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0" yWindow="1800" windowWidth="20140" windowHeight="13460" activeTab="2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9" i="1" l="1"/>
  <c r="AQ8" i="1"/>
  <c r="AP8" i="2"/>
  <c r="AP7" i="2"/>
  <c r="AP8" i="3"/>
  <c r="AP7" i="3"/>
  <c r="Z8" i="3"/>
  <c r="Z9" i="3"/>
  <c r="Z7" i="3"/>
  <c r="Z4" i="3"/>
  <c r="Z5" i="3"/>
  <c r="Z6" i="3"/>
  <c r="Z3" i="3"/>
  <c r="AP6" i="3"/>
  <c r="AQ3" i="3"/>
  <c r="AP6" i="2"/>
  <c r="AQ4" i="2"/>
  <c r="Z4" i="2"/>
  <c r="Z5" i="2"/>
  <c r="Z6" i="2"/>
  <c r="Z3" i="2"/>
  <c r="AQ7" i="1"/>
  <c r="AR3" i="1"/>
  <c r="AR4" i="1"/>
  <c r="AR5" i="1"/>
  <c r="AR6" i="1"/>
  <c r="AR2" i="1"/>
  <c r="Z8" i="1"/>
  <c r="Z9" i="1"/>
  <c r="Z10" i="1"/>
  <c r="Z7" i="1"/>
  <c r="Z4" i="1"/>
  <c r="Z5" i="1"/>
  <c r="Z6" i="1"/>
  <c r="Z3" i="1"/>
  <c r="AQ4" i="3"/>
  <c r="AQ2" i="3"/>
  <c r="AQ5" i="3"/>
  <c r="AQ5" i="2"/>
  <c r="AQ3" i="2"/>
  <c r="AQ2" i="2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20" i="3"/>
  <c r="AE321" i="3"/>
  <c r="AE322" i="3"/>
  <c r="AE323" i="3"/>
  <c r="AE324" i="3"/>
  <c r="AE325" i="3"/>
  <c r="AE326" i="3"/>
  <c r="AE327" i="3"/>
  <c r="AE328" i="3"/>
  <c r="AE329" i="3"/>
  <c r="AE317" i="3"/>
  <c r="AE318" i="3"/>
  <c r="AE319" i="3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952" i="3"/>
  <c r="AB953" i="3"/>
  <c r="AB954" i="3"/>
  <c r="AB955" i="3"/>
  <c r="AB956" i="3"/>
  <c r="AB957" i="3"/>
  <c r="AB958" i="3"/>
  <c r="AB959" i="3"/>
  <c r="AB960" i="3"/>
  <c r="AB961" i="3"/>
  <c r="AB962" i="3"/>
  <c r="AB963" i="3"/>
  <c r="AB964" i="3"/>
  <c r="AB965" i="3"/>
  <c r="AB966" i="3"/>
  <c r="AB967" i="3"/>
  <c r="AB968" i="3"/>
  <c r="AB969" i="3"/>
  <c r="AB970" i="3"/>
  <c r="AB971" i="3"/>
  <c r="AB972" i="3"/>
  <c r="AB973" i="3"/>
  <c r="AB974" i="3"/>
  <c r="AB975" i="3"/>
  <c r="AB976" i="3"/>
  <c r="AB977" i="3"/>
  <c r="AB978" i="3"/>
  <c r="AB979" i="3"/>
  <c r="AB980" i="3"/>
  <c r="AB981" i="3"/>
  <c r="AB982" i="3"/>
  <c r="AB983" i="3"/>
  <c r="AB984" i="3"/>
  <c r="AB985" i="3"/>
  <c r="AB986" i="3"/>
  <c r="AB987" i="3"/>
  <c r="AB988" i="3"/>
  <c r="AB989" i="3"/>
  <c r="AB990" i="3"/>
  <c r="AB991" i="3"/>
  <c r="AB992" i="3"/>
  <c r="AB993" i="3"/>
  <c r="AB994" i="3"/>
  <c r="AB995" i="3"/>
  <c r="AB996" i="3"/>
  <c r="AB997" i="3"/>
  <c r="AB998" i="3"/>
  <c r="AB999" i="3"/>
  <c r="AB1000" i="3"/>
  <c r="AB1001" i="3"/>
  <c r="AB1002" i="3"/>
  <c r="AB1003" i="3"/>
  <c r="AB1004" i="3"/>
  <c r="AB1005" i="3"/>
  <c r="AB1006" i="3"/>
  <c r="AB1007" i="3"/>
  <c r="AB1008" i="3"/>
  <c r="AB1009" i="3"/>
  <c r="AB1010" i="3"/>
  <c r="AB1011" i="3"/>
  <c r="AB1012" i="3"/>
  <c r="AB1013" i="3"/>
  <c r="AB1014" i="3"/>
  <c r="AB1015" i="3"/>
  <c r="AB1016" i="3"/>
  <c r="AB1017" i="3"/>
  <c r="AB1018" i="3"/>
  <c r="AB1019" i="3"/>
  <c r="AB1020" i="3"/>
  <c r="AB1021" i="3"/>
  <c r="AB1022" i="3"/>
  <c r="AB1023" i="3"/>
  <c r="AB1024" i="3"/>
  <c r="AB1025" i="3"/>
  <c r="AB1026" i="3"/>
  <c r="AB1027" i="3"/>
  <c r="AB1028" i="3"/>
  <c r="AB1029" i="3"/>
  <c r="AB1030" i="3"/>
  <c r="AB1031" i="3"/>
  <c r="AB1032" i="3"/>
  <c r="AB1033" i="3"/>
  <c r="AB1034" i="3"/>
  <c r="AB1035" i="3"/>
  <c r="AB1036" i="3"/>
  <c r="AB1037" i="3"/>
  <c r="AB1038" i="3"/>
  <c r="AB1039" i="3"/>
  <c r="AB1040" i="3"/>
  <c r="AB1041" i="3"/>
  <c r="AB1042" i="3"/>
  <c r="AB1043" i="3"/>
  <c r="AB1044" i="3"/>
  <c r="AB1045" i="3"/>
  <c r="AB1046" i="3"/>
  <c r="AB1047" i="3"/>
  <c r="AB1048" i="3"/>
  <c r="AB1049" i="3"/>
  <c r="AB1050" i="3"/>
  <c r="AB1051" i="3"/>
  <c r="AB1052" i="3"/>
  <c r="AB1053" i="3"/>
  <c r="AB1054" i="3"/>
  <c r="AB1055" i="3"/>
  <c r="AB1056" i="3"/>
  <c r="AB1057" i="3"/>
  <c r="AB1058" i="3"/>
  <c r="AB1059" i="3"/>
  <c r="AB1060" i="3"/>
  <c r="AB1061" i="3"/>
  <c r="AB1062" i="3"/>
  <c r="AB1063" i="3"/>
  <c r="AB1064" i="3"/>
  <c r="AB1065" i="3"/>
  <c r="AB1066" i="3"/>
  <c r="AB1067" i="3"/>
  <c r="AB1068" i="3"/>
  <c r="AB1069" i="3"/>
  <c r="AB1070" i="3"/>
  <c r="AB1071" i="3"/>
  <c r="AB1072" i="3"/>
  <c r="AB1073" i="3"/>
  <c r="AB1074" i="3"/>
  <c r="AB1075" i="3"/>
  <c r="AB1076" i="3"/>
  <c r="AB1077" i="3"/>
  <c r="AB1078" i="3"/>
  <c r="AB1079" i="3"/>
  <c r="AB1080" i="3"/>
  <c r="AB1081" i="3"/>
  <c r="AB1082" i="3"/>
  <c r="AB1083" i="3"/>
  <c r="AB1084" i="3"/>
  <c r="AB1085" i="3"/>
  <c r="AB1086" i="3"/>
  <c r="AB1087" i="3"/>
  <c r="AB1088" i="3"/>
  <c r="AB1089" i="3"/>
  <c r="AB1090" i="3"/>
  <c r="AB1091" i="3"/>
  <c r="AB1092" i="3"/>
  <c r="AB1093" i="3"/>
  <c r="AB1094" i="3"/>
  <c r="AB1095" i="3"/>
  <c r="AB1096" i="3"/>
  <c r="AB1097" i="3"/>
  <c r="AB1098" i="3"/>
  <c r="AB1099" i="3"/>
  <c r="AB1100" i="3"/>
  <c r="AB1101" i="3"/>
  <c r="AB1102" i="3"/>
  <c r="AB1103" i="3"/>
  <c r="AB1104" i="3"/>
  <c r="AB1105" i="3"/>
  <c r="AB1106" i="3"/>
  <c r="AB1107" i="3"/>
  <c r="AB1108" i="3"/>
  <c r="AB1109" i="3"/>
  <c r="AB1110" i="3"/>
  <c r="AB1111" i="3"/>
  <c r="AB1112" i="3"/>
  <c r="AB1113" i="3"/>
  <c r="AB1114" i="3"/>
  <c r="AB1115" i="3"/>
  <c r="AB1116" i="3"/>
  <c r="AB1117" i="3"/>
  <c r="AB1118" i="3"/>
  <c r="AB1119" i="3"/>
  <c r="AB1120" i="3"/>
  <c r="AB1121" i="3"/>
  <c r="AB1122" i="3"/>
  <c r="AB1123" i="3"/>
  <c r="AB1124" i="3"/>
  <c r="AB1125" i="3"/>
  <c r="AB1126" i="3"/>
  <c r="AB1127" i="3"/>
  <c r="AB1128" i="3"/>
  <c r="AB1129" i="3"/>
  <c r="AB1130" i="3"/>
  <c r="AB1131" i="3"/>
  <c r="AB1132" i="3"/>
  <c r="AB1133" i="3"/>
  <c r="AB1134" i="3"/>
  <c r="AB1135" i="3"/>
  <c r="AB1136" i="3"/>
  <c r="AB1137" i="3"/>
  <c r="AB1138" i="3"/>
  <c r="AB1139" i="3"/>
  <c r="AB1140" i="3"/>
  <c r="AB1141" i="3"/>
  <c r="AB1142" i="3"/>
  <c r="AB1143" i="3"/>
  <c r="AB1144" i="3"/>
  <c r="AB1145" i="3"/>
  <c r="AB1146" i="3"/>
  <c r="AB1147" i="3"/>
  <c r="AB1148" i="3"/>
  <c r="AB1149" i="3"/>
  <c r="AB1150" i="3"/>
  <c r="AB1151" i="3"/>
  <c r="AB1152" i="3"/>
  <c r="AB1153" i="3"/>
  <c r="AB1154" i="3"/>
  <c r="AB1155" i="3"/>
  <c r="AB1156" i="3"/>
  <c r="AB1157" i="3"/>
  <c r="AB1158" i="3"/>
  <c r="AB1159" i="3"/>
  <c r="AB1160" i="3"/>
  <c r="AB1161" i="3"/>
  <c r="AB1162" i="3"/>
  <c r="AB1163" i="3"/>
  <c r="AB1164" i="3"/>
  <c r="AB1165" i="3"/>
  <c r="AB1166" i="3"/>
  <c r="AB1167" i="3"/>
  <c r="AB1168" i="3"/>
  <c r="AB1169" i="3"/>
  <c r="AB1170" i="3"/>
  <c r="AB1171" i="3"/>
  <c r="AB1172" i="3"/>
  <c r="AB1173" i="3"/>
  <c r="AB1174" i="3"/>
  <c r="AB1175" i="3"/>
  <c r="AB1176" i="3"/>
  <c r="AB1177" i="3"/>
  <c r="AB1178" i="3"/>
  <c r="AB1179" i="3"/>
  <c r="AB1180" i="3"/>
  <c r="AB1181" i="3"/>
  <c r="AB1182" i="3"/>
  <c r="AB1183" i="3"/>
  <c r="AB1184" i="3"/>
  <c r="AB1185" i="3"/>
  <c r="AB1186" i="3"/>
  <c r="AB1187" i="3"/>
  <c r="AB1188" i="3"/>
  <c r="AB1189" i="3"/>
  <c r="AB1190" i="3"/>
  <c r="AB1191" i="3"/>
  <c r="AB1192" i="3"/>
  <c r="AB1193" i="3"/>
  <c r="AB1194" i="3"/>
  <c r="AB1195" i="3"/>
  <c r="AB1196" i="3"/>
  <c r="AB1197" i="3"/>
  <c r="AB1198" i="3"/>
  <c r="AB1199" i="3"/>
  <c r="AB1200" i="3"/>
  <c r="AB1201" i="3"/>
  <c r="AB1202" i="3"/>
  <c r="AB1203" i="3"/>
  <c r="AB1204" i="3"/>
  <c r="AB1205" i="3"/>
  <c r="AB1206" i="3"/>
  <c r="AB1207" i="3"/>
  <c r="AB1208" i="3"/>
  <c r="AB1209" i="3"/>
  <c r="AB1210" i="3"/>
  <c r="AB1211" i="3"/>
  <c r="AB1212" i="3"/>
  <c r="AB1213" i="3"/>
  <c r="AB1214" i="3"/>
  <c r="AB1215" i="3"/>
  <c r="AB1216" i="3"/>
  <c r="AB1217" i="3"/>
  <c r="AB1218" i="3"/>
  <c r="AB1219" i="3"/>
  <c r="AB1220" i="3"/>
  <c r="AB1221" i="3"/>
  <c r="AB1222" i="3"/>
  <c r="AB1223" i="3"/>
  <c r="AB1224" i="3"/>
  <c r="AB1225" i="3"/>
  <c r="AB1226" i="3"/>
  <c r="AB1227" i="3"/>
  <c r="AB1228" i="3"/>
  <c r="AB1229" i="3"/>
  <c r="AB1230" i="3"/>
  <c r="AB1231" i="3"/>
  <c r="AB1232" i="3"/>
  <c r="AB1233" i="3"/>
  <c r="AB1234" i="3"/>
  <c r="AB1235" i="3"/>
  <c r="AB1236" i="3"/>
  <c r="AB1237" i="3"/>
  <c r="AB1238" i="3"/>
  <c r="AB1239" i="3"/>
  <c r="AB1240" i="3"/>
  <c r="AB1241" i="3"/>
  <c r="AB1242" i="3"/>
  <c r="AB1243" i="3"/>
  <c r="AB1244" i="3"/>
  <c r="AB1245" i="3"/>
  <c r="AB1246" i="3"/>
  <c r="AB1247" i="3"/>
  <c r="AB1248" i="3"/>
  <c r="AB1249" i="3"/>
  <c r="AB1250" i="3"/>
  <c r="AB1251" i="3"/>
  <c r="AB1252" i="3"/>
  <c r="AB1253" i="3"/>
  <c r="AB1254" i="3"/>
  <c r="AB1255" i="3"/>
  <c r="AB1256" i="3"/>
  <c r="AB1257" i="3"/>
  <c r="AB1258" i="3"/>
  <c r="AB1259" i="3"/>
  <c r="AB1260" i="3"/>
  <c r="AB1261" i="3"/>
  <c r="AB1262" i="3"/>
  <c r="AB1263" i="3"/>
  <c r="AB1264" i="3"/>
  <c r="AB1265" i="3"/>
  <c r="AB1266" i="3"/>
  <c r="AB1267" i="3"/>
  <c r="AB1268" i="3"/>
  <c r="AB1269" i="3"/>
  <c r="AB1270" i="3"/>
  <c r="AB1271" i="3"/>
  <c r="AB1272" i="3"/>
  <c r="AB1273" i="3"/>
  <c r="AB1274" i="3"/>
  <c r="AB1275" i="3"/>
  <c r="AB1276" i="3"/>
  <c r="AB1277" i="3"/>
  <c r="AB1278" i="3"/>
  <c r="AB1279" i="3"/>
  <c r="AB1280" i="3"/>
  <c r="AB1281" i="3"/>
  <c r="AB1282" i="3"/>
  <c r="AB1283" i="3"/>
  <c r="AB1284" i="3"/>
  <c r="AB1285" i="3"/>
  <c r="AB1286" i="3"/>
  <c r="AB1287" i="3"/>
  <c r="AB1288" i="3"/>
  <c r="AB1289" i="3"/>
  <c r="AB1290" i="3"/>
  <c r="AB1291" i="3"/>
  <c r="AB1292" i="3"/>
  <c r="AB1293" i="3"/>
  <c r="AB1294" i="3"/>
  <c r="AB1295" i="3"/>
  <c r="AB1296" i="3"/>
  <c r="AB1297" i="3"/>
  <c r="AB1298" i="3"/>
  <c r="AB1299" i="3"/>
  <c r="AB1300" i="3"/>
  <c r="AB1301" i="3"/>
  <c r="AB1302" i="3"/>
  <c r="AB1303" i="3"/>
  <c r="AB1304" i="3"/>
  <c r="AB1305" i="3"/>
  <c r="AB1306" i="3"/>
  <c r="AB1307" i="3"/>
  <c r="AB1308" i="3"/>
  <c r="AB1309" i="3"/>
  <c r="AB1310" i="3"/>
  <c r="AB1311" i="3"/>
  <c r="AB1312" i="3"/>
  <c r="AB1313" i="3"/>
  <c r="AB1314" i="3"/>
  <c r="AB1315" i="3"/>
  <c r="AB1316" i="3"/>
  <c r="AB1317" i="3"/>
  <c r="AB1318" i="3"/>
  <c r="AB1319" i="3"/>
  <c r="AB1320" i="3"/>
  <c r="AB1321" i="3"/>
  <c r="AB1322" i="3"/>
  <c r="AB1323" i="3"/>
  <c r="AB1324" i="3"/>
  <c r="AB1325" i="3"/>
  <c r="AB1326" i="3"/>
  <c r="AB1327" i="3"/>
  <c r="AB1328" i="3"/>
  <c r="AB1329" i="3"/>
  <c r="AB1330" i="3"/>
  <c r="AB1331" i="3"/>
  <c r="AB1332" i="3"/>
  <c r="AB1333" i="3"/>
  <c r="AB1334" i="3"/>
  <c r="AB1335" i="3"/>
  <c r="AB1336" i="3"/>
  <c r="AB1337" i="3"/>
  <c r="AB1338" i="3"/>
  <c r="AB1339" i="3"/>
  <c r="AB1340" i="3"/>
  <c r="AB1341" i="3"/>
  <c r="AB1342" i="3"/>
  <c r="AB1343" i="3"/>
  <c r="AB1344" i="3"/>
  <c r="AB1345" i="3"/>
  <c r="AB1346" i="3"/>
  <c r="AB1347" i="3"/>
  <c r="AB1348" i="3"/>
  <c r="AB1349" i="3"/>
  <c r="AB1350" i="3"/>
  <c r="AB1351" i="3"/>
  <c r="AB1352" i="3"/>
  <c r="AB1353" i="3"/>
  <c r="AB1354" i="3"/>
  <c r="AB1355" i="3"/>
  <c r="AB1356" i="3"/>
  <c r="AB1357" i="3"/>
  <c r="AB1358" i="3"/>
  <c r="AB1359" i="3"/>
  <c r="AB1360" i="3"/>
  <c r="AB1361" i="3"/>
  <c r="AB1362" i="3"/>
  <c r="AB1363" i="3"/>
  <c r="AB1364" i="3"/>
  <c r="AB1365" i="3"/>
  <c r="AB1366" i="3"/>
  <c r="AB1367" i="3"/>
  <c r="AB1368" i="3"/>
  <c r="AB1369" i="3"/>
  <c r="AB1370" i="3"/>
  <c r="AB1371" i="3"/>
  <c r="AB1372" i="3"/>
  <c r="AB1373" i="3"/>
  <c r="AB1374" i="3"/>
  <c r="AB1375" i="3"/>
  <c r="AB1376" i="3"/>
  <c r="AB1377" i="3"/>
  <c r="AB1378" i="3"/>
  <c r="AB1379" i="3"/>
  <c r="AB1380" i="3"/>
  <c r="AB1381" i="3"/>
  <c r="AB1382" i="3"/>
  <c r="AB1383" i="3"/>
  <c r="AB1384" i="3"/>
  <c r="AB1385" i="3"/>
  <c r="AB1386" i="3"/>
  <c r="AB1387" i="3"/>
  <c r="AB1388" i="3"/>
  <c r="AB1389" i="3"/>
  <c r="AB1390" i="3"/>
  <c r="AB1391" i="3"/>
  <c r="AB1392" i="3"/>
  <c r="AB1393" i="3"/>
  <c r="AB1394" i="3"/>
  <c r="AB1395" i="3"/>
  <c r="AB1396" i="3"/>
  <c r="AB1397" i="3"/>
  <c r="AB1398" i="3"/>
  <c r="AB1399" i="3"/>
  <c r="AB1400" i="3"/>
  <c r="AB1401" i="3"/>
  <c r="AB1402" i="3"/>
  <c r="AB1403" i="3"/>
  <c r="AB1404" i="3"/>
  <c r="AB1405" i="3"/>
  <c r="AB1406" i="3"/>
  <c r="AB1407" i="3"/>
  <c r="AB1408" i="3"/>
  <c r="AB1409" i="3"/>
  <c r="AB1410" i="3"/>
  <c r="AB1411" i="3"/>
  <c r="AB1412" i="3"/>
  <c r="AB1413" i="3"/>
  <c r="AB1414" i="3"/>
  <c r="AB1415" i="3"/>
  <c r="AB1416" i="3"/>
  <c r="AB1417" i="3"/>
  <c r="AB1418" i="3"/>
  <c r="AB1419" i="3"/>
  <c r="AB1420" i="3"/>
  <c r="AB1421" i="3"/>
  <c r="AB1422" i="3"/>
  <c r="AB1423" i="3"/>
  <c r="AB1424" i="3"/>
  <c r="AB1425" i="3"/>
  <c r="AB1426" i="3"/>
  <c r="AB1427" i="3"/>
  <c r="AB1428" i="3"/>
  <c r="AB1429" i="3"/>
  <c r="AB1430" i="3"/>
  <c r="AB1431" i="3"/>
  <c r="AB1432" i="3"/>
  <c r="AB1433" i="3"/>
  <c r="AB1434" i="3"/>
  <c r="AB1435" i="3"/>
  <c r="AB1436" i="3"/>
  <c r="AB1437" i="3"/>
  <c r="AB1438" i="3"/>
  <c r="AB1439" i="3"/>
  <c r="AB1440" i="3"/>
  <c r="AB1441" i="3"/>
  <c r="AB1442" i="3"/>
  <c r="AB1443" i="3"/>
  <c r="AB1444" i="3"/>
  <c r="AB1445" i="3"/>
  <c r="AB1446" i="3"/>
  <c r="AB1447" i="3"/>
  <c r="AB1448" i="3"/>
  <c r="AB1449" i="3"/>
  <c r="AB1450" i="3"/>
  <c r="AB1451" i="3"/>
  <c r="AB1452" i="3"/>
  <c r="AB1453" i="3"/>
  <c r="AB1454" i="3"/>
  <c r="AB1455" i="3"/>
  <c r="AB1456" i="3"/>
  <c r="AB1457" i="3"/>
  <c r="AB1458" i="3"/>
  <c r="AB1459" i="3"/>
  <c r="AB1460" i="3"/>
  <c r="AB1461" i="3"/>
  <c r="AB1462" i="3"/>
  <c r="AB1463" i="3"/>
  <c r="AB1464" i="3"/>
  <c r="AB1465" i="3"/>
  <c r="AB1466" i="3"/>
  <c r="AB1467" i="3"/>
  <c r="AB1468" i="3"/>
  <c r="AB1469" i="3"/>
  <c r="AB1470" i="3"/>
  <c r="AB1471" i="3"/>
  <c r="AB1472" i="3"/>
  <c r="AB1473" i="3"/>
  <c r="AB1474" i="3"/>
  <c r="AB1475" i="3"/>
  <c r="AB1476" i="3"/>
  <c r="AB1477" i="3"/>
  <c r="AB1478" i="3"/>
  <c r="AB1479" i="3"/>
  <c r="AB1480" i="3"/>
  <c r="AB1481" i="3"/>
  <c r="AB1482" i="3"/>
  <c r="AB1483" i="3"/>
  <c r="AB1484" i="3"/>
  <c r="AB1485" i="3"/>
  <c r="AB1486" i="3"/>
  <c r="AB1487" i="3"/>
  <c r="AB1488" i="3"/>
  <c r="AB1489" i="3"/>
  <c r="AB1490" i="3"/>
  <c r="AB1491" i="3"/>
  <c r="AB1492" i="3"/>
  <c r="AB1493" i="3"/>
  <c r="AB1494" i="3"/>
  <c r="AB1495" i="3"/>
  <c r="AB1496" i="3"/>
  <c r="AB1497" i="3"/>
  <c r="AB1498" i="3"/>
  <c r="AB1499" i="3"/>
  <c r="AB1500" i="3"/>
  <c r="AB1501" i="3"/>
  <c r="AB1502" i="3"/>
  <c r="AB1503" i="3"/>
  <c r="AB1504" i="3"/>
  <c r="AB1505" i="3"/>
  <c r="AB1506" i="3"/>
  <c r="AB1507" i="3"/>
  <c r="AB1508" i="3"/>
  <c r="AB1509" i="3"/>
  <c r="AB1510" i="3"/>
  <c r="AB1511" i="3"/>
  <c r="AB1512" i="3"/>
  <c r="AB1513" i="3"/>
  <c r="AB1514" i="3"/>
  <c r="AB1515" i="3"/>
  <c r="AB1516" i="3"/>
  <c r="AB1517" i="3"/>
  <c r="AB1518" i="3"/>
  <c r="AB1519" i="3"/>
  <c r="AB1520" i="3"/>
  <c r="AB1521" i="3"/>
  <c r="AB1522" i="3"/>
  <c r="AB1523" i="3"/>
  <c r="AB1524" i="3"/>
  <c r="AB1525" i="3"/>
  <c r="AB1526" i="3"/>
  <c r="AB1527" i="3"/>
  <c r="AB1528" i="3"/>
  <c r="AB1529" i="3"/>
  <c r="AB1530" i="3"/>
  <c r="AB1531" i="3"/>
  <c r="AB1532" i="3"/>
  <c r="AB1533" i="3"/>
  <c r="AB1534" i="3"/>
  <c r="AB1535" i="3"/>
  <c r="AB1536" i="3"/>
  <c r="AB1537" i="3"/>
  <c r="AB1538" i="3"/>
  <c r="AB1539" i="3"/>
  <c r="AB1540" i="3"/>
  <c r="AB1541" i="3"/>
  <c r="AB1542" i="3"/>
  <c r="AB1543" i="3"/>
  <c r="AB1544" i="3"/>
  <c r="AB1545" i="3"/>
  <c r="AB1546" i="3"/>
  <c r="AB1547" i="3"/>
  <c r="AB1548" i="3"/>
  <c r="AB1549" i="3"/>
  <c r="AB1550" i="3"/>
  <c r="AB1551" i="3"/>
  <c r="AB1552" i="3"/>
  <c r="AB1553" i="3"/>
  <c r="AB1554" i="3"/>
  <c r="AB1555" i="3"/>
  <c r="AB1556" i="3"/>
  <c r="AB1557" i="3"/>
  <c r="AB1558" i="3"/>
  <c r="AB1559" i="3"/>
  <c r="AB1560" i="3"/>
  <c r="AB1561" i="3"/>
  <c r="AB1562" i="3"/>
  <c r="AB1563" i="3"/>
  <c r="AB1564" i="3"/>
  <c r="AB1565" i="3"/>
  <c r="AB1566" i="3"/>
  <c r="AB1567" i="3"/>
  <c r="AB1568" i="3"/>
  <c r="AB1569" i="3"/>
  <c r="AB1570" i="3"/>
  <c r="AB1571" i="3"/>
  <c r="AB1572" i="3"/>
  <c r="AB1573" i="3"/>
  <c r="AB1574" i="3"/>
  <c r="AB1575" i="3"/>
  <c r="AB1576" i="3"/>
  <c r="AB1577" i="3"/>
  <c r="AB1578" i="3"/>
  <c r="AB1579" i="3"/>
  <c r="AB1580" i="3"/>
  <c r="AB1581" i="3"/>
  <c r="AB1582" i="3"/>
  <c r="AB1583" i="3"/>
  <c r="AB1584" i="3"/>
  <c r="AB1585" i="3"/>
  <c r="AB1586" i="3"/>
  <c r="AB1587" i="3"/>
  <c r="AB1588" i="3"/>
  <c r="AB1589" i="3"/>
  <c r="AB1590" i="3"/>
  <c r="AB1591" i="3"/>
  <c r="AB1592" i="3"/>
  <c r="AB1593" i="3"/>
  <c r="AB1594" i="3"/>
  <c r="AB1595" i="3"/>
  <c r="AB1596" i="3"/>
  <c r="AB1597" i="3"/>
  <c r="AB1598" i="3"/>
  <c r="AB1599" i="3"/>
  <c r="AB1600" i="3"/>
  <c r="AB1601" i="3"/>
  <c r="AB1602" i="3"/>
  <c r="AB1603" i="3"/>
  <c r="AB1604" i="3"/>
  <c r="AB1605" i="3"/>
  <c r="AB1606" i="3"/>
  <c r="AB1607" i="3"/>
  <c r="AB1608" i="3"/>
  <c r="AB1609" i="3"/>
  <c r="AB1610" i="3"/>
  <c r="AB1611" i="3"/>
  <c r="AB1612" i="3"/>
  <c r="AB1613" i="3"/>
  <c r="AB1614" i="3"/>
  <c r="AB1615" i="3"/>
  <c r="AB1616" i="3"/>
  <c r="AB1617" i="3"/>
  <c r="AB1618" i="3"/>
  <c r="AB1619" i="3"/>
  <c r="AB1620" i="3"/>
  <c r="AB1621" i="3"/>
  <c r="AB1622" i="3"/>
  <c r="AB1623" i="3"/>
  <c r="AB1624" i="3"/>
  <c r="AB1625" i="3"/>
  <c r="AB1626" i="3"/>
  <c r="AB1627" i="3"/>
  <c r="AB1628" i="3"/>
  <c r="AB1629" i="3"/>
  <c r="AB1630" i="3"/>
  <c r="AB1631" i="3"/>
  <c r="AB1632" i="3"/>
  <c r="AB1633" i="3"/>
  <c r="AB1634" i="3"/>
  <c r="AB1635" i="3"/>
  <c r="AB1636" i="3"/>
  <c r="AB1637" i="3"/>
  <c r="AB1638" i="3"/>
  <c r="AB1639" i="3"/>
  <c r="AB1640" i="3"/>
  <c r="AB1641" i="3"/>
  <c r="AB1642" i="3"/>
  <c r="AB1643" i="3"/>
  <c r="AB1644" i="3"/>
  <c r="AB1645" i="3"/>
  <c r="AB1646" i="3"/>
  <c r="AB1647" i="3"/>
  <c r="AB1648" i="3"/>
  <c r="AB1649" i="3"/>
  <c r="AB1650" i="3"/>
  <c r="AB1651" i="3"/>
  <c r="AB1652" i="3"/>
  <c r="AB1653" i="3"/>
  <c r="AB1654" i="3"/>
  <c r="AB1655" i="3"/>
  <c r="AB1656" i="3"/>
  <c r="AB1657" i="3"/>
  <c r="AB1658" i="3"/>
  <c r="AB1659" i="3"/>
  <c r="AB1660" i="3"/>
  <c r="AB1661" i="3"/>
  <c r="AB1662" i="3"/>
  <c r="AB1663" i="3"/>
  <c r="AB1664" i="3"/>
  <c r="AB1665" i="3"/>
  <c r="AB1666" i="3"/>
  <c r="AB1667" i="3"/>
  <c r="AB1668" i="3"/>
  <c r="AB1669" i="3"/>
  <c r="AB1670" i="3"/>
  <c r="AB1671" i="3"/>
  <c r="AB1672" i="3"/>
  <c r="AB1673" i="3"/>
  <c r="AB1674" i="3"/>
  <c r="AB1675" i="3"/>
  <c r="AB1676" i="3"/>
  <c r="AB1677" i="3"/>
  <c r="AB1678" i="3"/>
  <c r="AB1679" i="3"/>
  <c r="AB1680" i="3"/>
  <c r="AB1681" i="3"/>
  <c r="AB1682" i="3"/>
  <c r="AB1683" i="3"/>
  <c r="AB1684" i="3"/>
  <c r="AB1685" i="3"/>
  <c r="AB1686" i="3"/>
  <c r="AB1687" i="3"/>
  <c r="AB1688" i="3"/>
  <c r="AB1689" i="3"/>
  <c r="AB1690" i="3"/>
  <c r="AB1691" i="3"/>
  <c r="AB1692" i="3"/>
  <c r="AB1693" i="3"/>
  <c r="AB1694" i="3"/>
  <c r="AB1695" i="3"/>
  <c r="AB1696" i="3"/>
  <c r="AB1697" i="3"/>
  <c r="AB1698" i="3"/>
  <c r="AB1699" i="3"/>
  <c r="AB1700" i="3"/>
  <c r="AB1701" i="3"/>
  <c r="AB1702" i="3"/>
  <c r="AB1703" i="3"/>
  <c r="AB1704" i="3"/>
  <c r="AB1705" i="3"/>
  <c r="AB1706" i="3"/>
  <c r="AB1707" i="3"/>
  <c r="AB1708" i="3"/>
  <c r="AB1709" i="3"/>
  <c r="AB1710" i="3"/>
  <c r="AB1711" i="3"/>
  <c r="AB1712" i="3"/>
  <c r="AB1713" i="3"/>
  <c r="AB1714" i="3"/>
  <c r="AB1715" i="3"/>
  <c r="AB1716" i="3"/>
  <c r="AB1717" i="3"/>
  <c r="AB1718" i="3"/>
  <c r="AB1719" i="3"/>
  <c r="AB1720" i="3"/>
  <c r="AB1721" i="3"/>
  <c r="AB1722" i="3"/>
  <c r="AB1723" i="3"/>
  <c r="AB1724" i="3"/>
  <c r="AB1725" i="3"/>
  <c r="AB1726" i="3"/>
  <c r="AB1727" i="3"/>
  <c r="AB1728" i="3"/>
  <c r="AB1729" i="3"/>
  <c r="AB1730" i="3"/>
  <c r="AB1731" i="3"/>
  <c r="AB1732" i="3"/>
  <c r="AB1733" i="3"/>
  <c r="AB1734" i="3"/>
  <c r="AB1735" i="3"/>
  <c r="AB1736" i="3"/>
  <c r="AB1737" i="3"/>
  <c r="AB1738" i="3"/>
  <c r="AB1739" i="3"/>
  <c r="AB1740" i="3"/>
  <c r="AB1741" i="3"/>
  <c r="AB1742" i="3"/>
  <c r="AB1743" i="3"/>
  <c r="AB1744" i="3"/>
  <c r="AB1745" i="3"/>
  <c r="AB1746" i="3"/>
  <c r="AB1747" i="3"/>
  <c r="AB1748" i="3"/>
  <c r="AB1749" i="3"/>
  <c r="AB1750" i="3"/>
  <c r="AB1751" i="3"/>
  <c r="AB1752" i="3"/>
  <c r="AB1753" i="3"/>
  <c r="AB1754" i="3"/>
  <c r="AB1755" i="3"/>
  <c r="AB1756" i="3"/>
  <c r="AB1757" i="3"/>
  <c r="AB1758" i="3"/>
  <c r="AB1759" i="3"/>
  <c r="AB1760" i="3"/>
  <c r="AB1761" i="3"/>
  <c r="AB1762" i="3"/>
  <c r="AB1763" i="3"/>
  <c r="AB1764" i="3"/>
  <c r="AB1765" i="3"/>
  <c r="AB1766" i="3"/>
  <c r="AB1767" i="3"/>
  <c r="AB1768" i="3"/>
  <c r="AB1769" i="3"/>
  <c r="AB1770" i="3"/>
  <c r="AB1771" i="3"/>
  <c r="AB1772" i="3"/>
  <c r="AB1773" i="3"/>
  <c r="AB1774" i="3"/>
  <c r="AB1775" i="3"/>
  <c r="AB1776" i="3"/>
  <c r="AB1777" i="3"/>
  <c r="AB1778" i="3"/>
  <c r="AB1779" i="3"/>
  <c r="AB1780" i="3"/>
  <c r="AB1781" i="3"/>
  <c r="AB1782" i="3"/>
  <c r="AB1783" i="3"/>
  <c r="AB1784" i="3"/>
  <c r="AB1785" i="3"/>
  <c r="AB1786" i="3"/>
  <c r="AB1787" i="3"/>
  <c r="AB1788" i="3"/>
  <c r="AB1789" i="3"/>
  <c r="AB1790" i="3"/>
  <c r="AB1791" i="3"/>
  <c r="AB1792" i="3"/>
  <c r="AB1793" i="3"/>
  <c r="AB1794" i="3"/>
  <c r="AB1795" i="3"/>
  <c r="AB1796" i="3"/>
  <c r="AB1797" i="3"/>
  <c r="AB1798" i="3"/>
  <c r="AB1799" i="3"/>
  <c r="AB1800" i="3"/>
  <c r="AB1801" i="3"/>
  <c r="AB1802" i="3"/>
  <c r="AB1803" i="3"/>
  <c r="AB1804" i="3"/>
  <c r="AB1805" i="3"/>
  <c r="AB1806" i="3"/>
  <c r="AB1807" i="3"/>
  <c r="AB1808" i="3"/>
  <c r="AB1809" i="3"/>
  <c r="AB1810" i="3"/>
  <c r="AB1811" i="3"/>
  <c r="AB1812" i="3"/>
  <c r="AB1813" i="3"/>
  <c r="AB1814" i="3"/>
  <c r="AB1815" i="3"/>
  <c r="AB1816" i="3"/>
  <c r="AB1817" i="3"/>
  <c r="AB1818" i="3"/>
  <c r="AB1819" i="3"/>
  <c r="AB1820" i="3"/>
  <c r="AB1821" i="3"/>
  <c r="AB1822" i="3"/>
  <c r="AB1823" i="3"/>
  <c r="AB1824" i="3"/>
  <c r="AB1825" i="3"/>
  <c r="AB1826" i="3"/>
  <c r="AB1827" i="3"/>
  <c r="AB1828" i="3"/>
  <c r="AB1829" i="3"/>
  <c r="AB1830" i="3"/>
  <c r="AB1831" i="3"/>
  <c r="AB1832" i="3"/>
  <c r="AB1833" i="3"/>
  <c r="AB1834" i="3"/>
  <c r="AB1835" i="3"/>
  <c r="AB1836" i="3"/>
  <c r="AB1837" i="3"/>
  <c r="AB1838" i="3"/>
  <c r="AB1839" i="3"/>
  <c r="AB1840" i="3"/>
  <c r="AB1841" i="3"/>
  <c r="AB1842" i="3"/>
  <c r="AB1843" i="3"/>
  <c r="AB1844" i="3"/>
  <c r="AB1845" i="3"/>
  <c r="AB1846" i="3"/>
  <c r="AB1847" i="3"/>
  <c r="AB1848" i="3"/>
  <c r="AB1849" i="3"/>
  <c r="AB1850" i="3"/>
  <c r="AB1851" i="3"/>
  <c r="AB1852" i="3"/>
  <c r="AB1853" i="3"/>
  <c r="AB1854" i="3"/>
  <c r="AB1855" i="3"/>
  <c r="AB1856" i="3"/>
  <c r="AB1857" i="3"/>
  <c r="AB1858" i="3"/>
  <c r="AB1859" i="3"/>
  <c r="AB1860" i="3"/>
  <c r="AB1861" i="3"/>
  <c r="AB1862" i="3"/>
  <c r="AB1863" i="3"/>
  <c r="AB1864" i="3"/>
  <c r="AB1865" i="3"/>
  <c r="AB1866" i="3"/>
  <c r="AB1867" i="3"/>
  <c r="AB1868" i="3"/>
  <c r="AB1869" i="3"/>
  <c r="AB1870" i="3"/>
  <c r="AB1871" i="3"/>
  <c r="AB1872" i="3"/>
  <c r="AB1873" i="3"/>
  <c r="AB1874" i="3"/>
  <c r="AB1875" i="3"/>
  <c r="AB1876" i="3"/>
  <c r="AB1877" i="3"/>
  <c r="AB1878" i="3"/>
  <c r="AB1879" i="3"/>
  <c r="AB1880" i="3"/>
  <c r="AB1881" i="3"/>
  <c r="AB1882" i="3"/>
  <c r="AB1883" i="3"/>
  <c r="AB1884" i="3"/>
  <c r="AB1885" i="3"/>
  <c r="AB1886" i="3"/>
  <c r="AB1887" i="3"/>
  <c r="AB1888" i="3"/>
  <c r="AB1889" i="3"/>
  <c r="AB1890" i="3"/>
  <c r="AB1891" i="3"/>
  <c r="AB1892" i="3"/>
  <c r="AB1893" i="3"/>
  <c r="AB1894" i="3"/>
  <c r="AB1895" i="3"/>
  <c r="AB1896" i="3"/>
  <c r="AB1897" i="3"/>
  <c r="AB1898" i="3"/>
  <c r="AB1899" i="3"/>
  <c r="AB1900" i="3"/>
  <c r="AB1901" i="3"/>
  <c r="AB1902" i="3"/>
  <c r="AB1903" i="3"/>
  <c r="AB1904" i="3"/>
  <c r="AB1905" i="3"/>
  <c r="AB1906" i="3"/>
  <c r="AB1907" i="3"/>
  <c r="AB1908" i="3"/>
  <c r="AB1909" i="3"/>
  <c r="AB1910" i="3"/>
  <c r="AB1911" i="3"/>
  <c r="AB1912" i="3"/>
  <c r="AB1913" i="3"/>
  <c r="AB1914" i="3"/>
  <c r="AB1915" i="3"/>
  <c r="AB1916" i="3"/>
  <c r="AB1917" i="3"/>
  <c r="AB1918" i="3"/>
  <c r="AB1919" i="3"/>
  <c r="AB1920" i="3"/>
  <c r="AB1921" i="3"/>
  <c r="AB1922" i="3"/>
  <c r="AB1923" i="3"/>
  <c r="AB1924" i="3"/>
  <c r="AB1925" i="3"/>
  <c r="AB1926" i="3"/>
  <c r="AB1927" i="3"/>
  <c r="AB1928" i="3"/>
  <c r="AB1929" i="3"/>
  <c r="AB1930" i="3"/>
  <c r="AB1931" i="3"/>
  <c r="AB1932" i="3"/>
  <c r="AB1933" i="3"/>
  <c r="AB1934" i="3"/>
  <c r="AB1935" i="3"/>
  <c r="AB1936" i="3"/>
  <c r="AB1937" i="3"/>
  <c r="AB1938" i="3"/>
  <c r="AB1939" i="3"/>
  <c r="AB1940" i="3"/>
  <c r="AB1941" i="3"/>
  <c r="AB1942" i="3"/>
  <c r="AB1943" i="3"/>
  <c r="AB1944" i="3"/>
  <c r="AB1945" i="3"/>
  <c r="AB1946" i="3"/>
  <c r="AB1947" i="3"/>
  <c r="AB1948" i="3"/>
  <c r="AB1949" i="3"/>
  <c r="AB1950" i="3"/>
  <c r="AB1951" i="3"/>
  <c r="AB1952" i="3"/>
  <c r="AB1953" i="3"/>
  <c r="AB1954" i="3"/>
  <c r="AB1955" i="3"/>
  <c r="AB1956" i="3"/>
  <c r="AB1957" i="3"/>
  <c r="AB1958" i="3"/>
  <c r="AB1959" i="3"/>
  <c r="AB1960" i="3"/>
  <c r="AB1961" i="3"/>
  <c r="AB1962" i="3"/>
  <c r="AB1963" i="3"/>
  <c r="AB1964" i="3"/>
  <c r="AB1965" i="3"/>
  <c r="AB1966" i="3"/>
  <c r="AB1967" i="3"/>
  <c r="AB1968" i="3"/>
  <c r="AB1969" i="3"/>
  <c r="AB1970" i="3"/>
  <c r="AB1971" i="3"/>
  <c r="AB1972" i="3"/>
  <c r="AB1973" i="3"/>
  <c r="AB1974" i="3"/>
  <c r="AB1975" i="3"/>
  <c r="AB1976" i="3"/>
  <c r="AB1977" i="3"/>
  <c r="AB1978" i="3"/>
  <c r="AB1979" i="3"/>
  <c r="AB1980" i="3"/>
  <c r="AB1981" i="3"/>
  <c r="AB1982" i="3"/>
  <c r="AB1983" i="3"/>
  <c r="AB1984" i="3"/>
  <c r="AB1985" i="3"/>
  <c r="AB1986" i="3"/>
  <c r="AB1987" i="3"/>
  <c r="AB1988" i="3"/>
  <c r="AB1989" i="3"/>
  <c r="AB1990" i="3"/>
  <c r="AB1991" i="3"/>
  <c r="AB1992" i="3"/>
  <c r="AB1993" i="3"/>
  <c r="AB1994" i="3"/>
  <c r="AB1995" i="3"/>
  <c r="AB1996" i="3"/>
  <c r="AB1997" i="3"/>
  <c r="AB1998" i="3"/>
  <c r="AB1999" i="3"/>
  <c r="AB2000" i="3"/>
  <c r="AB2001" i="3"/>
  <c r="AB2002" i="3"/>
  <c r="AB2003" i="3"/>
  <c r="AB2004" i="3"/>
  <c r="AB2005" i="3"/>
  <c r="AB2006" i="3"/>
  <c r="AB2007" i="3"/>
  <c r="AB2008" i="3"/>
  <c r="AB2009" i="3"/>
  <c r="AB2010" i="3"/>
  <c r="AB2011" i="3"/>
  <c r="AB2012" i="3"/>
  <c r="AB2013" i="3"/>
  <c r="AB2014" i="3"/>
  <c r="AB2015" i="3"/>
  <c r="AB2016" i="3"/>
  <c r="AB2017" i="3"/>
  <c r="AB2018" i="3"/>
  <c r="AB2019" i="3"/>
  <c r="AB2020" i="3"/>
  <c r="AB2021" i="3"/>
  <c r="AB2022" i="3"/>
  <c r="AB2023" i="3"/>
  <c r="AB2024" i="3"/>
  <c r="AB2025" i="3"/>
  <c r="AB2026" i="3"/>
  <c r="AB2027" i="3"/>
  <c r="AB2028" i="3"/>
  <c r="AB2029" i="3"/>
  <c r="AB2030" i="3"/>
  <c r="AB2031" i="3"/>
  <c r="AB2032" i="3"/>
  <c r="AB2033" i="3"/>
  <c r="AB2034" i="3"/>
  <c r="AB2035" i="3"/>
  <c r="AB2036" i="3"/>
  <c r="AB2037" i="3"/>
  <c r="AB2038" i="3"/>
  <c r="AB2039" i="3"/>
  <c r="AB2040" i="3"/>
  <c r="AB2041" i="3"/>
  <c r="AB2042" i="3"/>
  <c r="AB2043" i="3"/>
  <c r="AB2044" i="3"/>
  <c r="AB2045" i="3"/>
  <c r="AB2046" i="3"/>
  <c r="AB2047" i="3"/>
  <c r="AB2048" i="3"/>
  <c r="AB2049" i="3"/>
  <c r="AB2050" i="3"/>
  <c r="AB2051" i="3"/>
  <c r="AB2052" i="3"/>
  <c r="AB2053" i="3"/>
  <c r="AB2054" i="3"/>
  <c r="AB2055" i="3"/>
  <c r="AB2056" i="3"/>
  <c r="AB2057" i="3"/>
  <c r="AB2058" i="3"/>
  <c r="AB2059" i="3"/>
  <c r="AB2060" i="3"/>
  <c r="AB2061" i="3"/>
  <c r="AB2062" i="3"/>
  <c r="AB2063" i="3"/>
  <c r="AB2064" i="3"/>
  <c r="AB2065" i="3"/>
  <c r="AB2066" i="3"/>
  <c r="AB2067" i="3"/>
  <c r="AB2068" i="3"/>
  <c r="AB2069" i="3"/>
  <c r="AB2070" i="3"/>
  <c r="AB2071" i="3"/>
  <c r="AB2072" i="3"/>
  <c r="AB2073" i="3"/>
  <c r="AB2074" i="3"/>
  <c r="AB2075" i="3"/>
  <c r="AB2076" i="3"/>
  <c r="AB2077" i="3"/>
  <c r="AB2078" i="3"/>
  <c r="AB2079" i="3"/>
  <c r="AB2080" i="3"/>
  <c r="AB2081" i="3"/>
  <c r="AB2082" i="3"/>
  <c r="AB2083" i="3"/>
  <c r="AB2084" i="3"/>
  <c r="AB2085" i="3"/>
  <c r="AB2086" i="3"/>
  <c r="AB2087" i="3"/>
  <c r="AB2088" i="3"/>
  <c r="AB2089" i="3"/>
  <c r="AB2090" i="3"/>
  <c r="AB2091" i="3"/>
  <c r="AB2092" i="3"/>
  <c r="AB2093" i="3"/>
  <c r="AB2094" i="3"/>
  <c r="AB2095" i="3"/>
  <c r="AB2096" i="3"/>
  <c r="AB2097" i="3"/>
  <c r="AB2098" i="3"/>
  <c r="AB2099" i="3"/>
  <c r="AB2100" i="3"/>
  <c r="AB2101" i="3"/>
  <c r="AB2102" i="3"/>
  <c r="AB2103" i="3"/>
  <c r="AB2104" i="3"/>
  <c r="AB2105" i="3"/>
  <c r="AB2106" i="3"/>
  <c r="AB2107" i="3"/>
  <c r="AB2108" i="3"/>
  <c r="AB2109" i="3"/>
  <c r="AB2110" i="3"/>
  <c r="AB2111" i="3"/>
  <c r="AB2112" i="3"/>
  <c r="AB2113" i="3"/>
  <c r="AB2114" i="3"/>
  <c r="AB2115" i="3"/>
  <c r="AB2116" i="3"/>
  <c r="AB2117" i="3"/>
  <c r="AB2118" i="3"/>
  <c r="AB2119" i="3"/>
  <c r="AB2120" i="3"/>
  <c r="AB2121" i="3"/>
  <c r="AB2122" i="3"/>
  <c r="AB2123" i="3"/>
  <c r="AB2124" i="3"/>
  <c r="AB2125" i="3"/>
  <c r="AB2126" i="3"/>
  <c r="AB2127" i="3"/>
  <c r="AB2128" i="3"/>
  <c r="AB2129" i="3"/>
  <c r="AB2130" i="3"/>
  <c r="AB2131" i="3"/>
  <c r="AB2132" i="3"/>
  <c r="AB2133" i="3"/>
  <c r="AB2134" i="3"/>
  <c r="AB2135" i="3"/>
  <c r="AB2136" i="3"/>
  <c r="AB2137" i="3"/>
  <c r="AB2138" i="3"/>
  <c r="AB2139" i="3"/>
  <c r="AB2140" i="3"/>
  <c r="AB2141" i="3"/>
  <c r="AB2142" i="3"/>
  <c r="AB2143" i="3"/>
  <c r="AB2144" i="3"/>
  <c r="AB2145" i="3"/>
  <c r="AB2146" i="3"/>
  <c r="AB2147" i="3"/>
  <c r="AB2148" i="3"/>
  <c r="AB2149" i="3"/>
  <c r="AB2150" i="3"/>
  <c r="AB2151" i="3"/>
  <c r="AB2152" i="3"/>
  <c r="AB2153" i="3"/>
  <c r="AB2154" i="3"/>
  <c r="AB2155" i="3"/>
  <c r="AB2156" i="3"/>
  <c r="AB2157" i="3"/>
  <c r="AB2158" i="3"/>
  <c r="AB2159" i="3"/>
  <c r="AB2160" i="3"/>
  <c r="AB2161" i="3"/>
  <c r="AB2162" i="3"/>
  <c r="AB2163" i="3"/>
  <c r="AB2164" i="3"/>
  <c r="AB2165" i="3"/>
  <c r="AB2166" i="3"/>
  <c r="AB2167" i="3"/>
  <c r="AB2168" i="3"/>
  <c r="AB2169" i="3"/>
  <c r="AB2170" i="3"/>
  <c r="AB2171" i="3"/>
  <c r="AB2172" i="3"/>
  <c r="AB2173" i="3"/>
  <c r="AB2174" i="3"/>
  <c r="AB2175" i="3"/>
  <c r="AB2176" i="3"/>
  <c r="AB2177" i="3"/>
  <c r="AB2178" i="3"/>
  <c r="AB2179" i="3"/>
  <c r="AB2180" i="3"/>
  <c r="AB2181" i="3"/>
  <c r="AB2182" i="3"/>
  <c r="AB2183" i="3"/>
  <c r="AB2184" i="3"/>
  <c r="AB2185" i="3"/>
  <c r="AB2186" i="3"/>
  <c r="AB2187" i="3"/>
  <c r="AB2188" i="3"/>
  <c r="AB2189" i="3"/>
  <c r="AB2190" i="3"/>
  <c r="AB2191" i="3"/>
  <c r="AB2192" i="3"/>
  <c r="AB2193" i="3"/>
  <c r="AB2194" i="3"/>
  <c r="AB2195" i="3"/>
  <c r="AB2196" i="3"/>
  <c r="AB2197" i="3"/>
  <c r="AB2198" i="3"/>
  <c r="AB2199" i="3"/>
  <c r="AB2200" i="3"/>
  <c r="AB2201" i="3"/>
  <c r="AB2202" i="3"/>
  <c r="AB2203" i="3"/>
  <c r="AB2204" i="3"/>
  <c r="AB2205" i="3"/>
  <c r="AB2206" i="3"/>
  <c r="AB2207" i="3"/>
  <c r="AB2208" i="3"/>
  <c r="AB2209" i="3"/>
  <c r="AB2210" i="3"/>
  <c r="AB2211" i="3"/>
  <c r="AB2212" i="3"/>
  <c r="AB2213" i="3"/>
  <c r="AB2214" i="3"/>
  <c r="AB2215" i="3"/>
  <c r="AB2216" i="3"/>
  <c r="AB2217" i="3"/>
  <c r="AB2218" i="3"/>
  <c r="AB2219" i="3"/>
  <c r="AB2220" i="3"/>
  <c r="AB2221" i="3"/>
  <c r="AB2222" i="3"/>
  <c r="AB2223" i="3"/>
  <c r="AB2224" i="3"/>
  <c r="AB2225" i="3"/>
  <c r="AB2226" i="3"/>
  <c r="AB2227" i="3"/>
  <c r="AB2228" i="3"/>
  <c r="AB2229" i="3"/>
  <c r="AB2230" i="3"/>
  <c r="AB2231" i="3"/>
  <c r="AB2232" i="3"/>
  <c r="AB2233" i="3"/>
  <c r="AB2234" i="3"/>
  <c r="AB2235" i="3"/>
  <c r="AB2236" i="3"/>
  <c r="AB2237" i="3"/>
  <c r="AB2238" i="3"/>
  <c r="AB2239" i="3"/>
  <c r="AB2240" i="3"/>
  <c r="AB2241" i="3"/>
  <c r="AB2242" i="3"/>
  <c r="AB2243" i="3"/>
  <c r="AB2244" i="3"/>
  <c r="AB2245" i="3"/>
  <c r="AB2246" i="3"/>
  <c r="AB2247" i="3"/>
  <c r="AB2248" i="3"/>
  <c r="AB2249" i="3"/>
  <c r="AB2250" i="3"/>
  <c r="AB2251" i="3"/>
  <c r="AB2252" i="3"/>
  <c r="AB2253" i="3"/>
  <c r="AB2254" i="3"/>
  <c r="AB2255" i="3"/>
  <c r="AB2256" i="3"/>
  <c r="AB2257" i="3"/>
  <c r="AB2258" i="3"/>
  <c r="AB2259" i="3"/>
  <c r="AB2260" i="3"/>
  <c r="AB2261" i="3"/>
  <c r="AB2262" i="3"/>
  <c r="AB2263" i="3"/>
  <c r="AB2264" i="3"/>
  <c r="AB2265" i="3"/>
  <c r="AB2266" i="3"/>
  <c r="AB2267" i="3"/>
  <c r="AB2268" i="3"/>
  <c r="AB2269" i="3"/>
  <c r="AB2270" i="3"/>
  <c r="AB2271" i="3"/>
  <c r="AB2272" i="3"/>
  <c r="AB2273" i="3"/>
  <c r="AB2274" i="3"/>
  <c r="AB2275" i="3"/>
  <c r="AB2276" i="3"/>
  <c r="AB2277" i="3"/>
  <c r="AB2278" i="3"/>
  <c r="AB2279" i="3"/>
  <c r="AB2280" i="3"/>
  <c r="AB2281" i="3"/>
  <c r="AB2282" i="3"/>
  <c r="AB2283" i="3"/>
  <c r="AB2284" i="3"/>
  <c r="AB2285" i="3"/>
  <c r="AB2286" i="3"/>
  <c r="AB2287" i="3"/>
  <c r="AB2288" i="3"/>
  <c r="AB2289" i="3"/>
  <c r="AB2290" i="3"/>
  <c r="AB2291" i="3"/>
  <c r="AB2292" i="3"/>
  <c r="AB2293" i="3"/>
  <c r="AB2294" i="3"/>
  <c r="AB2295" i="3"/>
  <c r="AB2296" i="3"/>
  <c r="AB2297" i="3"/>
  <c r="AB2298" i="3"/>
  <c r="AB2299" i="3"/>
  <c r="AB2300" i="3"/>
  <c r="AB2301" i="3"/>
  <c r="AB2302" i="3"/>
  <c r="AB2303" i="3"/>
  <c r="AB2304" i="3"/>
  <c r="AB2305" i="3"/>
  <c r="AB2306" i="3"/>
  <c r="AB2307" i="3"/>
  <c r="AB2308" i="3"/>
  <c r="AB2309" i="3"/>
  <c r="AB2310" i="3"/>
  <c r="AB2311" i="3"/>
  <c r="AB2312" i="3"/>
  <c r="AB2313" i="3"/>
  <c r="AB2314" i="3"/>
  <c r="AB2315" i="3"/>
  <c r="AB2316" i="3"/>
  <c r="AB2317" i="3"/>
  <c r="AB2318" i="3"/>
  <c r="AB2319" i="3"/>
  <c r="AB2320" i="3"/>
  <c r="AB2321" i="3"/>
  <c r="AB2322" i="3"/>
  <c r="AB2323" i="3"/>
  <c r="AB2324" i="3"/>
  <c r="AB2325" i="3"/>
  <c r="AB2326" i="3"/>
  <c r="AB2327" i="3"/>
  <c r="AB2328" i="3"/>
  <c r="AB2329" i="3"/>
  <c r="AB2330" i="3"/>
  <c r="AB2331" i="3"/>
  <c r="AB2332" i="3"/>
  <c r="AB2333" i="3"/>
  <c r="AB2334" i="3"/>
  <c r="AB2335" i="3"/>
  <c r="AB2336" i="3"/>
  <c r="AB2337" i="3"/>
  <c r="AB2338" i="3"/>
  <c r="AB2339" i="3"/>
  <c r="AB2340" i="3"/>
  <c r="AB2341" i="3"/>
  <c r="AB2342" i="3"/>
  <c r="AB2343" i="3"/>
  <c r="AB2344" i="3"/>
  <c r="AB2345" i="3"/>
  <c r="AB2346" i="3"/>
  <c r="AB2347" i="3"/>
  <c r="AB2348" i="3"/>
  <c r="AB2349" i="3"/>
  <c r="AB2350" i="3"/>
  <c r="AB2351" i="3"/>
  <c r="AB2352" i="3"/>
  <c r="AB2353" i="3"/>
  <c r="AB2354" i="3"/>
  <c r="AB2355" i="3"/>
  <c r="AB2356" i="3"/>
  <c r="AB2357" i="3"/>
  <c r="AB2358" i="3"/>
  <c r="AB2359" i="3"/>
  <c r="AB2360" i="3"/>
  <c r="AB2361" i="3"/>
  <c r="AB2362" i="3"/>
  <c r="AB2363" i="3"/>
  <c r="AB2364" i="3"/>
  <c r="AB2365" i="3"/>
  <c r="AB2366" i="3"/>
  <c r="AB2367" i="3"/>
  <c r="AB2368" i="3"/>
  <c r="AB2369" i="3"/>
  <c r="AB2370" i="3"/>
  <c r="AB2371" i="3"/>
  <c r="AB2372" i="3"/>
  <c r="AB2373" i="3"/>
  <c r="AB2374" i="3"/>
  <c r="AB2375" i="3"/>
  <c r="AB2376" i="3"/>
  <c r="AB2377" i="3"/>
  <c r="AB2378" i="3"/>
  <c r="AB2379" i="3"/>
  <c r="AB2380" i="3"/>
  <c r="AB2381" i="3"/>
  <c r="AB2382" i="3"/>
  <c r="AB2383" i="3"/>
  <c r="AB2384" i="3"/>
  <c r="AB2385" i="3"/>
  <c r="AB2386" i="3"/>
  <c r="AB2387" i="3"/>
  <c r="AB2388" i="3"/>
  <c r="AB2389" i="3"/>
  <c r="AB2390" i="3"/>
  <c r="AB2391" i="3"/>
  <c r="AB2392" i="3"/>
  <c r="AB2393" i="3"/>
  <c r="AB2394" i="3"/>
  <c r="AB2395" i="3"/>
  <c r="AB2396" i="3"/>
  <c r="AB2397" i="3"/>
  <c r="AB2398" i="3"/>
  <c r="AB2399" i="3"/>
  <c r="AB2400" i="3"/>
  <c r="AB2401" i="3"/>
  <c r="AB2402" i="3"/>
  <c r="AB2403" i="3"/>
  <c r="AB2404" i="3"/>
  <c r="AB2405" i="3"/>
  <c r="AB2406" i="3"/>
  <c r="AB2407" i="3"/>
  <c r="AB2408" i="3"/>
  <c r="AB2409" i="3"/>
  <c r="AB2410" i="3"/>
  <c r="AB2411" i="3"/>
  <c r="AB2412" i="3"/>
  <c r="AB2413" i="3"/>
  <c r="AB2414" i="3"/>
  <c r="AB2415" i="3"/>
  <c r="AB2416" i="3"/>
  <c r="AB2417" i="3"/>
  <c r="AB2418" i="3"/>
  <c r="AB2419" i="3"/>
  <c r="AB2420" i="3"/>
  <c r="AB2421" i="3"/>
  <c r="AB2422" i="3"/>
  <c r="AB2423" i="3"/>
  <c r="AB2424" i="3"/>
  <c r="AB2425" i="3"/>
  <c r="AB2426" i="3"/>
  <c r="AB2427" i="3"/>
  <c r="AB2428" i="3"/>
  <c r="AB2429" i="3"/>
  <c r="AB2430" i="3"/>
  <c r="AB2431" i="3"/>
  <c r="AB2432" i="3"/>
  <c r="AB2433" i="3"/>
  <c r="AB2434" i="3"/>
  <c r="AB2435" i="3"/>
  <c r="AB2436" i="3"/>
  <c r="AB2437" i="3"/>
  <c r="AB2438" i="3"/>
  <c r="AB2439" i="3"/>
  <c r="AB2440" i="3"/>
  <c r="AB2441" i="3"/>
  <c r="AB2442" i="3"/>
  <c r="AB2443" i="3"/>
  <c r="AB2444" i="3"/>
  <c r="AB2445" i="3"/>
  <c r="AB2446" i="3"/>
  <c r="AB2447" i="3"/>
  <c r="AB2448" i="3"/>
  <c r="AB2449" i="3"/>
  <c r="AB2450" i="3"/>
  <c r="AB2451" i="3"/>
  <c r="AB2452" i="3"/>
  <c r="AB2453" i="3"/>
  <c r="AB2454" i="3"/>
  <c r="AB2455" i="3"/>
  <c r="AB2456" i="3"/>
  <c r="AB2457" i="3"/>
  <c r="AB2458" i="3"/>
  <c r="AB2459" i="3"/>
  <c r="AB2460" i="3"/>
  <c r="AB2461" i="3"/>
  <c r="AB2462" i="3"/>
  <c r="AB2463" i="3"/>
  <c r="AB2464" i="3"/>
  <c r="AB2465" i="3"/>
  <c r="AB2466" i="3"/>
  <c r="AB2467" i="3"/>
  <c r="AB2468" i="3"/>
  <c r="AB2469" i="3"/>
  <c r="AB2470" i="3"/>
  <c r="AB2471" i="3"/>
  <c r="AB2472" i="3"/>
  <c r="AB2473" i="3"/>
  <c r="AB2474" i="3"/>
  <c r="AB2475" i="3"/>
  <c r="AB2476" i="3"/>
  <c r="AB2477" i="3"/>
  <c r="AB2478" i="3"/>
  <c r="AB2479" i="3"/>
  <c r="AB2480" i="3"/>
  <c r="AB2481" i="3"/>
  <c r="AB2482" i="3"/>
  <c r="AB2483" i="3"/>
  <c r="AB2484" i="3"/>
  <c r="AB2485" i="3"/>
  <c r="AB2486" i="3"/>
  <c r="AB2487" i="3"/>
  <c r="AB2488" i="3"/>
  <c r="AB2489" i="3"/>
  <c r="AB2490" i="3"/>
  <c r="AB2491" i="3"/>
  <c r="AB2492" i="3"/>
  <c r="AB2493" i="3"/>
  <c r="AB2494" i="3"/>
  <c r="AB2495" i="3"/>
  <c r="AB2496" i="3"/>
  <c r="AB2497" i="3"/>
  <c r="AB2498" i="3"/>
  <c r="AB2499" i="3"/>
  <c r="AB2500" i="3"/>
  <c r="AB2501" i="3"/>
  <c r="AB2502" i="3"/>
  <c r="AB2503" i="3"/>
  <c r="AB2504" i="3"/>
  <c r="AB2505" i="3"/>
  <c r="AB2506" i="3"/>
  <c r="AB2507" i="3"/>
  <c r="AB2508" i="3"/>
  <c r="AB2509" i="3"/>
  <c r="AB2510" i="3"/>
  <c r="AB2511" i="3"/>
  <c r="AB2512" i="3"/>
  <c r="AB2513" i="3"/>
  <c r="AB2514" i="3"/>
  <c r="AB2515" i="3"/>
  <c r="AB2516" i="3"/>
  <c r="AB2517" i="3"/>
  <c r="AB2518" i="3"/>
  <c r="AB2519" i="3"/>
  <c r="AB2520" i="3"/>
  <c r="AB2521" i="3"/>
  <c r="AB2522" i="3"/>
  <c r="AB2523" i="3"/>
  <c r="AB2524" i="3"/>
  <c r="AB2525" i="3"/>
  <c r="AB2526" i="3"/>
  <c r="AB2527" i="3"/>
  <c r="AB2528" i="3"/>
  <c r="AB2529" i="3"/>
  <c r="AB2530" i="3"/>
  <c r="AB2531" i="3"/>
  <c r="AB2532" i="3"/>
  <c r="AB2533" i="3"/>
  <c r="AB2534" i="3"/>
  <c r="AB2535" i="3"/>
  <c r="AB2536" i="3"/>
  <c r="AB2537" i="3"/>
  <c r="AB2538" i="3"/>
  <c r="AB2539" i="3"/>
  <c r="AB2540" i="3"/>
  <c r="AB2541" i="3"/>
  <c r="AB2542" i="3"/>
  <c r="AB2543" i="3"/>
  <c r="AB2544" i="3"/>
  <c r="AB2545" i="3"/>
  <c r="AB2546" i="3"/>
  <c r="AB2547" i="3"/>
  <c r="AB2548" i="3"/>
  <c r="AB2549" i="3"/>
  <c r="AB2550" i="3"/>
  <c r="AB2551" i="3"/>
  <c r="AB2552" i="3"/>
  <c r="AB2553" i="3"/>
  <c r="AB2554" i="3"/>
  <c r="AB2555" i="3"/>
  <c r="AB2556" i="3"/>
  <c r="AB2557" i="3"/>
  <c r="AB2558" i="3"/>
  <c r="AB2559" i="3"/>
  <c r="AB2560" i="3"/>
  <c r="AB2561" i="3"/>
  <c r="AB2562" i="3"/>
  <c r="AB2563" i="3"/>
  <c r="AB2564" i="3"/>
  <c r="AB2565" i="3"/>
  <c r="AB2566" i="3"/>
  <c r="AB2567" i="3"/>
  <c r="AB2568" i="3"/>
  <c r="AB2569" i="3"/>
  <c r="AB2570" i="3"/>
  <c r="AB2571" i="3"/>
  <c r="AB2572" i="3"/>
  <c r="AB2573" i="3"/>
  <c r="AB2574" i="3"/>
  <c r="AB2575" i="3"/>
  <c r="AB2576" i="3"/>
  <c r="AB2577" i="3"/>
  <c r="AB2578" i="3"/>
  <c r="AB2579" i="3"/>
  <c r="AB2580" i="3"/>
  <c r="AB2581" i="3"/>
  <c r="AB2582" i="3"/>
  <c r="AB2583" i="3"/>
  <c r="AB2584" i="3"/>
  <c r="AB2585" i="3"/>
  <c r="AB2586" i="3"/>
  <c r="AB2587" i="3"/>
  <c r="AB2588" i="3"/>
  <c r="AB2589" i="3"/>
  <c r="AB2590" i="3"/>
  <c r="AB2591" i="3"/>
  <c r="AB2592" i="3"/>
  <c r="AB2593" i="3"/>
  <c r="AB2594" i="3"/>
  <c r="AB2595" i="3"/>
  <c r="AB2596" i="3"/>
  <c r="AB2597" i="3"/>
  <c r="AB2598" i="3"/>
  <c r="AB2599" i="3"/>
  <c r="AB2600" i="3"/>
  <c r="AB2601" i="3"/>
  <c r="AB2602" i="3"/>
  <c r="AB2603" i="3"/>
  <c r="AB2604" i="3"/>
  <c r="AB2605" i="3"/>
  <c r="AB2606" i="3"/>
  <c r="AB2607" i="3"/>
  <c r="AB2608" i="3"/>
  <c r="AB2609" i="3"/>
  <c r="AB2610" i="3"/>
  <c r="AB2611" i="3"/>
  <c r="AB2612" i="3"/>
  <c r="AB2613" i="3"/>
  <c r="AB2614" i="3"/>
  <c r="AB2615" i="3"/>
  <c r="AB2616" i="3"/>
  <c r="AB2617" i="3"/>
  <c r="AB2618" i="3"/>
  <c r="AB2619" i="3"/>
  <c r="AB2620" i="3"/>
  <c r="AB2621" i="3"/>
  <c r="AB2622" i="3"/>
  <c r="AB2623" i="3"/>
  <c r="AB2624" i="3"/>
  <c r="AB2625" i="3"/>
  <c r="AB2626" i="3"/>
  <c r="AB2627" i="3"/>
  <c r="AB2628" i="3"/>
  <c r="AB2629" i="3"/>
  <c r="AB2630" i="3"/>
  <c r="AB2631" i="3"/>
  <c r="AB2632" i="3"/>
  <c r="AB2633" i="3"/>
  <c r="AB2634" i="3"/>
  <c r="AB2635" i="3"/>
  <c r="AB2636" i="3"/>
  <c r="AB2637" i="3"/>
  <c r="AB2638" i="3"/>
  <c r="AB2639" i="3"/>
  <c r="AB2640" i="3"/>
  <c r="AB2641" i="3"/>
  <c r="AB2642" i="3"/>
  <c r="AB2643" i="3"/>
  <c r="AB2644" i="3"/>
  <c r="AB2645" i="3"/>
  <c r="AB2646" i="3"/>
  <c r="AB2647" i="3"/>
  <c r="AB2648" i="3"/>
  <c r="AB2649" i="3"/>
  <c r="AB2650" i="3"/>
  <c r="AB2651" i="3"/>
  <c r="AB2652" i="3"/>
  <c r="AB2653" i="3"/>
  <c r="AB2654" i="3"/>
  <c r="AB2655" i="3"/>
  <c r="AB2656" i="3"/>
  <c r="AB2657" i="3"/>
  <c r="AB2658" i="3"/>
  <c r="AB2659" i="3"/>
  <c r="AB2660" i="3"/>
  <c r="AB2661" i="3"/>
  <c r="AB2662" i="3"/>
  <c r="AB2663" i="3"/>
  <c r="AB2664" i="3"/>
  <c r="AB2665" i="3"/>
  <c r="AB2666" i="3"/>
  <c r="AB2667" i="3"/>
  <c r="AB2668" i="3"/>
  <c r="AB2669" i="3"/>
  <c r="AB2670" i="3"/>
  <c r="AB2671" i="3"/>
  <c r="AB2672" i="3"/>
  <c r="AB2673" i="3"/>
  <c r="AB2674" i="3"/>
  <c r="AB2675" i="3"/>
  <c r="AB2676" i="3"/>
  <c r="AB2677" i="3"/>
  <c r="AB2678" i="3"/>
  <c r="AB2679" i="3"/>
  <c r="AB2680" i="3"/>
  <c r="AB2681" i="3"/>
  <c r="AB2682" i="3"/>
  <c r="AB2683" i="3"/>
  <c r="AB2684" i="3"/>
  <c r="AB2685" i="3"/>
  <c r="AB2686" i="3"/>
  <c r="AB2687" i="3"/>
  <c r="AB2688" i="3"/>
  <c r="AB2689" i="3"/>
  <c r="AB2690" i="3"/>
  <c r="AB2691" i="3"/>
  <c r="AB2692" i="3"/>
  <c r="AB2693" i="3"/>
  <c r="AB2694" i="3"/>
  <c r="AB2695" i="3"/>
  <c r="AB2696" i="3"/>
  <c r="AB2697" i="3"/>
  <c r="AB2698" i="3"/>
  <c r="AB2699" i="3"/>
  <c r="AB2700" i="3"/>
  <c r="AB2701" i="3"/>
  <c r="AB2702" i="3"/>
  <c r="AB2703" i="3"/>
  <c r="AB2704" i="3"/>
  <c r="AB2705" i="3"/>
  <c r="AB2706" i="3"/>
  <c r="AB2707" i="3"/>
  <c r="AB2708" i="3"/>
  <c r="AB2709" i="3"/>
  <c r="AB2710" i="3"/>
  <c r="AB2711" i="3"/>
  <c r="AB2712" i="3"/>
  <c r="AB2713" i="3"/>
  <c r="AB2714" i="3"/>
  <c r="AB2715" i="3"/>
  <c r="AB2716" i="3"/>
  <c r="AB2717" i="3"/>
  <c r="AB2718" i="3"/>
  <c r="AB2719" i="3"/>
  <c r="AB2720" i="3"/>
  <c r="AB2721" i="3"/>
  <c r="AB2722" i="3"/>
  <c r="AB2723" i="3"/>
  <c r="AB2724" i="3"/>
  <c r="AB2725" i="3"/>
  <c r="AB2726" i="3"/>
  <c r="AB2727" i="3"/>
  <c r="AB2728" i="3"/>
  <c r="AB2729" i="3"/>
  <c r="AB2730" i="3"/>
  <c r="AB2731" i="3"/>
  <c r="AB2732" i="3"/>
  <c r="AB2733" i="3"/>
  <c r="AB2734" i="3"/>
  <c r="AB2735" i="3"/>
  <c r="AB2736" i="3"/>
  <c r="AB2737" i="3"/>
  <c r="AB2738" i="3"/>
  <c r="AB2739" i="3"/>
  <c r="AB2740" i="3"/>
  <c r="AB2741" i="3"/>
  <c r="AB2742" i="3"/>
  <c r="AB2743" i="3"/>
  <c r="AB2744" i="3"/>
  <c r="AB2745" i="3"/>
  <c r="AB2746" i="3"/>
  <c r="AB2747" i="3"/>
  <c r="AB2748" i="3"/>
  <c r="AB2749" i="3"/>
  <c r="AB2750" i="3"/>
  <c r="AB2751" i="3"/>
  <c r="AB2752" i="3"/>
  <c r="AB2753" i="3"/>
  <c r="AB2754" i="3"/>
  <c r="AB2755" i="3"/>
  <c r="AB2756" i="3"/>
  <c r="AB2757" i="3"/>
  <c r="AB2758" i="3"/>
  <c r="AB2759" i="3"/>
  <c r="AB2760" i="3"/>
  <c r="AB2761" i="3"/>
  <c r="AB2762" i="3"/>
  <c r="AB2763" i="3"/>
  <c r="AB2764" i="3"/>
  <c r="AB2765" i="3"/>
  <c r="AB2766" i="3"/>
  <c r="AB2767" i="3"/>
  <c r="AB2768" i="3"/>
  <c r="AB2769" i="3"/>
  <c r="AB2770" i="3"/>
  <c r="AB2771" i="3"/>
  <c r="AB2772" i="3"/>
  <c r="AB2773" i="3"/>
  <c r="AB2774" i="3"/>
  <c r="AB2775" i="3"/>
  <c r="AB2776" i="3"/>
  <c r="AB2777" i="3"/>
  <c r="AB2778" i="3"/>
  <c r="AB2779" i="3"/>
  <c r="AB2780" i="3"/>
  <c r="AB2781" i="3"/>
  <c r="AB2782" i="3"/>
  <c r="AB2783" i="3"/>
  <c r="AB2784" i="3"/>
  <c r="AB2785" i="3"/>
  <c r="AB2786" i="3"/>
  <c r="AB2787" i="3"/>
  <c r="AB2788" i="3"/>
  <c r="AB2789" i="3"/>
  <c r="AB2790" i="3"/>
  <c r="AB2791" i="3"/>
  <c r="AB2792" i="3"/>
  <c r="AB2793" i="3"/>
  <c r="AB2794" i="3"/>
  <c r="AB2795" i="3"/>
  <c r="AB2796" i="3"/>
  <c r="AB2797" i="3"/>
  <c r="AB2798" i="3"/>
  <c r="AB2799" i="3"/>
  <c r="AB2800" i="3"/>
  <c r="AB2801" i="3"/>
  <c r="AB2802" i="3"/>
  <c r="AB2803" i="3"/>
  <c r="AB2804" i="3"/>
  <c r="AB2805" i="3"/>
  <c r="AB2806" i="3"/>
  <c r="AB2807" i="3"/>
  <c r="AB2808" i="3"/>
  <c r="AB2809" i="3"/>
  <c r="AB2810" i="3"/>
  <c r="AB2811" i="3"/>
  <c r="AB2812" i="3"/>
  <c r="AB2813" i="3"/>
  <c r="AB2814" i="3"/>
  <c r="AB2815" i="3"/>
  <c r="AB2816" i="3"/>
  <c r="AB2817" i="3"/>
  <c r="AB2818" i="3"/>
  <c r="AB2819" i="3"/>
  <c r="AB2820" i="3"/>
  <c r="AB2821" i="3"/>
  <c r="AB2822" i="3"/>
  <c r="AB2823" i="3"/>
  <c r="AB2824" i="3"/>
  <c r="AB2825" i="3"/>
  <c r="AB2826" i="3"/>
  <c r="AB2827" i="3"/>
  <c r="AB2828" i="3"/>
  <c r="AB2829" i="3"/>
  <c r="AB2830" i="3"/>
  <c r="AB2831" i="3"/>
  <c r="AB2832" i="3"/>
  <c r="AB2833" i="3"/>
  <c r="AB2834" i="3"/>
  <c r="AB2835" i="3"/>
  <c r="AB2836" i="3"/>
  <c r="AB2837" i="3"/>
  <c r="AB2838" i="3"/>
  <c r="AB2839" i="3"/>
  <c r="AB2840" i="3"/>
  <c r="AB2841" i="3"/>
  <c r="AB2842" i="3"/>
  <c r="AB2843" i="3"/>
  <c r="AB2844" i="3"/>
  <c r="AB2845" i="3"/>
  <c r="AB2846" i="3"/>
  <c r="AB2847" i="3"/>
  <c r="AB2848" i="3"/>
  <c r="AB2849" i="3"/>
  <c r="AB2850" i="3"/>
  <c r="AB2851" i="3"/>
  <c r="AB2852" i="3"/>
  <c r="AB2853" i="3"/>
  <c r="AB2854" i="3"/>
  <c r="AB2855" i="3"/>
  <c r="AB2856" i="3"/>
  <c r="AB2857" i="3"/>
  <c r="AB2858" i="3"/>
  <c r="AB2859" i="3"/>
  <c r="AB2860" i="3"/>
  <c r="AB2861" i="3"/>
  <c r="AB2862" i="3"/>
  <c r="AB2863" i="3"/>
  <c r="AB2864" i="3"/>
  <c r="AB2865" i="3"/>
  <c r="AB2866" i="3"/>
  <c r="AB2867" i="3"/>
  <c r="AB2868" i="3"/>
  <c r="AB2869" i="3"/>
  <c r="AB2870" i="3"/>
  <c r="AB2871" i="3"/>
  <c r="AB2872" i="3"/>
  <c r="AB2873" i="3"/>
  <c r="AB2874" i="3"/>
  <c r="AB2875" i="3"/>
  <c r="AB2876" i="3"/>
  <c r="AB2877" i="3"/>
  <c r="AB2878" i="3"/>
  <c r="AB2879" i="3"/>
  <c r="AB2880" i="3"/>
  <c r="AB2881" i="3"/>
  <c r="AB2882" i="3"/>
  <c r="AB2883" i="3"/>
  <c r="AB2884" i="3"/>
  <c r="AB2885" i="3"/>
  <c r="AB2886" i="3"/>
  <c r="AB2887" i="3"/>
  <c r="AB2888" i="3"/>
  <c r="AB2889" i="3"/>
  <c r="AB2890" i="3"/>
  <c r="AB2891" i="3"/>
  <c r="AB2892" i="3"/>
  <c r="AB2893" i="3"/>
  <c r="AB2894" i="3"/>
  <c r="AB2895" i="3"/>
  <c r="AB2896" i="3"/>
  <c r="AB2897" i="3"/>
  <c r="AB2898" i="3"/>
  <c r="AB2899" i="3"/>
  <c r="AB2900" i="3"/>
  <c r="AB2901" i="3"/>
  <c r="AB2902" i="3"/>
  <c r="AB2903" i="3"/>
  <c r="AB2904" i="3"/>
  <c r="AB2905" i="3"/>
  <c r="AB2906" i="3"/>
  <c r="AB2907" i="3"/>
  <c r="AB2908" i="3"/>
  <c r="AB2909" i="3"/>
  <c r="AB2910" i="3"/>
  <c r="AB2911" i="3"/>
  <c r="AB2912" i="3"/>
  <c r="AB2913" i="3"/>
  <c r="AB2914" i="3"/>
  <c r="AB2915" i="3"/>
  <c r="AB2916" i="3"/>
  <c r="AB2917" i="3"/>
  <c r="AB2918" i="3"/>
  <c r="AB2919" i="3"/>
  <c r="AB2920" i="3"/>
  <c r="AB2921" i="3"/>
  <c r="AB2922" i="3"/>
  <c r="AB2923" i="3"/>
  <c r="AB2924" i="3"/>
  <c r="AB2925" i="3"/>
  <c r="AB2926" i="3"/>
  <c r="AB2927" i="3"/>
  <c r="AB2928" i="3"/>
  <c r="AB2929" i="3"/>
  <c r="AB2930" i="3"/>
  <c r="AB2931" i="3"/>
  <c r="AB2932" i="3"/>
  <c r="AB2933" i="3"/>
  <c r="AB2934" i="3"/>
  <c r="AB2935" i="3"/>
  <c r="AB2936" i="3"/>
  <c r="AB2937" i="3"/>
  <c r="AB2938" i="3"/>
  <c r="AB2939" i="3"/>
  <c r="AB2940" i="3"/>
  <c r="AB2941" i="3"/>
  <c r="AB2942" i="3"/>
  <c r="AB2943" i="3"/>
  <c r="AB2944" i="3"/>
  <c r="AB2945" i="3"/>
  <c r="AB2946" i="3"/>
  <c r="AB2947" i="3"/>
  <c r="AB2948" i="3"/>
  <c r="AB2949" i="3"/>
  <c r="AB2950" i="3"/>
  <c r="AB2951" i="3"/>
  <c r="AB2952" i="3"/>
  <c r="AB2953" i="3"/>
  <c r="AB2954" i="3"/>
  <c r="AB2955" i="3"/>
  <c r="AB2956" i="3"/>
  <c r="AB2957" i="3"/>
  <c r="AB2958" i="3"/>
  <c r="AB2959" i="3"/>
  <c r="AB2960" i="3"/>
  <c r="AB2961" i="3"/>
  <c r="AB2962" i="3"/>
  <c r="AB2963" i="3"/>
  <c r="AB2964" i="3"/>
  <c r="AB2965" i="3"/>
  <c r="AB2966" i="3"/>
  <c r="AB2967" i="3"/>
  <c r="AB2968" i="3"/>
  <c r="AB2969" i="3"/>
  <c r="AB2970" i="3"/>
  <c r="AB2971" i="3"/>
  <c r="AB2972" i="3"/>
  <c r="AB2973" i="3"/>
  <c r="AB2974" i="3"/>
  <c r="AB2975" i="3"/>
  <c r="AB2976" i="3"/>
  <c r="AB2977" i="3"/>
  <c r="AB2978" i="3"/>
  <c r="AB2979" i="3"/>
  <c r="AB2980" i="3"/>
  <c r="AB2981" i="3"/>
  <c r="AB2982" i="3"/>
  <c r="AB2983" i="3"/>
  <c r="AB2984" i="3"/>
  <c r="AB2985" i="3"/>
  <c r="AB2986" i="3"/>
  <c r="AB2987" i="3"/>
  <c r="AB2988" i="3"/>
  <c r="AB2989" i="3"/>
  <c r="AB2990" i="3"/>
  <c r="AB2991" i="3"/>
  <c r="AB2992" i="3"/>
  <c r="AB2993" i="3"/>
  <c r="AB2994" i="3"/>
  <c r="AB2995" i="3"/>
  <c r="AB2996" i="3"/>
  <c r="AB2997" i="3"/>
  <c r="AB2998" i="3"/>
  <c r="AB2999" i="3"/>
  <c r="AB3000" i="3"/>
  <c r="AB3001" i="3"/>
  <c r="AB3002" i="3"/>
  <c r="AB3003" i="3"/>
  <c r="AB3004" i="3"/>
  <c r="AB3005" i="3"/>
  <c r="AB3006" i="3"/>
  <c r="AB3007" i="3"/>
  <c r="AB3008" i="3"/>
  <c r="AB3009" i="3"/>
  <c r="AB3010" i="3"/>
  <c r="AB3011" i="3"/>
  <c r="AB3012" i="3"/>
  <c r="AB3013" i="3"/>
  <c r="AB3014" i="3"/>
  <c r="AB3015" i="3"/>
  <c r="AB3016" i="3"/>
  <c r="AB3017" i="3"/>
  <c r="AB3018" i="3"/>
  <c r="AB3019" i="3"/>
  <c r="AB3020" i="3"/>
  <c r="AB3021" i="3"/>
  <c r="AB3022" i="3"/>
  <c r="AB3023" i="3"/>
  <c r="AB3024" i="3"/>
  <c r="AB3025" i="3"/>
  <c r="AB3026" i="3"/>
  <c r="AB3027" i="3"/>
  <c r="AB3028" i="3"/>
  <c r="AB3029" i="3"/>
  <c r="AB3030" i="3"/>
  <c r="AB3031" i="3"/>
  <c r="AB3032" i="3"/>
  <c r="AB3033" i="3"/>
  <c r="AB3034" i="3"/>
  <c r="AB3035" i="3"/>
  <c r="AB3036" i="3"/>
  <c r="AB3037" i="3"/>
  <c r="AB3038" i="3"/>
  <c r="AB3039" i="3"/>
  <c r="AB3040" i="3"/>
  <c r="AB3041" i="3"/>
  <c r="AB3042" i="3"/>
  <c r="AB3043" i="3"/>
  <c r="AB3044" i="3"/>
  <c r="AB3045" i="3"/>
  <c r="AB3046" i="3"/>
  <c r="AB3047" i="3"/>
  <c r="AB3048" i="3"/>
  <c r="AB3049" i="3"/>
  <c r="AB3050" i="3"/>
  <c r="AB3051" i="3"/>
  <c r="AB3052" i="3"/>
  <c r="AB3053" i="3"/>
  <c r="AB3054" i="3"/>
  <c r="AB3055" i="3"/>
  <c r="AB3056" i="3"/>
  <c r="AB3057" i="3"/>
  <c r="AB3058" i="3"/>
  <c r="AB3059" i="3"/>
  <c r="AB3060" i="3"/>
  <c r="AB3061" i="3"/>
  <c r="AB3062" i="3"/>
  <c r="AB3063" i="3"/>
  <c r="AB3064" i="3"/>
  <c r="AB3065" i="3"/>
  <c r="AB3066" i="3"/>
  <c r="AB3067" i="3"/>
  <c r="AB3068" i="3"/>
  <c r="AB3069" i="3"/>
  <c r="AB3070" i="3"/>
  <c r="AB3071" i="3"/>
  <c r="AB3072" i="3"/>
  <c r="AB3073" i="3"/>
  <c r="AB3074" i="3"/>
  <c r="AB3075" i="3"/>
  <c r="AB3076" i="3"/>
  <c r="AB3077" i="3"/>
  <c r="AB3078" i="3"/>
  <c r="AB3079" i="3"/>
  <c r="AB3080" i="3"/>
  <c r="AB3081" i="3"/>
  <c r="AB3082" i="3"/>
  <c r="AB3083" i="3"/>
  <c r="AB3084" i="3"/>
  <c r="AB3085" i="3"/>
  <c r="AB3086" i="3"/>
  <c r="AB3087" i="3"/>
  <c r="AB3088" i="3"/>
  <c r="AB3089" i="3"/>
  <c r="AB3090" i="3"/>
  <c r="AB3091" i="3"/>
  <c r="AB3092" i="3"/>
  <c r="AB3093" i="3"/>
  <c r="AB3094" i="3"/>
  <c r="AB3095" i="3"/>
  <c r="AB3096" i="3"/>
  <c r="AB3097" i="3"/>
  <c r="AB3098" i="3"/>
  <c r="AB3099" i="3"/>
  <c r="AB3100" i="3"/>
  <c r="AB3101" i="3"/>
  <c r="AB3102" i="3"/>
  <c r="AB3103" i="3"/>
  <c r="AB3104" i="3"/>
  <c r="AB3105" i="3"/>
  <c r="AB3106" i="3"/>
  <c r="AB3107" i="3"/>
  <c r="AB3108" i="3"/>
  <c r="AB3109" i="3"/>
  <c r="AB3110" i="3"/>
  <c r="AB3111" i="3"/>
  <c r="AB3112" i="3"/>
  <c r="AB3113" i="3"/>
  <c r="AB3114" i="3"/>
  <c r="AB3115" i="3"/>
  <c r="AB3116" i="3"/>
  <c r="AB3117" i="3"/>
  <c r="AB3118" i="3"/>
  <c r="AB3119" i="3"/>
  <c r="AB3120" i="3"/>
  <c r="AB3121" i="3"/>
  <c r="AB3122" i="3"/>
  <c r="AB3123" i="3"/>
  <c r="AB3124" i="3"/>
  <c r="AB3125" i="3"/>
  <c r="AB3126" i="3"/>
  <c r="AB3127" i="3"/>
  <c r="AB3128" i="3"/>
  <c r="AB3129" i="3"/>
  <c r="AB3130" i="3"/>
  <c r="AB3131" i="3"/>
  <c r="AB3132" i="3"/>
  <c r="AB3133" i="3"/>
  <c r="AB3134" i="3"/>
  <c r="AB3135" i="3"/>
  <c r="AB3136" i="3"/>
  <c r="AB3137" i="3"/>
  <c r="AB3138" i="3"/>
  <c r="AB3139" i="3"/>
  <c r="AB3140" i="3"/>
  <c r="AB3141" i="3"/>
  <c r="AB3142" i="3"/>
  <c r="AB3143" i="3"/>
  <c r="AB3144" i="3"/>
  <c r="AB3145" i="3"/>
  <c r="AB3146" i="3"/>
  <c r="AB3147" i="3"/>
  <c r="AB3148" i="3"/>
  <c r="AB3149" i="3"/>
  <c r="AB3150" i="3"/>
  <c r="AB3151" i="3"/>
  <c r="AB3152" i="3"/>
  <c r="AB3153" i="3"/>
  <c r="AB3154" i="3"/>
  <c r="AB3155" i="3"/>
  <c r="AB3156" i="3"/>
  <c r="AB3157" i="3"/>
  <c r="AB3158" i="3"/>
  <c r="AB3159" i="3"/>
  <c r="AB3160" i="3"/>
  <c r="AB3161" i="3"/>
  <c r="AB3162" i="3"/>
  <c r="AB3163" i="3"/>
  <c r="AB3164" i="3"/>
  <c r="AB3165" i="3"/>
  <c r="AB3166" i="3"/>
  <c r="AB3167" i="3"/>
  <c r="AB3168" i="3"/>
  <c r="AB3169" i="3"/>
  <c r="AB3170" i="3"/>
  <c r="AB3171" i="3"/>
  <c r="AB3172" i="3"/>
  <c r="AB3173" i="3"/>
  <c r="AB3174" i="3"/>
  <c r="AB3175" i="3"/>
  <c r="AB3176" i="3"/>
  <c r="AB3177" i="3"/>
  <c r="AB3178" i="3"/>
  <c r="AB3179" i="3"/>
  <c r="AB3180" i="3"/>
  <c r="AB3181" i="3"/>
  <c r="AB3182" i="3"/>
  <c r="AB3183" i="3"/>
  <c r="AB3184" i="3"/>
  <c r="AB3185" i="3"/>
  <c r="AB3186" i="3"/>
  <c r="AB3187" i="3"/>
  <c r="AB3188" i="3"/>
  <c r="AB3189" i="3"/>
  <c r="AB3190" i="3"/>
  <c r="AB3191" i="3"/>
  <c r="AB3192" i="3"/>
  <c r="AB3193" i="3"/>
  <c r="AB3194" i="3"/>
  <c r="AB3195" i="3"/>
  <c r="AB3196" i="3"/>
  <c r="AB3197" i="3"/>
  <c r="AB3198" i="3"/>
  <c r="AB3199" i="3"/>
  <c r="AB3200" i="3"/>
  <c r="AB3201" i="3"/>
  <c r="AB3202" i="3"/>
  <c r="AB3203" i="3"/>
  <c r="AB3204" i="3"/>
  <c r="AB3205" i="3"/>
  <c r="AB3206" i="3"/>
  <c r="AB3207" i="3"/>
  <c r="AB3208" i="3"/>
  <c r="AB3209" i="3"/>
  <c r="AB3210" i="3"/>
  <c r="AB3211" i="3"/>
  <c r="AB3212" i="3"/>
  <c r="AB3213" i="3"/>
  <c r="AB3214" i="3"/>
  <c r="AB3215" i="3"/>
  <c r="AB3216" i="3"/>
  <c r="AB3217" i="3"/>
  <c r="AB3218" i="3"/>
  <c r="AB3219" i="3"/>
  <c r="AB3220" i="3"/>
  <c r="AB3221" i="3"/>
  <c r="AB3222" i="3"/>
  <c r="AB3223" i="3"/>
  <c r="AB3224" i="3"/>
  <c r="AB3225" i="3"/>
  <c r="AB3226" i="3"/>
  <c r="AB3227" i="3"/>
  <c r="AB3228" i="3"/>
  <c r="AB3229" i="3"/>
  <c r="AB3230" i="3"/>
  <c r="AB3231" i="3"/>
  <c r="AB3232" i="3"/>
  <c r="AB3233" i="3"/>
  <c r="AB3234" i="3"/>
  <c r="AB3235" i="3"/>
  <c r="AB3236" i="3"/>
  <c r="AB3237" i="3"/>
  <c r="AB3238" i="3"/>
  <c r="AB3239" i="3"/>
  <c r="AB3240" i="3"/>
  <c r="AB3241" i="3"/>
  <c r="AB3242" i="3"/>
  <c r="AB3243" i="3"/>
  <c r="AB3244" i="3"/>
  <c r="AB3245" i="3"/>
  <c r="AB3246" i="3"/>
  <c r="AB3247" i="3"/>
  <c r="AB3248" i="3"/>
  <c r="AB3249" i="3"/>
  <c r="AB3250" i="3"/>
  <c r="AB3251" i="3"/>
  <c r="AB3252" i="3"/>
  <c r="AB3253" i="3"/>
  <c r="AB3254" i="3"/>
  <c r="AB3255" i="3"/>
  <c r="AB3256" i="3"/>
  <c r="AB3257" i="3"/>
  <c r="AB3258" i="3"/>
  <c r="AB3259" i="3"/>
  <c r="AB3260" i="3"/>
  <c r="AB3261" i="3"/>
  <c r="AB3262" i="3"/>
  <c r="AB3263" i="3"/>
  <c r="AB3264" i="3"/>
  <c r="AB3265" i="3"/>
  <c r="AB3266" i="3"/>
  <c r="AB3267" i="3"/>
  <c r="AB3268" i="3"/>
  <c r="AB3269" i="3"/>
  <c r="AB3270" i="3"/>
  <c r="AB3271" i="3"/>
  <c r="AB3272" i="3"/>
  <c r="AB3273" i="3"/>
  <c r="AB3274" i="3"/>
  <c r="AB3275" i="3"/>
  <c r="AB3276" i="3"/>
  <c r="AB3277" i="3"/>
  <c r="AB3278" i="3"/>
  <c r="AB3279" i="3"/>
  <c r="AB3280" i="3"/>
  <c r="AB3281" i="3"/>
  <c r="AB3282" i="3"/>
  <c r="AB3283" i="3"/>
  <c r="AB3284" i="3"/>
  <c r="AB3285" i="3"/>
  <c r="AB3286" i="3"/>
  <c r="AB3287" i="3"/>
  <c r="AB3288" i="3"/>
  <c r="AB3289" i="3"/>
  <c r="AB3290" i="3"/>
  <c r="AB3291" i="3"/>
  <c r="AB3292" i="3"/>
  <c r="AB3293" i="3"/>
  <c r="AB3294" i="3"/>
  <c r="AB3295" i="3"/>
  <c r="AB3296" i="3"/>
  <c r="AB3297" i="3"/>
  <c r="AB3298" i="3"/>
  <c r="AB3299" i="3"/>
  <c r="AB3300" i="3"/>
  <c r="AB3301" i="3"/>
  <c r="AB3302" i="3"/>
  <c r="AB3303" i="3"/>
  <c r="AB3304" i="3"/>
  <c r="AB3305" i="3"/>
  <c r="AB3306" i="3"/>
  <c r="AB3307" i="3"/>
  <c r="AB3308" i="3"/>
  <c r="AB3309" i="3"/>
  <c r="AB3310" i="3"/>
  <c r="AB3311" i="3"/>
  <c r="AB3312" i="3"/>
  <c r="AB3313" i="3"/>
  <c r="AB3314" i="3"/>
  <c r="AB3315" i="3"/>
  <c r="AB3316" i="3"/>
  <c r="AB3317" i="3"/>
  <c r="AB3318" i="3"/>
  <c r="AB3319" i="3"/>
  <c r="AB3320" i="3"/>
  <c r="AB3321" i="3"/>
  <c r="AB3322" i="3"/>
  <c r="AB3323" i="3"/>
  <c r="AB3324" i="3"/>
  <c r="AB3325" i="3"/>
  <c r="AB3326" i="3"/>
  <c r="AB3327" i="3"/>
  <c r="AB3328" i="3"/>
  <c r="AB3329" i="3"/>
  <c r="AB3330" i="3"/>
  <c r="AB3331" i="3"/>
  <c r="AB3332" i="3"/>
  <c r="AB3333" i="3"/>
  <c r="AB3334" i="3"/>
  <c r="AB3335" i="3"/>
  <c r="AB3336" i="3"/>
  <c r="AB3337" i="3"/>
  <c r="AB3338" i="3"/>
  <c r="AB3339" i="3"/>
  <c r="AB3340" i="3"/>
  <c r="AB3341" i="3"/>
  <c r="AB3342" i="3"/>
  <c r="AB3343" i="3"/>
  <c r="AB3344" i="3"/>
  <c r="AB3345" i="3"/>
  <c r="AB3346" i="3"/>
  <c r="AB3347" i="3"/>
  <c r="AB3348" i="3"/>
  <c r="AB3349" i="3"/>
  <c r="AB3350" i="3"/>
  <c r="AB3351" i="3"/>
  <c r="AB3352" i="3"/>
  <c r="AB3353" i="3"/>
  <c r="AB3354" i="3"/>
  <c r="AB3355" i="3"/>
  <c r="AB3356" i="3"/>
  <c r="AB3357" i="3"/>
  <c r="AB3358" i="3"/>
  <c r="AB3359" i="3"/>
  <c r="AB3360" i="3"/>
  <c r="AB3361" i="3"/>
  <c r="AB3362" i="3"/>
  <c r="AB3363" i="3"/>
  <c r="AB3364" i="3"/>
  <c r="AB3365" i="3"/>
  <c r="AB3366" i="3"/>
  <c r="AB3367" i="3"/>
  <c r="AB3368" i="3"/>
  <c r="AB3369" i="3"/>
  <c r="AB3370" i="3"/>
  <c r="AB3371" i="3"/>
  <c r="AB3372" i="3"/>
  <c r="AB3373" i="3"/>
  <c r="AB3374" i="3"/>
  <c r="AB3375" i="3"/>
  <c r="AB3376" i="3"/>
  <c r="AB3377" i="3"/>
  <c r="AB3378" i="3"/>
  <c r="AB3379" i="3"/>
  <c r="AB3380" i="3"/>
  <c r="AB3381" i="3"/>
  <c r="AB3382" i="3"/>
  <c r="AB3383" i="3"/>
  <c r="AB3384" i="3"/>
  <c r="AB3385" i="3"/>
  <c r="AB3386" i="3"/>
  <c r="AB3387" i="3"/>
  <c r="AB3388" i="3"/>
  <c r="AB3389" i="3"/>
  <c r="AB3390" i="3"/>
  <c r="AB3391" i="3"/>
  <c r="AB3392" i="3"/>
  <c r="AB3393" i="3"/>
  <c r="AB3394" i="3"/>
  <c r="AB3395" i="3"/>
  <c r="AB3396" i="3"/>
  <c r="AB3397" i="3"/>
  <c r="AB3398" i="3"/>
  <c r="AB3399" i="3"/>
  <c r="AB3400" i="3"/>
  <c r="AB3401" i="3"/>
  <c r="AB3402" i="3"/>
  <c r="AB3403" i="3"/>
  <c r="AB3404" i="3"/>
  <c r="AB3405" i="3"/>
  <c r="AB3406" i="3"/>
  <c r="AB3407" i="3"/>
  <c r="AB3408" i="3"/>
  <c r="AB3409" i="3"/>
  <c r="AB3410" i="3"/>
  <c r="AB3411" i="3"/>
  <c r="AB3412" i="3"/>
  <c r="AB3413" i="3"/>
  <c r="AB3414" i="3"/>
  <c r="AB3415" i="3"/>
  <c r="AB3416" i="3"/>
  <c r="AB3417" i="3"/>
  <c r="AB3418" i="3"/>
  <c r="AB3419" i="3"/>
  <c r="AB3420" i="3"/>
  <c r="AB3421" i="3"/>
  <c r="AB3422" i="3"/>
  <c r="AB3423" i="3"/>
  <c r="AB3424" i="3"/>
  <c r="AB3425" i="3"/>
  <c r="AB3426" i="3"/>
  <c r="AB3427" i="3"/>
  <c r="AB3428" i="3"/>
  <c r="AB3429" i="3"/>
  <c r="AB3430" i="3"/>
  <c r="AB3431" i="3"/>
  <c r="AB3432" i="3"/>
  <c r="AB3433" i="3"/>
  <c r="AB3434" i="3"/>
  <c r="AB3435" i="3"/>
  <c r="AB3436" i="3"/>
  <c r="AB3437" i="3"/>
  <c r="AB3438" i="3"/>
  <c r="AB3439" i="3"/>
  <c r="AB3440" i="3"/>
  <c r="AB3441" i="3"/>
  <c r="AB3442" i="3"/>
  <c r="AB3443" i="3"/>
  <c r="AB3444" i="3"/>
  <c r="AB3445" i="3"/>
  <c r="AB3446" i="3"/>
  <c r="AB3447" i="3"/>
  <c r="AB3448" i="3"/>
  <c r="AB3449" i="3"/>
  <c r="AB3450" i="3"/>
  <c r="AB3451" i="3"/>
  <c r="AB3452" i="3"/>
  <c r="AB3453" i="3"/>
  <c r="AB3454" i="3"/>
  <c r="AB3455" i="3"/>
  <c r="AB3456" i="3"/>
  <c r="AB3457" i="3"/>
  <c r="AB3458" i="3"/>
  <c r="AB3459" i="3"/>
  <c r="AB3460" i="3"/>
  <c r="AB3461" i="3"/>
  <c r="AB3462" i="3"/>
  <c r="AB3463" i="3"/>
  <c r="AB3464" i="3"/>
  <c r="AB3465" i="3"/>
  <c r="AB3466" i="3"/>
  <c r="AB3467" i="3"/>
  <c r="AB3468" i="3"/>
  <c r="AB3469" i="3"/>
  <c r="AB3470" i="3"/>
  <c r="AB3471" i="3"/>
  <c r="AB3472" i="3"/>
  <c r="AB3473" i="3"/>
  <c r="AB3474" i="3"/>
  <c r="AB3475" i="3"/>
  <c r="AB3476" i="3"/>
  <c r="AB3477" i="3"/>
  <c r="AB3478" i="3"/>
  <c r="AB3479" i="3"/>
  <c r="AB3480" i="3"/>
  <c r="AB3481" i="3"/>
  <c r="AB3482" i="3"/>
  <c r="AB3483" i="3"/>
  <c r="AB3484" i="3"/>
  <c r="AB3485" i="3"/>
  <c r="AB3486" i="3"/>
  <c r="AB3487" i="3"/>
  <c r="AB3488" i="3"/>
  <c r="AB3489" i="3"/>
  <c r="AB3490" i="3"/>
  <c r="AB3491" i="3"/>
  <c r="AB3492" i="3"/>
  <c r="AB3493" i="3"/>
  <c r="AB3494" i="3"/>
  <c r="AB3495" i="3"/>
  <c r="AB3496" i="3"/>
  <c r="AB3497" i="3"/>
  <c r="AB3498" i="3"/>
  <c r="AB3499" i="3"/>
  <c r="AB3500" i="3"/>
  <c r="AB3501" i="3"/>
  <c r="AB3502" i="3"/>
  <c r="AB3503" i="3"/>
  <c r="AB3504" i="3"/>
  <c r="AB3505" i="3"/>
  <c r="AB3506" i="3"/>
  <c r="AB3507" i="3"/>
  <c r="AB3508" i="3"/>
  <c r="AB3509" i="3"/>
  <c r="AB3510" i="3"/>
  <c r="AB3511" i="3"/>
  <c r="AB3512" i="3"/>
  <c r="AB3513" i="3"/>
  <c r="AB3514" i="3"/>
  <c r="AB3515" i="3"/>
  <c r="AB3516" i="3"/>
  <c r="AB3517" i="3"/>
  <c r="AB3518" i="3"/>
  <c r="AB3519" i="3"/>
  <c r="AB3520" i="3"/>
  <c r="AB3521" i="3"/>
  <c r="AB3522" i="3"/>
  <c r="AB3523" i="3"/>
  <c r="AB3524" i="3"/>
  <c r="AB3525" i="3"/>
  <c r="AB3526" i="3"/>
  <c r="AB3527" i="3"/>
  <c r="AB3528" i="3"/>
  <c r="AB3529" i="3"/>
  <c r="AB3530" i="3"/>
  <c r="AB3531" i="3"/>
  <c r="AB3532" i="3"/>
  <c r="AB3533" i="3"/>
  <c r="AB3534" i="3"/>
  <c r="AB3535" i="3"/>
  <c r="AB3536" i="3"/>
  <c r="AB3537" i="3"/>
  <c r="AB3538" i="3"/>
  <c r="AB3539" i="3"/>
  <c r="AB3540" i="3"/>
  <c r="AB3541" i="3"/>
  <c r="AB3542" i="3"/>
  <c r="AB3543" i="3"/>
  <c r="AB3544" i="3"/>
  <c r="AB3545" i="3"/>
  <c r="AB3546" i="3"/>
  <c r="AB3547" i="3"/>
  <c r="AB3548" i="3"/>
  <c r="AB3549" i="3"/>
  <c r="AB3550" i="3"/>
  <c r="AB3551" i="3"/>
  <c r="AB3552" i="3"/>
  <c r="AB3553" i="3"/>
  <c r="AB3554" i="3"/>
  <c r="AB3555" i="3"/>
  <c r="AB3556" i="3"/>
  <c r="AB3557" i="3"/>
  <c r="AB3558" i="3"/>
  <c r="AB3559" i="3"/>
  <c r="AB3560" i="3"/>
  <c r="AB3561" i="3"/>
  <c r="AB3562" i="3"/>
  <c r="AB3563" i="3"/>
  <c r="AB3564" i="3"/>
  <c r="AB3565" i="3"/>
  <c r="AB3566" i="3"/>
  <c r="AB3567" i="3"/>
  <c r="AB3568" i="3"/>
  <c r="AB3569" i="3"/>
  <c r="AB3570" i="3"/>
  <c r="AB3571" i="3"/>
  <c r="AB3572" i="3"/>
  <c r="AB3573" i="3"/>
  <c r="AB3574" i="3"/>
  <c r="AB3575" i="3"/>
  <c r="AB3576" i="3"/>
  <c r="AB3577" i="3"/>
  <c r="AB3578" i="3"/>
  <c r="AB3579" i="3"/>
  <c r="AB3580" i="3"/>
  <c r="AB3581" i="3"/>
  <c r="AB3582" i="3"/>
  <c r="AB3583" i="3"/>
  <c r="AB3584" i="3"/>
  <c r="AB3585" i="3"/>
  <c r="AB3586" i="3"/>
  <c r="AB3587" i="3"/>
  <c r="AB3588" i="3"/>
  <c r="AB3589" i="3"/>
  <c r="AB3590" i="3"/>
  <c r="AB3591" i="3"/>
  <c r="AB3592" i="3"/>
  <c r="AB3593" i="3"/>
  <c r="AB3594" i="3"/>
  <c r="AB3595" i="3"/>
  <c r="AB3596" i="3"/>
  <c r="AB3597" i="3"/>
  <c r="AB3598" i="3"/>
  <c r="AB3599" i="3"/>
  <c r="AB3600" i="3"/>
  <c r="AB3601" i="3"/>
  <c r="AB3602" i="3"/>
  <c r="AB3603" i="3"/>
  <c r="AB3604" i="3"/>
  <c r="AB3605" i="3"/>
  <c r="AB3606" i="3"/>
  <c r="AB3607" i="3"/>
  <c r="AB3608" i="3"/>
  <c r="AB3609" i="3"/>
  <c r="AB3610" i="3"/>
  <c r="AB3611" i="3"/>
  <c r="AB3612" i="3"/>
  <c r="AB3613" i="3"/>
  <c r="AB3614" i="3"/>
  <c r="AB3615" i="3"/>
  <c r="AB3616" i="3"/>
  <c r="AB3617" i="3"/>
  <c r="AB3618" i="3"/>
  <c r="AB3619" i="3"/>
  <c r="AB3620" i="3"/>
  <c r="AB3621" i="3"/>
  <c r="AB3622" i="3"/>
  <c r="AB3623" i="3"/>
  <c r="AB3624" i="3"/>
  <c r="AB3625" i="3"/>
  <c r="AB3626" i="3"/>
  <c r="AB3627" i="3"/>
  <c r="AB3628" i="3"/>
  <c r="AB3629" i="3"/>
  <c r="AB3630" i="3"/>
  <c r="AB3631" i="3"/>
  <c r="AB3632" i="3"/>
  <c r="AB3633" i="3"/>
  <c r="AB3634" i="3"/>
  <c r="AB3635" i="3"/>
  <c r="AB3636" i="3"/>
  <c r="AB3637" i="3"/>
  <c r="AB3638" i="3"/>
  <c r="AB3639" i="3"/>
  <c r="AB3640" i="3"/>
  <c r="AB3641" i="3"/>
  <c r="AB3642" i="3"/>
  <c r="AB3643" i="3"/>
  <c r="AB3644" i="3"/>
  <c r="AB3645" i="3"/>
  <c r="AB3646" i="3"/>
  <c r="AB3647" i="3"/>
  <c r="AB3648" i="3"/>
  <c r="AB3649" i="3"/>
  <c r="AB3650" i="3"/>
  <c r="AB3651" i="3"/>
  <c r="AB3652" i="3"/>
  <c r="AB3653" i="3"/>
  <c r="AB3654" i="3"/>
  <c r="AB3655" i="3"/>
  <c r="AB3656" i="3"/>
  <c r="AB3657" i="3"/>
  <c r="AB3658" i="3"/>
  <c r="AB3659" i="3"/>
  <c r="AB3660" i="3"/>
  <c r="AB3661" i="3"/>
  <c r="AB3662" i="3"/>
  <c r="AB3663" i="3"/>
  <c r="AB3664" i="3"/>
  <c r="AB3665" i="3"/>
  <c r="AB3666" i="3"/>
  <c r="AB3667" i="3"/>
  <c r="AB3668" i="3"/>
  <c r="AB3669" i="3"/>
  <c r="AB3670" i="3"/>
  <c r="AB3671" i="3"/>
  <c r="AB3672" i="3"/>
  <c r="AB3673" i="3"/>
  <c r="AB3674" i="3"/>
  <c r="AB3675" i="3"/>
  <c r="AB3676" i="3"/>
  <c r="AB3677" i="3"/>
  <c r="AB3678" i="3"/>
  <c r="AB3679" i="3"/>
  <c r="AB3680" i="3"/>
  <c r="AB3681" i="3"/>
  <c r="AB3682" i="3"/>
  <c r="AB3683" i="3"/>
  <c r="AB3684" i="3"/>
  <c r="AB3685" i="3"/>
  <c r="AB3686" i="3"/>
  <c r="AB3687" i="3"/>
  <c r="AB3688" i="3"/>
  <c r="AB3689" i="3"/>
  <c r="AB3690" i="3"/>
  <c r="AB3691" i="3"/>
  <c r="AB3692" i="3"/>
  <c r="AB3693" i="3"/>
  <c r="AB3694" i="3"/>
  <c r="AB3695" i="3"/>
  <c r="AB3696" i="3"/>
  <c r="AB3697" i="3"/>
  <c r="AB3698" i="3"/>
  <c r="AB3699" i="3"/>
  <c r="AB3700" i="3"/>
  <c r="AB3701" i="3"/>
  <c r="AB3702" i="3"/>
  <c r="AB3703" i="3"/>
  <c r="AB3704" i="3"/>
  <c r="AB3705" i="3"/>
  <c r="AB3706" i="3"/>
  <c r="AB3707" i="3"/>
  <c r="AB3708" i="3"/>
  <c r="AB3709" i="3"/>
  <c r="AB3710" i="3"/>
  <c r="AB3711" i="3"/>
  <c r="AB3712" i="3"/>
  <c r="AB3713" i="3"/>
  <c r="AB3714" i="3"/>
  <c r="AB3715" i="3"/>
  <c r="AB3716" i="3"/>
  <c r="AB3717" i="3"/>
  <c r="AB3718" i="3"/>
  <c r="AB3719" i="3"/>
  <c r="AB3720" i="3"/>
  <c r="AB3721" i="3"/>
  <c r="AB3722" i="3"/>
  <c r="AB3723" i="3"/>
  <c r="AB3724" i="3"/>
  <c r="AB3725" i="3"/>
  <c r="AB3726" i="3"/>
  <c r="AB3727" i="3"/>
  <c r="AB3728" i="3"/>
  <c r="AB3729" i="3"/>
  <c r="AB3730" i="3"/>
  <c r="AB3731" i="3"/>
  <c r="AB3732" i="3"/>
  <c r="AB3733" i="3"/>
  <c r="AB3734" i="3"/>
  <c r="AB3735" i="3"/>
  <c r="AB3736" i="3"/>
  <c r="AB3737" i="3"/>
  <c r="AB3738" i="3"/>
  <c r="AB3739" i="3"/>
  <c r="AB3740" i="3"/>
  <c r="AB3741" i="3"/>
  <c r="AB3742" i="3"/>
  <c r="AB3743" i="3"/>
  <c r="AB3744" i="3"/>
  <c r="AB3745" i="3"/>
  <c r="AB3746" i="3"/>
  <c r="AB3747" i="3"/>
  <c r="AB3748" i="3"/>
  <c r="AB3749" i="3"/>
  <c r="AB3750" i="3"/>
  <c r="AB3751" i="3"/>
  <c r="AB3752" i="3"/>
  <c r="AB3753" i="3"/>
  <c r="AB3754" i="3"/>
  <c r="AB3755" i="3"/>
  <c r="AB3756" i="3"/>
  <c r="AB3757" i="3"/>
  <c r="AB3758" i="3"/>
  <c r="AB3759" i="3"/>
  <c r="AB3760" i="3"/>
  <c r="AB3761" i="3"/>
  <c r="AB3762" i="3"/>
  <c r="AB3763" i="3"/>
  <c r="AB3764" i="3"/>
  <c r="AB3765" i="3"/>
  <c r="AB3766" i="3"/>
  <c r="AB3767" i="3"/>
  <c r="AB3768" i="3"/>
  <c r="AB3769" i="3"/>
  <c r="AB3770" i="3"/>
  <c r="AB3771" i="3"/>
  <c r="AB3772" i="3"/>
  <c r="AB3773" i="3"/>
  <c r="AB3774" i="3"/>
  <c r="AB3775" i="3"/>
  <c r="AB3776" i="3"/>
  <c r="AB3777" i="3"/>
  <c r="AB3778" i="3"/>
  <c r="AB3779" i="3"/>
  <c r="AB3780" i="3"/>
  <c r="AB3781" i="3"/>
  <c r="AB3782" i="3"/>
  <c r="AB3783" i="3"/>
  <c r="AB3784" i="3"/>
  <c r="AB3785" i="3"/>
  <c r="AB3786" i="3"/>
  <c r="AB3787" i="3"/>
  <c r="AB3788" i="3"/>
  <c r="AB3789" i="3"/>
  <c r="AB3790" i="3"/>
  <c r="AB3791" i="3"/>
  <c r="AB3792" i="3"/>
  <c r="AB3793" i="3"/>
  <c r="AB3794" i="3"/>
  <c r="AB3795" i="3"/>
  <c r="AB3796" i="3"/>
  <c r="AB3797" i="3"/>
  <c r="AB3798" i="3"/>
  <c r="AB3799" i="3"/>
  <c r="AB3800" i="3"/>
  <c r="AB3801" i="3"/>
  <c r="AB3802" i="3"/>
  <c r="AB3803" i="3"/>
  <c r="AB3804" i="3"/>
  <c r="AB3805" i="3"/>
  <c r="AB3806" i="3"/>
  <c r="AB3807" i="3"/>
  <c r="AB3808" i="3"/>
  <c r="AB3809" i="3"/>
  <c r="AB3810" i="3"/>
  <c r="AB3811" i="3"/>
  <c r="AB3812" i="3"/>
  <c r="AB3813" i="3"/>
  <c r="AB3814" i="3"/>
  <c r="AB3815" i="3"/>
  <c r="AB3816" i="3"/>
  <c r="AB3817" i="3"/>
  <c r="AB3818" i="3"/>
  <c r="AB3819" i="3"/>
  <c r="AB3820" i="3"/>
  <c r="AB3821" i="3"/>
  <c r="AB3822" i="3"/>
  <c r="AB3823" i="3"/>
  <c r="AB3824" i="3"/>
  <c r="AB3825" i="3"/>
  <c r="AB3826" i="3"/>
  <c r="AB3827" i="3"/>
  <c r="AB3828" i="3"/>
  <c r="AB3829" i="3"/>
  <c r="AB3830" i="3"/>
  <c r="AB3831" i="3"/>
  <c r="AB3832" i="3"/>
  <c r="AB3833" i="3"/>
  <c r="AB3834" i="3"/>
  <c r="AB3835" i="3"/>
  <c r="AB3836" i="3"/>
  <c r="AB3837" i="3"/>
  <c r="AB3838" i="3"/>
  <c r="AB3839" i="3"/>
  <c r="AB3840" i="3"/>
  <c r="AB3841" i="3"/>
  <c r="AB3842" i="3"/>
  <c r="AB3843" i="3"/>
  <c r="AB3844" i="3"/>
  <c r="AB3845" i="3"/>
  <c r="AB3846" i="3"/>
  <c r="AB3847" i="3"/>
  <c r="AB3848" i="3"/>
  <c r="AB3849" i="3"/>
  <c r="AB3850" i="3"/>
  <c r="AB3851" i="3"/>
  <c r="AB3852" i="3"/>
  <c r="AB3853" i="3"/>
  <c r="AB3854" i="3"/>
  <c r="AB3855" i="3"/>
  <c r="AB3856" i="3"/>
  <c r="AB3857" i="3"/>
  <c r="AB3858" i="3"/>
  <c r="AB3859" i="3"/>
  <c r="AB3860" i="3"/>
  <c r="AB3861" i="3"/>
  <c r="AB3862" i="3"/>
  <c r="AB3863" i="3"/>
  <c r="AB3864" i="3"/>
  <c r="AB3865" i="3"/>
  <c r="AB3866" i="3"/>
  <c r="AB3867" i="3"/>
  <c r="AB3868" i="3"/>
  <c r="AB3869" i="3"/>
  <c r="AB3870" i="3"/>
  <c r="AB3871" i="3"/>
  <c r="AB3872" i="3"/>
  <c r="AB3873" i="3"/>
  <c r="AB3874" i="3"/>
  <c r="AB3875" i="3"/>
  <c r="AB3876" i="3"/>
  <c r="AB3877" i="3"/>
  <c r="AB3878" i="3"/>
  <c r="AB3879" i="3"/>
  <c r="AB3880" i="3"/>
  <c r="AB3881" i="3"/>
  <c r="AB3882" i="3"/>
  <c r="AB3883" i="3"/>
  <c r="AB3884" i="3"/>
  <c r="AB3885" i="3"/>
  <c r="AB3886" i="3"/>
  <c r="AB3887" i="3"/>
  <c r="AB3888" i="3"/>
  <c r="AB3889" i="3"/>
  <c r="AB3890" i="3"/>
  <c r="AB3891" i="3"/>
  <c r="AB3892" i="3"/>
  <c r="AB3893" i="3"/>
  <c r="AB3894" i="3"/>
  <c r="AB3895" i="3"/>
  <c r="AB3896" i="3"/>
  <c r="AB3897" i="3"/>
  <c r="AB3898" i="3"/>
  <c r="AB3899" i="3"/>
  <c r="AB3900" i="3"/>
  <c r="AB3901" i="3"/>
  <c r="AB3902" i="3"/>
  <c r="AB3903" i="3"/>
  <c r="AB3904" i="3"/>
  <c r="AB3905" i="3"/>
  <c r="AB3906" i="3"/>
  <c r="AB3907" i="3"/>
  <c r="AB3908" i="3"/>
  <c r="AB3909" i="3"/>
  <c r="AB3910" i="3"/>
  <c r="AB3911" i="3"/>
  <c r="AB3912" i="3"/>
  <c r="AB3913" i="3"/>
  <c r="AB3914" i="3"/>
  <c r="AB3915" i="3"/>
  <c r="AB3916" i="3"/>
  <c r="AB3917" i="3"/>
  <c r="AB3918" i="3"/>
  <c r="AB3919" i="3"/>
  <c r="AB3920" i="3"/>
  <c r="AB3921" i="3"/>
  <c r="AB3922" i="3"/>
  <c r="AB3923" i="3"/>
  <c r="AB3924" i="3"/>
  <c r="AB3925" i="3"/>
  <c r="AB3926" i="3"/>
  <c r="AB3927" i="3"/>
  <c r="AB3928" i="3"/>
  <c r="AB3929" i="3"/>
  <c r="AB3930" i="3"/>
  <c r="AB3931" i="3"/>
  <c r="AB3932" i="3"/>
  <c r="AB3933" i="3"/>
  <c r="AB3934" i="3"/>
  <c r="AB3935" i="3"/>
  <c r="AB3936" i="3"/>
  <c r="AB3937" i="3"/>
  <c r="AB3938" i="3"/>
  <c r="AB3939" i="3"/>
  <c r="AB3940" i="3"/>
  <c r="AB3941" i="3"/>
  <c r="AB3942" i="3"/>
  <c r="AB3943" i="3"/>
  <c r="AB3944" i="3"/>
  <c r="AB3945" i="3"/>
  <c r="AB3946" i="3"/>
  <c r="AB3947" i="3"/>
  <c r="AB3948" i="3"/>
  <c r="AB3949" i="3"/>
  <c r="AB3950" i="3"/>
  <c r="AB3951" i="3"/>
  <c r="AB3952" i="3"/>
  <c r="AB3953" i="3"/>
  <c r="AB3954" i="3"/>
  <c r="AB3955" i="3"/>
  <c r="AB3956" i="3"/>
  <c r="AB3957" i="3"/>
  <c r="AB3958" i="3"/>
  <c r="AB3959" i="3"/>
  <c r="AB3960" i="3"/>
  <c r="AB3961" i="3"/>
  <c r="AB3962" i="3"/>
  <c r="AB3963" i="3"/>
  <c r="AB3964" i="3"/>
  <c r="AB3965" i="3"/>
  <c r="AB3966" i="3"/>
  <c r="AB3967" i="3"/>
  <c r="AB3968" i="3"/>
  <c r="AB3969" i="3"/>
  <c r="AB3970" i="3"/>
  <c r="AB3971" i="3"/>
  <c r="AB3972" i="3"/>
  <c r="AB3973" i="3"/>
  <c r="AB3974" i="3"/>
  <c r="AB3975" i="3"/>
  <c r="AB3976" i="3"/>
  <c r="AB3977" i="3"/>
  <c r="AB3978" i="3"/>
  <c r="AB3979" i="3"/>
  <c r="AB3980" i="3"/>
  <c r="AB3981" i="3"/>
  <c r="AB3982" i="3"/>
  <c r="AB3983" i="3"/>
  <c r="AB3984" i="3"/>
  <c r="AB3985" i="3"/>
  <c r="AB3986" i="3"/>
  <c r="AB3987" i="3"/>
  <c r="AB3988" i="3"/>
  <c r="AB3989" i="3"/>
  <c r="AB3990" i="3"/>
  <c r="AB3991" i="3"/>
  <c r="AB3992" i="3"/>
  <c r="AB3993" i="3"/>
  <c r="AB3994" i="3"/>
  <c r="AB3995" i="3"/>
  <c r="AB3996" i="3"/>
  <c r="AB3997" i="3"/>
  <c r="AB3998" i="3"/>
  <c r="AB3999" i="3"/>
  <c r="AB4000" i="3"/>
  <c r="AB4001" i="3"/>
  <c r="AB4002" i="3"/>
  <c r="AB4003" i="3"/>
  <c r="AB4004" i="3"/>
  <c r="AB4005" i="3"/>
  <c r="AB4006" i="3"/>
  <c r="AB4007" i="3"/>
  <c r="AB4008" i="3"/>
  <c r="AB4009" i="3"/>
  <c r="AB4010" i="3"/>
  <c r="AB4011" i="3"/>
  <c r="AB4012" i="3"/>
  <c r="AB4013" i="3"/>
  <c r="AB4014" i="3"/>
  <c r="AB4015" i="3"/>
  <c r="AB4016" i="3"/>
  <c r="AB4017" i="3"/>
  <c r="AB4018" i="3"/>
  <c r="AB4019" i="3"/>
  <c r="AB4020" i="3"/>
  <c r="AB4021" i="3"/>
  <c r="AB4022" i="3"/>
  <c r="AB4023" i="3"/>
  <c r="AB4024" i="3"/>
  <c r="AB4025" i="3"/>
  <c r="AB4026" i="3"/>
  <c r="AB4027" i="3"/>
  <c r="AB4028" i="3"/>
  <c r="AB4029" i="3"/>
  <c r="AB4030" i="3"/>
  <c r="AB4031" i="3"/>
  <c r="AB4032" i="3"/>
  <c r="AB4033" i="3"/>
  <c r="AB4034" i="3"/>
  <c r="AB4035" i="3"/>
  <c r="AB4036" i="3"/>
  <c r="AB4037" i="3"/>
  <c r="AB4038" i="3"/>
  <c r="AB4039" i="3"/>
  <c r="AB4040" i="3"/>
  <c r="AB4041" i="3"/>
  <c r="AB4042" i="3"/>
  <c r="AB4043" i="3"/>
  <c r="AB4044" i="3"/>
  <c r="AB4045" i="3"/>
  <c r="AB4046" i="3"/>
  <c r="AB4047" i="3"/>
  <c r="AB4048" i="3"/>
  <c r="AB4049" i="3"/>
  <c r="AB4050" i="3"/>
  <c r="AB4051" i="3"/>
  <c r="AB4052" i="3"/>
  <c r="AB4053" i="3"/>
  <c r="AB4054" i="3"/>
  <c r="AB4055" i="3"/>
  <c r="AB4056" i="3"/>
  <c r="AB4057" i="3"/>
  <c r="AB4058" i="3"/>
  <c r="AB4059" i="3"/>
  <c r="AB4060" i="3"/>
  <c r="AB4061" i="3"/>
  <c r="AB4062" i="3"/>
  <c r="AB4063" i="3"/>
  <c r="AB4064" i="3"/>
  <c r="AB4065" i="3"/>
  <c r="AB4066" i="3"/>
  <c r="AB4067" i="3"/>
  <c r="AB4068" i="3"/>
  <c r="AB4069" i="3"/>
  <c r="AB4070" i="3"/>
  <c r="AB4071" i="3"/>
  <c r="AB4072" i="3"/>
  <c r="AB4073" i="3"/>
  <c r="AB4074" i="3"/>
  <c r="AB4075" i="3"/>
  <c r="AB4076" i="3"/>
  <c r="AB4077" i="3"/>
  <c r="AB4078" i="3"/>
  <c r="AB4079" i="3"/>
  <c r="AB4080" i="3"/>
  <c r="AB4081" i="3"/>
  <c r="AB4082" i="3"/>
  <c r="AB4083" i="3"/>
  <c r="AB4084" i="3"/>
  <c r="AB4085" i="3"/>
  <c r="AB4086" i="3"/>
  <c r="AB4087" i="3"/>
  <c r="AB4088" i="3"/>
  <c r="AB4089" i="3"/>
  <c r="AB4090" i="3"/>
  <c r="AB4091" i="3"/>
  <c r="AB4092" i="3"/>
  <c r="AB4093" i="3"/>
  <c r="AB4094" i="3"/>
  <c r="AB4095" i="3"/>
  <c r="AB4096" i="3"/>
  <c r="AB4097" i="3"/>
  <c r="AB4098" i="3"/>
  <c r="AB4099" i="3"/>
  <c r="AB4100" i="3"/>
  <c r="AB4101" i="3"/>
  <c r="AB4102" i="3"/>
  <c r="AB4103" i="3"/>
  <c r="AB4104" i="3"/>
  <c r="AB4105" i="3"/>
  <c r="AB4106" i="3"/>
  <c r="AB4107" i="3"/>
  <c r="AB4108" i="3"/>
  <c r="AB4109" i="3"/>
  <c r="AB4110" i="3"/>
  <c r="AB4111" i="3"/>
  <c r="AB4112" i="3"/>
  <c r="AB4113" i="3"/>
  <c r="AB4114" i="3"/>
  <c r="AB4115" i="3"/>
  <c r="AB4116" i="3"/>
  <c r="AB4117" i="3"/>
  <c r="AB4118" i="3"/>
  <c r="AB4119" i="3"/>
  <c r="AB4120" i="3"/>
  <c r="AB4121" i="3"/>
  <c r="AB4122" i="3"/>
  <c r="AB4123" i="3"/>
  <c r="AB4124" i="3"/>
  <c r="AB4125" i="3"/>
  <c r="AB4126" i="3"/>
  <c r="AB4127" i="3"/>
  <c r="AB4128" i="3"/>
  <c r="AB4129" i="3"/>
  <c r="AB4130" i="3"/>
  <c r="AB4131" i="3"/>
  <c r="AB4132" i="3"/>
  <c r="AB4133" i="3"/>
  <c r="AB4134" i="3"/>
  <c r="AB4135" i="3"/>
  <c r="AB4136" i="3"/>
  <c r="AB4137" i="3"/>
  <c r="AB4138" i="3"/>
  <c r="AB4139" i="3"/>
  <c r="AB4140" i="3"/>
  <c r="AB4141" i="3"/>
  <c r="AB4142" i="3"/>
  <c r="AB4143" i="3"/>
  <c r="AB4144" i="3"/>
  <c r="AB4145" i="3"/>
  <c r="AB4146" i="3"/>
  <c r="AB4147" i="3"/>
  <c r="AB4148" i="3"/>
  <c r="AB4149" i="3"/>
  <c r="AB4150" i="3"/>
  <c r="AB4151" i="3"/>
  <c r="AB4152" i="3"/>
  <c r="AB4153" i="3"/>
  <c r="AB4154" i="3"/>
  <c r="AB4155" i="3"/>
  <c r="AB4156" i="3"/>
  <c r="AB4157" i="3"/>
  <c r="AB4158" i="3"/>
  <c r="AB4159" i="3"/>
  <c r="AB4160" i="3"/>
  <c r="AB4161" i="3"/>
  <c r="AB4162" i="3"/>
  <c r="AB4163" i="3"/>
  <c r="AB4164" i="3"/>
  <c r="AB4165" i="3"/>
  <c r="AB4166" i="3"/>
  <c r="AB4167" i="3"/>
  <c r="AB4168" i="3"/>
  <c r="AB4169" i="3"/>
  <c r="AB4170" i="3"/>
  <c r="AB4171" i="3"/>
  <c r="AB4172" i="3"/>
  <c r="AB4173" i="3"/>
  <c r="AB4174" i="3"/>
  <c r="AB4175" i="3"/>
  <c r="AB4176" i="3"/>
  <c r="AB4177" i="3"/>
  <c r="AB4178" i="3"/>
  <c r="AB4179" i="3"/>
  <c r="AB4180" i="3"/>
  <c r="AB4181" i="3"/>
  <c r="AB4182" i="3"/>
  <c r="AB4183" i="3"/>
  <c r="AB4184" i="3"/>
  <c r="AB4185" i="3"/>
  <c r="AB4186" i="3"/>
  <c r="AB4187" i="3"/>
  <c r="AB4188" i="3"/>
  <c r="AB4189" i="3"/>
  <c r="AB4190" i="3"/>
  <c r="AB4191" i="3"/>
  <c r="AB4192" i="3"/>
  <c r="AB4193" i="3"/>
  <c r="AB4194" i="3"/>
  <c r="AB4195" i="3"/>
  <c r="AB4196" i="3"/>
  <c r="AB4197" i="3"/>
  <c r="AB4198" i="3"/>
  <c r="AB4199" i="3"/>
  <c r="AB4200" i="3"/>
  <c r="AB4201" i="3"/>
  <c r="AB4202" i="3"/>
  <c r="AB4203" i="3"/>
  <c r="AB4204" i="3"/>
  <c r="AB4205" i="3"/>
  <c r="AB4206" i="3"/>
  <c r="AB4207" i="3"/>
  <c r="AB4208" i="3"/>
  <c r="AB4209" i="3"/>
  <c r="AB4210" i="3"/>
  <c r="AB4211" i="3"/>
  <c r="AB4212" i="3"/>
  <c r="AB4213" i="3"/>
  <c r="AB4214" i="3"/>
  <c r="AB4215" i="3"/>
  <c r="AB4216" i="3"/>
  <c r="AB4217" i="3"/>
  <c r="AB4218" i="3"/>
  <c r="AB4219" i="3"/>
  <c r="AB4220" i="3"/>
  <c r="AB4221" i="3"/>
  <c r="AB4222" i="3"/>
  <c r="AB4223" i="3"/>
  <c r="AB4224" i="3"/>
  <c r="AB4225" i="3"/>
  <c r="AB4226" i="3"/>
  <c r="AB4227" i="3"/>
  <c r="AB4228" i="3"/>
  <c r="AB4229" i="3"/>
  <c r="AB4230" i="3"/>
  <c r="AB4231" i="3"/>
  <c r="AB4232" i="3"/>
  <c r="AB4233" i="3"/>
  <c r="AB4234" i="3"/>
  <c r="AB4235" i="3"/>
  <c r="AB4236" i="3"/>
  <c r="AB4237" i="3"/>
  <c r="AB4238" i="3"/>
  <c r="AB4239" i="3"/>
  <c r="AB4240" i="3"/>
  <c r="AB4241" i="3"/>
  <c r="AB4242" i="3"/>
  <c r="AB4243" i="3"/>
  <c r="AB4244" i="3"/>
  <c r="AB4245" i="3"/>
  <c r="AB4246" i="3"/>
  <c r="AB4247" i="3"/>
  <c r="AB4248" i="3"/>
  <c r="AB4249" i="3"/>
  <c r="AB4250" i="3"/>
  <c r="AB4251" i="3"/>
  <c r="AB4252" i="3"/>
  <c r="AB4253" i="3"/>
  <c r="AB4254" i="3"/>
  <c r="AB4255" i="3"/>
  <c r="AB4256" i="3"/>
  <c r="AB4257" i="3"/>
  <c r="AB4258" i="3"/>
  <c r="AB4259" i="3"/>
  <c r="AB4260" i="3"/>
  <c r="AB4261" i="3"/>
  <c r="AB4262" i="3"/>
  <c r="AB4263" i="3"/>
  <c r="AB4264" i="3"/>
  <c r="AB4265" i="3"/>
  <c r="AB4266" i="3"/>
  <c r="AB4267" i="3"/>
  <c r="AB4268" i="3"/>
  <c r="AB4269" i="3"/>
  <c r="AB4270" i="3"/>
  <c r="AB4271" i="3"/>
  <c r="AB4272" i="3"/>
  <c r="AB4273" i="3"/>
  <c r="AB4274" i="3"/>
  <c r="AB4275" i="3"/>
  <c r="AB4276" i="3"/>
  <c r="AB4277" i="3"/>
  <c r="AB4278" i="3"/>
  <c r="AB4279" i="3"/>
  <c r="AB4280" i="3"/>
  <c r="AB4281" i="3"/>
  <c r="AB4282" i="3"/>
  <c r="AB4283" i="3"/>
  <c r="AB4284" i="3"/>
  <c r="AB4285" i="3"/>
  <c r="AB4286" i="3"/>
  <c r="AB4287" i="3"/>
  <c r="AB4288" i="3"/>
  <c r="AB4289" i="3"/>
  <c r="AB4290" i="3"/>
  <c r="AB4291" i="3"/>
  <c r="AB4292" i="3"/>
  <c r="AB4293" i="3"/>
  <c r="AB4294" i="3"/>
  <c r="AB4295" i="3"/>
  <c r="AB4296" i="3"/>
  <c r="AB4297" i="3"/>
  <c r="AB4298" i="3"/>
  <c r="AB4299" i="3"/>
  <c r="AB4300" i="3"/>
  <c r="AB4301" i="3"/>
  <c r="AB4302" i="3"/>
  <c r="AB4303" i="3"/>
  <c r="AB4304" i="3"/>
  <c r="AB4305" i="3"/>
  <c r="AB4306" i="3"/>
  <c r="AB4307" i="3"/>
  <c r="AB4308" i="3"/>
  <c r="AB4309" i="3"/>
  <c r="AB4310" i="3"/>
  <c r="AB4311" i="3"/>
  <c r="AB4312" i="3"/>
  <c r="AB4313" i="3"/>
  <c r="AB4314" i="3"/>
  <c r="AB4315" i="3"/>
  <c r="AB4316" i="3"/>
  <c r="AB4317" i="3"/>
  <c r="AB4318" i="3"/>
  <c r="AB4319" i="3"/>
  <c r="AB4320" i="3"/>
  <c r="AB4321" i="3"/>
  <c r="AB4322" i="3"/>
  <c r="AB4323" i="3"/>
  <c r="AB4324" i="3"/>
  <c r="AB4325" i="3"/>
  <c r="AB4326" i="3"/>
  <c r="AB4327" i="3"/>
  <c r="AB4328" i="3"/>
  <c r="AB4329" i="3"/>
  <c r="AB4330" i="3"/>
  <c r="AB4331" i="3"/>
  <c r="AB4332" i="3"/>
  <c r="AB4333" i="3"/>
  <c r="AB4334" i="3"/>
  <c r="AB4335" i="3"/>
  <c r="AB4336" i="3"/>
  <c r="AB4337" i="3"/>
  <c r="AB4338" i="3"/>
  <c r="AB4339" i="3"/>
  <c r="AB4340" i="3"/>
  <c r="AB4341" i="3"/>
  <c r="AB4342" i="3"/>
  <c r="AB4343" i="3"/>
  <c r="AB4344" i="3"/>
  <c r="AB4345" i="3"/>
  <c r="AB4346" i="3"/>
  <c r="AB4347" i="3"/>
  <c r="AB4348" i="3"/>
  <c r="AB4349" i="3"/>
  <c r="AB4350" i="3"/>
  <c r="AB4351" i="3"/>
  <c r="AB4352" i="3"/>
  <c r="AB4353" i="3"/>
  <c r="AB4354" i="3"/>
  <c r="AB4355" i="3"/>
  <c r="AB4356" i="3"/>
  <c r="AB4357" i="3"/>
  <c r="AB4358" i="3"/>
  <c r="AB4359" i="3"/>
  <c r="AB4360" i="3"/>
  <c r="AB4361" i="3"/>
  <c r="AB4362" i="3"/>
  <c r="AB4363" i="3"/>
  <c r="AB4364" i="3"/>
  <c r="AB4365" i="3"/>
  <c r="AB4366" i="3"/>
  <c r="AB4367" i="3"/>
  <c r="AB4368" i="3"/>
  <c r="AB4369" i="3"/>
  <c r="AB4370" i="3"/>
  <c r="AB4371" i="3"/>
  <c r="AB4372" i="3"/>
  <c r="AB4373" i="3"/>
  <c r="AB4374" i="3"/>
  <c r="AB4375" i="3"/>
  <c r="AB4376" i="3"/>
  <c r="AB4377" i="3"/>
  <c r="AB4378" i="3"/>
  <c r="AB4379" i="3"/>
  <c r="AB4380" i="3"/>
  <c r="AB4381" i="3"/>
  <c r="AB4382" i="3"/>
  <c r="AB4383" i="3"/>
  <c r="AB4384" i="3"/>
  <c r="AB4385" i="3"/>
  <c r="AE1" i="3"/>
  <c r="AB1" i="3"/>
  <c r="Z2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72" i="2"/>
  <c r="AC3873" i="2"/>
  <c r="AC3874" i="2"/>
  <c r="AC3875" i="2"/>
  <c r="AC3876" i="2"/>
  <c r="AC3877" i="2"/>
  <c r="AC3878" i="2"/>
  <c r="AC3879" i="2"/>
  <c r="AC3880" i="2"/>
  <c r="AC3881" i="2"/>
  <c r="AC3882" i="2"/>
  <c r="AC3883" i="2"/>
  <c r="AC3884" i="2"/>
  <c r="AC3885" i="2"/>
  <c r="AC3886" i="2"/>
  <c r="AC3887" i="2"/>
  <c r="AC3888" i="2"/>
  <c r="AC3889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C3981" i="2"/>
  <c r="AC3982" i="2"/>
  <c r="AC3983" i="2"/>
  <c r="AC3984" i="2"/>
  <c r="AC3985" i="2"/>
  <c r="AC3986" i="2"/>
  <c r="AC3987" i="2"/>
  <c r="AC3988" i="2"/>
  <c r="AC3989" i="2"/>
  <c r="AC3990" i="2"/>
  <c r="AC3991" i="2"/>
  <c r="AC3992" i="2"/>
  <c r="AC3993" i="2"/>
  <c r="AC3994" i="2"/>
  <c r="AC3995" i="2"/>
  <c r="AC3996" i="2"/>
  <c r="AC3997" i="2"/>
  <c r="AC3998" i="2"/>
  <c r="AC3999" i="2"/>
  <c r="AC4000" i="2"/>
  <c r="AC4001" i="2"/>
  <c r="AC4002" i="2"/>
  <c r="AC4003" i="2"/>
  <c r="AC4004" i="2"/>
  <c r="AC4005" i="2"/>
  <c r="AC4006" i="2"/>
  <c r="AC4007" i="2"/>
  <c r="AC4008" i="2"/>
  <c r="AC4009" i="2"/>
  <c r="AC4010" i="2"/>
  <c r="AC4011" i="2"/>
  <c r="AC4012" i="2"/>
  <c r="AC4013" i="2"/>
  <c r="AC4014" i="2"/>
  <c r="AC4015" i="2"/>
  <c r="AC4016" i="2"/>
  <c r="AC4017" i="2"/>
  <c r="AC4018" i="2"/>
  <c r="AC4019" i="2"/>
  <c r="AC4020" i="2"/>
  <c r="AC4021" i="2"/>
  <c r="AC4022" i="2"/>
  <c r="AC4023" i="2"/>
  <c r="AC4024" i="2"/>
  <c r="AC4025" i="2"/>
  <c r="AC4026" i="2"/>
  <c r="AC4027" i="2"/>
  <c r="AC4028" i="2"/>
  <c r="AC4029" i="2"/>
  <c r="AC4030" i="2"/>
  <c r="AC4031" i="2"/>
  <c r="AC4032" i="2"/>
  <c r="AC4033" i="2"/>
  <c r="AC4034" i="2"/>
  <c r="AC4035" i="2"/>
  <c r="AC4036" i="2"/>
  <c r="AC4037" i="2"/>
  <c r="AC4038" i="2"/>
  <c r="AC4039" i="2"/>
  <c r="AC4040" i="2"/>
  <c r="AC4041" i="2"/>
  <c r="AC4042" i="2"/>
  <c r="AC4043" i="2"/>
  <c r="AC4044" i="2"/>
  <c r="AC4045" i="2"/>
  <c r="AC4046" i="2"/>
  <c r="AC4047" i="2"/>
  <c r="AC4048" i="2"/>
  <c r="AC4049" i="2"/>
  <c r="AC4050" i="2"/>
  <c r="AC4051" i="2"/>
  <c r="AC4052" i="2"/>
  <c r="AC4053" i="2"/>
  <c r="AC4054" i="2"/>
  <c r="AC4055" i="2"/>
  <c r="AC4056" i="2"/>
  <c r="AC4057" i="2"/>
  <c r="AC4058" i="2"/>
  <c r="AC4059" i="2"/>
  <c r="AC4060" i="2"/>
  <c r="AC4061" i="2"/>
  <c r="AC4062" i="2"/>
  <c r="AC4063" i="2"/>
  <c r="AC4064" i="2"/>
  <c r="AC4065" i="2"/>
  <c r="AC4066" i="2"/>
  <c r="AC4067" i="2"/>
  <c r="AC4068" i="2"/>
  <c r="AC4069" i="2"/>
  <c r="AC4070" i="2"/>
  <c r="AC4071" i="2"/>
  <c r="AC4072" i="2"/>
  <c r="AC4073" i="2"/>
  <c r="AC4074" i="2"/>
  <c r="AC4075" i="2"/>
  <c r="AC4076" i="2"/>
  <c r="AC4077" i="2"/>
  <c r="AC4078" i="2"/>
  <c r="AC4079" i="2"/>
  <c r="AC4080" i="2"/>
  <c r="AC4081" i="2"/>
  <c r="AC4082" i="2"/>
  <c r="AC4083" i="2"/>
  <c r="AC4084" i="2"/>
  <c r="AC4085" i="2"/>
  <c r="AC4086" i="2"/>
  <c r="AC4087" i="2"/>
  <c r="AC4088" i="2"/>
  <c r="AC4089" i="2"/>
  <c r="AC4090" i="2"/>
  <c r="AC4091" i="2"/>
  <c r="AC4092" i="2"/>
  <c r="AC4093" i="2"/>
  <c r="AC4094" i="2"/>
  <c r="AC4095" i="2"/>
  <c r="AC4096" i="2"/>
  <c r="AC4097" i="2"/>
  <c r="AC4098" i="2"/>
  <c r="AC4099" i="2"/>
  <c r="AC4100" i="2"/>
  <c r="AC4101" i="2"/>
  <c r="AC4102" i="2"/>
  <c r="AC4103" i="2"/>
  <c r="AC4104" i="2"/>
  <c r="AC4105" i="2"/>
  <c r="AC4106" i="2"/>
  <c r="AC4107" i="2"/>
  <c r="AC4108" i="2"/>
  <c r="AC4109" i="2"/>
  <c r="AC4110" i="2"/>
  <c r="AC4111" i="2"/>
  <c r="AC4112" i="2"/>
  <c r="AC4113" i="2"/>
  <c r="AC4114" i="2"/>
  <c r="AC4115" i="2"/>
  <c r="AC4116" i="2"/>
  <c r="AC4117" i="2"/>
  <c r="AC4118" i="2"/>
  <c r="AC4119" i="2"/>
  <c r="AC4120" i="2"/>
  <c r="AC4121" i="2"/>
  <c r="AC4122" i="2"/>
  <c r="AC4123" i="2"/>
  <c r="AC4124" i="2"/>
  <c r="AC4125" i="2"/>
  <c r="AC4126" i="2"/>
  <c r="AC4127" i="2"/>
  <c r="AC4128" i="2"/>
  <c r="AC4129" i="2"/>
  <c r="AC4130" i="2"/>
  <c r="AC4131" i="2"/>
  <c r="AC4132" i="2"/>
  <c r="AC4133" i="2"/>
  <c r="AC4134" i="2"/>
  <c r="AC4135" i="2"/>
  <c r="AC4136" i="2"/>
  <c r="AC4137" i="2"/>
  <c r="AC4138" i="2"/>
  <c r="AC4139" i="2"/>
  <c r="AC4140" i="2"/>
  <c r="AC4141" i="2"/>
  <c r="AC4142" i="2"/>
  <c r="AC4143" i="2"/>
  <c r="AC4144" i="2"/>
  <c r="AC4145" i="2"/>
  <c r="AC4146" i="2"/>
  <c r="AC4147" i="2"/>
  <c r="AC4148" i="2"/>
  <c r="AC4149" i="2"/>
  <c r="AC4150" i="2"/>
  <c r="AC4151" i="2"/>
  <c r="AC4152" i="2"/>
  <c r="AC4153" i="2"/>
  <c r="AC4154" i="2"/>
  <c r="AC4155" i="2"/>
  <c r="AC4156" i="2"/>
  <c r="AC4157" i="2"/>
  <c r="AC4158" i="2"/>
  <c r="AC4159" i="2"/>
  <c r="AC4160" i="2"/>
  <c r="AC4161" i="2"/>
  <c r="AC4162" i="2"/>
  <c r="AC4163" i="2"/>
  <c r="AC4164" i="2"/>
  <c r="AC4165" i="2"/>
  <c r="AC4166" i="2"/>
  <c r="AC4167" i="2"/>
  <c r="AC4168" i="2"/>
  <c r="AC4169" i="2"/>
  <c r="AC4170" i="2"/>
  <c r="AC4171" i="2"/>
  <c r="AC4172" i="2"/>
  <c r="AC4173" i="2"/>
  <c r="AC4174" i="2"/>
  <c r="AC4175" i="2"/>
  <c r="AC4176" i="2"/>
  <c r="AC4177" i="2"/>
  <c r="AC4178" i="2"/>
  <c r="AC4179" i="2"/>
  <c r="AC4180" i="2"/>
  <c r="AC4181" i="2"/>
  <c r="AC4182" i="2"/>
  <c r="AC4183" i="2"/>
  <c r="AC4184" i="2"/>
  <c r="AC4185" i="2"/>
  <c r="AC4186" i="2"/>
  <c r="AC4187" i="2"/>
  <c r="AC4188" i="2"/>
  <c r="AC4189" i="2"/>
  <c r="AC4190" i="2"/>
  <c r="AC4191" i="2"/>
  <c r="AC4192" i="2"/>
  <c r="AC4193" i="2"/>
  <c r="AC4194" i="2"/>
  <c r="AC4195" i="2"/>
  <c r="AC4196" i="2"/>
  <c r="AC4197" i="2"/>
  <c r="AC4198" i="2"/>
  <c r="AC4199" i="2"/>
  <c r="AC4200" i="2"/>
  <c r="AC4201" i="2"/>
  <c r="AC4202" i="2"/>
  <c r="AC4203" i="2"/>
  <c r="AC4204" i="2"/>
  <c r="AC4205" i="2"/>
  <c r="AC4206" i="2"/>
  <c r="AC4207" i="2"/>
  <c r="AC4208" i="2"/>
  <c r="AC4209" i="2"/>
  <c r="AC4210" i="2"/>
  <c r="AC4211" i="2"/>
  <c r="AC4212" i="2"/>
  <c r="AC4213" i="2"/>
  <c r="AC4214" i="2"/>
  <c r="AC4215" i="2"/>
  <c r="AC4216" i="2"/>
  <c r="AC4217" i="2"/>
  <c r="AC4218" i="2"/>
  <c r="AC4219" i="2"/>
  <c r="AC4220" i="2"/>
  <c r="AC4221" i="2"/>
  <c r="AC4222" i="2"/>
  <c r="AC4223" i="2"/>
  <c r="AC4224" i="2"/>
  <c r="AC4225" i="2"/>
  <c r="AC4226" i="2"/>
  <c r="AC4227" i="2"/>
  <c r="AC4228" i="2"/>
  <c r="AC4229" i="2"/>
  <c r="AC4230" i="2"/>
  <c r="AC4231" i="2"/>
  <c r="AC4232" i="2"/>
  <c r="AC4233" i="2"/>
  <c r="AC4234" i="2"/>
  <c r="AC4235" i="2"/>
  <c r="AC4236" i="2"/>
  <c r="AC4237" i="2"/>
  <c r="AC4238" i="2"/>
  <c r="AC4239" i="2"/>
  <c r="AC4240" i="2"/>
  <c r="AC4241" i="2"/>
  <c r="AC4242" i="2"/>
  <c r="AC4243" i="2"/>
  <c r="AC4244" i="2"/>
  <c r="AC4245" i="2"/>
  <c r="AC4246" i="2"/>
  <c r="AC4247" i="2"/>
  <c r="AC4248" i="2"/>
  <c r="AC4249" i="2"/>
  <c r="AC4250" i="2"/>
  <c r="AC4251" i="2"/>
  <c r="AC4252" i="2"/>
  <c r="AC4253" i="2"/>
  <c r="AC4254" i="2"/>
  <c r="AC4255" i="2"/>
  <c r="AC4256" i="2"/>
  <c r="AC4257" i="2"/>
  <c r="AC4258" i="2"/>
  <c r="AC4259" i="2"/>
  <c r="AC4260" i="2"/>
  <c r="AC4261" i="2"/>
  <c r="AC4262" i="2"/>
  <c r="AC4263" i="2"/>
  <c r="AC4264" i="2"/>
  <c r="AC4265" i="2"/>
  <c r="AC4266" i="2"/>
  <c r="AC4267" i="2"/>
  <c r="AC4268" i="2"/>
  <c r="AC4269" i="2"/>
  <c r="AC4270" i="2"/>
  <c r="AC4271" i="2"/>
  <c r="AC4272" i="2"/>
  <c r="AC4273" i="2"/>
  <c r="AC4274" i="2"/>
  <c r="AC4275" i="2"/>
  <c r="AC4276" i="2"/>
  <c r="AC4277" i="2"/>
  <c r="AC4278" i="2"/>
  <c r="AC4279" i="2"/>
  <c r="AC4280" i="2"/>
  <c r="AC4281" i="2"/>
  <c r="AC4282" i="2"/>
  <c r="AC4283" i="2"/>
  <c r="AC4284" i="2"/>
  <c r="AC4285" i="2"/>
  <c r="AC4286" i="2"/>
  <c r="AC4287" i="2"/>
  <c r="AC4288" i="2"/>
  <c r="AC4289" i="2"/>
  <c r="AC4290" i="2"/>
  <c r="AC4291" i="2"/>
  <c r="AC4292" i="2"/>
  <c r="AC4293" i="2"/>
  <c r="AC4294" i="2"/>
  <c r="AC4295" i="2"/>
  <c r="AC4296" i="2"/>
  <c r="AC4297" i="2"/>
  <c r="AC4298" i="2"/>
  <c r="AC4299" i="2"/>
  <c r="AC4300" i="2"/>
  <c r="AC4301" i="2"/>
  <c r="AC4302" i="2"/>
  <c r="AC4303" i="2"/>
  <c r="AC4304" i="2"/>
  <c r="AC4305" i="2"/>
  <c r="AC4306" i="2"/>
  <c r="AC4307" i="2"/>
  <c r="AC4308" i="2"/>
  <c r="AC4309" i="2"/>
  <c r="AC4310" i="2"/>
  <c r="AC4311" i="2"/>
  <c r="AC4312" i="2"/>
  <c r="AC4313" i="2"/>
  <c r="AC4314" i="2"/>
  <c r="AC4315" i="2"/>
  <c r="AC4316" i="2"/>
  <c r="AC4317" i="2"/>
  <c r="AC4318" i="2"/>
  <c r="AC4319" i="2"/>
  <c r="AC4320" i="2"/>
  <c r="AC4321" i="2"/>
  <c r="AC4322" i="2"/>
  <c r="AC4323" i="2"/>
  <c r="AC4324" i="2"/>
  <c r="AC4325" i="2"/>
  <c r="AC4326" i="2"/>
  <c r="AC4327" i="2"/>
  <c r="AC4328" i="2"/>
  <c r="AC4329" i="2"/>
  <c r="AC4330" i="2"/>
  <c r="AC4331" i="2"/>
  <c r="AC4332" i="2"/>
  <c r="AC4333" i="2"/>
  <c r="AC4334" i="2"/>
  <c r="AC4335" i="2"/>
  <c r="AC4336" i="2"/>
  <c r="AC4337" i="2"/>
  <c r="AC4338" i="2"/>
  <c r="AC4339" i="2"/>
  <c r="AC4340" i="2"/>
  <c r="AC4341" i="2"/>
  <c r="AC4342" i="2"/>
  <c r="AC4343" i="2"/>
  <c r="AC4344" i="2"/>
  <c r="AC4345" i="2"/>
  <c r="AC4346" i="2"/>
  <c r="AC4347" i="2"/>
  <c r="AC4348" i="2"/>
  <c r="AC4349" i="2"/>
  <c r="AC4350" i="2"/>
  <c r="AC4351" i="2"/>
  <c r="AC4352" i="2"/>
  <c r="AC4353" i="2"/>
  <c r="AC4354" i="2"/>
  <c r="AC4355" i="2"/>
  <c r="AC4356" i="2"/>
  <c r="AC4357" i="2"/>
  <c r="AC4358" i="2"/>
  <c r="AC4359" i="2"/>
  <c r="AC4360" i="2"/>
  <c r="AC4361" i="2"/>
  <c r="AC4362" i="2"/>
  <c r="AC4363" i="2"/>
  <c r="AC4364" i="2"/>
  <c r="AC4365" i="2"/>
  <c r="AC4366" i="2"/>
  <c r="AC4367" i="2"/>
  <c r="AC4368" i="2"/>
  <c r="AC4369" i="2"/>
  <c r="AC4370" i="2"/>
  <c r="AC4371" i="2"/>
  <c r="AC4372" i="2"/>
  <c r="AC4373" i="2"/>
  <c r="AC4374" i="2"/>
  <c r="AC4375" i="2"/>
  <c r="AC4376" i="2"/>
  <c r="AC4377" i="2"/>
  <c r="AC4378" i="2"/>
  <c r="AC4379" i="2"/>
  <c r="AC4380" i="2"/>
  <c r="AC4381" i="2"/>
  <c r="AC4382" i="2"/>
  <c r="AC4383" i="2"/>
  <c r="AC4384" i="2"/>
  <c r="AC4385" i="2"/>
  <c r="AC4386" i="2"/>
  <c r="AC4387" i="2"/>
  <c r="AC4388" i="2"/>
  <c r="AC4389" i="2"/>
  <c r="AC4390" i="2"/>
  <c r="AC4391" i="2"/>
  <c r="AC4392" i="2"/>
  <c r="AC4393" i="2"/>
  <c r="AC4394" i="2"/>
  <c r="AC4395" i="2"/>
  <c r="AC4396" i="2"/>
  <c r="AC4397" i="2"/>
  <c r="AC4398" i="2"/>
  <c r="AC4399" i="2"/>
  <c r="AC4400" i="2"/>
  <c r="AC4401" i="2"/>
  <c r="AC4402" i="2"/>
  <c r="AC4403" i="2"/>
  <c r="AC4404" i="2"/>
  <c r="AC4405" i="2"/>
  <c r="AC4406" i="2"/>
  <c r="AC4407" i="2"/>
  <c r="AC4408" i="2"/>
  <c r="AC4409" i="2"/>
  <c r="AC4410" i="2"/>
  <c r="AC4411" i="2"/>
  <c r="AC4412" i="2"/>
  <c r="AC4413" i="2"/>
  <c r="AC4414" i="2"/>
  <c r="AC4415" i="2"/>
  <c r="AC4416" i="2"/>
  <c r="AC4417" i="2"/>
  <c r="AC4418" i="2"/>
  <c r="AC4419" i="2"/>
  <c r="AC4420" i="2"/>
  <c r="AC4421" i="2"/>
  <c r="AC4422" i="2"/>
  <c r="AC4423" i="2"/>
  <c r="AC4424" i="2"/>
  <c r="AC4425" i="2"/>
  <c r="AC4426" i="2"/>
  <c r="AC4427" i="2"/>
  <c r="AC4428" i="2"/>
  <c r="AC4429" i="2"/>
  <c r="AC4430" i="2"/>
  <c r="AC4431" i="2"/>
  <c r="AC4432" i="2"/>
  <c r="AC4433" i="2"/>
  <c r="AC4434" i="2"/>
  <c r="AC4435" i="2"/>
  <c r="AC4436" i="2"/>
  <c r="AC4437" i="2"/>
  <c r="AC4438" i="2"/>
  <c r="AC4439" i="2"/>
  <c r="AC4440" i="2"/>
  <c r="AC4441" i="2"/>
  <c r="AC4442" i="2"/>
  <c r="AC4443" i="2"/>
  <c r="AC4444" i="2"/>
  <c r="AC4445" i="2"/>
  <c r="AC4446" i="2"/>
  <c r="AC4447" i="2"/>
  <c r="AC4448" i="2"/>
  <c r="AC4449" i="2"/>
  <c r="AC4450" i="2"/>
  <c r="AC4451" i="2"/>
  <c r="AC4452" i="2"/>
  <c r="AC4453" i="2"/>
  <c r="AC4454" i="2"/>
  <c r="AC4455" i="2"/>
  <c r="AC4456" i="2"/>
  <c r="AC4457" i="2"/>
  <c r="AC4458" i="2"/>
  <c r="AC4459" i="2"/>
  <c r="AC4460" i="2"/>
  <c r="AC4461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B1352" i="2"/>
  <c r="AB1353" i="2"/>
  <c r="AB1354" i="2"/>
  <c r="AB1355" i="2"/>
  <c r="AB1356" i="2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AB1475" i="2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AB1506" i="2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AB1523" i="2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AB1536" i="2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AB1564" i="2"/>
  <c r="AB1565" i="2"/>
  <c r="AB1566" i="2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AB1583" i="2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AB1599" i="2"/>
  <c r="AB1600" i="2"/>
  <c r="AB1601" i="2"/>
  <c r="AB1602" i="2"/>
  <c r="AB1603" i="2"/>
  <c r="AB1604" i="2"/>
  <c r="AB1605" i="2"/>
  <c r="AB1606" i="2"/>
  <c r="AB1607" i="2"/>
  <c r="AB1608" i="2"/>
  <c r="AB1609" i="2"/>
  <c r="AB1610" i="2"/>
  <c r="AB1611" i="2"/>
  <c r="AB1612" i="2"/>
  <c r="AB1613" i="2"/>
  <c r="AB1614" i="2"/>
  <c r="AB1615" i="2"/>
  <c r="AB1616" i="2"/>
  <c r="AB1617" i="2"/>
  <c r="AB1618" i="2"/>
  <c r="AB1619" i="2"/>
  <c r="AB1620" i="2"/>
  <c r="AB1621" i="2"/>
  <c r="AB1622" i="2"/>
  <c r="AB1623" i="2"/>
  <c r="AB1624" i="2"/>
  <c r="AB1625" i="2"/>
  <c r="AB1626" i="2"/>
  <c r="AB1627" i="2"/>
  <c r="AB1628" i="2"/>
  <c r="AB1629" i="2"/>
  <c r="AB1630" i="2"/>
  <c r="AB1631" i="2"/>
  <c r="AB1632" i="2"/>
  <c r="AB1633" i="2"/>
  <c r="AB1634" i="2"/>
  <c r="AB1635" i="2"/>
  <c r="AB1636" i="2"/>
  <c r="AB1637" i="2"/>
  <c r="AB1638" i="2"/>
  <c r="AB1639" i="2"/>
  <c r="AB1640" i="2"/>
  <c r="AB1641" i="2"/>
  <c r="AB1642" i="2"/>
  <c r="AB1643" i="2"/>
  <c r="AB1644" i="2"/>
  <c r="AB1645" i="2"/>
  <c r="AB1646" i="2"/>
  <c r="AB1647" i="2"/>
  <c r="AB1648" i="2"/>
  <c r="AB1649" i="2"/>
  <c r="AB1650" i="2"/>
  <c r="AB1651" i="2"/>
  <c r="AB1652" i="2"/>
  <c r="AB1653" i="2"/>
  <c r="AB1654" i="2"/>
  <c r="AB1655" i="2"/>
  <c r="AB1656" i="2"/>
  <c r="AB1657" i="2"/>
  <c r="AB1658" i="2"/>
  <c r="AB1659" i="2"/>
  <c r="AB1660" i="2"/>
  <c r="AB1661" i="2"/>
  <c r="AB1662" i="2"/>
  <c r="AB1663" i="2"/>
  <c r="AB1664" i="2"/>
  <c r="AB1665" i="2"/>
  <c r="AB1666" i="2"/>
  <c r="AB1667" i="2"/>
  <c r="AB1668" i="2"/>
  <c r="AB1669" i="2"/>
  <c r="AB1670" i="2"/>
  <c r="AB1671" i="2"/>
  <c r="AB1672" i="2"/>
  <c r="AB1673" i="2"/>
  <c r="AB1674" i="2"/>
  <c r="AB1675" i="2"/>
  <c r="AB1676" i="2"/>
  <c r="AB1677" i="2"/>
  <c r="AB1678" i="2"/>
  <c r="AB1679" i="2"/>
  <c r="AB1680" i="2"/>
  <c r="AB1681" i="2"/>
  <c r="AB1682" i="2"/>
  <c r="AB1683" i="2"/>
  <c r="AB1684" i="2"/>
  <c r="AB1685" i="2"/>
  <c r="AB1686" i="2"/>
  <c r="AB1687" i="2"/>
  <c r="AB1688" i="2"/>
  <c r="AB1689" i="2"/>
  <c r="AB1690" i="2"/>
  <c r="AB1691" i="2"/>
  <c r="AB1692" i="2"/>
  <c r="AB1693" i="2"/>
  <c r="AB1694" i="2"/>
  <c r="AB1695" i="2"/>
  <c r="AB1696" i="2"/>
  <c r="AB1697" i="2"/>
  <c r="AB1698" i="2"/>
  <c r="AB1699" i="2"/>
  <c r="AB1700" i="2"/>
  <c r="AB1701" i="2"/>
  <c r="AB1702" i="2"/>
  <c r="AB1703" i="2"/>
  <c r="AB1704" i="2"/>
  <c r="AB1705" i="2"/>
  <c r="AB1706" i="2"/>
  <c r="AB1707" i="2"/>
  <c r="AB1708" i="2"/>
  <c r="AB1709" i="2"/>
  <c r="AB1710" i="2"/>
  <c r="AB1711" i="2"/>
  <c r="AB1712" i="2"/>
  <c r="AB1713" i="2"/>
  <c r="AB1714" i="2"/>
  <c r="AB1715" i="2"/>
  <c r="AB1716" i="2"/>
  <c r="AB1717" i="2"/>
  <c r="AB1718" i="2"/>
  <c r="AB1719" i="2"/>
  <c r="AB1720" i="2"/>
  <c r="AB1721" i="2"/>
  <c r="AB1722" i="2"/>
  <c r="AB1723" i="2"/>
  <c r="AB1724" i="2"/>
  <c r="AB1725" i="2"/>
  <c r="AB1726" i="2"/>
  <c r="AB1727" i="2"/>
  <c r="AB1728" i="2"/>
  <c r="AB1729" i="2"/>
  <c r="AB1730" i="2"/>
  <c r="AB1731" i="2"/>
  <c r="AB1732" i="2"/>
  <c r="AB1733" i="2"/>
  <c r="AB1734" i="2"/>
  <c r="AB1735" i="2"/>
  <c r="AB1736" i="2"/>
  <c r="AB1737" i="2"/>
  <c r="AB1738" i="2"/>
  <c r="AB1739" i="2"/>
  <c r="AB1740" i="2"/>
  <c r="AB1741" i="2"/>
  <c r="AB1742" i="2"/>
  <c r="AB1743" i="2"/>
  <c r="AB1744" i="2"/>
  <c r="AB1745" i="2"/>
  <c r="AB1746" i="2"/>
  <c r="AB1747" i="2"/>
  <c r="AB1748" i="2"/>
  <c r="AB1749" i="2"/>
  <c r="AB1750" i="2"/>
  <c r="AB1751" i="2"/>
  <c r="AB1752" i="2"/>
  <c r="AB1753" i="2"/>
  <c r="AB1754" i="2"/>
  <c r="AB1755" i="2"/>
  <c r="AB1756" i="2"/>
  <c r="AB1757" i="2"/>
  <c r="AB1758" i="2"/>
  <c r="AB1759" i="2"/>
  <c r="AB1760" i="2"/>
  <c r="AB1761" i="2"/>
  <c r="AB1762" i="2"/>
  <c r="AB1763" i="2"/>
  <c r="AB1764" i="2"/>
  <c r="AB1765" i="2"/>
  <c r="AB1766" i="2"/>
  <c r="AB1767" i="2"/>
  <c r="AB1768" i="2"/>
  <c r="AB1769" i="2"/>
  <c r="AB1770" i="2"/>
  <c r="AB1771" i="2"/>
  <c r="AB1772" i="2"/>
  <c r="AB1773" i="2"/>
  <c r="AB1774" i="2"/>
  <c r="AB1775" i="2"/>
  <c r="AB1776" i="2"/>
  <c r="AB1777" i="2"/>
  <c r="AB1778" i="2"/>
  <c r="AB1779" i="2"/>
  <c r="AB1780" i="2"/>
  <c r="AB1781" i="2"/>
  <c r="AB1782" i="2"/>
  <c r="AB1783" i="2"/>
  <c r="AB1784" i="2"/>
  <c r="AB1785" i="2"/>
  <c r="AB1786" i="2"/>
  <c r="AB1787" i="2"/>
  <c r="AB1788" i="2"/>
  <c r="AB1789" i="2"/>
  <c r="AB1790" i="2"/>
  <c r="AB1791" i="2"/>
  <c r="AB1792" i="2"/>
  <c r="AB1793" i="2"/>
  <c r="AB1794" i="2"/>
  <c r="AB1795" i="2"/>
  <c r="AB1796" i="2"/>
  <c r="AB1797" i="2"/>
  <c r="AB1798" i="2"/>
  <c r="AB1799" i="2"/>
  <c r="AB1800" i="2"/>
  <c r="AB1801" i="2"/>
  <c r="AB1802" i="2"/>
  <c r="AB1803" i="2"/>
  <c r="AB1804" i="2"/>
  <c r="AB1805" i="2"/>
  <c r="AB1806" i="2"/>
  <c r="AB1807" i="2"/>
  <c r="AB1808" i="2"/>
  <c r="AB1809" i="2"/>
  <c r="AB1810" i="2"/>
  <c r="AB1811" i="2"/>
  <c r="AB1812" i="2"/>
  <c r="AB1813" i="2"/>
  <c r="AB1814" i="2"/>
  <c r="AB1815" i="2"/>
  <c r="AB1816" i="2"/>
  <c r="AB1817" i="2"/>
  <c r="AB1818" i="2"/>
  <c r="AB1819" i="2"/>
  <c r="AB1820" i="2"/>
  <c r="AB1821" i="2"/>
  <c r="AB1822" i="2"/>
  <c r="AB1823" i="2"/>
  <c r="AB1824" i="2"/>
  <c r="AB1825" i="2"/>
  <c r="AB1826" i="2"/>
  <c r="AB1827" i="2"/>
  <c r="AB1828" i="2"/>
  <c r="AB1829" i="2"/>
  <c r="AB1830" i="2"/>
  <c r="AB1831" i="2"/>
  <c r="AB1832" i="2"/>
  <c r="AB1833" i="2"/>
  <c r="AB1834" i="2"/>
  <c r="AB1835" i="2"/>
  <c r="AB1836" i="2"/>
  <c r="AB1837" i="2"/>
  <c r="AB1838" i="2"/>
  <c r="AB1839" i="2"/>
  <c r="AB1840" i="2"/>
  <c r="AB1841" i="2"/>
  <c r="AB1842" i="2"/>
  <c r="AB1843" i="2"/>
  <c r="AB1844" i="2"/>
  <c r="AB1845" i="2"/>
  <c r="AB1846" i="2"/>
  <c r="AB1847" i="2"/>
  <c r="AB1848" i="2"/>
  <c r="AB1849" i="2"/>
  <c r="AB1850" i="2"/>
  <c r="AB1851" i="2"/>
  <c r="AB1852" i="2"/>
  <c r="AB1853" i="2"/>
  <c r="AB1854" i="2"/>
  <c r="AB1855" i="2"/>
  <c r="AB1856" i="2"/>
  <c r="AB1857" i="2"/>
  <c r="AB1858" i="2"/>
  <c r="AB1859" i="2"/>
  <c r="AB1860" i="2"/>
  <c r="AB1861" i="2"/>
  <c r="AB1862" i="2"/>
  <c r="AB1863" i="2"/>
  <c r="AB1864" i="2"/>
  <c r="AB1865" i="2"/>
  <c r="AB1866" i="2"/>
  <c r="AB1867" i="2"/>
  <c r="AB1868" i="2"/>
  <c r="AB1869" i="2"/>
  <c r="AB1870" i="2"/>
  <c r="AB1871" i="2"/>
  <c r="AB1872" i="2"/>
  <c r="AB1873" i="2"/>
  <c r="AB1874" i="2"/>
  <c r="AB1875" i="2"/>
  <c r="AB1876" i="2"/>
  <c r="AB1877" i="2"/>
  <c r="AB1878" i="2"/>
  <c r="AB1879" i="2"/>
  <c r="AB1880" i="2"/>
  <c r="AB1881" i="2"/>
  <c r="AB1882" i="2"/>
  <c r="AB1883" i="2"/>
  <c r="AB1884" i="2"/>
  <c r="AB1885" i="2"/>
  <c r="AB1886" i="2"/>
  <c r="AB1887" i="2"/>
  <c r="AB1888" i="2"/>
  <c r="AB1889" i="2"/>
  <c r="AB1890" i="2"/>
  <c r="AB1891" i="2"/>
  <c r="AB1892" i="2"/>
  <c r="AB1893" i="2"/>
  <c r="AB1894" i="2"/>
  <c r="AB1895" i="2"/>
  <c r="AB1896" i="2"/>
  <c r="AB1897" i="2"/>
  <c r="AB1898" i="2"/>
  <c r="AB1899" i="2"/>
  <c r="AB1900" i="2"/>
  <c r="AB1901" i="2"/>
  <c r="AB1902" i="2"/>
  <c r="AB1903" i="2"/>
  <c r="AB1904" i="2"/>
  <c r="AB1905" i="2"/>
  <c r="AB1906" i="2"/>
  <c r="AB1907" i="2"/>
  <c r="AB1908" i="2"/>
  <c r="AB1909" i="2"/>
  <c r="AB1910" i="2"/>
  <c r="AB1911" i="2"/>
  <c r="AB1912" i="2"/>
  <c r="AB1913" i="2"/>
  <c r="AB1914" i="2"/>
  <c r="AB1915" i="2"/>
  <c r="AB1916" i="2"/>
  <c r="AB1917" i="2"/>
  <c r="AB1918" i="2"/>
  <c r="AB1919" i="2"/>
  <c r="AB1920" i="2"/>
  <c r="AB1921" i="2"/>
  <c r="AB1922" i="2"/>
  <c r="AB1923" i="2"/>
  <c r="AB1924" i="2"/>
  <c r="AB1925" i="2"/>
  <c r="AB1926" i="2"/>
  <c r="AB1927" i="2"/>
  <c r="AB1928" i="2"/>
  <c r="AB1929" i="2"/>
  <c r="AB1930" i="2"/>
  <c r="AB1931" i="2"/>
  <c r="AB1932" i="2"/>
  <c r="AB1933" i="2"/>
  <c r="AB1934" i="2"/>
  <c r="AB1935" i="2"/>
  <c r="AB1936" i="2"/>
  <c r="AB1937" i="2"/>
  <c r="AB1938" i="2"/>
  <c r="AB1939" i="2"/>
  <c r="AB1940" i="2"/>
  <c r="AB1941" i="2"/>
  <c r="AB1942" i="2"/>
  <c r="AB1943" i="2"/>
  <c r="AB1944" i="2"/>
  <c r="AB1945" i="2"/>
  <c r="AB1946" i="2"/>
  <c r="AB1947" i="2"/>
  <c r="AB1948" i="2"/>
  <c r="AB1949" i="2"/>
  <c r="AB1950" i="2"/>
  <c r="AB1951" i="2"/>
  <c r="AB1952" i="2"/>
  <c r="AB1953" i="2"/>
  <c r="AB1954" i="2"/>
  <c r="AB1955" i="2"/>
  <c r="AB1956" i="2"/>
  <c r="AB1957" i="2"/>
  <c r="AB1958" i="2"/>
  <c r="AB1959" i="2"/>
  <c r="AB1960" i="2"/>
  <c r="AB1961" i="2"/>
  <c r="AB1962" i="2"/>
  <c r="AB1963" i="2"/>
  <c r="AB1964" i="2"/>
  <c r="AB1965" i="2"/>
  <c r="AB1966" i="2"/>
  <c r="AB1967" i="2"/>
  <c r="AB1968" i="2"/>
  <c r="AB1969" i="2"/>
  <c r="AB1970" i="2"/>
  <c r="AB1971" i="2"/>
  <c r="AB1972" i="2"/>
  <c r="AB1973" i="2"/>
  <c r="AB1974" i="2"/>
  <c r="AB1975" i="2"/>
  <c r="AB1976" i="2"/>
  <c r="AB1977" i="2"/>
  <c r="AB1978" i="2"/>
  <c r="AB1979" i="2"/>
  <c r="AB1980" i="2"/>
  <c r="AB1981" i="2"/>
  <c r="AB1982" i="2"/>
  <c r="AB1983" i="2"/>
  <c r="AB1984" i="2"/>
  <c r="AB1985" i="2"/>
  <c r="AB1986" i="2"/>
  <c r="AB1987" i="2"/>
  <c r="AB1988" i="2"/>
  <c r="AB1989" i="2"/>
  <c r="AB1990" i="2"/>
  <c r="AB1991" i="2"/>
  <c r="AB1992" i="2"/>
  <c r="AB1993" i="2"/>
  <c r="AB1994" i="2"/>
  <c r="AB1995" i="2"/>
  <c r="AB1996" i="2"/>
  <c r="AB1997" i="2"/>
  <c r="AB1998" i="2"/>
  <c r="AB1999" i="2"/>
  <c r="AB2000" i="2"/>
  <c r="AB2001" i="2"/>
  <c r="AB2002" i="2"/>
  <c r="AB2003" i="2"/>
  <c r="AB2004" i="2"/>
  <c r="AB2005" i="2"/>
  <c r="AB2006" i="2"/>
  <c r="AB2007" i="2"/>
  <c r="AB2008" i="2"/>
  <c r="AB2009" i="2"/>
  <c r="AB2010" i="2"/>
  <c r="AB2011" i="2"/>
  <c r="AB2012" i="2"/>
  <c r="AB2013" i="2"/>
  <c r="AB2014" i="2"/>
  <c r="AB2015" i="2"/>
  <c r="AB2016" i="2"/>
  <c r="AB2017" i="2"/>
  <c r="AB2018" i="2"/>
  <c r="AB2019" i="2"/>
  <c r="AB2020" i="2"/>
  <c r="AB2021" i="2"/>
  <c r="AB2022" i="2"/>
  <c r="AB2023" i="2"/>
  <c r="AB2024" i="2"/>
  <c r="AB2025" i="2"/>
  <c r="AB2026" i="2"/>
  <c r="AB2027" i="2"/>
  <c r="AB2028" i="2"/>
  <c r="AB2029" i="2"/>
  <c r="AB2030" i="2"/>
  <c r="AB2031" i="2"/>
  <c r="AB2032" i="2"/>
  <c r="AB2033" i="2"/>
  <c r="AB2034" i="2"/>
  <c r="AB2035" i="2"/>
  <c r="AB2036" i="2"/>
  <c r="AB2037" i="2"/>
  <c r="AB2038" i="2"/>
  <c r="AB2039" i="2"/>
  <c r="AB2040" i="2"/>
  <c r="AB2041" i="2"/>
  <c r="AB2042" i="2"/>
  <c r="AB2043" i="2"/>
  <c r="AB2044" i="2"/>
  <c r="AB2045" i="2"/>
  <c r="AB2046" i="2"/>
  <c r="AB2047" i="2"/>
  <c r="AB2048" i="2"/>
  <c r="AB2049" i="2"/>
  <c r="AB2050" i="2"/>
  <c r="AB2051" i="2"/>
  <c r="AB2052" i="2"/>
  <c r="AB2053" i="2"/>
  <c r="AB2054" i="2"/>
  <c r="AB2055" i="2"/>
  <c r="AB2056" i="2"/>
  <c r="AB2057" i="2"/>
  <c r="AB2058" i="2"/>
  <c r="AB2059" i="2"/>
  <c r="AB2060" i="2"/>
  <c r="AB2061" i="2"/>
  <c r="AB2062" i="2"/>
  <c r="AB2063" i="2"/>
  <c r="AB2064" i="2"/>
  <c r="AB2065" i="2"/>
  <c r="AB2066" i="2"/>
  <c r="AB2067" i="2"/>
  <c r="AB2068" i="2"/>
  <c r="AB2069" i="2"/>
  <c r="AB2070" i="2"/>
  <c r="AB2071" i="2"/>
  <c r="AB2072" i="2"/>
  <c r="AB2073" i="2"/>
  <c r="AB2074" i="2"/>
  <c r="AB2075" i="2"/>
  <c r="AB2076" i="2"/>
  <c r="AB2077" i="2"/>
  <c r="AB2078" i="2"/>
  <c r="AB2079" i="2"/>
  <c r="AB2080" i="2"/>
  <c r="AB2081" i="2"/>
  <c r="AB2082" i="2"/>
  <c r="AB2083" i="2"/>
  <c r="AB2084" i="2"/>
  <c r="AB2085" i="2"/>
  <c r="AB2086" i="2"/>
  <c r="AB2087" i="2"/>
  <c r="AB2088" i="2"/>
  <c r="AB2089" i="2"/>
  <c r="AB2090" i="2"/>
  <c r="AB2091" i="2"/>
  <c r="AB2092" i="2"/>
  <c r="AB2093" i="2"/>
  <c r="AB2094" i="2"/>
  <c r="AB2095" i="2"/>
  <c r="AB2096" i="2"/>
  <c r="AB2097" i="2"/>
  <c r="AB2098" i="2"/>
  <c r="AB2099" i="2"/>
  <c r="AB2100" i="2"/>
  <c r="AB2101" i="2"/>
  <c r="AB2102" i="2"/>
  <c r="AB2103" i="2"/>
  <c r="AB2104" i="2"/>
  <c r="AB2105" i="2"/>
  <c r="AB2106" i="2"/>
  <c r="AB2107" i="2"/>
  <c r="AB2108" i="2"/>
  <c r="AB2109" i="2"/>
  <c r="AB2110" i="2"/>
  <c r="AB2111" i="2"/>
  <c r="AB2112" i="2"/>
  <c r="AB2113" i="2"/>
  <c r="AB2114" i="2"/>
  <c r="AB2115" i="2"/>
  <c r="AB2116" i="2"/>
  <c r="AB2117" i="2"/>
  <c r="AB2118" i="2"/>
  <c r="AB2119" i="2"/>
  <c r="AB2120" i="2"/>
  <c r="AB2121" i="2"/>
  <c r="AB2122" i="2"/>
  <c r="AB2123" i="2"/>
  <c r="AB2124" i="2"/>
  <c r="AB2125" i="2"/>
  <c r="AB2126" i="2"/>
  <c r="AB2127" i="2"/>
  <c r="AB2128" i="2"/>
  <c r="AB2129" i="2"/>
  <c r="AB2130" i="2"/>
  <c r="AB2131" i="2"/>
  <c r="AB2132" i="2"/>
  <c r="AB2133" i="2"/>
  <c r="AB2134" i="2"/>
  <c r="AB2135" i="2"/>
  <c r="AB2136" i="2"/>
  <c r="AB2137" i="2"/>
  <c r="AB2138" i="2"/>
  <c r="AB2139" i="2"/>
  <c r="AB2140" i="2"/>
  <c r="AB2141" i="2"/>
  <c r="AB2142" i="2"/>
  <c r="AB2143" i="2"/>
  <c r="AB2144" i="2"/>
  <c r="AB2145" i="2"/>
  <c r="AB2146" i="2"/>
  <c r="AB2147" i="2"/>
  <c r="AB2148" i="2"/>
  <c r="AB2149" i="2"/>
  <c r="AB2150" i="2"/>
  <c r="AB2151" i="2"/>
  <c r="AB2152" i="2"/>
  <c r="AB2153" i="2"/>
  <c r="AB2154" i="2"/>
  <c r="AB2155" i="2"/>
  <c r="AB2156" i="2"/>
  <c r="AB2157" i="2"/>
  <c r="AB2158" i="2"/>
  <c r="AB2159" i="2"/>
  <c r="AB2160" i="2"/>
  <c r="AB2161" i="2"/>
  <c r="AB2162" i="2"/>
  <c r="AB2163" i="2"/>
  <c r="AB2164" i="2"/>
  <c r="AB2165" i="2"/>
  <c r="AB2166" i="2"/>
  <c r="AB2167" i="2"/>
  <c r="AB2168" i="2"/>
  <c r="AB2169" i="2"/>
  <c r="AB2170" i="2"/>
  <c r="AB2171" i="2"/>
  <c r="AB2172" i="2"/>
  <c r="AB2173" i="2"/>
  <c r="AB2174" i="2"/>
  <c r="AB2175" i="2"/>
  <c r="AB2176" i="2"/>
  <c r="AB2177" i="2"/>
  <c r="AB2178" i="2"/>
  <c r="AB2179" i="2"/>
  <c r="AB2180" i="2"/>
  <c r="AB2181" i="2"/>
  <c r="AB2182" i="2"/>
  <c r="AB2183" i="2"/>
  <c r="AB2184" i="2"/>
  <c r="AB2185" i="2"/>
  <c r="AB2186" i="2"/>
  <c r="AB2187" i="2"/>
  <c r="AB2188" i="2"/>
  <c r="AB2189" i="2"/>
  <c r="AB2190" i="2"/>
  <c r="AB2191" i="2"/>
  <c r="AB2192" i="2"/>
  <c r="AB2193" i="2"/>
  <c r="AB2194" i="2"/>
  <c r="AB2195" i="2"/>
  <c r="AB2196" i="2"/>
  <c r="AB2197" i="2"/>
  <c r="AB2198" i="2"/>
  <c r="AB2199" i="2"/>
  <c r="AB2200" i="2"/>
  <c r="AB2201" i="2"/>
  <c r="AB2202" i="2"/>
  <c r="AB2203" i="2"/>
  <c r="AB2204" i="2"/>
  <c r="AB2205" i="2"/>
  <c r="AB2206" i="2"/>
  <c r="AB2207" i="2"/>
  <c r="AB2208" i="2"/>
  <c r="AB2209" i="2"/>
  <c r="AB2210" i="2"/>
  <c r="AB2211" i="2"/>
  <c r="AB2212" i="2"/>
  <c r="AB2213" i="2"/>
  <c r="AB2214" i="2"/>
  <c r="AB2215" i="2"/>
  <c r="AB2216" i="2"/>
  <c r="AB2217" i="2"/>
  <c r="AB2218" i="2"/>
  <c r="AB2219" i="2"/>
  <c r="AB2220" i="2"/>
  <c r="AB2221" i="2"/>
  <c r="AB2222" i="2"/>
  <c r="AB2223" i="2"/>
  <c r="AB2224" i="2"/>
  <c r="AB2225" i="2"/>
  <c r="AB2226" i="2"/>
  <c r="AB2227" i="2"/>
  <c r="AB2228" i="2"/>
  <c r="AB2229" i="2"/>
  <c r="AB2230" i="2"/>
  <c r="AB2231" i="2"/>
  <c r="AB2232" i="2"/>
  <c r="AB2233" i="2"/>
  <c r="AB2234" i="2"/>
  <c r="AB2235" i="2"/>
  <c r="AB2236" i="2"/>
  <c r="AB2237" i="2"/>
  <c r="AB2238" i="2"/>
  <c r="AB2239" i="2"/>
  <c r="AB2240" i="2"/>
  <c r="AB2241" i="2"/>
  <c r="AB2242" i="2"/>
  <c r="AB2243" i="2"/>
  <c r="AB2244" i="2"/>
  <c r="AB2245" i="2"/>
  <c r="AB2246" i="2"/>
  <c r="AB2247" i="2"/>
  <c r="AB2248" i="2"/>
  <c r="AB2249" i="2"/>
  <c r="AB2250" i="2"/>
  <c r="AB2251" i="2"/>
  <c r="AB2252" i="2"/>
  <c r="AB2253" i="2"/>
  <c r="AB2254" i="2"/>
  <c r="AB2255" i="2"/>
  <c r="AB2256" i="2"/>
  <c r="AB2257" i="2"/>
  <c r="AB2258" i="2"/>
  <c r="AB2259" i="2"/>
  <c r="AB2260" i="2"/>
  <c r="AB2261" i="2"/>
  <c r="AB2262" i="2"/>
  <c r="AB2263" i="2"/>
  <c r="AB2264" i="2"/>
  <c r="AB2265" i="2"/>
  <c r="AB2266" i="2"/>
  <c r="AB2267" i="2"/>
  <c r="AB2268" i="2"/>
  <c r="AB2269" i="2"/>
  <c r="AB2270" i="2"/>
  <c r="AB2271" i="2"/>
  <c r="AB2272" i="2"/>
  <c r="AB2273" i="2"/>
  <c r="AB2274" i="2"/>
  <c r="AB2275" i="2"/>
  <c r="AB2276" i="2"/>
  <c r="AB2277" i="2"/>
  <c r="AB2278" i="2"/>
  <c r="AB2279" i="2"/>
  <c r="AB2280" i="2"/>
  <c r="AB2281" i="2"/>
  <c r="AB2282" i="2"/>
  <c r="AB2283" i="2"/>
  <c r="AB2284" i="2"/>
  <c r="AB2285" i="2"/>
  <c r="AB2286" i="2"/>
  <c r="AB2287" i="2"/>
  <c r="AB2288" i="2"/>
  <c r="AB2289" i="2"/>
  <c r="AB2290" i="2"/>
  <c r="AB2291" i="2"/>
  <c r="AB2292" i="2"/>
  <c r="AB2293" i="2"/>
  <c r="AB2294" i="2"/>
  <c r="AB2295" i="2"/>
  <c r="AB2296" i="2"/>
  <c r="AB2297" i="2"/>
  <c r="AB2298" i="2"/>
  <c r="AB2299" i="2"/>
  <c r="AB2300" i="2"/>
  <c r="AB2301" i="2"/>
  <c r="AB2302" i="2"/>
  <c r="AB2303" i="2"/>
  <c r="AB2304" i="2"/>
  <c r="AB2305" i="2"/>
  <c r="AB2306" i="2"/>
  <c r="AB2307" i="2"/>
  <c r="AB2308" i="2"/>
  <c r="AB2309" i="2"/>
  <c r="AB2310" i="2"/>
  <c r="AB2311" i="2"/>
  <c r="AB2312" i="2"/>
  <c r="AB2313" i="2"/>
  <c r="AB2314" i="2"/>
  <c r="AB2315" i="2"/>
  <c r="AB2316" i="2"/>
  <c r="AB2317" i="2"/>
  <c r="AB2318" i="2"/>
  <c r="AB2319" i="2"/>
  <c r="AB2320" i="2"/>
  <c r="AB2321" i="2"/>
  <c r="AB2322" i="2"/>
  <c r="AB2323" i="2"/>
  <c r="AB2324" i="2"/>
  <c r="AB2325" i="2"/>
  <c r="AB2326" i="2"/>
  <c r="AB2327" i="2"/>
  <c r="AB2328" i="2"/>
  <c r="AB2329" i="2"/>
  <c r="AB2330" i="2"/>
  <c r="AB2331" i="2"/>
  <c r="AB2332" i="2"/>
  <c r="AB2333" i="2"/>
  <c r="AB2334" i="2"/>
  <c r="AB2335" i="2"/>
  <c r="AB2336" i="2"/>
  <c r="AB2337" i="2"/>
  <c r="AB2338" i="2"/>
  <c r="AB2339" i="2"/>
  <c r="AB2340" i="2"/>
  <c r="AB2341" i="2"/>
  <c r="AB2342" i="2"/>
  <c r="AB2343" i="2"/>
  <c r="AB2344" i="2"/>
  <c r="AB2345" i="2"/>
  <c r="AB2346" i="2"/>
  <c r="AB2347" i="2"/>
  <c r="AB2348" i="2"/>
  <c r="AB2349" i="2"/>
  <c r="AB2350" i="2"/>
  <c r="AB2351" i="2"/>
  <c r="AB2352" i="2"/>
  <c r="AB2353" i="2"/>
  <c r="AB2354" i="2"/>
  <c r="AB2355" i="2"/>
  <c r="AB2356" i="2"/>
  <c r="AB2357" i="2"/>
  <c r="AB2358" i="2"/>
  <c r="AB2359" i="2"/>
  <c r="AB2360" i="2"/>
  <c r="AB2361" i="2"/>
  <c r="AB2362" i="2"/>
  <c r="AB2363" i="2"/>
  <c r="AB2364" i="2"/>
  <c r="AB2365" i="2"/>
  <c r="AB2366" i="2"/>
  <c r="AB2367" i="2"/>
  <c r="AB2368" i="2"/>
  <c r="AB2369" i="2"/>
  <c r="AB2370" i="2"/>
  <c r="AB2371" i="2"/>
  <c r="AB2372" i="2"/>
  <c r="AB2373" i="2"/>
  <c r="AB2374" i="2"/>
  <c r="AB2375" i="2"/>
  <c r="AB2376" i="2"/>
  <c r="AB2377" i="2"/>
  <c r="AB2378" i="2"/>
  <c r="AB2379" i="2"/>
  <c r="AB2380" i="2"/>
  <c r="AB2381" i="2"/>
  <c r="AB2382" i="2"/>
  <c r="AB2383" i="2"/>
  <c r="AB2384" i="2"/>
  <c r="AB2385" i="2"/>
  <c r="AB2386" i="2"/>
  <c r="AB2387" i="2"/>
  <c r="AB2388" i="2"/>
  <c r="AB2389" i="2"/>
  <c r="AB2390" i="2"/>
  <c r="AB2391" i="2"/>
  <c r="AB2392" i="2"/>
  <c r="AB2393" i="2"/>
  <c r="AB2394" i="2"/>
  <c r="AB2395" i="2"/>
  <c r="AB2396" i="2"/>
  <c r="AB2397" i="2"/>
  <c r="AB2398" i="2"/>
  <c r="AB2399" i="2"/>
  <c r="AB2400" i="2"/>
  <c r="AB2401" i="2"/>
  <c r="AB2402" i="2"/>
  <c r="AB2403" i="2"/>
  <c r="AB2404" i="2"/>
  <c r="AB2405" i="2"/>
  <c r="AB2406" i="2"/>
  <c r="AB2407" i="2"/>
  <c r="AB2408" i="2"/>
  <c r="AB2409" i="2"/>
  <c r="AB2410" i="2"/>
  <c r="AB2411" i="2"/>
  <c r="AB2412" i="2"/>
  <c r="AB2413" i="2"/>
  <c r="AB2414" i="2"/>
  <c r="AB2415" i="2"/>
  <c r="AB2416" i="2"/>
  <c r="AB2417" i="2"/>
  <c r="AB2418" i="2"/>
  <c r="AB2419" i="2"/>
  <c r="AB2420" i="2"/>
  <c r="AB2421" i="2"/>
  <c r="AB2422" i="2"/>
  <c r="AB2423" i="2"/>
  <c r="AB2424" i="2"/>
  <c r="AB2425" i="2"/>
  <c r="AB2426" i="2"/>
  <c r="AB2427" i="2"/>
  <c r="AB2428" i="2"/>
  <c r="AB2429" i="2"/>
  <c r="AB2430" i="2"/>
  <c r="AB2431" i="2"/>
  <c r="AB2432" i="2"/>
  <c r="AB2433" i="2"/>
  <c r="AB2434" i="2"/>
  <c r="AB2435" i="2"/>
  <c r="AB2436" i="2"/>
  <c r="AB2437" i="2"/>
  <c r="AB2438" i="2"/>
  <c r="AB2439" i="2"/>
  <c r="AB2440" i="2"/>
  <c r="AB2441" i="2"/>
  <c r="AB2442" i="2"/>
  <c r="AB2443" i="2"/>
  <c r="AB2444" i="2"/>
  <c r="AB2445" i="2"/>
  <c r="AB2446" i="2"/>
  <c r="AB2447" i="2"/>
  <c r="AB2448" i="2"/>
  <c r="AB2449" i="2"/>
  <c r="AB2450" i="2"/>
  <c r="AB2451" i="2"/>
  <c r="AB2452" i="2"/>
  <c r="AB2453" i="2"/>
  <c r="AB2454" i="2"/>
  <c r="AB2455" i="2"/>
  <c r="AB2456" i="2"/>
  <c r="AB2457" i="2"/>
  <c r="AB2458" i="2"/>
  <c r="AB2459" i="2"/>
  <c r="AB2460" i="2"/>
  <c r="AB2461" i="2"/>
  <c r="AB2462" i="2"/>
  <c r="AB2463" i="2"/>
  <c r="AB2464" i="2"/>
  <c r="AB2465" i="2"/>
  <c r="AB2466" i="2"/>
  <c r="AB2467" i="2"/>
  <c r="AB2468" i="2"/>
  <c r="AB2469" i="2"/>
  <c r="AB2470" i="2"/>
  <c r="AB2471" i="2"/>
  <c r="AB2472" i="2"/>
  <c r="AB2473" i="2"/>
  <c r="AB2474" i="2"/>
  <c r="AB2475" i="2"/>
  <c r="AB2476" i="2"/>
  <c r="AB2477" i="2"/>
  <c r="AB2478" i="2"/>
  <c r="AB2479" i="2"/>
  <c r="AB2480" i="2"/>
  <c r="AB2481" i="2"/>
  <c r="AB2482" i="2"/>
  <c r="AB2483" i="2"/>
  <c r="AB2484" i="2"/>
  <c r="AB2485" i="2"/>
  <c r="AB2486" i="2"/>
  <c r="AB2487" i="2"/>
  <c r="AB2488" i="2"/>
  <c r="AB2489" i="2"/>
  <c r="AB2490" i="2"/>
  <c r="AB2491" i="2"/>
  <c r="AB2492" i="2"/>
  <c r="AB2493" i="2"/>
  <c r="AB2494" i="2"/>
  <c r="AB2495" i="2"/>
  <c r="AB2496" i="2"/>
  <c r="AB2497" i="2"/>
  <c r="AB2498" i="2"/>
  <c r="AB2499" i="2"/>
  <c r="AB2500" i="2"/>
  <c r="AB2501" i="2"/>
  <c r="AB2502" i="2"/>
  <c r="AB2503" i="2"/>
  <c r="AB2504" i="2"/>
  <c r="AB2505" i="2"/>
  <c r="AB2506" i="2"/>
  <c r="AB2507" i="2"/>
  <c r="AB2508" i="2"/>
  <c r="AB2509" i="2"/>
  <c r="AB2510" i="2"/>
  <c r="AB2511" i="2"/>
  <c r="AB2512" i="2"/>
  <c r="AB2513" i="2"/>
  <c r="AB2514" i="2"/>
  <c r="AB2515" i="2"/>
  <c r="AB2516" i="2"/>
  <c r="AB2517" i="2"/>
  <c r="AB2518" i="2"/>
  <c r="AB2519" i="2"/>
  <c r="AB2520" i="2"/>
  <c r="AB2521" i="2"/>
  <c r="AB2522" i="2"/>
  <c r="AB2523" i="2"/>
  <c r="AB2524" i="2"/>
  <c r="AB2525" i="2"/>
  <c r="AB2526" i="2"/>
  <c r="AB2527" i="2"/>
  <c r="AB2528" i="2"/>
  <c r="AB2529" i="2"/>
  <c r="AB2530" i="2"/>
  <c r="AB2531" i="2"/>
  <c r="AB2532" i="2"/>
  <c r="AB2533" i="2"/>
  <c r="AB2534" i="2"/>
  <c r="AB2535" i="2"/>
  <c r="AB2536" i="2"/>
  <c r="AB2537" i="2"/>
  <c r="AB2538" i="2"/>
  <c r="AB2539" i="2"/>
  <c r="AB2540" i="2"/>
  <c r="AB2541" i="2"/>
  <c r="AB2542" i="2"/>
  <c r="AB2543" i="2"/>
  <c r="AB2544" i="2"/>
  <c r="AB2545" i="2"/>
  <c r="AB2546" i="2"/>
  <c r="AB2547" i="2"/>
  <c r="AB2548" i="2"/>
  <c r="AB2549" i="2"/>
  <c r="AB2550" i="2"/>
  <c r="AB2551" i="2"/>
  <c r="AB2552" i="2"/>
  <c r="AB2553" i="2"/>
  <c r="AB2554" i="2"/>
  <c r="AB2555" i="2"/>
  <c r="AB2556" i="2"/>
  <c r="AB2557" i="2"/>
  <c r="AB2558" i="2"/>
  <c r="AB2559" i="2"/>
  <c r="AB2560" i="2"/>
  <c r="AB2561" i="2"/>
  <c r="AB2562" i="2"/>
  <c r="AB2563" i="2"/>
  <c r="AB2564" i="2"/>
  <c r="AB2565" i="2"/>
  <c r="AB2566" i="2"/>
  <c r="AB2567" i="2"/>
  <c r="AB2568" i="2"/>
  <c r="AB2569" i="2"/>
  <c r="AB2570" i="2"/>
  <c r="AB2571" i="2"/>
  <c r="AB2572" i="2"/>
  <c r="AB2573" i="2"/>
  <c r="AB2574" i="2"/>
  <c r="AB2575" i="2"/>
  <c r="AB2576" i="2"/>
  <c r="AB2577" i="2"/>
  <c r="AB2578" i="2"/>
  <c r="AB2579" i="2"/>
  <c r="AB2580" i="2"/>
  <c r="AB2581" i="2"/>
  <c r="AB2582" i="2"/>
  <c r="AB2583" i="2"/>
  <c r="AB2584" i="2"/>
  <c r="AB2585" i="2"/>
  <c r="AB2586" i="2"/>
  <c r="AB2587" i="2"/>
  <c r="AB2588" i="2"/>
  <c r="AB2589" i="2"/>
  <c r="AB2590" i="2"/>
  <c r="AB2591" i="2"/>
  <c r="AB2592" i="2"/>
  <c r="AB2593" i="2"/>
  <c r="AB2594" i="2"/>
  <c r="AB2595" i="2"/>
  <c r="AB2596" i="2"/>
  <c r="AB2597" i="2"/>
  <c r="AB2598" i="2"/>
  <c r="AB2599" i="2"/>
  <c r="AB2600" i="2"/>
  <c r="AB2601" i="2"/>
  <c r="AB2602" i="2"/>
  <c r="AB2603" i="2"/>
  <c r="AB2604" i="2"/>
  <c r="AB2605" i="2"/>
  <c r="AB2606" i="2"/>
  <c r="AB2607" i="2"/>
  <c r="AB2608" i="2"/>
  <c r="AB2609" i="2"/>
  <c r="AB2610" i="2"/>
  <c r="AB2611" i="2"/>
  <c r="AB2612" i="2"/>
  <c r="AB2613" i="2"/>
  <c r="AB2614" i="2"/>
  <c r="AB2615" i="2"/>
  <c r="AB2616" i="2"/>
  <c r="AB2617" i="2"/>
  <c r="AB2618" i="2"/>
  <c r="AB2619" i="2"/>
  <c r="AB2620" i="2"/>
  <c r="AB2621" i="2"/>
  <c r="AB2622" i="2"/>
  <c r="AB2623" i="2"/>
  <c r="AB2624" i="2"/>
  <c r="AB2625" i="2"/>
  <c r="AB2626" i="2"/>
  <c r="AB2627" i="2"/>
  <c r="AB2628" i="2"/>
  <c r="AB2629" i="2"/>
  <c r="AB2630" i="2"/>
  <c r="AB2631" i="2"/>
  <c r="AB2632" i="2"/>
  <c r="AB2633" i="2"/>
  <c r="AB2634" i="2"/>
  <c r="AB2635" i="2"/>
  <c r="AB2636" i="2"/>
  <c r="AB2637" i="2"/>
  <c r="AB2638" i="2"/>
  <c r="AB2639" i="2"/>
  <c r="AB2640" i="2"/>
  <c r="AB2641" i="2"/>
  <c r="AB2642" i="2"/>
  <c r="AB2643" i="2"/>
  <c r="AB2644" i="2"/>
  <c r="AB2645" i="2"/>
  <c r="AB2646" i="2"/>
  <c r="AB2647" i="2"/>
  <c r="AB2648" i="2"/>
  <c r="AB2649" i="2"/>
  <c r="AB2650" i="2"/>
  <c r="AB2651" i="2"/>
  <c r="AB2652" i="2"/>
  <c r="AB2653" i="2"/>
  <c r="AB2654" i="2"/>
  <c r="AB2655" i="2"/>
  <c r="AB2656" i="2"/>
  <c r="AB2657" i="2"/>
  <c r="AB2658" i="2"/>
  <c r="AB2659" i="2"/>
  <c r="AB2660" i="2"/>
  <c r="AB2661" i="2"/>
  <c r="AB2662" i="2"/>
  <c r="AB2663" i="2"/>
  <c r="AB2664" i="2"/>
  <c r="AB2665" i="2"/>
  <c r="AB2666" i="2"/>
  <c r="AB2667" i="2"/>
  <c r="AB2668" i="2"/>
  <c r="AB2669" i="2"/>
  <c r="AB2670" i="2"/>
  <c r="AB2671" i="2"/>
  <c r="AB2672" i="2"/>
  <c r="AB2673" i="2"/>
  <c r="AB2674" i="2"/>
  <c r="AB2675" i="2"/>
  <c r="AB2676" i="2"/>
  <c r="AB2677" i="2"/>
  <c r="AB2678" i="2"/>
  <c r="AB2679" i="2"/>
  <c r="AB2680" i="2"/>
  <c r="AB2681" i="2"/>
  <c r="AB2682" i="2"/>
  <c r="AB2683" i="2"/>
  <c r="AB2684" i="2"/>
  <c r="AB2685" i="2"/>
  <c r="AB2686" i="2"/>
  <c r="AB2687" i="2"/>
  <c r="AB2688" i="2"/>
  <c r="AB2689" i="2"/>
  <c r="AB2690" i="2"/>
  <c r="AB2691" i="2"/>
  <c r="AB2692" i="2"/>
  <c r="AB2693" i="2"/>
  <c r="AB2694" i="2"/>
  <c r="AB2695" i="2"/>
  <c r="AB2696" i="2"/>
  <c r="AB2697" i="2"/>
  <c r="AB2698" i="2"/>
  <c r="AB2699" i="2"/>
  <c r="AB2700" i="2"/>
  <c r="AB2701" i="2"/>
  <c r="AB2702" i="2"/>
  <c r="AB2703" i="2"/>
  <c r="AB2704" i="2"/>
  <c r="AB2705" i="2"/>
  <c r="AB2706" i="2"/>
  <c r="AB2707" i="2"/>
  <c r="AB2708" i="2"/>
  <c r="AB2709" i="2"/>
  <c r="AB2710" i="2"/>
  <c r="AB2711" i="2"/>
  <c r="AB2712" i="2"/>
  <c r="AB2713" i="2"/>
  <c r="AB2714" i="2"/>
  <c r="AB2715" i="2"/>
  <c r="AB2716" i="2"/>
  <c r="AB2717" i="2"/>
  <c r="AB2718" i="2"/>
  <c r="AB2719" i="2"/>
  <c r="AB2720" i="2"/>
  <c r="AB2721" i="2"/>
  <c r="AB2722" i="2"/>
  <c r="AB2723" i="2"/>
  <c r="AB2724" i="2"/>
  <c r="AB2725" i="2"/>
  <c r="AB2726" i="2"/>
  <c r="AB2727" i="2"/>
  <c r="AB2728" i="2"/>
  <c r="AB2729" i="2"/>
  <c r="AB2730" i="2"/>
  <c r="AB2731" i="2"/>
  <c r="AB2732" i="2"/>
  <c r="AB2733" i="2"/>
  <c r="AB2734" i="2"/>
  <c r="AB2735" i="2"/>
  <c r="AB2736" i="2"/>
  <c r="AB2737" i="2"/>
  <c r="AB2738" i="2"/>
  <c r="AB2739" i="2"/>
  <c r="AB2740" i="2"/>
  <c r="AB2741" i="2"/>
  <c r="AB2742" i="2"/>
  <c r="AB2743" i="2"/>
  <c r="AB2744" i="2"/>
  <c r="AB2745" i="2"/>
  <c r="AB2746" i="2"/>
  <c r="AB2747" i="2"/>
  <c r="AB2748" i="2"/>
  <c r="AB2749" i="2"/>
  <c r="AB2750" i="2"/>
  <c r="AB2751" i="2"/>
  <c r="AB2752" i="2"/>
  <c r="AB2753" i="2"/>
  <c r="AB2754" i="2"/>
  <c r="AB2755" i="2"/>
  <c r="AB2756" i="2"/>
  <c r="AB2757" i="2"/>
  <c r="AB2758" i="2"/>
  <c r="AB2759" i="2"/>
  <c r="AB2760" i="2"/>
  <c r="AB2761" i="2"/>
  <c r="AB2762" i="2"/>
  <c r="AB2763" i="2"/>
  <c r="AB2764" i="2"/>
  <c r="AB2765" i="2"/>
  <c r="AB2766" i="2"/>
  <c r="AB2767" i="2"/>
  <c r="AB2768" i="2"/>
  <c r="AB2769" i="2"/>
  <c r="AB2770" i="2"/>
  <c r="AB2771" i="2"/>
  <c r="AB2772" i="2"/>
  <c r="AB2773" i="2"/>
  <c r="AB2774" i="2"/>
  <c r="AB2775" i="2"/>
  <c r="AB2776" i="2"/>
  <c r="AB2777" i="2"/>
  <c r="AB2778" i="2"/>
  <c r="AB2779" i="2"/>
  <c r="AB2780" i="2"/>
  <c r="AB2781" i="2"/>
  <c r="AB2782" i="2"/>
  <c r="AB2783" i="2"/>
  <c r="AB2784" i="2"/>
  <c r="AB2785" i="2"/>
  <c r="AB2786" i="2"/>
  <c r="AB2787" i="2"/>
  <c r="AB2788" i="2"/>
  <c r="AB2789" i="2"/>
  <c r="AB2790" i="2"/>
  <c r="AB2791" i="2"/>
  <c r="AB2792" i="2"/>
  <c r="AB2793" i="2"/>
  <c r="AB2794" i="2"/>
  <c r="AB2795" i="2"/>
  <c r="AB2796" i="2"/>
  <c r="AB2797" i="2"/>
  <c r="AB2798" i="2"/>
  <c r="AB2799" i="2"/>
  <c r="AB2800" i="2"/>
  <c r="AB2801" i="2"/>
  <c r="AB2802" i="2"/>
  <c r="AB2803" i="2"/>
  <c r="AB2804" i="2"/>
  <c r="AB2805" i="2"/>
  <c r="AB2806" i="2"/>
  <c r="AB2807" i="2"/>
  <c r="AB2808" i="2"/>
  <c r="AB2809" i="2"/>
  <c r="AB2810" i="2"/>
  <c r="AB2811" i="2"/>
  <c r="AB2812" i="2"/>
  <c r="AB2813" i="2"/>
  <c r="AB2814" i="2"/>
  <c r="AB2815" i="2"/>
  <c r="AB2816" i="2"/>
  <c r="AB2817" i="2"/>
  <c r="AB2818" i="2"/>
  <c r="AB2819" i="2"/>
  <c r="AB2820" i="2"/>
  <c r="AB2821" i="2"/>
  <c r="AB2822" i="2"/>
  <c r="AB2823" i="2"/>
  <c r="AB2824" i="2"/>
  <c r="AB2825" i="2"/>
  <c r="AB2826" i="2"/>
  <c r="AB2827" i="2"/>
  <c r="AB2828" i="2"/>
  <c r="AB2829" i="2"/>
  <c r="AB2830" i="2"/>
  <c r="AB2831" i="2"/>
  <c r="AB2832" i="2"/>
  <c r="AB2833" i="2"/>
  <c r="AB2834" i="2"/>
  <c r="AB2835" i="2"/>
  <c r="AB2836" i="2"/>
  <c r="AB2837" i="2"/>
  <c r="AB2838" i="2"/>
  <c r="AB2839" i="2"/>
  <c r="AB2840" i="2"/>
  <c r="AB2841" i="2"/>
  <c r="AB2842" i="2"/>
  <c r="AB2843" i="2"/>
  <c r="AB2844" i="2"/>
  <c r="AB2845" i="2"/>
  <c r="AB2846" i="2"/>
  <c r="AB2847" i="2"/>
  <c r="AB2848" i="2"/>
  <c r="AB2849" i="2"/>
  <c r="AB2850" i="2"/>
  <c r="AB2851" i="2"/>
  <c r="AB2852" i="2"/>
  <c r="AB2853" i="2"/>
  <c r="AB2854" i="2"/>
  <c r="AB2855" i="2"/>
  <c r="AB2856" i="2"/>
  <c r="AB2857" i="2"/>
  <c r="AB2858" i="2"/>
  <c r="AB2859" i="2"/>
  <c r="AB2860" i="2"/>
  <c r="AB2861" i="2"/>
  <c r="AB2862" i="2"/>
  <c r="AB2863" i="2"/>
  <c r="AB2864" i="2"/>
  <c r="AB2865" i="2"/>
  <c r="AB2866" i="2"/>
  <c r="AB2867" i="2"/>
  <c r="AB2868" i="2"/>
  <c r="AB2869" i="2"/>
  <c r="AB2870" i="2"/>
  <c r="AB2871" i="2"/>
  <c r="AB2872" i="2"/>
  <c r="AB2873" i="2"/>
  <c r="AB2874" i="2"/>
  <c r="AB2875" i="2"/>
  <c r="AB2876" i="2"/>
  <c r="AB2877" i="2"/>
  <c r="AB2878" i="2"/>
  <c r="AB2879" i="2"/>
  <c r="AB2880" i="2"/>
  <c r="AB2881" i="2"/>
  <c r="AB2882" i="2"/>
  <c r="AB2883" i="2"/>
  <c r="AB2884" i="2"/>
  <c r="AB2885" i="2"/>
  <c r="AB2886" i="2"/>
  <c r="AB2887" i="2"/>
  <c r="AB2888" i="2"/>
  <c r="AB2889" i="2"/>
  <c r="AB2890" i="2"/>
  <c r="AB2891" i="2"/>
  <c r="AB2892" i="2"/>
  <c r="AB2893" i="2"/>
  <c r="AB2894" i="2"/>
  <c r="AB2895" i="2"/>
  <c r="AB2896" i="2"/>
  <c r="AB2897" i="2"/>
  <c r="AB2898" i="2"/>
  <c r="AB2899" i="2"/>
  <c r="AB2900" i="2"/>
  <c r="AB2901" i="2"/>
  <c r="AB2902" i="2"/>
  <c r="AB2903" i="2"/>
  <c r="AB2904" i="2"/>
  <c r="AB2905" i="2"/>
  <c r="AB2906" i="2"/>
  <c r="AB2907" i="2"/>
  <c r="AB2908" i="2"/>
  <c r="AB2909" i="2"/>
  <c r="AB2910" i="2"/>
  <c r="AB2911" i="2"/>
  <c r="AB2912" i="2"/>
  <c r="AB2913" i="2"/>
  <c r="AB2914" i="2"/>
  <c r="AB2915" i="2"/>
  <c r="AB2916" i="2"/>
  <c r="AB2917" i="2"/>
  <c r="AB2918" i="2"/>
  <c r="AB2919" i="2"/>
  <c r="AB2920" i="2"/>
  <c r="AB2921" i="2"/>
  <c r="AB2922" i="2"/>
  <c r="AB2923" i="2"/>
  <c r="AB2924" i="2"/>
  <c r="AB2925" i="2"/>
  <c r="AB2926" i="2"/>
  <c r="AB2927" i="2"/>
  <c r="AB2928" i="2"/>
  <c r="AB2929" i="2"/>
  <c r="AB2930" i="2"/>
  <c r="AB2931" i="2"/>
  <c r="AB2932" i="2"/>
  <c r="AB2933" i="2"/>
  <c r="AB2934" i="2"/>
  <c r="AB2935" i="2"/>
  <c r="AB2936" i="2"/>
  <c r="AB2937" i="2"/>
  <c r="AB2938" i="2"/>
  <c r="AB2939" i="2"/>
  <c r="AB2940" i="2"/>
  <c r="AB2941" i="2"/>
  <c r="AB2942" i="2"/>
  <c r="AB2943" i="2"/>
  <c r="AB2944" i="2"/>
  <c r="AB2945" i="2"/>
  <c r="AB2946" i="2"/>
  <c r="AB2947" i="2"/>
  <c r="AB2948" i="2"/>
  <c r="AB2949" i="2"/>
  <c r="AB2950" i="2"/>
  <c r="AB2951" i="2"/>
  <c r="AB2952" i="2"/>
  <c r="AB2953" i="2"/>
  <c r="AB2954" i="2"/>
  <c r="AB2955" i="2"/>
  <c r="AB2956" i="2"/>
  <c r="AB2957" i="2"/>
  <c r="AB2958" i="2"/>
  <c r="AB2959" i="2"/>
  <c r="AB2960" i="2"/>
  <c r="AB2961" i="2"/>
  <c r="AB2962" i="2"/>
  <c r="AB2963" i="2"/>
  <c r="AB2964" i="2"/>
  <c r="AB2965" i="2"/>
  <c r="AB2966" i="2"/>
  <c r="AB2967" i="2"/>
  <c r="AB2968" i="2"/>
  <c r="AB2969" i="2"/>
  <c r="AB2970" i="2"/>
  <c r="AB2971" i="2"/>
  <c r="AB2972" i="2"/>
  <c r="AB2973" i="2"/>
  <c r="AB2974" i="2"/>
  <c r="AB2975" i="2"/>
  <c r="AB2976" i="2"/>
  <c r="AB2977" i="2"/>
  <c r="AB2978" i="2"/>
  <c r="AB2979" i="2"/>
  <c r="AB2980" i="2"/>
  <c r="AB2981" i="2"/>
  <c r="AB2982" i="2"/>
  <c r="AB2983" i="2"/>
  <c r="AB2984" i="2"/>
  <c r="AB2985" i="2"/>
  <c r="AB2986" i="2"/>
  <c r="AB2987" i="2"/>
  <c r="AB2988" i="2"/>
  <c r="AB2989" i="2"/>
  <c r="AB2990" i="2"/>
  <c r="AB2991" i="2"/>
  <c r="AB2992" i="2"/>
  <c r="AB2993" i="2"/>
  <c r="AB2994" i="2"/>
  <c r="AB2995" i="2"/>
  <c r="AB2996" i="2"/>
  <c r="AB2997" i="2"/>
  <c r="AB2998" i="2"/>
  <c r="AB2999" i="2"/>
  <c r="AB3000" i="2"/>
  <c r="AB3001" i="2"/>
  <c r="AB3002" i="2"/>
  <c r="AB3003" i="2"/>
  <c r="AB3004" i="2"/>
  <c r="AB3005" i="2"/>
  <c r="AB3006" i="2"/>
  <c r="AB3007" i="2"/>
  <c r="AB3008" i="2"/>
  <c r="AB3009" i="2"/>
  <c r="AB3010" i="2"/>
  <c r="AB3011" i="2"/>
  <c r="AB3012" i="2"/>
  <c r="AB3013" i="2"/>
  <c r="AB3014" i="2"/>
  <c r="AB3015" i="2"/>
  <c r="AB3016" i="2"/>
  <c r="AB3017" i="2"/>
  <c r="AB3018" i="2"/>
  <c r="AB3019" i="2"/>
  <c r="AB3020" i="2"/>
  <c r="AB3021" i="2"/>
  <c r="AB3022" i="2"/>
  <c r="AB3023" i="2"/>
  <c r="AB3024" i="2"/>
  <c r="AB3025" i="2"/>
  <c r="AB3026" i="2"/>
  <c r="AB3027" i="2"/>
  <c r="AB3028" i="2"/>
  <c r="AB3029" i="2"/>
  <c r="AB3030" i="2"/>
  <c r="AB3031" i="2"/>
  <c r="AB3032" i="2"/>
  <c r="AB3033" i="2"/>
  <c r="AB3034" i="2"/>
  <c r="AB3035" i="2"/>
  <c r="AB3036" i="2"/>
  <c r="AB3037" i="2"/>
  <c r="AB3038" i="2"/>
  <c r="AB3039" i="2"/>
  <c r="AB3040" i="2"/>
  <c r="AB3041" i="2"/>
  <c r="AB3042" i="2"/>
  <c r="AB3043" i="2"/>
  <c r="AB3044" i="2"/>
  <c r="AB3045" i="2"/>
  <c r="AB3046" i="2"/>
  <c r="AB3047" i="2"/>
  <c r="AB3048" i="2"/>
  <c r="AB3049" i="2"/>
  <c r="AB3050" i="2"/>
  <c r="AB3051" i="2"/>
  <c r="AB3052" i="2"/>
  <c r="AB3053" i="2"/>
  <c r="AB3054" i="2"/>
  <c r="AB3055" i="2"/>
  <c r="AB3056" i="2"/>
  <c r="AB3057" i="2"/>
  <c r="AB3058" i="2"/>
  <c r="AB3059" i="2"/>
  <c r="AB3060" i="2"/>
  <c r="AB3061" i="2"/>
  <c r="AB3062" i="2"/>
  <c r="AB3063" i="2"/>
  <c r="AB3064" i="2"/>
  <c r="AB3065" i="2"/>
  <c r="AB3066" i="2"/>
  <c r="AB3067" i="2"/>
  <c r="AB3068" i="2"/>
  <c r="AB3069" i="2"/>
  <c r="AB3070" i="2"/>
  <c r="AB3071" i="2"/>
  <c r="AB3072" i="2"/>
  <c r="AB3073" i="2"/>
  <c r="AB3074" i="2"/>
  <c r="AB3075" i="2"/>
  <c r="AB3076" i="2"/>
  <c r="AB3077" i="2"/>
  <c r="AB3078" i="2"/>
  <c r="AB3079" i="2"/>
  <c r="AB3080" i="2"/>
  <c r="AB3081" i="2"/>
  <c r="AB3082" i="2"/>
  <c r="AB3083" i="2"/>
  <c r="AB3084" i="2"/>
  <c r="AB3085" i="2"/>
  <c r="AB3086" i="2"/>
  <c r="AB3087" i="2"/>
  <c r="AB3088" i="2"/>
  <c r="AB3089" i="2"/>
  <c r="AB3090" i="2"/>
  <c r="AB3091" i="2"/>
  <c r="AB3092" i="2"/>
  <c r="AB3093" i="2"/>
  <c r="AB3094" i="2"/>
  <c r="AB3095" i="2"/>
  <c r="AB3096" i="2"/>
  <c r="AB3097" i="2"/>
  <c r="AB3098" i="2"/>
  <c r="AB3099" i="2"/>
  <c r="AB3100" i="2"/>
  <c r="AB3101" i="2"/>
  <c r="AB3102" i="2"/>
  <c r="AB3103" i="2"/>
  <c r="AB3104" i="2"/>
  <c r="AB3105" i="2"/>
  <c r="AB3106" i="2"/>
  <c r="AB3107" i="2"/>
  <c r="AB3108" i="2"/>
  <c r="AB3109" i="2"/>
  <c r="AB3110" i="2"/>
  <c r="AB3111" i="2"/>
  <c r="AB3112" i="2"/>
  <c r="AB3113" i="2"/>
  <c r="AB3114" i="2"/>
  <c r="AB3115" i="2"/>
  <c r="AB3116" i="2"/>
  <c r="AB3117" i="2"/>
  <c r="AB3118" i="2"/>
  <c r="AB3119" i="2"/>
  <c r="AB3120" i="2"/>
  <c r="AB3121" i="2"/>
  <c r="AB3122" i="2"/>
  <c r="AB3123" i="2"/>
  <c r="AB3124" i="2"/>
  <c r="AB3125" i="2"/>
  <c r="AB3126" i="2"/>
  <c r="AB3127" i="2"/>
  <c r="AB3128" i="2"/>
  <c r="AB3129" i="2"/>
  <c r="AB3130" i="2"/>
  <c r="AB3131" i="2"/>
  <c r="AB3132" i="2"/>
  <c r="AB3133" i="2"/>
  <c r="AB3134" i="2"/>
  <c r="AB3135" i="2"/>
  <c r="AB3136" i="2"/>
  <c r="AB3137" i="2"/>
  <c r="AB3138" i="2"/>
  <c r="AB3139" i="2"/>
  <c r="AB3140" i="2"/>
  <c r="AB3141" i="2"/>
  <c r="AB3142" i="2"/>
  <c r="AB3143" i="2"/>
  <c r="AB3144" i="2"/>
  <c r="AB3145" i="2"/>
  <c r="AB3146" i="2"/>
  <c r="AB3147" i="2"/>
  <c r="AB3148" i="2"/>
  <c r="AB3149" i="2"/>
  <c r="AB3150" i="2"/>
  <c r="AB3151" i="2"/>
  <c r="AB3152" i="2"/>
  <c r="AB3153" i="2"/>
  <c r="AB3154" i="2"/>
  <c r="AB3155" i="2"/>
  <c r="AB3156" i="2"/>
  <c r="AB3157" i="2"/>
  <c r="AB3158" i="2"/>
  <c r="AB3159" i="2"/>
  <c r="AB3160" i="2"/>
  <c r="AB3161" i="2"/>
  <c r="AB3162" i="2"/>
  <c r="AB3163" i="2"/>
  <c r="AB3164" i="2"/>
  <c r="AB3165" i="2"/>
  <c r="AB3166" i="2"/>
  <c r="AB3167" i="2"/>
  <c r="AB3168" i="2"/>
  <c r="AB3169" i="2"/>
  <c r="AB3170" i="2"/>
  <c r="AB3171" i="2"/>
  <c r="AB3172" i="2"/>
  <c r="AB3173" i="2"/>
  <c r="AB3174" i="2"/>
  <c r="AB3175" i="2"/>
  <c r="AB3176" i="2"/>
  <c r="AB3177" i="2"/>
  <c r="AB3178" i="2"/>
  <c r="AB3179" i="2"/>
  <c r="AB3180" i="2"/>
  <c r="AB3181" i="2"/>
  <c r="AB3182" i="2"/>
  <c r="AB3183" i="2"/>
  <c r="AB3184" i="2"/>
  <c r="AB3185" i="2"/>
  <c r="AB3186" i="2"/>
  <c r="AB3187" i="2"/>
  <c r="AB3188" i="2"/>
  <c r="AB3189" i="2"/>
  <c r="AB3190" i="2"/>
  <c r="AB3191" i="2"/>
  <c r="AB3192" i="2"/>
  <c r="AB3193" i="2"/>
  <c r="AB3194" i="2"/>
  <c r="AB3195" i="2"/>
  <c r="AB3196" i="2"/>
  <c r="AB3197" i="2"/>
  <c r="AB3198" i="2"/>
  <c r="AB3199" i="2"/>
  <c r="AB3200" i="2"/>
  <c r="AB3201" i="2"/>
  <c r="AB3202" i="2"/>
  <c r="AB3203" i="2"/>
  <c r="AB3204" i="2"/>
  <c r="AB3205" i="2"/>
  <c r="AB3206" i="2"/>
  <c r="AB3207" i="2"/>
  <c r="AB3208" i="2"/>
  <c r="AB3209" i="2"/>
  <c r="AB3210" i="2"/>
  <c r="AB3211" i="2"/>
  <c r="AB3212" i="2"/>
  <c r="AB3213" i="2"/>
  <c r="AB3214" i="2"/>
  <c r="AB3215" i="2"/>
  <c r="AB3216" i="2"/>
  <c r="AB3217" i="2"/>
  <c r="AB3218" i="2"/>
  <c r="AB3219" i="2"/>
  <c r="AB3220" i="2"/>
  <c r="AB3221" i="2"/>
  <c r="AB3222" i="2"/>
  <c r="AB3223" i="2"/>
  <c r="AB3224" i="2"/>
  <c r="AB3225" i="2"/>
  <c r="AB3226" i="2"/>
  <c r="AB3227" i="2"/>
  <c r="AB3228" i="2"/>
  <c r="AB3229" i="2"/>
  <c r="AB3230" i="2"/>
  <c r="AB3231" i="2"/>
  <c r="AB3232" i="2"/>
  <c r="AB3233" i="2"/>
  <c r="AB3234" i="2"/>
  <c r="AB3235" i="2"/>
  <c r="AB3236" i="2"/>
  <c r="AB3237" i="2"/>
  <c r="AB3238" i="2"/>
  <c r="AB3239" i="2"/>
  <c r="AB3240" i="2"/>
  <c r="AB3241" i="2"/>
  <c r="AB3242" i="2"/>
  <c r="AB3243" i="2"/>
  <c r="AB3244" i="2"/>
  <c r="AB3245" i="2"/>
  <c r="AB3246" i="2"/>
  <c r="AB3247" i="2"/>
  <c r="AB3248" i="2"/>
  <c r="AB3249" i="2"/>
  <c r="AB3250" i="2"/>
  <c r="AB3251" i="2"/>
  <c r="AB3252" i="2"/>
  <c r="AB3253" i="2"/>
  <c r="AB3254" i="2"/>
  <c r="AB3255" i="2"/>
  <c r="AB3256" i="2"/>
  <c r="AB3257" i="2"/>
  <c r="AB3258" i="2"/>
  <c r="AB3259" i="2"/>
  <c r="AB3260" i="2"/>
  <c r="AB3261" i="2"/>
  <c r="AB3262" i="2"/>
  <c r="AB3263" i="2"/>
  <c r="AB3264" i="2"/>
  <c r="AB3265" i="2"/>
  <c r="AB3266" i="2"/>
  <c r="AB3267" i="2"/>
  <c r="AB3268" i="2"/>
  <c r="AB3269" i="2"/>
  <c r="AB3270" i="2"/>
  <c r="AB3271" i="2"/>
  <c r="AB3272" i="2"/>
  <c r="AB3273" i="2"/>
  <c r="AB3274" i="2"/>
  <c r="AB3275" i="2"/>
  <c r="AB3276" i="2"/>
  <c r="AB3277" i="2"/>
  <c r="AB3278" i="2"/>
  <c r="AB3279" i="2"/>
  <c r="AB3280" i="2"/>
  <c r="AB3281" i="2"/>
  <c r="AB3282" i="2"/>
  <c r="AB3283" i="2"/>
  <c r="AB3284" i="2"/>
  <c r="AB3285" i="2"/>
  <c r="AB3286" i="2"/>
  <c r="AB3287" i="2"/>
  <c r="AB3288" i="2"/>
  <c r="AB3289" i="2"/>
  <c r="AB3290" i="2"/>
  <c r="AB3291" i="2"/>
  <c r="AB3292" i="2"/>
  <c r="AB3293" i="2"/>
  <c r="AB3294" i="2"/>
  <c r="AB3295" i="2"/>
  <c r="AB3296" i="2"/>
  <c r="AB3297" i="2"/>
  <c r="AB3298" i="2"/>
  <c r="AB3299" i="2"/>
  <c r="AB3300" i="2"/>
  <c r="AB3301" i="2"/>
  <c r="AB3302" i="2"/>
  <c r="AB3303" i="2"/>
  <c r="AB3304" i="2"/>
  <c r="AB3305" i="2"/>
  <c r="AB3306" i="2"/>
  <c r="AB3307" i="2"/>
  <c r="AB3308" i="2"/>
  <c r="AB3309" i="2"/>
  <c r="AB3310" i="2"/>
  <c r="AB3311" i="2"/>
  <c r="AB3312" i="2"/>
  <c r="AB3313" i="2"/>
  <c r="AB3314" i="2"/>
  <c r="AB3315" i="2"/>
  <c r="AB3316" i="2"/>
  <c r="AB3317" i="2"/>
  <c r="AB3318" i="2"/>
  <c r="AB3319" i="2"/>
  <c r="AB3320" i="2"/>
  <c r="AB3321" i="2"/>
  <c r="AB3322" i="2"/>
  <c r="AB3323" i="2"/>
  <c r="AB3324" i="2"/>
  <c r="AB3325" i="2"/>
  <c r="AB3326" i="2"/>
  <c r="AB3327" i="2"/>
  <c r="AB3328" i="2"/>
  <c r="AB3329" i="2"/>
  <c r="AB3330" i="2"/>
  <c r="AB3331" i="2"/>
  <c r="AB3332" i="2"/>
  <c r="AB3333" i="2"/>
  <c r="AB3334" i="2"/>
  <c r="AB3335" i="2"/>
  <c r="AB3336" i="2"/>
  <c r="AB3337" i="2"/>
  <c r="AB3338" i="2"/>
  <c r="AB3339" i="2"/>
  <c r="AB3340" i="2"/>
  <c r="AB3341" i="2"/>
  <c r="AB3342" i="2"/>
  <c r="AB3343" i="2"/>
  <c r="AB3344" i="2"/>
  <c r="AB3345" i="2"/>
  <c r="AB3346" i="2"/>
  <c r="AB3347" i="2"/>
  <c r="AB3348" i="2"/>
  <c r="AB3349" i="2"/>
  <c r="AB3350" i="2"/>
  <c r="AB3351" i="2"/>
  <c r="AB3352" i="2"/>
  <c r="AB3353" i="2"/>
  <c r="AB3354" i="2"/>
  <c r="AB3355" i="2"/>
  <c r="AB3356" i="2"/>
  <c r="AB3357" i="2"/>
  <c r="AB3358" i="2"/>
  <c r="AB3359" i="2"/>
  <c r="AB3360" i="2"/>
  <c r="AB3361" i="2"/>
  <c r="AB3362" i="2"/>
  <c r="AB3363" i="2"/>
  <c r="AB3364" i="2"/>
  <c r="AB3365" i="2"/>
  <c r="AB3366" i="2"/>
  <c r="AB3367" i="2"/>
  <c r="AB3368" i="2"/>
  <c r="AB3369" i="2"/>
  <c r="AB3370" i="2"/>
  <c r="AB3371" i="2"/>
  <c r="AB3372" i="2"/>
  <c r="AB3373" i="2"/>
  <c r="AB3374" i="2"/>
  <c r="AB3375" i="2"/>
  <c r="AB3376" i="2"/>
  <c r="AB3377" i="2"/>
  <c r="AB3378" i="2"/>
  <c r="AB3379" i="2"/>
  <c r="AB3380" i="2"/>
  <c r="AB3381" i="2"/>
  <c r="AB3382" i="2"/>
  <c r="AB3383" i="2"/>
  <c r="AB3384" i="2"/>
  <c r="AB3385" i="2"/>
  <c r="AB3386" i="2"/>
  <c r="AB3387" i="2"/>
  <c r="AB3388" i="2"/>
  <c r="AB3389" i="2"/>
  <c r="AB3390" i="2"/>
  <c r="AB3391" i="2"/>
  <c r="AB3392" i="2"/>
  <c r="AB3393" i="2"/>
  <c r="AB3394" i="2"/>
  <c r="AB3395" i="2"/>
  <c r="AB3396" i="2"/>
  <c r="AB3397" i="2"/>
  <c r="AB3398" i="2"/>
  <c r="AB3399" i="2"/>
  <c r="AB3400" i="2"/>
  <c r="AB3401" i="2"/>
  <c r="AB3402" i="2"/>
  <c r="AB3403" i="2"/>
  <c r="AB3404" i="2"/>
  <c r="AB3405" i="2"/>
  <c r="AB3406" i="2"/>
  <c r="AB3407" i="2"/>
  <c r="AB3408" i="2"/>
  <c r="AB3409" i="2"/>
  <c r="AB3410" i="2"/>
  <c r="AB3411" i="2"/>
  <c r="AB3412" i="2"/>
  <c r="AB3413" i="2"/>
  <c r="AB3414" i="2"/>
  <c r="AB3415" i="2"/>
  <c r="AB3416" i="2"/>
  <c r="AB3417" i="2"/>
  <c r="AB3418" i="2"/>
  <c r="AB3419" i="2"/>
  <c r="AB3420" i="2"/>
  <c r="AB3421" i="2"/>
  <c r="AB3422" i="2"/>
  <c r="AB3423" i="2"/>
  <c r="AB3424" i="2"/>
  <c r="AB3425" i="2"/>
  <c r="AB3426" i="2"/>
  <c r="AB3427" i="2"/>
  <c r="AB3428" i="2"/>
  <c r="AB3429" i="2"/>
  <c r="AB3430" i="2"/>
  <c r="AB3431" i="2"/>
  <c r="AB3432" i="2"/>
  <c r="AB3433" i="2"/>
  <c r="AB3434" i="2"/>
  <c r="AB3435" i="2"/>
  <c r="AB3436" i="2"/>
  <c r="AB3437" i="2"/>
  <c r="AB3438" i="2"/>
  <c r="AB3439" i="2"/>
  <c r="AB3440" i="2"/>
  <c r="AB3441" i="2"/>
  <c r="AB3442" i="2"/>
  <c r="AB3443" i="2"/>
  <c r="AB3444" i="2"/>
  <c r="AB3445" i="2"/>
  <c r="AB3446" i="2"/>
  <c r="AB3447" i="2"/>
  <c r="AB3448" i="2"/>
  <c r="AB3449" i="2"/>
  <c r="AB3450" i="2"/>
  <c r="AB3451" i="2"/>
  <c r="AB3452" i="2"/>
  <c r="AB3453" i="2"/>
  <c r="AB3454" i="2"/>
  <c r="AB3455" i="2"/>
  <c r="AB3456" i="2"/>
  <c r="AB3457" i="2"/>
  <c r="AB3458" i="2"/>
  <c r="AB3459" i="2"/>
  <c r="AB3460" i="2"/>
  <c r="AB3461" i="2"/>
  <c r="AB3462" i="2"/>
  <c r="AB3463" i="2"/>
  <c r="AB3464" i="2"/>
  <c r="AB3465" i="2"/>
  <c r="AB3466" i="2"/>
  <c r="AB3467" i="2"/>
  <c r="AB3468" i="2"/>
  <c r="AB3469" i="2"/>
  <c r="AB3470" i="2"/>
  <c r="AB3471" i="2"/>
  <c r="AB3472" i="2"/>
  <c r="AB3473" i="2"/>
  <c r="AB3474" i="2"/>
  <c r="AB3475" i="2"/>
  <c r="AB3476" i="2"/>
  <c r="AB3477" i="2"/>
  <c r="AB3478" i="2"/>
  <c r="AB3479" i="2"/>
  <c r="AB3480" i="2"/>
  <c r="AB3481" i="2"/>
  <c r="AB3482" i="2"/>
  <c r="AB3483" i="2"/>
  <c r="AB3484" i="2"/>
  <c r="AB3485" i="2"/>
  <c r="AB3486" i="2"/>
  <c r="AB3487" i="2"/>
  <c r="AB3488" i="2"/>
  <c r="AB3489" i="2"/>
  <c r="AB3490" i="2"/>
  <c r="AB3491" i="2"/>
  <c r="AB3492" i="2"/>
  <c r="AB3493" i="2"/>
  <c r="AB3494" i="2"/>
  <c r="AB3495" i="2"/>
  <c r="AB3496" i="2"/>
  <c r="AB3497" i="2"/>
  <c r="AB3498" i="2"/>
  <c r="AB3499" i="2"/>
  <c r="AB3500" i="2"/>
  <c r="AB3501" i="2"/>
  <c r="AB3502" i="2"/>
  <c r="AB3503" i="2"/>
  <c r="AB3504" i="2"/>
  <c r="AB3505" i="2"/>
  <c r="AB3506" i="2"/>
  <c r="AB3507" i="2"/>
  <c r="AB3508" i="2"/>
  <c r="AB3509" i="2"/>
  <c r="AB3510" i="2"/>
  <c r="AB3511" i="2"/>
  <c r="AB3512" i="2"/>
  <c r="AB3513" i="2"/>
  <c r="AB3514" i="2"/>
  <c r="AB3515" i="2"/>
  <c r="AB3516" i="2"/>
  <c r="AB3517" i="2"/>
  <c r="AB3518" i="2"/>
  <c r="AB3519" i="2"/>
  <c r="AB3520" i="2"/>
  <c r="AB3521" i="2"/>
  <c r="AB3522" i="2"/>
  <c r="AB3523" i="2"/>
  <c r="AB3524" i="2"/>
  <c r="AB3525" i="2"/>
  <c r="AB3526" i="2"/>
  <c r="AB3527" i="2"/>
  <c r="AB3528" i="2"/>
  <c r="AB3529" i="2"/>
  <c r="AB3530" i="2"/>
  <c r="AB3531" i="2"/>
  <c r="AB3532" i="2"/>
  <c r="AB3533" i="2"/>
  <c r="AB3534" i="2"/>
  <c r="AB3535" i="2"/>
  <c r="AB3536" i="2"/>
  <c r="AB3537" i="2"/>
  <c r="AB3538" i="2"/>
  <c r="AB3539" i="2"/>
  <c r="AB3540" i="2"/>
  <c r="AB3541" i="2"/>
  <c r="AB3542" i="2"/>
  <c r="AB3543" i="2"/>
  <c r="AB3544" i="2"/>
  <c r="AB3545" i="2"/>
  <c r="AB3546" i="2"/>
  <c r="AB3547" i="2"/>
  <c r="AB3548" i="2"/>
  <c r="AB3549" i="2"/>
  <c r="AB3550" i="2"/>
  <c r="AB3551" i="2"/>
  <c r="AB3552" i="2"/>
  <c r="AB3553" i="2"/>
  <c r="AB3554" i="2"/>
  <c r="AB3555" i="2"/>
  <c r="AB3556" i="2"/>
  <c r="AB3557" i="2"/>
  <c r="AB3558" i="2"/>
  <c r="AB3559" i="2"/>
  <c r="AB3560" i="2"/>
  <c r="AB3561" i="2"/>
  <c r="AB3562" i="2"/>
  <c r="AB3563" i="2"/>
  <c r="AB3564" i="2"/>
  <c r="AB3565" i="2"/>
  <c r="AB3566" i="2"/>
  <c r="AB3567" i="2"/>
  <c r="AB3568" i="2"/>
  <c r="AB3569" i="2"/>
  <c r="AB3570" i="2"/>
  <c r="AB3571" i="2"/>
  <c r="AB3572" i="2"/>
  <c r="AB3573" i="2"/>
  <c r="AB3574" i="2"/>
  <c r="AB3575" i="2"/>
  <c r="AB3576" i="2"/>
  <c r="AB3577" i="2"/>
  <c r="AB3578" i="2"/>
  <c r="AB3579" i="2"/>
  <c r="AB3580" i="2"/>
  <c r="AB3581" i="2"/>
  <c r="AB3582" i="2"/>
  <c r="AB3583" i="2"/>
  <c r="AB3584" i="2"/>
  <c r="AB3585" i="2"/>
  <c r="AB3586" i="2"/>
  <c r="AB3587" i="2"/>
  <c r="AB3588" i="2"/>
  <c r="AB3589" i="2"/>
  <c r="AB3590" i="2"/>
  <c r="AB3591" i="2"/>
  <c r="AB3592" i="2"/>
  <c r="AB3593" i="2"/>
  <c r="AB3594" i="2"/>
  <c r="AB3595" i="2"/>
  <c r="AB3596" i="2"/>
  <c r="AB3597" i="2"/>
  <c r="AB3598" i="2"/>
  <c r="AB3599" i="2"/>
  <c r="AB3600" i="2"/>
  <c r="AB3601" i="2"/>
  <c r="AB3602" i="2"/>
  <c r="AB3603" i="2"/>
  <c r="AB3604" i="2"/>
  <c r="AB3605" i="2"/>
  <c r="AB3606" i="2"/>
  <c r="AB3607" i="2"/>
  <c r="AB3608" i="2"/>
  <c r="AB3609" i="2"/>
  <c r="AB3610" i="2"/>
  <c r="AB3611" i="2"/>
  <c r="AB3612" i="2"/>
  <c r="AB3613" i="2"/>
  <c r="AB3614" i="2"/>
  <c r="AB3615" i="2"/>
  <c r="AB3616" i="2"/>
  <c r="AB3617" i="2"/>
  <c r="AB3618" i="2"/>
  <c r="AB3619" i="2"/>
  <c r="AB3620" i="2"/>
  <c r="AB3621" i="2"/>
  <c r="AB3622" i="2"/>
  <c r="AB3623" i="2"/>
  <c r="AB3624" i="2"/>
  <c r="AB3625" i="2"/>
  <c r="AB3626" i="2"/>
  <c r="AB3627" i="2"/>
  <c r="AB3628" i="2"/>
  <c r="AB3629" i="2"/>
  <c r="AB3630" i="2"/>
  <c r="AB3631" i="2"/>
  <c r="AB3632" i="2"/>
  <c r="AB3633" i="2"/>
  <c r="AB3634" i="2"/>
  <c r="AB3635" i="2"/>
  <c r="AB3636" i="2"/>
  <c r="AB3637" i="2"/>
  <c r="AB3638" i="2"/>
  <c r="AB3639" i="2"/>
  <c r="AB3640" i="2"/>
  <c r="AB3641" i="2"/>
  <c r="AB3642" i="2"/>
  <c r="AB3643" i="2"/>
  <c r="AB3644" i="2"/>
  <c r="AB3645" i="2"/>
  <c r="AB3646" i="2"/>
  <c r="AB3647" i="2"/>
  <c r="AB3648" i="2"/>
  <c r="AB3649" i="2"/>
  <c r="AB3650" i="2"/>
  <c r="AB3651" i="2"/>
  <c r="AB3652" i="2"/>
  <c r="AB3653" i="2"/>
  <c r="AB3654" i="2"/>
  <c r="AB3655" i="2"/>
  <c r="AB3656" i="2"/>
  <c r="AB3657" i="2"/>
  <c r="AB3658" i="2"/>
  <c r="AB3659" i="2"/>
  <c r="AB3660" i="2"/>
  <c r="AB3661" i="2"/>
  <c r="AB3662" i="2"/>
  <c r="AB3663" i="2"/>
  <c r="AB3664" i="2"/>
  <c r="AB3665" i="2"/>
  <c r="AB3666" i="2"/>
  <c r="AB3667" i="2"/>
  <c r="AB3668" i="2"/>
  <c r="AB3669" i="2"/>
  <c r="AB3670" i="2"/>
  <c r="AB3671" i="2"/>
  <c r="AB3672" i="2"/>
  <c r="AB3673" i="2"/>
  <c r="AB3674" i="2"/>
  <c r="AB3675" i="2"/>
  <c r="AB3676" i="2"/>
  <c r="AB3677" i="2"/>
  <c r="AB3678" i="2"/>
  <c r="AB3679" i="2"/>
  <c r="AB3680" i="2"/>
  <c r="AB3681" i="2"/>
  <c r="AB3682" i="2"/>
  <c r="AB3683" i="2"/>
  <c r="AB3684" i="2"/>
  <c r="AB3685" i="2"/>
  <c r="AB3686" i="2"/>
  <c r="AB3687" i="2"/>
  <c r="AB3688" i="2"/>
  <c r="AB3689" i="2"/>
  <c r="AB3690" i="2"/>
  <c r="AB3691" i="2"/>
  <c r="AB3692" i="2"/>
  <c r="AB3693" i="2"/>
  <c r="AB3694" i="2"/>
  <c r="AB3695" i="2"/>
  <c r="AB3696" i="2"/>
  <c r="AB3697" i="2"/>
  <c r="AB3698" i="2"/>
  <c r="AB3699" i="2"/>
  <c r="AB3700" i="2"/>
  <c r="AB3701" i="2"/>
  <c r="AB3702" i="2"/>
  <c r="AB3703" i="2"/>
  <c r="AB3704" i="2"/>
  <c r="AB3705" i="2"/>
  <c r="AB3706" i="2"/>
  <c r="AB3707" i="2"/>
  <c r="AB3708" i="2"/>
  <c r="AB3709" i="2"/>
  <c r="AB3710" i="2"/>
  <c r="AB3711" i="2"/>
  <c r="AB3712" i="2"/>
  <c r="AB3713" i="2"/>
  <c r="AB3714" i="2"/>
  <c r="AB3715" i="2"/>
  <c r="AB3716" i="2"/>
  <c r="AB3717" i="2"/>
  <c r="AB3718" i="2"/>
  <c r="AB3719" i="2"/>
  <c r="AB3720" i="2"/>
  <c r="AB3721" i="2"/>
  <c r="AB3722" i="2"/>
  <c r="AB3723" i="2"/>
  <c r="AB3724" i="2"/>
  <c r="AB3725" i="2"/>
  <c r="AB3726" i="2"/>
  <c r="AB3727" i="2"/>
  <c r="AB3728" i="2"/>
  <c r="AB3729" i="2"/>
  <c r="AB3730" i="2"/>
  <c r="AB3731" i="2"/>
  <c r="AB3732" i="2"/>
  <c r="AB3733" i="2"/>
  <c r="AB3734" i="2"/>
  <c r="AB3735" i="2"/>
  <c r="AB3736" i="2"/>
  <c r="AB3737" i="2"/>
  <c r="AB3738" i="2"/>
  <c r="AB3739" i="2"/>
  <c r="AB3740" i="2"/>
  <c r="AB3741" i="2"/>
  <c r="AB3742" i="2"/>
  <c r="AB3743" i="2"/>
  <c r="AB3744" i="2"/>
  <c r="AB3745" i="2"/>
  <c r="AB3746" i="2"/>
  <c r="AB3747" i="2"/>
  <c r="AB3748" i="2"/>
  <c r="AB3749" i="2"/>
  <c r="AB3750" i="2"/>
  <c r="AB3751" i="2"/>
  <c r="AB3752" i="2"/>
  <c r="AB3753" i="2"/>
  <c r="AB3754" i="2"/>
  <c r="AB3755" i="2"/>
  <c r="AB3756" i="2"/>
  <c r="AB3757" i="2"/>
  <c r="AB3758" i="2"/>
  <c r="AB3759" i="2"/>
  <c r="AB3760" i="2"/>
  <c r="AB3761" i="2"/>
  <c r="AB3762" i="2"/>
  <c r="AB3763" i="2"/>
  <c r="AB3764" i="2"/>
  <c r="AB3765" i="2"/>
  <c r="AB3766" i="2"/>
  <c r="AB3767" i="2"/>
  <c r="AB3768" i="2"/>
  <c r="AB3769" i="2"/>
  <c r="AB3770" i="2"/>
  <c r="AB3771" i="2"/>
  <c r="AB3772" i="2"/>
  <c r="AB3773" i="2"/>
  <c r="AB3774" i="2"/>
  <c r="AB3775" i="2"/>
  <c r="AB3776" i="2"/>
  <c r="AB3777" i="2"/>
  <c r="AB3778" i="2"/>
  <c r="AB3779" i="2"/>
  <c r="AB3780" i="2"/>
  <c r="AB3781" i="2"/>
  <c r="AB3782" i="2"/>
  <c r="AB3783" i="2"/>
  <c r="AB3784" i="2"/>
  <c r="AB3785" i="2"/>
  <c r="AB3786" i="2"/>
  <c r="AB3787" i="2"/>
  <c r="AB3788" i="2"/>
  <c r="AB3789" i="2"/>
  <c r="AB3790" i="2"/>
  <c r="AB3791" i="2"/>
  <c r="AB3792" i="2"/>
  <c r="AB3793" i="2"/>
  <c r="AB3794" i="2"/>
  <c r="AB3795" i="2"/>
  <c r="AB3796" i="2"/>
  <c r="AB3797" i="2"/>
  <c r="AB3798" i="2"/>
  <c r="AB3799" i="2"/>
  <c r="AB3800" i="2"/>
  <c r="AB3801" i="2"/>
  <c r="AB3802" i="2"/>
  <c r="AB3803" i="2"/>
  <c r="AB3804" i="2"/>
  <c r="AB3805" i="2"/>
  <c r="AB3806" i="2"/>
  <c r="AB3807" i="2"/>
  <c r="AB3808" i="2"/>
  <c r="AB3809" i="2"/>
  <c r="AB3810" i="2"/>
  <c r="AB3811" i="2"/>
  <c r="AB3812" i="2"/>
  <c r="AB3813" i="2"/>
  <c r="AB3814" i="2"/>
  <c r="AB3815" i="2"/>
  <c r="AB3816" i="2"/>
  <c r="AB3817" i="2"/>
  <c r="AB3818" i="2"/>
  <c r="AB3819" i="2"/>
  <c r="AB3820" i="2"/>
  <c r="AB3821" i="2"/>
  <c r="AB3822" i="2"/>
  <c r="AB3823" i="2"/>
  <c r="AB3824" i="2"/>
  <c r="AB3825" i="2"/>
  <c r="AB3826" i="2"/>
  <c r="AB3827" i="2"/>
  <c r="AB3828" i="2"/>
  <c r="AB3829" i="2"/>
  <c r="AB3830" i="2"/>
  <c r="AB3831" i="2"/>
  <c r="AB3832" i="2"/>
  <c r="AB3833" i="2"/>
  <c r="AB3834" i="2"/>
  <c r="AB3835" i="2"/>
  <c r="AB3836" i="2"/>
  <c r="AB3837" i="2"/>
  <c r="AB3838" i="2"/>
  <c r="AB3839" i="2"/>
  <c r="AB3840" i="2"/>
  <c r="AB3841" i="2"/>
  <c r="AB3842" i="2"/>
  <c r="AB3843" i="2"/>
  <c r="AB3844" i="2"/>
  <c r="AB3845" i="2"/>
  <c r="AB3846" i="2"/>
  <c r="AB3847" i="2"/>
  <c r="AB3848" i="2"/>
  <c r="AB3849" i="2"/>
  <c r="AB3850" i="2"/>
  <c r="AB3851" i="2"/>
  <c r="AB3852" i="2"/>
  <c r="AB3853" i="2"/>
  <c r="AB3854" i="2"/>
  <c r="AB3855" i="2"/>
  <c r="AB3856" i="2"/>
  <c r="AB3857" i="2"/>
  <c r="AB3858" i="2"/>
  <c r="AB3859" i="2"/>
  <c r="AB3860" i="2"/>
  <c r="AB3861" i="2"/>
  <c r="AB3862" i="2"/>
  <c r="AB3863" i="2"/>
  <c r="AB3864" i="2"/>
  <c r="AB3865" i="2"/>
  <c r="AB3866" i="2"/>
  <c r="AB3867" i="2"/>
  <c r="AB3868" i="2"/>
  <c r="AB3869" i="2"/>
  <c r="AB3870" i="2"/>
  <c r="AB3871" i="2"/>
  <c r="AB3872" i="2"/>
  <c r="AB3873" i="2"/>
  <c r="AB3874" i="2"/>
  <c r="AB3875" i="2"/>
  <c r="AB3876" i="2"/>
  <c r="AB3877" i="2"/>
  <c r="AB3878" i="2"/>
  <c r="AB3879" i="2"/>
  <c r="AB3880" i="2"/>
  <c r="AB3881" i="2"/>
  <c r="AB3882" i="2"/>
  <c r="AB3883" i="2"/>
  <c r="AB3884" i="2"/>
  <c r="AB3885" i="2"/>
  <c r="AB3886" i="2"/>
  <c r="AB3887" i="2"/>
  <c r="AB3888" i="2"/>
  <c r="AB3889" i="2"/>
  <c r="AB3890" i="2"/>
  <c r="AB3891" i="2"/>
  <c r="AB3892" i="2"/>
  <c r="AB3893" i="2"/>
  <c r="AB3894" i="2"/>
  <c r="AB3895" i="2"/>
  <c r="AB3896" i="2"/>
  <c r="AB3897" i="2"/>
  <c r="AB3898" i="2"/>
  <c r="AB3899" i="2"/>
  <c r="AB3900" i="2"/>
  <c r="AB3901" i="2"/>
  <c r="AB3902" i="2"/>
  <c r="AB3903" i="2"/>
  <c r="AB3904" i="2"/>
  <c r="AB3905" i="2"/>
  <c r="AB3906" i="2"/>
  <c r="AB3907" i="2"/>
  <c r="AB3908" i="2"/>
  <c r="AB3909" i="2"/>
  <c r="AB3910" i="2"/>
  <c r="AB3911" i="2"/>
  <c r="AB3912" i="2"/>
  <c r="AB3913" i="2"/>
  <c r="AB3914" i="2"/>
  <c r="AB3915" i="2"/>
  <c r="AB3916" i="2"/>
  <c r="AB3917" i="2"/>
  <c r="AB3918" i="2"/>
  <c r="AB3919" i="2"/>
  <c r="AB3920" i="2"/>
  <c r="AB3921" i="2"/>
  <c r="AB3922" i="2"/>
  <c r="AB3923" i="2"/>
  <c r="AB3924" i="2"/>
  <c r="AB3925" i="2"/>
  <c r="AB3926" i="2"/>
  <c r="AB3927" i="2"/>
  <c r="AB3928" i="2"/>
  <c r="AB3929" i="2"/>
  <c r="AB3930" i="2"/>
  <c r="AB3931" i="2"/>
  <c r="AB3932" i="2"/>
  <c r="AB3933" i="2"/>
  <c r="AB3934" i="2"/>
  <c r="AB3935" i="2"/>
  <c r="AB3936" i="2"/>
  <c r="AB3937" i="2"/>
  <c r="AB3938" i="2"/>
  <c r="AB3939" i="2"/>
  <c r="AB3940" i="2"/>
  <c r="AB3941" i="2"/>
  <c r="AB3942" i="2"/>
  <c r="AB3943" i="2"/>
  <c r="AB3944" i="2"/>
  <c r="AB3945" i="2"/>
  <c r="AB3946" i="2"/>
  <c r="AB3947" i="2"/>
  <c r="AB3948" i="2"/>
  <c r="AB3949" i="2"/>
  <c r="AB3950" i="2"/>
  <c r="AB3951" i="2"/>
  <c r="AB3952" i="2"/>
  <c r="AB3953" i="2"/>
  <c r="AB3954" i="2"/>
  <c r="AB3955" i="2"/>
  <c r="AB3956" i="2"/>
  <c r="AB3957" i="2"/>
  <c r="AB3958" i="2"/>
  <c r="AB3959" i="2"/>
  <c r="AB3960" i="2"/>
  <c r="AB3961" i="2"/>
  <c r="AB3962" i="2"/>
  <c r="AB3963" i="2"/>
  <c r="AB3964" i="2"/>
  <c r="AB3965" i="2"/>
  <c r="AB3966" i="2"/>
  <c r="AB3967" i="2"/>
  <c r="AB3968" i="2"/>
  <c r="AB3969" i="2"/>
  <c r="AB3970" i="2"/>
  <c r="AB3971" i="2"/>
  <c r="AB3972" i="2"/>
  <c r="AB3973" i="2"/>
  <c r="AB3974" i="2"/>
  <c r="AB3975" i="2"/>
  <c r="AB3976" i="2"/>
  <c r="AB3977" i="2"/>
  <c r="AB3978" i="2"/>
  <c r="AB3979" i="2"/>
  <c r="AB3980" i="2"/>
  <c r="AB3981" i="2"/>
  <c r="AB3982" i="2"/>
  <c r="AB3983" i="2"/>
  <c r="AB3984" i="2"/>
  <c r="AB3985" i="2"/>
  <c r="AB3986" i="2"/>
  <c r="AB3987" i="2"/>
  <c r="AB3988" i="2"/>
  <c r="AB3989" i="2"/>
  <c r="AB3990" i="2"/>
  <c r="AB3991" i="2"/>
  <c r="AB3992" i="2"/>
  <c r="AB3993" i="2"/>
  <c r="AB3994" i="2"/>
  <c r="AB3995" i="2"/>
  <c r="AB3996" i="2"/>
  <c r="AB3997" i="2"/>
  <c r="AB3998" i="2"/>
  <c r="AB3999" i="2"/>
  <c r="AB4000" i="2"/>
  <c r="AB4001" i="2"/>
  <c r="AB4002" i="2"/>
  <c r="AB4003" i="2"/>
  <c r="AB4004" i="2"/>
  <c r="AB4005" i="2"/>
  <c r="AB4006" i="2"/>
  <c r="AB4007" i="2"/>
  <c r="AB4008" i="2"/>
  <c r="AB4009" i="2"/>
  <c r="AB4010" i="2"/>
  <c r="AB4011" i="2"/>
  <c r="AB4012" i="2"/>
  <c r="AB4013" i="2"/>
  <c r="AB4014" i="2"/>
  <c r="AB4015" i="2"/>
  <c r="AB4016" i="2"/>
  <c r="AB4017" i="2"/>
  <c r="AB4018" i="2"/>
  <c r="AB4019" i="2"/>
  <c r="AB4020" i="2"/>
  <c r="AB4021" i="2"/>
  <c r="AB4022" i="2"/>
  <c r="AB4023" i="2"/>
  <c r="AB4024" i="2"/>
  <c r="AB4025" i="2"/>
  <c r="AB4026" i="2"/>
  <c r="AB4027" i="2"/>
  <c r="AB4028" i="2"/>
  <c r="AB4029" i="2"/>
  <c r="AB4030" i="2"/>
  <c r="AB4031" i="2"/>
  <c r="AB4032" i="2"/>
  <c r="AB4033" i="2"/>
  <c r="AB4034" i="2"/>
  <c r="AB4035" i="2"/>
  <c r="AB4036" i="2"/>
  <c r="AB4037" i="2"/>
  <c r="AB4038" i="2"/>
  <c r="AB4039" i="2"/>
  <c r="AB4040" i="2"/>
  <c r="AB4041" i="2"/>
  <c r="AB4042" i="2"/>
  <c r="AB4043" i="2"/>
  <c r="AB4044" i="2"/>
  <c r="AB4045" i="2"/>
  <c r="AB4046" i="2"/>
  <c r="AB4047" i="2"/>
  <c r="AB4048" i="2"/>
  <c r="AB4049" i="2"/>
  <c r="AB4050" i="2"/>
  <c r="AB4051" i="2"/>
  <c r="AB4052" i="2"/>
  <c r="AB4053" i="2"/>
  <c r="AB4054" i="2"/>
  <c r="AB4055" i="2"/>
  <c r="AB4056" i="2"/>
  <c r="AB4057" i="2"/>
  <c r="AB4058" i="2"/>
  <c r="AB4059" i="2"/>
  <c r="AB4060" i="2"/>
  <c r="AB4061" i="2"/>
  <c r="AB4062" i="2"/>
  <c r="AB4063" i="2"/>
  <c r="AB4064" i="2"/>
  <c r="AB4065" i="2"/>
  <c r="AB4066" i="2"/>
  <c r="AB4067" i="2"/>
  <c r="AB4068" i="2"/>
  <c r="AB4069" i="2"/>
  <c r="AB4070" i="2"/>
  <c r="AB4071" i="2"/>
  <c r="AB4072" i="2"/>
  <c r="AB4073" i="2"/>
  <c r="AB4074" i="2"/>
  <c r="AB4075" i="2"/>
  <c r="AB4076" i="2"/>
  <c r="AB4077" i="2"/>
  <c r="AB4078" i="2"/>
  <c r="AB4079" i="2"/>
  <c r="AB4080" i="2"/>
  <c r="AB4081" i="2"/>
  <c r="AB4082" i="2"/>
  <c r="AB4083" i="2"/>
  <c r="AB4084" i="2"/>
  <c r="AB4085" i="2"/>
  <c r="AB4086" i="2"/>
  <c r="AB4087" i="2"/>
  <c r="AB4088" i="2"/>
  <c r="AB4089" i="2"/>
  <c r="AB4090" i="2"/>
  <c r="AB4091" i="2"/>
  <c r="AB4092" i="2"/>
  <c r="AB4093" i="2"/>
  <c r="AB4094" i="2"/>
  <c r="AB4095" i="2"/>
  <c r="AB4096" i="2"/>
  <c r="AB4097" i="2"/>
  <c r="AB4098" i="2"/>
  <c r="AB4099" i="2"/>
  <c r="AB4100" i="2"/>
  <c r="AB4101" i="2"/>
  <c r="AB4102" i="2"/>
  <c r="AB4103" i="2"/>
  <c r="AB4104" i="2"/>
  <c r="AB4105" i="2"/>
  <c r="AB4106" i="2"/>
  <c r="AB4107" i="2"/>
  <c r="AB4108" i="2"/>
  <c r="AB4109" i="2"/>
  <c r="AB4110" i="2"/>
  <c r="AB4111" i="2"/>
  <c r="AB4112" i="2"/>
  <c r="AB4113" i="2"/>
  <c r="AB4114" i="2"/>
  <c r="AB4115" i="2"/>
  <c r="AB4116" i="2"/>
  <c r="AB4117" i="2"/>
  <c r="AB4118" i="2"/>
  <c r="AB4119" i="2"/>
  <c r="AB4120" i="2"/>
  <c r="AB4121" i="2"/>
  <c r="AB4122" i="2"/>
  <c r="AB4123" i="2"/>
  <c r="AB4124" i="2"/>
  <c r="AB4125" i="2"/>
  <c r="AB4126" i="2"/>
  <c r="AB4127" i="2"/>
  <c r="AB4128" i="2"/>
  <c r="AB4129" i="2"/>
  <c r="AB4130" i="2"/>
  <c r="AB4131" i="2"/>
  <c r="AB4132" i="2"/>
  <c r="AB4133" i="2"/>
  <c r="AB4134" i="2"/>
  <c r="AB4135" i="2"/>
  <c r="AB4136" i="2"/>
  <c r="AB4137" i="2"/>
  <c r="AB4138" i="2"/>
  <c r="AB4139" i="2"/>
  <c r="AB4140" i="2"/>
  <c r="AB4141" i="2"/>
  <c r="AB4142" i="2"/>
  <c r="AB4143" i="2"/>
  <c r="AB4144" i="2"/>
  <c r="AB4145" i="2"/>
  <c r="AB4146" i="2"/>
  <c r="AB4147" i="2"/>
  <c r="AB4148" i="2"/>
  <c r="AB4149" i="2"/>
  <c r="AB4150" i="2"/>
  <c r="AB4151" i="2"/>
  <c r="AB4152" i="2"/>
  <c r="AB4153" i="2"/>
  <c r="AB4154" i="2"/>
  <c r="AB4155" i="2"/>
  <c r="AB4156" i="2"/>
  <c r="AB4157" i="2"/>
  <c r="AB4158" i="2"/>
  <c r="AB4159" i="2"/>
  <c r="AB4160" i="2"/>
  <c r="AB4161" i="2"/>
  <c r="AB4162" i="2"/>
  <c r="AB4163" i="2"/>
  <c r="AB4164" i="2"/>
  <c r="AB4165" i="2"/>
  <c r="AB4166" i="2"/>
  <c r="AB4167" i="2"/>
  <c r="AB4168" i="2"/>
  <c r="AB4169" i="2"/>
  <c r="AB4170" i="2"/>
  <c r="AB4171" i="2"/>
  <c r="AB4172" i="2"/>
  <c r="AB4173" i="2"/>
  <c r="AB4174" i="2"/>
  <c r="AB4175" i="2"/>
  <c r="AB4176" i="2"/>
  <c r="AB4177" i="2"/>
  <c r="AB4178" i="2"/>
  <c r="AB4179" i="2"/>
  <c r="AB4180" i="2"/>
  <c r="AB4181" i="2"/>
  <c r="AB4182" i="2"/>
  <c r="AB4183" i="2"/>
  <c r="AB4184" i="2"/>
  <c r="AB4185" i="2"/>
  <c r="AB4186" i="2"/>
  <c r="AB4187" i="2"/>
  <c r="AB4188" i="2"/>
  <c r="AB4189" i="2"/>
  <c r="AB4190" i="2"/>
  <c r="AB4191" i="2"/>
  <c r="AB4192" i="2"/>
  <c r="AB4193" i="2"/>
  <c r="AB4194" i="2"/>
  <c r="AB4195" i="2"/>
  <c r="AB4196" i="2"/>
  <c r="AB4197" i="2"/>
  <c r="AB4198" i="2"/>
  <c r="AB4199" i="2"/>
  <c r="AB4200" i="2"/>
  <c r="AB4201" i="2"/>
  <c r="AB4202" i="2"/>
  <c r="AB4203" i="2"/>
  <c r="AB4204" i="2"/>
  <c r="AB4205" i="2"/>
  <c r="AB4206" i="2"/>
  <c r="AB4207" i="2"/>
  <c r="AB4208" i="2"/>
  <c r="AB4209" i="2"/>
  <c r="AB4210" i="2"/>
  <c r="AB4211" i="2"/>
  <c r="AB4212" i="2"/>
  <c r="AB4213" i="2"/>
  <c r="AB4214" i="2"/>
  <c r="AB4215" i="2"/>
  <c r="AB4216" i="2"/>
  <c r="AB4217" i="2"/>
  <c r="AB4218" i="2"/>
  <c r="AB4219" i="2"/>
  <c r="AB4220" i="2"/>
  <c r="AB4221" i="2"/>
  <c r="AB4222" i="2"/>
  <c r="AB4223" i="2"/>
  <c r="AB4224" i="2"/>
  <c r="AB4225" i="2"/>
  <c r="AB4226" i="2"/>
  <c r="AB4227" i="2"/>
  <c r="AB4228" i="2"/>
  <c r="AB4229" i="2"/>
  <c r="AB4230" i="2"/>
  <c r="AB4231" i="2"/>
  <c r="AB4232" i="2"/>
  <c r="AB4233" i="2"/>
  <c r="AB4234" i="2"/>
  <c r="AB4235" i="2"/>
  <c r="AB4236" i="2"/>
  <c r="AB4237" i="2"/>
  <c r="AB4238" i="2"/>
  <c r="AB4239" i="2"/>
  <c r="AB4240" i="2"/>
  <c r="AB4241" i="2"/>
  <c r="AB4242" i="2"/>
  <c r="AB4243" i="2"/>
  <c r="AB4244" i="2"/>
  <c r="AB4245" i="2"/>
  <c r="AB4246" i="2"/>
  <c r="AB4247" i="2"/>
  <c r="AB4248" i="2"/>
  <c r="AB4249" i="2"/>
  <c r="AB4250" i="2"/>
  <c r="AB4251" i="2"/>
  <c r="AB4252" i="2"/>
  <c r="AB4253" i="2"/>
  <c r="AB4254" i="2"/>
  <c r="AB4255" i="2"/>
  <c r="AB4256" i="2"/>
  <c r="AB4257" i="2"/>
  <c r="AB4258" i="2"/>
  <c r="AB4259" i="2"/>
  <c r="AB4260" i="2"/>
  <c r="AB4261" i="2"/>
  <c r="AB4262" i="2"/>
  <c r="AB4263" i="2"/>
  <c r="AB4264" i="2"/>
  <c r="AB4265" i="2"/>
  <c r="AB4266" i="2"/>
  <c r="AB4267" i="2"/>
  <c r="AB4268" i="2"/>
  <c r="AB4269" i="2"/>
  <c r="AB4270" i="2"/>
  <c r="AB4271" i="2"/>
  <c r="AB4272" i="2"/>
  <c r="AB4273" i="2"/>
  <c r="AB4274" i="2"/>
  <c r="AB4275" i="2"/>
  <c r="AB4276" i="2"/>
  <c r="AB4277" i="2"/>
  <c r="AB4278" i="2"/>
  <c r="AB4279" i="2"/>
  <c r="AB4280" i="2"/>
  <c r="AB4281" i="2"/>
  <c r="AB4282" i="2"/>
  <c r="AB4283" i="2"/>
  <c r="AB4284" i="2"/>
  <c r="AB4285" i="2"/>
  <c r="AB4286" i="2"/>
  <c r="AB4287" i="2"/>
  <c r="AB4288" i="2"/>
  <c r="AB4289" i="2"/>
  <c r="AB4290" i="2"/>
  <c r="AB4291" i="2"/>
  <c r="AB4292" i="2"/>
  <c r="AB4293" i="2"/>
  <c r="AB4294" i="2"/>
  <c r="AB4295" i="2"/>
  <c r="AB4296" i="2"/>
  <c r="AB4297" i="2"/>
  <c r="AB4298" i="2"/>
  <c r="AB4299" i="2"/>
  <c r="AB4300" i="2"/>
  <c r="AB4301" i="2"/>
  <c r="AB4302" i="2"/>
  <c r="AB4303" i="2"/>
  <c r="AB4304" i="2"/>
  <c r="AB4305" i="2"/>
  <c r="AB4306" i="2"/>
  <c r="AB4307" i="2"/>
  <c r="AB4308" i="2"/>
  <c r="AB4309" i="2"/>
  <c r="AB4310" i="2"/>
  <c r="AB4311" i="2"/>
  <c r="AB4312" i="2"/>
  <c r="AB4313" i="2"/>
  <c r="AB4314" i="2"/>
  <c r="AB4315" i="2"/>
  <c r="AB4316" i="2"/>
  <c r="AB4317" i="2"/>
  <c r="AB4318" i="2"/>
  <c r="AB4319" i="2"/>
  <c r="AB4320" i="2"/>
  <c r="AB4321" i="2"/>
  <c r="AB4322" i="2"/>
  <c r="AB4323" i="2"/>
  <c r="AB4324" i="2"/>
  <c r="AB4325" i="2"/>
  <c r="AB4326" i="2"/>
  <c r="AB4327" i="2"/>
  <c r="AB4328" i="2"/>
  <c r="AB4329" i="2"/>
  <c r="AB4330" i="2"/>
  <c r="AB4331" i="2"/>
  <c r="AB4332" i="2"/>
  <c r="AB4333" i="2"/>
  <c r="AB4334" i="2"/>
  <c r="AB4335" i="2"/>
  <c r="AB4336" i="2"/>
  <c r="AB4337" i="2"/>
  <c r="AB4338" i="2"/>
  <c r="AB4339" i="2"/>
  <c r="AB4340" i="2"/>
  <c r="AB4341" i="2"/>
  <c r="AB4342" i="2"/>
  <c r="AB4343" i="2"/>
  <c r="AB4344" i="2"/>
  <c r="AB4345" i="2"/>
  <c r="AB4346" i="2"/>
  <c r="AB4347" i="2"/>
  <c r="AB4348" i="2"/>
  <c r="AB4349" i="2"/>
  <c r="AB4350" i="2"/>
  <c r="AB4351" i="2"/>
  <c r="AB4352" i="2"/>
  <c r="AB4353" i="2"/>
  <c r="AB4354" i="2"/>
  <c r="AB4355" i="2"/>
  <c r="AB4356" i="2"/>
  <c r="AB4357" i="2"/>
  <c r="AB4358" i="2"/>
  <c r="AB4359" i="2"/>
  <c r="AB4360" i="2"/>
  <c r="AB4361" i="2"/>
  <c r="AB4362" i="2"/>
  <c r="AB4363" i="2"/>
  <c r="AB4364" i="2"/>
  <c r="AB4365" i="2"/>
  <c r="AB4366" i="2"/>
  <c r="AB4367" i="2"/>
  <c r="AB4368" i="2"/>
  <c r="AB4369" i="2"/>
  <c r="AB4370" i="2"/>
  <c r="AB4371" i="2"/>
  <c r="AB4372" i="2"/>
  <c r="AB4373" i="2"/>
  <c r="AB4374" i="2"/>
  <c r="AB4375" i="2"/>
  <c r="AB4376" i="2"/>
  <c r="AB4377" i="2"/>
  <c r="AB4378" i="2"/>
  <c r="AB4379" i="2"/>
  <c r="AB4380" i="2"/>
  <c r="AB4381" i="2"/>
  <c r="AB4382" i="2"/>
  <c r="AB4383" i="2"/>
  <c r="AB4384" i="2"/>
  <c r="AB4385" i="2"/>
  <c r="AB4386" i="2"/>
  <c r="AB4387" i="2"/>
  <c r="AB4388" i="2"/>
  <c r="AB4389" i="2"/>
  <c r="AB4390" i="2"/>
  <c r="AB4391" i="2"/>
  <c r="AB4392" i="2"/>
  <c r="AB4393" i="2"/>
  <c r="AB4394" i="2"/>
  <c r="AB4395" i="2"/>
  <c r="AB4396" i="2"/>
  <c r="AB4397" i="2"/>
  <c r="AB4398" i="2"/>
  <c r="AB4399" i="2"/>
  <c r="AB4400" i="2"/>
  <c r="AB4401" i="2"/>
  <c r="AB4402" i="2"/>
  <c r="AB4403" i="2"/>
  <c r="AB4404" i="2"/>
  <c r="AB4405" i="2"/>
  <c r="AB4406" i="2"/>
  <c r="AB4407" i="2"/>
  <c r="AB4408" i="2"/>
  <c r="AB4409" i="2"/>
  <c r="AB4410" i="2"/>
  <c r="AB4411" i="2"/>
  <c r="AB4412" i="2"/>
  <c r="AB4413" i="2"/>
  <c r="AB4414" i="2"/>
  <c r="AB4415" i="2"/>
  <c r="AB4416" i="2"/>
  <c r="AB4417" i="2"/>
  <c r="AB4418" i="2"/>
  <c r="AB4419" i="2"/>
  <c r="AB4420" i="2"/>
  <c r="AB4421" i="2"/>
  <c r="AB4422" i="2"/>
  <c r="AB4423" i="2"/>
  <c r="AB4424" i="2"/>
  <c r="AB4425" i="2"/>
  <c r="AB4426" i="2"/>
  <c r="AB4427" i="2"/>
  <c r="AB4428" i="2"/>
  <c r="AB4429" i="2"/>
  <c r="AB4430" i="2"/>
  <c r="AB4431" i="2"/>
  <c r="AB4432" i="2"/>
  <c r="AB4433" i="2"/>
  <c r="AB4434" i="2"/>
  <c r="AB4435" i="2"/>
  <c r="AB4436" i="2"/>
  <c r="AB4437" i="2"/>
  <c r="AB4438" i="2"/>
  <c r="AB4439" i="2"/>
  <c r="AB4440" i="2"/>
  <c r="AB4441" i="2"/>
  <c r="AB4442" i="2"/>
  <c r="AB4443" i="2"/>
  <c r="AB4444" i="2"/>
  <c r="AB4445" i="2"/>
  <c r="AB4446" i="2"/>
  <c r="AB4447" i="2"/>
  <c r="AB4448" i="2"/>
  <c r="AB4449" i="2"/>
  <c r="AB4450" i="2"/>
  <c r="AB4451" i="2"/>
  <c r="AB4452" i="2"/>
  <c r="AB4453" i="2"/>
  <c r="AB4454" i="2"/>
  <c r="AB4455" i="2"/>
  <c r="AB4456" i="2"/>
  <c r="AB4457" i="2"/>
  <c r="AB4458" i="2"/>
  <c r="AB4459" i="2"/>
  <c r="AB4460" i="2"/>
  <c r="AB4461" i="2"/>
  <c r="AB793" i="2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F1" i="2"/>
  <c r="AE1" i="2"/>
  <c r="AC1" i="2"/>
  <c r="AB1" i="2"/>
  <c r="Z2" i="2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C3776" i="1"/>
  <c r="AC3777" i="1"/>
  <c r="AC3778" i="1"/>
  <c r="AC3779" i="1"/>
  <c r="AC3780" i="1"/>
  <c r="AC3781" i="1"/>
  <c r="AC3782" i="1"/>
  <c r="AC3783" i="1"/>
  <c r="AC3784" i="1"/>
  <c r="AC3785" i="1"/>
  <c r="AC3786" i="1"/>
  <c r="AC3787" i="1"/>
  <c r="AC3788" i="1"/>
  <c r="AC3789" i="1"/>
  <c r="AC3790" i="1"/>
  <c r="AC3791" i="1"/>
  <c r="AC3792" i="1"/>
  <c r="AC3793" i="1"/>
  <c r="AC3794" i="1"/>
  <c r="AC3795" i="1"/>
  <c r="AC3796" i="1"/>
  <c r="AC3797" i="1"/>
  <c r="AC3798" i="1"/>
  <c r="AC3799" i="1"/>
  <c r="AC3800" i="1"/>
  <c r="AC3801" i="1"/>
  <c r="AC3802" i="1"/>
  <c r="AC3803" i="1"/>
  <c r="AC3804" i="1"/>
  <c r="AC3805" i="1"/>
  <c r="AC3806" i="1"/>
  <c r="AC3807" i="1"/>
  <c r="AC3808" i="1"/>
  <c r="AC3809" i="1"/>
  <c r="AC3810" i="1"/>
  <c r="AC3811" i="1"/>
  <c r="AC3812" i="1"/>
  <c r="AC3813" i="1"/>
  <c r="AC3814" i="1"/>
  <c r="AC3815" i="1"/>
  <c r="AC3816" i="1"/>
  <c r="AC3817" i="1"/>
  <c r="AC3818" i="1"/>
  <c r="AC3819" i="1"/>
  <c r="AC3820" i="1"/>
  <c r="AC3821" i="1"/>
  <c r="AC3822" i="1"/>
  <c r="AC3823" i="1"/>
  <c r="AC3824" i="1"/>
  <c r="AC3825" i="1"/>
  <c r="AC3826" i="1"/>
  <c r="AC3827" i="1"/>
  <c r="AC3828" i="1"/>
  <c r="AC3829" i="1"/>
  <c r="AC3830" i="1"/>
  <c r="AC3831" i="1"/>
  <c r="AC3832" i="1"/>
  <c r="AC3833" i="1"/>
  <c r="AC3834" i="1"/>
  <c r="AC3835" i="1"/>
  <c r="AC3836" i="1"/>
  <c r="AC3837" i="1"/>
  <c r="AC3838" i="1"/>
  <c r="AC3839" i="1"/>
  <c r="AC3840" i="1"/>
  <c r="AC3841" i="1"/>
  <c r="AC3842" i="1"/>
  <c r="AC3843" i="1"/>
  <c r="AC3844" i="1"/>
  <c r="AC3845" i="1"/>
  <c r="AC3846" i="1"/>
  <c r="AC3847" i="1"/>
  <c r="AC3848" i="1"/>
  <c r="AC3849" i="1"/>
  <c r="AC3850" i="1"/>
  <c r="AC3851" i="1"/>
  <c r="AC3852" i="1"/>
  <c r="AC3853" i="1"/>
  <c r="AC3854" i="1"/>
  <c r="AC3855" i="1"/>
  <c r="AC3856" i="1"/>
  <c r="AC3857" i="1"/>
  <c r="AC3858" i="1"/>
  <c r="AC3859" i="1"/>
  <c r="AC3860" i="1"/>
  <c r="AC3861" i="1"/>
  <c r="AC3862" i="1"/>
  <c r="AC3863" i="1"/>
  <c r="AC3864" i="1"/>
  <c r="AC3865" i="1"/>
  <c r="AC3866" i="1"/>
  <c r="AF1" i="1"/>
  <c r="AC1" i="1"/>
  <c r="Z2" i="1"/>
  <c r="AF3" i="3"/>
  <c r="AF5" i="3"/>
  <c r="AF7" i="3"/>
  <c r="AF9" i="3"/>
  <c r="AF11" i="3"/>
  <c r="AF13" i="3"/>
  <c r="AF15" i="3"/>
  <c r="AF17" i="3"/>
  <c r="AF19" i="3"/>
  <c r="AF21" i="3"/>
  <c r="AF23" i="3"/>
  <c r="AF25" i="3"/>
  <c r="AF27" i="3"/>
  <c r="AF29" i="3"/>
  <c r="AF31" i="3"/>
  <c r="AF33" i="3"/>
  <c r="AF35" i="3"/>
  <c r="AF37" i="3"/>
  <c r="AF39" i="3"/>
  <c r="AF41" i="3"/>
  <c r="AF43" i="3"/>
  <c r="AF45" i="3"/>
  <c r="AF47" i="3"/>
  <c r="AF49" i="3"/>
  <c r="AF51" i="3"/>
  <c r="AF53" i="3"/>
  <c r="AF55" i="3"/>
  <c r="AF57" i="3"/>
  <c r="AF59" i="3"/>
  <c r="AF61" i="3"/>
  <c r="AF63" i="3"/>
  <c r="AF65" i="3"/>
  <c r="AF67" i="3"/>
  <c r="AF69" i="3"/>
  <c r="AF71" i="3"/>
  <c r="AF73" i="3"/>
  <c r="AF75" i="3"/>
  <c r="AF77" i="3"/>
  <c r="AF79" i="3"/>
  <c r="AF81" i="3"/>
  <c r="AF83" i="3"/>
  <c r="AF85" i="3"/>
  <c r="AF87" i="3"/>
  <c r="AF89" i="3"/>
  <c r="AF91" i="3"/>
  <c r="AF93" i="3"/>
  <c r="AF95" i="3"/>
  <c r="AF97" i="3"/>
  <c r="AF99" i="3"/>
  <c r="AF101" i="3"/>
  <c r="AF103" i="3"/>
  <c r="AF105" i="3"/>
  <c r="AF107" i="3"/>
  <c r="AF109" i="3"/>
  <c r="AF111" i="3"/>
  <c r="AF113" i="3"/>
  <c r="AF115" i="3"/>
  <c r="AF117" i="3"/>
  <c r="AF119" i="3"/>
  <c r="AF121" i="3"/>
  <c r="AF123" i="3"/>
  <c r="AF125" i="3"/>
  <c r="AF127" i="3"/>
  <c r="AF129" i="3"/>
  <c r="AF131" i="3"/>
  <c r="AF133" i="3"/>
  <c r="AF135" i="3"/>
  <c r="AF137" i="3"/>
  <c r="AF139" i="3"/>
  <c r="AF141" i="3"/>
  <c r="AF143" i="3"/>
  <c r="AF145" i="3"/>
  <c r="AF147" i="3"/>
  <c r="AF149" i="3"/>
  <c r="AF151" i="3"/>
  <c r="AF153" i="3"/>
  <c r="AF155" i="3"/>
  <c r="AF157" i="3"/>
  <c r="AF159" i="3"/>
  <c r="AF161" i="3"/>
  <c r="AF163" i="3"/>
  <c r="AF165" i="3"/>
  <c r="AF167" i="3"/>
  <c r="AF169" i="3"/>
  <c r="AF171" i="3"/>
  <c r="AF2" i="3"/>
  <c r="AF6" i="3"/>
  <c r="AF10" i="3"/>
  <c r="AF14" i="3"/>
  <c r="AF18" i="3"/>
  <c r="AF22" i="3"/>
  <c r="AF26" i="3"/>
  <c r="AF30" i="3"/>
  <c r="AF34" i="3"/>
  <c r="AF38" i="3"/>
  <c r="AF42" i="3"/>
  <c r="AF46" i="3"/>
  <c r="AF50" i="3"/>
  <c r="AF54" i="3"/>
  <c r="AF58" i="3"/>
  <c r="AF62" i="3"/>
  <c r="AF66" i="3"/>
  <c r="AF70" i="3"/>
  <c r="AF74" i="3"/>
  <c r="AF78" i="3"/>
  <c r="AF82" i="3"/>
  <c r="AF86" i="3"/>
  <c r="AF90" i="3"/>
  <c r="AF94" i="3"/>
  <c r="AF98" i="3"/>
  <c r="AF102" i="3"/>
  <c r="AF106" i="3"/>
  <c r="AF110" i="3"/>
  <c r="AF114" i="3"/>
  <c r="AF118" i="3"/>
  <c r="AF122" i="3"/>
  <c r="AF126" i="3"/>
  <c r="AF130" i="3"/>
  <c r="AF134" i="3"/>
  <c r="AF138" i="3"/>
  <c r="AF142" i="3"/>
  <c r="AF146" i="3"/>
  <c r="AF150" i="3"/>
  <c r="AF154" i="3"/>
  <c r="AF158" i="3"/>
  <c r="AF162" i="3"/>
  <c r="AF166" i="3"/>
  <c r="AF170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17" i="3"/>
  <c r="AF219" i="3"/>
  <c r="AF221" i="3"/>
  <c r="AF223" i="3"/>
  <c r="AF225" i="3"/>
  <c r="AF227" i="3"/>
  <c r="AF229" i="3"/>
  <c r="AF231" i="3"/>
  <c r="AF233" i="3"/>
  <c r="AF235" i="3"/>
  <c r="AF237" i="3"/>
  <c r="AF239" i="3"/>
  <c r="AF241" i="3"/>
  <c r="AF243" i="3"/>
  <c r="AF245" i="3"/>
  <c r="AF247" i="3"/>
  <c r="AF249" i="3"/>
  <c r="AF251" i="3"/>
  <c r="AF253" i="3"/>
  <c r="AF255" i="3"/>
  <c r="AF8" i="3"/>
  <c r="AF16" i="3"/>
  <c r="AF24" i="3"/>
  <c r="AF32" i="3"/>
  <c r="AF40" i="3"/>
  <c r="AF48" i="3"/>
  <c r="AF56" i="3"/>
  <c r="AF64" i="3"/>
  <c r="AF72" i="3"/>
  <c r="AF80" i="3"/>
  <c r="AF88" i="3"/>
  <c r="AF96" i="3"/>
  <c r="AF104" i="3"/>
  <c r="AF112" i="3"/>
  <c r="AF120" i="3"/>
  <c r="AF128" i="3"/>
  <c r="AF136" i="3"/>
  <c r="AF144" i="3"/>
  <c r="AF152" i="3"/>
  <c r="AF160" i="3"/>
  <c r="AF168" i="3"/>
  <c r="AF174" i="3"/>
  <c r="AF178" i="3"/>
  <c r="AF182" i="3"/>
  <c r="AF186" i="3"/>
  <c r="AF190" i="3"/>
  <c r="AF194" i="3"/>
  <c r="AF198" i="3"/>
  <c r="AF202" i="3"/>
  <c r="AF206" i="3"/>
  <c r="AF210" i="3"/>
  <c r="AF214" i="3"/>
  <c r="AF218" i="3"/>
  <c r="AF222" i="3"/>
  <c r="AF226" i="3"/>
  <c r="AF230" i="3"/>
  <c r="AF234" i="3"/>
  <c r="AF238" i="3"/>
  <c r="AF242" i="3"/>
  <c r="AF246" i="3"/>
  <c r="AF250" i="3"/>
  <c r="AF254" i="3"/>
  <c r="AF257" i="3"/>
  <c r="AF259" i="3"/>
  <c r="AF261" i="3"/>
  <c r="AF263" i="3"/>
  <c r="AF265" i="3"/>
  <c r="AF267" i="3"/>
  <c r="AF269" i="3"/>
  <c r="AF271" i="3"/>
  <c r="AF273" i="3"/>
  <c r="AF275" i="3"/>
  <c r="AF277" i="3"/>
  <c r="AF279" i="3"/>
  <c r="AF281" i="3"/>
  <c r="AF283" i="3"/>
  <c r="AF285" i="3"/>
  <c r="AF287" i="3"/>
  <c r="AF289" i="3"/>
  <c r="AF291" i="3"/>
  <c r="AF293" i="3"/>
  <c r="AF295" i="3"/>
  <c r="AF297" i="3"/>
  <c r="AF299" i="3"/>
  <c r="AF301" i="3"/>
  <c r="AF303" i="3"/>
  <c r="AF305" i="3"/>
  <c r="AF307" i="3"/>
  <c r="AF309" i="3"/>
  <c r="AF311" i="3"/>
  <c r="AF313" i="3"/>
  <c r="AF315" i="3"/>
  <c r="AF317" i="3"/>
  <c r="AF319" i="3"/>
  <c r="AF321" i="3"/>
  <c r="AF323" i="3"/>
  <c r="AF325" i="3"/>
  <c r="AF327" i="3"/>
  <c r="AF329" i="3"/>
  <c r="AF331" i="3"/>
  <c r="AF333" i="3"/>
  <c r="AF335" i="3"/>
  <c r="AF337" i="3"/>
  <c r="AF339" i="3"/>
  <c r="AF341" i="3"/>
  <c r="AF343" i="3"/>
  <c r="AF345" i="3"/>
  <c r="AF347" i="3"/>
  <c r="AF349" i="3"/>
  <c r="AF351" i="3"/>
  <c r="AF353" i="3"/>
  <c r="AF355" i="3"/>
  <c r="AF357" i="3"/>
  <c r="AF359" i="3"/>
  <c r="AF361" i="3"/>
  <c r="AF363" i="3"/>
  <c r="AF365" i="3"/>
  <c r="AF367" i="3"/>
  <c r="AF369" i="3"/>
  <c r="AF371" i="3"/>
  <c r="AF373" i="3"/>
  <c r="AF375" i="3"/>
  <c r="AF377" i="3"/>
  <c r="AF379" i="3"/>
  <c r="AF381" i="3"/>
  <c r="AF383" i="3"/>
  <c r="AF385" i="3"/>
  <c r="AF387" i="3"/>
  <c r="AF389" i="3"/>
  <c r="AF391" i="3"/>
  <c r="AF393" i="3"/>
  <c r="AF395" i="3"/>
  <c r="AF397" i="3"/>
  <c r="AF399" i="3"/>
  <c r="AF401" i="3"/>
  <c r="AF403" i="3"/>
  <c r="AC3" i="3"/>
  <c r="AC5" i="3"/>
  <c r="AC7" i="3"/>
  <c r="AC9" i="3"/>
  <c r="AC11" i="3"/>
  <c r="AC13" i="3"/>
  <c r="AC15" i="3"/>
  <c r="AC17" i="3"/>
  <c r="AC19" i="3"/>
  <c r="AC21" i="3"/>
  <c r="AC23" i="3"/>
  <c r="AC25" i="3"/>
  <c r="AC27" i="3"/>
  <c r="AC29" i="3"/>
  <c r="AC31" i="3"/>
  <c r="AC33" i="3"/>
  <c r="AC35" i="3"/>
  <c r="AC37" i="3"/>
  <c r="AC39" i="3"/>
  <c r="AC41" i="3"/>
  <c r="AC43" i="3"/>
  <c r="AC45" i="3"/>
  <c r="AC47" i="3"/>
  <c r="AC49" i="3"/>
  <c r="AC51" i="3"/>
  <c r="AC53" i="3"/>
  <c r="AC55" i="3"/>
  <c r="AC57" i="3"/>
  <c r="AC59" i="3"/>
  <c r="AC61" i="3"/>
  <c r="AC63" i="3"/>
  <c r="AC65" i="3"/>
  <c r="AC67" i="3"/>
  <c r="AC69" i="3"/>
  <c r="AC71" i="3"/>
  <c r="AC73" i="3"/>
  <c r="AC75" i="3"/>
  <c r="AC77" i="3"/>
  <c r="AC79" i="3"/>
  <c r="AC81" i="3"/>
  <c r="AC83" i="3"/>
  <c r="AC85" i="3"/>
  <c r="AC87" i="3"/>
  <c r="AC89" i="3"/>
  <c r="AC91" i="3"/>
  <c r="AC93" i="3"/>
  <c r="AC95" i="3"/>
  <c r="AC97" i="3"/>
  <c r="AC99" i="3"/>
  <c r="AC101" i="3"/>
  <c r="AC103" i="3"/>
  <c r="AC105" i="3"/>
  <c r="AC107" i="3"/>
  <c r="AC109" i="3"/>
  <c r="AF4" i="3"/>
  <c r="AF20" i="3"/>
  <c r="AF36" i="3"/>
  <c r="AF52" i="3"/>
  <c r="AF68" i="3"/>
  <c r="AF84" i="3"/>
  <c r="AF100" i="3"/>
  <c r="AF116" i="3"/>
  <c r="AF132" i="3"/>
  <c r="AF148" i="3"/>
  <c r="AF164" i="3"/>
  <c r="AF176" i="3"/>
  <c r="AF184" i="3"/>
  <c r="AF192" i="3"/>
  <c r="AF200" i="3"/>
  <c r="AF208" i="3"/>
  <c r="AF216" i="3"/>
  <c r="AF224" i="3"/>
  <c r="AF232" i="3"/>
  <c r="AF240" i="3"/>
  <c r="AF248" i="3"/>
  <c r="AF256" i="3"/>
  <c r="AF260" i="3"/>
  <c r="AF264" i="3"/>
  <c r="AF268" i="3"/>
  <c r="AF272" i="3"/>
  <c r="AF276" i="3"/>
  <c r="AF280" i="3"/>
  <c r="AF284" i="3"/>
  <c r="AF288" i="3"/>
  <c r="AF292" i="3"/>
  <c r="AF296" i="3"/>
  <c r="AF300" i="3"/>
  <c r="AF304" i="3"/>
  <c r="AF308" i="3"/>
  <c r="AF312" i="3"/>
  <c r="AF316" i="3"/>
  <c r="AF320" i="3"/>
  <c r="AF324" i="3"/>
  <c r="AF328" i="3"/>
  <c r="AF332" i="3"/>
  <c r="AF336" i="3"/>
  <c r="AF340" i="3"/>
  <c r="AF344" i="3"/>
  <c r="AF348" i="3"/>
  <c r="AF352" i="3"/>
  <c r="AF356" i="3"/>
  <c r="AF360" i="3"/>
  <c r="AF364" i="3"/>
  <c r="AF368" i="3"/>
  <c r="AF372" i="3"/>
  <c r="AF376" i="3"/>
  <c r="AF380" i="3"/>
  <c r="AF384" i="3"/>
  <c r="AF388" i="3"/>
  <c r="AF392" i="3"/>
  <c r="AF396" i="3"/>
  <c r="AF400" i="3"/>
  <c r="AC2" i="3"/>
  <c r="AC6" i="3"/>
  <c r="AC10" i="3"/>
  <c r="AC14" i="3"/>
  <c r="AC18" i="3"/>
  <c r="AC22" i="3"/>
  <c r="AC26" i="3"/>
  <c r="AC30" i="3"/>
  <c r="AC34" i="3"/>
  <c r="AC38" i="3"/>
  <c r="AC42" i="3"/>
  <c r="AC46" i="3"/>
  <c r="AC50" i="3"/>
  <c r="AC54" i="3"/>
  <c r="AC58" i="3"/>
  <c r="AC62" i="3"/>
  <c r="AC66" i="3"/>
  <c r="AC70" i="3"/>
  <c r="AC74" i="3"/>
  <c r="AC78" i="3"/>
  <c r="AC82" i="3"/>
  <c r="AC86" i="3"/>
  <c r="AC90" i="3"/>
  <c r="AC94" i="3"/>
  <c r="AC98" i="3"/>
  <c r="AC102" i="3"/>
  <c r="AC106" i="3"/>
  <c r="AC110" i="3"/>
  <c r="AC112" i="3"/>
  <c r="AC114" i="3"/>
  <c r="AC116" i="3"/>
  <c r="AC118" i="3"/>
  <c r="AC120" i="3"/>
  <c r="AC122" i="3"/>
  <c r="AC124" i="3"/>
  <c r="AC126" i="3"/>
  <c r="AC128" i="3"/>
  <c r="AC130" i="3"/>
  <c r="AC132" i="3"/>
  <c r="AC134" i="3"/>
  <c r="AC136" i="3"/>
  <c r="AC138" i="3"/>
  <c r="AC140" i="3"/>
  <c r="AC142" i="3"/>
  <c r="AC144" i="3"/>
  <c r="AC146" i="3"/>
  <c r="AC148" i="3"/>
  <c r="AC150" i="3"/>
  <c r="AC152" i="3"/>
  <c r="AC154" i="3"/>
  <c r="AC156" i="3"/>
  <c r="AC158" i="3"/>
  <c r="AC160" i="3"/>
  <c r="AC162" i="3"/>
  <c r="AC164" i="3"/>
  <c r="AC166" i="3"/>
  <c r="AC168" i="3"/>
  <c r="AC170" i="3"/>
  <c r="AC172" i="3"/>
  <c r="AC174" i="3"/>
  <c r="AC176" i="3"/>
  <c r="AC178" i="3"/>
  <c r="AC180" i="3"/>
  <c r="AC182" i="3"/>
  <c r="AC184" i="3"/>
  <c r="AC186" i="3"/>
  <c r="AC188" i="3"/>
  <c r="AC190" i="3"/>
  <c r="AC192" i="3"/>
  <c r="AC194" i="3"/>
  <c r="AC196" i="3"/>
  <c r="AC198" i="3"/>
  <c r="AC200" i="3"/>
  <c r="AC202" i="3"/>
  <c r="AC204" i="3"/>
  <c r="AC206" i="3"/>
  <c r="AC208" i="3"/>
  <c r="AC210" i="3"/>
  <c r="AC212" i="3"/>
  <c r="AC214" i="3"/>
  <c r="AC216" i="3"/>
  <c r="AC218" i="3"/>
  <c r="AC220" i="3"/>
  <c r="AC222" i="3"/>
  <c r="AC224" i="3"/>
  <c r="AC226" i="3"/>
  <c r="AC228" i="3"/>
  <c r="AC230" i="3"/>
  <c r="AC232" i="3"/>
  <c r="AC234" i="3"/>
  <c r="AC236" i="3"/>
  <c r="AC238" i="3"/>
  <c r="AC240" i="3"/>
  <c r="AC242" i="3"/>
  <c r="AC244" i="3"/>
  <c r="AC246" i="3"/>
  <c r="AC248" i="3"/>
  <c r="AC250" i="3"/>
  <c r="AC252" i="3"/>
  <c r="AC254" i="3"/>
  <c r="AC256" i="3"/>
  <c r="AC258" i="3"/>
  <c r="AC260" i="3"/>
  <c r="AC262" i="3"/>
  <c r="AC264" i="3"/>
  <c r="AC266" i="3"/>
  <c r="AC268" i="3"/>
  <c r="AC270" i="3"/>
  <c r="AC272" i="3"/>
  <c r="AC274" i="3"/>
  <c r="AC276" i="3"/>
  <c r="AC278" i="3"/>
  <c r="AF28" i="3"/>
  <c r="AF60" i="3"/>
  <c r="AF92" i="3"/>
  <c r="AF124" i="3"/>
  <c r="AF156" i="3"/>
  <c r="AF180" i="3"/>
  <c r="AF196" i="3"/>
  <c r="AF212" i="3"/>
  <c r="AF228" i="3"/>
  <c r="AF244" i="3"/>
  <c r="AF258" i="3"/>
  <c r="AF266" i="3"/>
  <c r="AF274" i="3"/>
  <c r="AF282" i="3"/>
  <c r="AF290" i="3"/>
  <c r="AF298" i="3"/>
  <c r="AF306" i="3"/>
  <c r="AF314" i="3"/>
  <c r="AF322" i="3"/>
  <c r="AF330" i="3"/>
  <c r="AF338" i="3"/>
  <c r="AF346" i="3"/>
  <c r="AF354" i="3"/>
  <c r="AF362" i="3"/>
  <c r="AF370" i="3"/>
  <c r="AF378" i="3"/>
  <c r="AF386" i="3"/>
  <c r="AF394" i="3"/>
  <c r="AF402" i="3"/>
  <c r="AC8" i="3"/>
  <c r="AC16" i="3"/>
  <c r="AC24" i="3"/>
  <c r="AC32" i="3"/>
  <c r="AC40" i="3"/>
  <c r="AC48" i="3"/>
  <c r="AC56" i="3"/>
  <c r="AC64" i="3"/>
  <c r="AC72" i="3"/>
  <c r="AC80" i="3"/>
  <c r="AC88" i="3"/>
  <c r="AC96" i="3"/>
  <c r="AC104" i="3"/>
  <c r="AC111" i="3"/>
  <c r="AC115" i="3"/>
  <c r="AC119" i="3"/>
  <c r="AC123" i="3"/>
  <c r="AC127" i="3"/>
  <c r="AC131" i="3"/>
  <c r="AC135" i="3"/>
  <c r="AC139" i="3"/>
  <c r="AC143" i="3"/>
  <c r="AC147" i="3"/>
  <c r="AC151" i="3"/>
  <c r="AC155" i="3"/>
  <c r="AC159" i="3"/>
  <c r="AC163" i="3"/>
  <c r="AC167" i="3"/>
  <c r="AC171" i="3"/>
  <c r="AC175" i="3"/>
  <c r="AC179" i="3"/>
  <c r="AC183" i="3"/>
  <c r="AC187" i="3"/>
  <c r="AC191" i="3"/>
  <c r="AC195" i="3"/>
  <c r="AC199" i="3"/>
  <c r="AC203" i="3"/>
  <c r="AC207" i="3"/>
  <c r="AC211" i="3"/>
  <c r="AC215" i="3"/>
  <c r="AC219" i="3"/>
  <c r="AC223" i="3"/>
  <c r="AC227" i="3"/>
  <c r="AC231" i="3"/>
  <c r="AC235" i="3"/>
  <c r="AC239" i="3"/>
  <c r="AC243" i="3"/>
  <c r="AC247" i="3"/>
  <c r="AC251" i="3"/>
  <c r="AC255" i="3"/>
  <c r="AC259" i="3"/>
  <c r="AC263" i="3"/>
  <c r="AC267" i="3"/>
  <c r="AC271" i="3"/>
  <c r="AC275" i="3"/>
  <c r="AC279" i="3"/>
  <c r="AC281" i="3"/>
  <c r="AC283" i="3"/>
  <c r="AC285" i="3"/>
  <c r="AC287" i="3"/>
  <c r="AC289" i="3"/>
  <c r="AC291" i="3"/>
  <c r="AC293" i="3"/>
  <c r="AC295" i="3"/>
  <c r="AC297" i="3"/>
  <c r="AC299" i="3"/>
  <c r="AC301" i="3"/>
  <c r="AC303" i="3"/>
  <c r="AC305" i="3"/>
  <c r="AC307" i="3"/>
  <c r="AC309" i="3"/>
  <c r="AC311" i="3"/>
  <c r="AC313" i="3"/>
  <c r="AC315" i="3"/>
  <c r="AC317" i="3"/>
  <c r="AC319" i="3"/>
  <c r="AC321" i="3"/>
  <c r="AC323" i="3"/>
  <c r="AC325" i="3"/>
  <c r="AC327" i="3"/>
  <c r="AC329" i="3"/>
  <c r="AC331" i="3"/>
  <c r="AC333" i="3"/>
  <c r="AC335" i="3"/>
  <c r="AC337" i="3"/>
  <c r="AC339" i="3"/>
  <c r="AC341" i="3"/>
  <c r="AC343" i="3"/>
  <c r="AC345" i="3"/>
  <c r="AC347" i="3"/>
  <c r="AC349" i="3"/>
  <c r="AC351" i="3"/>
  <c r="AC353" i="3"/>
  <c r="AC355" i="3"/>
  <c r="AC357" i="3"/>
  <c r="AC359" i="3"/>
  <c r="AC361" i="3"/>
  <c r="AC363" i="3"/>
  <c r="AC365" i="3"/>
  <c r="AC367" i="3"/>
  <c r="AC369" i="3"/>
  <c r="AC371" i="3"/>
  <c r="AC373" i="3"/>
  <c r="AC375" i="3"/>
  <c r="AC377" i="3"/>
  <c r="AC379" i="3"/>
  <c r="AC381" i="3"/>
  <c r="AC383" i="3"/>
  <c r="AC385" i="3"/>
  <c r="AC387" i="3"/>
  <c r="AC389" i="3"/>
  <c r="AC391" i="3"/>
  <c r="AC393" i="3"/>
  <c r="AC395" i="3"/>
  <c r="AC397" i="3"/>
  <c r="AC399" i="3"/>
  <c r="AC401" i="3"/>
  <c r="AC403" i="3"/>
  <c r="AC405" i="3"/>
  <c r="AC407" i="3"/>
  <c r="AC409" i="3"/>
  <c r="AC411" i="3"/>
  <c r="AC413" i="3"/>
  <c r="AC415" i="3"/>
  <c r="AC417" i="3"/>
  <c r="AC419" i="3"/>
  <c r="AC421" i="3"/>
  <c r="AC423" i="3"/>
  <c r="AC425" i="3"/>
  <c r="AC427" i="3"/>
  <c r="AC429" i="3"/>
  <c r="AC431" i="3"/>
  <c r="AC433" i="3"/>
  <c r="AC435" i="3"/>
  <c r="AC437" i="3"/>
  <c r="AC439" i="3"/>
  <c r="AC441" i="3"/>
  <c r="AC443" i="3"/>
  <c r="AC445" i="3"/>
  <c r="AC447" i="3"/>
  <c r="AC449" i="3"/>
  <c r="AC451" i="3"/>
  <c r="AC453" i="3"/>
  <c r="AC455" i="3"/>
  <c r="AC457" i="3"/>
  <c r="AC459" i="3"/>
  <c r="AC461" i="3"/>
  <c r="AC463" i="3"/>
  <c r="AC465" i="3"/>
  <c r="AC467" i="3"/>
  <c r="AC469" i="3"/>
  <c r="AC471" i="3"/>
  <c r="AC473" i="3"/>
  <c r="AC475" i="3"/>
  <c r="AC477" i="3"/>
  <c r="AC479" i="3"/>
  <c r="AC481" i="3"/>
  <c r="AC483" i="3"/>
  <c r="AC485" i="3"/>
  <c r="AC487" i="3"/>
  <c r="AC489" i="3"/>
  <c r="AC491" i="3"/>
  <c r="AC493" i="3"/>
  <c r="AC495" i="3"/>
  <c r="AC497" i="3"/>
  <c r="AC499" i="3"/>
  <c r="AC501" i="3"/>
  <c r="AC503" i="3"/>
  <c r="AC505" i="3"/>
  <c r="AC507" i="3"/>
  <c r="AC509" i="3"/>
  <c r="AC511" i="3"/>
  <c r="AC513" i="3"/>
  <c r="AC515" i="3"/>
  <c r="AC517" i="3"/>
  <c r="AC519" i="3"/>
  <c r="AC521" i="3"/>
  <c r="AC523" i="3"/>
  <c r="AC525" i="3"/>
  <c r="AC527" i="3"/>
  <c r="AC529" i="3"/>
  <c r="AC531" i="3"/>
  <c r="AC533" i="3"/>
  <c r="AC535" i="3"/>
  <c r="AC537" i="3"/>
  <c r="AC539" i="3"/>
  <c r="AC541" i="3"/>
  <c r="AC543" i="3"/>
  <c r="AC545" i="3"/>
  <c r="AC547" i="3"/>
  <c r="AC549" i="3"/>
  <c r="AC551" i="3"/>
  <c r="AC553" i="3"/>
  <c r="AC555" i="3"/>
  <c r="AC557" i="3"/>
  <c r="AC559" i="3"/>
  <c r="AC561" i="3"/>
  <c r="AC563" i="3"/>
  <c r="AC565" i="3"/>
  <c r="AC567" i="3"/>
  <c r="AC569" i="3"/>
  <c r="AC571" i="3"/>
  <c r="AC573" i="3"/>
  <c r="AC575" i="3"/>
  <c r="AC577" i="3"/>
  <c r="AC579" i="3"/>
  <c r="AC581" i="3"/>
  <c r="AC583" i="3"/>
  <c r="AC585" i="3"/>
  <c r="AC587" i="3"/>
  <c r="AC589" i="3"/>
  <c r="AC591" i="3"/>
  <c r="AC593" i="3"/>
  <c r="AC595" i="3"/>
  <c r="AC597" i="3"/>
  <c r="AC599" i="3"/>
  <c r="AC601" i="3"/>
  <c r="AC603" i="3"/>
  <c r="AC605" i="3"/>
  <c r="AC607" i="3"/>
  <c r="AC609" i="3"/>
  <c r="AC611" i="3"/>
  <c r="AC613" i="3"/>
  <c r="AC615" i="3"/>
  <c r="AC617" i="3"/>
  <c r="AC619" i="3"/>
  <c r="AC621" i="3"/>
  <c r="AC623" i="3"/>
  <c r="AC625" i="3"/>
  <c r="AC627" i="3"/>
  <c r="AC629" i="3"/>
  <c r="AC631" i="3"/>
  <c r="AC633" i="3"/>
  <c r="AC635" i="3"/>
  <c r="AC637" i="3"/>
  <c r="AC639" i="3"/>
  <c r="AC641" i="3"/>
  <c r="AC643" i="3"/>
  <c r="AC645" i="3"/>
  <c r="AC647" i="3"/>
  <c r="AC649" i="3"/>
  <c r="AC651" i="3"/>
  <c r="AC653" i="3"/>
  <c r="AC655" i="3"/>
  <c r="AC657" i="3"/>
  <c r="AC659" i="3"/>
  <c r="AC661" i="3"/>
  <c r="AC663" i="3"/>
  <c r="AC665" i="3"/>
  <c r="AC667" i="3"/>
  <c r="AC669" i="3"/>
  <c r="AC671" i="3"/>
  <c r="AC673" i="3"/>
  <c r="AC675" i="3"/>
  <c r="AC677" i="3"/>
  <c r="AC679" i="3"/>
  <c r="AC681" i="3"/>
  <c r="AC683" i="3"/>
  <c r="AC685" i="3"/>
  <c r="AC687" i="3"/>
  <c r="AC689" i="3"/>
  <c r="AC691" i="3"/>
  <c r="AC693" i="3"/>
  <c r="AC695" i="3"/>
  <c r="AC697" i="3"/>
  <c r="AC699" i="3"/>
  <c r="AC701" i="3"/>
  <c r="AC703" i="3"/>
  <c r="AC705" i="3"/>
  <c r="AC707" i="3"/>
  <c r="AC709" i="3"/>
  <c r="AC711" i="3"/>
  <c r="AC713" i="3"/>
  <c r="AC715" i="3"/>
  <c r="AC717" i="3"/>
  <c r="AC719" i="3"/>
  <c r="AC721" i="3"/>
  <c r="AC723" i="3"/>
  <c r="AC725" i="3"/>
  <c r="AC727" i="3"/>
  <c r="AC729" i="3"/>
  <c r="AC731" i="3"/>
  <c r="AC733" i="3"/>
  <c r="AC735" i="3"/>
  <c r="AC737" i="3"/>
  <c r="AC739" i="3"/>
  <c r="AC741" i="3"/>
  <c r="AC743" i="3"/>
  <c r="AC745" i="3"/>
  <c r="AC747" i="3"/>
  <c r="AC749" i="3"/>
  <c r="AC751" i="3"/>
  <c r="AC753" i="3"/>
  <c r="AC755" i="3"/>
  <c r="AC757" i="3"/>
  <c r="AC759" i="3"/>
  <c r="AC761" i="3"/>
  <c r="AC763" i="3"/>
  <c r="AC765" i="3"/>
  <c r="AC767" i="3"/>
  <c r="AC769" i="3"/>
  <c r="AC771" i="3"/>
  <c r="AC773" i="3"/>
  <c r="AC775" i="3"/>
  <c r="AC777" i="3"/>
  <c r="AC779" i="3"/>
  <c r="AC781" i="3"/>
  <c r="AC783" i="3"/>
  <c r="AC785" i="3"/>
  <c r="AC787" i="3"/>
  <c r="AC789" i="3"/>
  <c r="AC791" i="3"/>
  <c r="AF12" i="3"/>
  <c r="AF76" i="3"/>
  <c r="AF140" i="3"/>
  <c r="AF188" i="3"/>
  <c r="AF220" i="3"/>
  <c r="AF252" i="3"/>
  <c r="AF270" i="3"/>
  <c r="AF286" i="3"/>
  <c r="AF302" i="3"/>
  <c r="AF318" i="3"/>
  <c r="AF334" i="3"/>
  <c r="AF350" i="3"/>
  <c r="AF366" i="3"/>
  <c r="AF382" i="3"/>
  <c r="AF398" i="3"/>
  <c r="AC12" i="3"/>
  <c r="AC28" i="3"/>
  <c r="AC44" i="3"/>
  <c r="AC60" i="3"/>
  <c r="AC76" i="3"/>
  <c r="AC92" i="3"/>
  <c r="AC108" i="3"/>
  <c r="AC117" i="3"/>
  <c r="AC125" i="3"/>
  <c r="AC133" i="3"/>
  <c r="AC141" i="3"/>
  <c r="AC149" i="3"/>
  <c r="AC157" i="3"/>
  <c r="AC165" i="3"/>
  <c r="AC173" i="3"/>
  <c r="AC181" i="3"/>
  <c r="AC189" i="3"/>
  <c r="AC197" i="3"/>
  <c r="AC205" i="3"/>
  <c r="AC213" i="3"/>
  <c r="AC221" i="3"/>
  <c r="AC229" i="3"/>
  <c r="AC237" i="3"/>
  <c r="AC245" i="3"/>
  <c r="AC253" i="3"/>
  <c r="AC261" i="3"/>
  <c r="AC269" i="3"/>
  <c r="AC277" i="3"/>
  <c r="AC282" i="3"/>
  <c r="AC286" i="3"/>
  <c r="AC290" i="3"/>
  <c r="AC294" i="3"/>
  <c r="AC298" i="3"/>
  <c r="AC302" i="3"/>
  <c r="AC306" i="3"/>
  <c r="AC310" i="3"/>
  <c r="AC314" i="3"/>
  <c r="AC318" i="3"/>
  <c r="AC322" i="3"/>
  <c r="AC326" i="3"/>
  <c r="AC330" i="3"/>
  <c r="AC334" i="3"/>
  <c r="AC338" i="3"/>
  <c r="AC342" i="3"/>
  <c r="AC346" i="3"/>
  <c r="AC350" i="3"/>
  <c r="AC354" i="3"/>
  <c r="AC358" i="3"/>
  <c r="AC362" i="3"/>
  <c r="AC366" i="3"/>
  <c r="AC370" i="3"/>
  <c r="AC374" i="3"/>
  <c r="AC378" i="3"/>
  <c r="AC382" i="3"/>
  <c r="AC386" i="3"/>
  <c r="AC390" i="3"/>
  <c r="AC394" i="3"/>
  <c r="AC398" i="3"/>
  <c r="AC402" i="3"/>
  <c r="AC406" i="3"/>
  <c r="AC410" i="3"/>
  <c r="AC414" i="3"/>
  <c r="AC418" i="3"/>
  <c r="AC422" i="3"/>
  <c r="AC426" i="3"/>
  <c r="AC430" i="3"/>
  <c r="AC434" i="3"/>
  <c r="AC438" i="3"/>
  <c r="AC442" i="3"/>
  <c r="AC446" i="3"/>
  <c r="AC450" i="3"/>
  <c r="AC454" i="3"/>
  <c r="AC458" i="3"/>
  <c r="AC462" i="3"/>
  <c r="AC466" i="3"/>
  <c r="AC470" i="3"/>
  <c r="AC474" i="3"/>
  <c r="AC478" i="3"/>
  <c r="AC482" i="3"/>
  <c r="AC486" i="3"/>
  <c r="AC490" i="3"/>
  <c r="AC494" i="3"/>
  <c r="AC498" i="3"/>
  <c r="AC502" i="3"/>
  <c r="AC506" i="3"/>
  <c r="AC510" i="3"/>
  <c r="AC514" i="3"/>
  <c r="AC518" i="3"/>
  <c r="AC522" i="3"/>
  <c r="AC526" i="3"/>
  <c r="AC530" i="3"/>
  <c r="AC534" i="3"/>
  <c r="AC538" i="3"/>
  <c r="AC542" i="3"/>
  <c r="AC546" i="3"/>
  <c r="AC550" i="3"/>
  <c r="AC554" i="3"/>
  <c r="AC558" i="3"/>
  <c r="AC562" i="3"/>
  <c r="AC566" i="3"/>
  <c r="AC570" i="3"/>
  <c r="AC574" i="3"/>
  <c r="AC578" i="3"/>
  <c r="AC582" i="3"/>
  <c r="AC586" i="3"/>
  <c r="AC590" i="3"/>
  <c r="AC594" i="3"/>
  <c r="AC598" i="3"/>
  <c r="AC602" i="3"/>
  <c r="AC606" i="3"/>
  <c r="AC610" i="3"/>
  <c r="AC614" i="3"/>
  <c r="AC618" i="3"/>
  <c r="AC622" i="3"/>
  <c r="AC626" i="3"/>
  <c r="AC630" i="3"/>
  <c r="AC634" i="3"/>
  <c r="AC638" i="3"/>
  <c r="AC642" i="3"/>
  <c r="AC646" i="3"/>
  <c r="AC650" i="3"/>
  <c r="AC654" i="3"/>
  <c r="AC658" i="3"/>
  <c r="AC662" i="3"/>
  <c r="AC666" i="3"/>
  <c r="AC670" i="3"/>
  <c r="AC674" i="3"/>
  <c r="AC678" i="3"/>
  <c r="AC682" i="3"/>
  <c r="AC686" i="3"/>
  <c r="AC690" i="3"/>
  <c r="AC694" i="3"/>
  <c r="AC698" i="3"/>
  <c r="AC702" i="3"/>
  <c r="AC706" i="3"/>
  <c r="AC710" i="3"/>
  <c r="AC714" i="3"/>
  <c r="AC718" i="3"/>
  <c r="AC722" i="3"/>
  <c r="AC726" i="3"/>
  <c r="AC730" i="3"/>
  <c r="AC734" i="3"/>
  <c r="AC738" i="3"/>
  <c r="AC742" i="3"/>
  <c r="AC746" i="3"/>
  <c r="AC750" i="3"/>
  <c r="AC754" i="3"/>
  <c r="AC758" i="3"/>
  <c r="AC762" i="3"/>
  <c r="AC766" i="3"/>
  <c r="AC770" i="3"/>
  <c r="AC774" i="3"/>
  <c r="AC778" i="3"/>
  <c r="AC782" i="3"/>
  <c r="AC786" i="3"/>
  <c r="AC790" i="3"/>
  <c r="AC793" i="3"/>
  <c r="AC795" i="3"/>
  <c r="AC797" i="3"/>
  <c r="AC799" i="3"/>
  <c r="AC801" i="3"/>
  <c r="AC803" i="3"/>
  <c r="AC805" i="3"/>
  <c r="AC807" i="3"/>
  <c r="AC809" i="3"/>
  <c r="AC811" i="3"/>
  <c r="AC813" i="3"/>
  <c r="AC815" i="3"/>
  <c r="AC817" i="3"/>
  <c r="AC819" i="3"/>
  <c r="AC821" i="3"/>
  <c r="AC823" i="3"/>
  <c r="AC825" i="3"/>
  <c r="AC827" i="3"/>
  <c r="AC829" i="3"/>
  <c r="AC831" i="3"/>
  <c r="AC833" i="3"/>
  <c r="AC835" i="3"/>
  <c r="AC837" i="3"/>
  <c r="AC839" i="3"/>
  <c r="AC841" i="3"/>
  <c r="AC843" i="3"/>
  <c r="AC845" i="3"/>
  <c r="AC847" i="3"/>
  <c r="AC849" i="3"/>
  <c r="AC851" i="3"/>
  <c r="AC853" i="3"/>
  <c r="AC855" i="3"/>
  <c r="AC857" i="3"/>
  <c r="AC859" i="3"/>
  <c r="AC861" i="3"/>
  <c r="AC863" i="3"/>
  <c r="AC865" i="3"/>
  <c r="AC867" i="3"/>
  <c r="AC869" i="3"/>
  <c r="AC871" i="3"/>
  <c r="AC873" i="3"/>
  <c r="AC875" i="3"/>
  <c r="AC877" i="3"/>
  <c r="AC879" i="3"/>
  <c r="AC881" i="3"/>
  <c r="AC883" i="3"/>
  <c r="AC885" i="3"/>
  <c r="AC887" i="3"/>
  <c r="AC889" i="3"/>
  <c r="AC891" i="3"/>
  <c r="AC893" i="3"/>
  <c r="AC895" i="3"/>
  <c r="AC897" i="3"/>
  <c r="AC899" i="3"/>
  <c r="AC901" i="3"/>
  <c r="AC903" i="3"/>
  <c r="AC905" i="3"/>
  <c r="AC907" i="3"/>
  <c r="AC909" i="3"/>
  <c r="AC911" i="3"/>
  <c r="AC913" i="3"/>
  <c r="AC915" i="3"/>
  <c r="AC917" i="3"/>
  <c r="AC919" i="3"/>
  <c r="AC921" i="3"/>
  <c r="AC923" i="3"/>
  <c r="AC925" i="3"/>
  <c r="AC927" i="3"/>
  <c r="AC929" i="3"/>
  <c r="AC931" i="3"/>
  <c r="AC933" i="3"/>
  <c r="AC935" i="3"/>
  <c r="AC937" i="3"/>
  <c r="AC939" i="3"/>
  <c r="AC941" i="3"/>
  <c r="AC943" i="3"/>
  <c r="AC945" i="3"/>
  <c r="AC947" i="3"/>
  <c r="AC949" i="3"/>
  <c r="AC951" i="3"/>
  <c r="AC953" i="3"/>
  <c r="AC955" i="3"/>
  <c r="AC957" i="3"/>
  <c r="AC959" i="3"/>
  <c r="AC961" i="3"/>
  <c r="AC963" i="3"/>
  <c r="AC965" i="3"/>
  <c r="AC967" i="3"/>
  <c r="AC969" i="3"/>
  <c r="AC971" i="3"/>
  <c r="AC973" i="3"/>
  <c r="AC975" i="3"/>
  <c r="AC977" i="3"/>
  <c r="AC979" i="3"/>
  <c r="AC981" i="3"/>
  <c r="AC983" i="3"/>
  <c r="AC985" i="3"/>
  <c r="AC987" i="3"/>
  <c r="AC989" i="3"/>
  <c r="AC991" i="3"/>
  <c r="AC993" i="3"/>
  <c r="AC995" i="3"/>
  <c r="AC997" i="3"/>
  <c r="AC999" i="3"/>
  <c r="AC1001" i="3"/>
  <c r="AC1003" i="3"/>
  <c r="AC1005" i="3"/>
  <c r="AC1007" i="3"/>
  <c r="AC1009" i="3"/>
  <c r="AC1011" i="3"/>
  <c r="AC1013" i="3"/>
  <c r="AC1015" i="3"/>
  <c r="AC1017" i="3"/>
  <c r="AC1019" i="3"/>
  <c r="AC1021" i="3"/>
  <c r="AC1023" i="3"/>
  <c r="AC1025" i="3"/>
  <c r="AC1027" i="3"/>
  <c r="AC1029" i="3"/>
  <c r="AC1031" i="3"/>
  <c r="AC1033" i="3"/>
  <c r="AC1035" i="3"/>
  <c r="AC1037" i="3"/>
  <c r="AC1039" i="3"/>
  <c r="AC1041" i="3"/>
  <c r="AC1043" i="3"/>
  <c r="AC1045" i="3"/>
  <c r="AC1047" i="3"/>
  <c r="AC1049" i="3"/>
  <c r="AC1051" i="3"/>
  <c r="AC1053" i="3"/>
  <c r="AC1055" i="3"/>
  <c r="AC1057" i="3"/>
  <c r="AC1059" i="3"/>
  <c r="AC1061" i="3"/>
  <c r="AC1063" i="3"/>
  <c r="AC1065" i="3"/>
  <c r="AC1067" i="3"/>
  <c r="AC1069" i="3"/>
  <c r="AC1071" i="3"/>
  <c r="AC1073" i="3"/>
  <c r="AC1075" i="3"/>
  <c r="AC1077" i="3"/>
  <c r="AC1079" i="3"/>
  <c r="AC1081" i="3"/>
  <c r="AC1083" i="3"/>
  <c r="AC1085" i="3"/>
  <c r="AC1087" i="3"/>
  <c r="AC1089" i="3"/>
  <c r="AC1091" i="3"/>
  <c r="AC1093" i="3"/>
  <c r="AC1095" i="3"/>
  <c r="AC1097" i="3"/>
  <c r="AC1099" i="3"/>
  <c r="AC1101" i="3"/>
  <c r="AC1103" i="3"/>
  <c r="AC1105" i="3"/>
  <c r="AC1107" i="3"/>
  <c r="AC1109" i="3"/>
  <c r="AC1111" i="3"/>
  <c r="AC1113" i="3"/>
  <c r="AC1115" i="3"/>
  <c r="AC1117" i="3"/>
  <c r="AC1119" i="3"/>
  <c r="AC1121" i="3"/>
  <c r="AC1123" i="3"/>
  <c r="AC1125" i="3"/>
  <c r="AC1127" i="3"/>
  <c r="AC1129" i="3"/>
  <c r="AC1131" i="3"/>
  <c r="AF108" i="3"/>
  <c r="AF204" i="3"/>
  <c r="AF262" i="3"/>
  <c r="AF294" i="3"/>
  <c r="AF326" i="3"/>
  <c r="AF358" i="3"/>
  <c r="AF390" i="3"/>
  <c r="AC20" i="3"/>
  <c r="AC52" i="3"/>
  <c r="AC84" i="3"/>
  <c r="AC113" i="3"/>
  <c r="AC129" i="3"/>
  <c r="AC145" i="3"/>
  <c r="AC161" i="3"/>
  <c r="AC177" i="3"/>
  <c r="AC193" i="3"/>
  <c r="AC209" i="3"/>
  <c r="AC225" i="3"/>
  <c r="AC241" i="3"/>
  <c r="AC257" i="3"/>
  <c r="AC273" i="3"/>
  <c r="AC284" i="3"/>
  <c r="AC292" i="3"/>
  <c r="AC300" i="3"/>
  <c r="AC308" i="3"/>
  <c r="AC316" i="3"/>
  <c r="AC324" i="3"/>
  <c r="AC332" i="3"/>
  <c r="AC340" i="3"/>
  <c r="AC348" i="3"/>
  <c r="AC356" i="3"/>
  <c r="AC364" i="3"/>
  <c r="AC372" i="3"/>
  <c r="AC380" i="3"/>
  <c r="AC388" i="3"/>
  <c r="AC396" i="3"/>
  <c r="AC404" i="3"/>
  <c r="AC412" i="3"/>
  <c r="AC420" i="3"/>
  <c r="AC428" i="3"/>
  <c r="AC436" i="3"/>
  <c r="AC444" i="3"/>
  <c r="AC452" i="3"/>
  <c r="AC460" i="3"/>
  <c r="AC468" i="3"/>
  <c r="AC476" i="3"/>
  <c r="AC484" i="3"/>
  <c r="AC492" i="3"/>
  <c r="AC500" i="3"/>
  <c r="AC508" i="3"/>
  <c r="AC516" i="3"/>
  <c r="AC524" i="3"/>
  <c r="AC532" i="3"/>
  <c r="AC540" i="3"/>
  <c r="AC548" i="3"/>
  <c r="AC556" i="3"/>
  <c r="AC564" i="3"/>
  <c r="AC572" i="3"/>
  <c r="AC580" i="3"/>
  <c r="AC588" i="3"/>
  <c r="AC596" i="3"/>
  <c r="AC604" i="3"/>
  <c r="AC612" i="3"/>
  <c r="AC620" i="3"/>
  <c r="AC628" i="3"/>
  <c r="AC636" i="3"/>
  <c r="AC644" i="3"/>
  <c r="AC652" i="3"/>
  <c r="AC660" i="3"/>
  <c r="AC668" i="3"/>
  <c r="AC676" i="3"/>
  <c r="AC684" i="3"/>
  <c r="AC692" i="3"/>
  <c r="AC700" i="3"/>
  <c r="AC708" i="3"/>
  <c r="AC716" i="3"/>
  <c r="AC724" i="3"/>
  <c r="AC732" i="3"/>
  <c r="AC740" i="3"/>
  <c r="AC748" i="3"/>
  <c r="AC756" i="3"/>
  <c r="AC764" i="3"/>
  <c r="AC772" i="3"/>
  <c r="AC780" i="3"/>
  <c r="AC788" i="3"/>
  <c r="AC794" i="3"/>
  <c r="AC798" i="3"/>
  <c r="AC802" i="3"/>
  <c r="AC806" i="3"/>
  <c r="AC810" i="3"/>
  <c r="AC814" i="3"/>
  <c r="AC818" i="3"/>
  <c r="AC822" i="3"/>
  <c r="AC826" i="3"/>
  <c r="AC830" i="3"/>
  <c r="AC834" i="3"/>
  <c r="AC838" i="3"/>
  <c r="AC842" i="3"/>
  <c r="AC846" i="3"/>
  <c r="AC850" i="3"/>
  <c r="AC854" i="3"/>
  <c r="AC858" i="3"/>
  <c r="AC862" i="3"/>
  <c r="AC866" i="3"/>
  <c r="AC870" i="3"/>
  <c r="AC874" i="3"/>
  <c r="AC878" i="3"/>
  <c r="AC882" i="3"/>
  <c r="AC886" i="3"/>
  <c r="AC890" i="3"/>
  <c r="AC894" i="3"/>
  <c r="AC898" i="3"/>
  <c r="AC902" i="3"/>
  <c r="AC906" i="3"/>
  <c r="AC910" i="3"/>
  <c r="AC914" i="3"/>
  <c r="AC918" i="3"/>
  <c r="AC922" i="3"/>
  <c r="AC926" i="3"/>
  <c r="AC930" i="3"/>
  <c r="AC934" i="3"/>
  <c r="AC938" i="3"/>
  <c r="AC942" i="3"/>
  <c r="AC946" i="3"/>
  <c r="AC950" i="3"/>
  <c r="AC954" i="3"/>
  <c r="AC958" i="3"/>
  <c r="AC962" i="3"/>
  <c r="AC966" i="3"/>
  <c r="AC970" i="3"/>
  <c r="AC974" i="3"/>
  <c r="AC978" i="3"/>
  <c r="AC982" i="3"/>
  <c r="AC986" i="3"/>
  <c r="AC990" i="3"/>
  <c r="AC994" i="3"/>
  <c r="AC998" i="3"/>
  <c r="AC1002" i="3"/>
  <c r="AC1006" i="3"/>
  <c r="AC1010" i="3"/>
  <c r="AC1014" i="3"/>
  <c r="AC1018" i="3"/>
  <c r="AC1022" i="3"/>
  <c r="AC1026" i="3"/>
  <c r="AC1030" i="3"/>
  <c r="AC1034" i="3"/>
  <c r="AC1038" i="3"/>
  <c r="AC1042" i="3"/>
  <c r="AC1046" i="3"/>
  <c r="AC1050" i="3"/>
  <c r="AC1054" i="3"/>
  <c r="AC1058" i="3"/>
  <c r="AC1062" i="3"/>
  <c r="AC1066" i="3"/>
  <c r="AC1070" i="3"/>
  <c r="AC1074" i="3"/>
  <c r="AC1078" i="3"/>
  <c r="AC1082" i="3"/>
  <c r="AC1086" i="3"/>
  <c r="AC1090" i="3"/>
  <c r="AC1094" i="3"/>
  <c r="AC1098" i="3"/>
  <c r="AC1102" i="3"/>
  <c r="AC1106" i="3"/>
  <c r="AC1110" i="3"/>
  <c r="AC1114" i="3"/>
  <c r="AC1118" i="3"/>
  <c r="AC1122" i="3"/>
  <c r="AC1126" i="3"/>
  <c r="AC1130" i="3"/>
  <c r="AC1133" i="3"/>
  <c r="AC1135" i="3"/>
  <c r="AC1137" i="3"/>
  <c r="AC1139" i="3"/>
  <c r="AC1141" i="3"/>
  <c r="AC1143" i="3"/>
  <c r="AC1145" i="3"/>
  <c r="AC1147" i="3"/>
  <c r="AC1149" i="3"/>
  <c r="AC1151" i="3"/>
  <c r="AC1153" i="3"/>
  <c r="AC1155" i="3"/>
  <c r="AC1157" i="3"/>
  <c r="AC1159" i="3"/>
  <c r="AC1161" i="3"/>
  <c r="AC1163" i="3"/>
  <c r="AC1165" i="3"/>
  <c r="AC1167" i="3"/>
  <c r="AC1169" i="3"/>
  <c r="AC1171" i="3"/>
  <c r="AC1173" i="3"/>
  <c r="AC1175" i="3"/>
  <c r="AC1177" i="3"/>
  <c r="AC1179" i="3"/>
  <c r="AC1181" i="3"/>
  <c r="AC1183" i="3"/>
  <c r="AC1185" i="3"/>
  <c r="AC1187" i="3"/>
  <c r="AC1189" i="3"/>
  <c r="AC1191" i="3"/>
  <c r="AC1193" i="3"/>
  <c r="AC1195" i="3"/>
  <c r="AC1197" i="3"/>
  <c r="AC1199" i="3"/>
  <c r="AC1201" i="3"/>
  <c r="AC1203" i="3"/>
  <c r="AC1205" i="3"/>
  <c r="AC1207" i="3"/>
  <c r="AC1209" i="3"/>
  <c r="AC1211" i="3"/>
  <c r="AC1213" i="3"/>
  <c r="AC1215" i="3"/>
  <c r="AC1217" i="3"/>
  <c r="AC1219" i="3"/>
  <c r="AC1221" i="3"/>
  <c r="AC1223" i="3"/>
  <c r="AC1225" i="3"/>
  <c r="AC1227" i="3"/>
  <c r="AC1229" i="3"/>
  <c r="AC1231" i="3"/>
  <c r="AC1233" i="3"/>
  <c r="AC1235" i="3"/>
  <c r="AC1237" i="3"/>
  <c r="AC1239" i="3"/>
  <c r="AC1241" i="3"/>
  <c r="AC1243" i="3"/>
  <c r="AC1245" i="3"/>
  <c r="AC1247" i="3"/>
  <c r="AC1249" i="3"/>
  <c r="AC1251" i="3"/>
  <c r="AC1253" i="3"/>
  <c r="AC1255" i="3"/>
  <c r="AC1257" i="3"/>
  <c r="AC1259" i="3"/>
  <c r="AC1261" i="3"/>
  <c r="AC1263" i="3"/>
  <c r="AC1265" i="3"/>
  <c r="AC1267" i="3"/>
  <c r="AC1269" i="3"/>
  <c r="AC1271" i="3"/>
  <c r="AC1273" i="3"/>
  <c r="AC1275" i="3"/>
  <c r="AC1277" i="3"/>
  <c r="AC1279" i="3"/>
  <c r="AC1281" i="3"/>
  <c r="AC1283" i="3"/>
  <c r="AC1285" i="3"/>
  <c r="AC1287" i="3"/>
  <c r="AC1289" i="3"/>
  <c r="AC1291" i="3"/>
  <c r="AC1293" i="3"/>
  <c r="AC1295" i="3"/>
  <c r="AC1297" i="3"/>
  <c r="AC1299" i="3"/>
  <c r="AC1301" i="3"/>
  <c r="AC1303" i="3"/>
  <c r="AC1305" i="3"/>
  <c r="AC1307" i="3"/>
  <c r="AC1309" i="3"/>
  <c r="AC1311" i="3"/>
  <c r="AC1313" i="3"/>
  <c r="AC1315" i="3"/>
  <c r="AC1317" i="3"/>
  <c r="AC1319" i="3"/>
  <c r="AC1321" i="3"/>
  <c r="AC1323" i="3"/>
  <c r="AC1325" i="3"/>
  <c r="AC1327" i="3"/>
  <c r="AC1329" i="3"/>
  <c r="AC1331" i="3"/>
  <c r="AC1333" i="3"/>
  <c r="AC1335" i="3"/>
  <c r="AC1337" i="3"/>
  <c r="AC1339" i="3"/>
  <c r="AC1341" i="3"/>
  <c r="AC1343" i="3"/>
  <c r="AC1345" i="3"/>
  <c r="AC1347" i="3"/>
  <c r="AC1349" i="3"/>
  <c r="AC1351" i="3"/>
  <c r="AC1353" i="3"/>
  <c r="AC1355" i="3"/>
  <c r="AC1357" i="3"/>
  <c r="AC1359" i="3"/>
  <c r="AC1361" i="3"/>
  <c r="AC1363" i="3"/>
  <c r="AC1365" i="3"/>
  <c r="AC1367" i="3"/>
  <c r="AC1369" i="3"/>
  <c r="AC1371" i="3"/>
  <c r="AC1373" i="3"/>
  <c r="AC1375" i="3"/>
  <c r="AC1377" i="3"/>
  <c r="AC1379" i="3"/>
  <c r="AC1381" i="3"/>
  <c r="AC1383" i="3"/>
  <c r="AC1385" i="3"/>
  <c r="AC1387" i="3"/>
  <c r="AC1389" i="3"/>
  <c r="AC1391" i="3"/>
  <c r="AC1393" i="3"/>
  <c r="AC1395" i="3"/>
  <c r="AC1397" i="3"/>
  <c r="AC1399" i="3"/>
  <c r="AC1401" i="3"/>
  <c r="AC1403" i="3"/>
  <c r="AC1405" i="3"/>
  <c r="AC1407" i="3"/>
  <c r="AC1409" i="3"/>
  <c r="AC1411" i="3"/>
  <c r="AC1413" i="3"/>
  <c r="AC1415" i="3"/>
  <c r="AC1417" i="3"/>
  <c r="AC1419" i="3"/>
  <c r="AC1421" i="3"/>
  <c r="AC1423" i="3"/>
  <c r="AC1425" i="3"/>
  <c r="AC1427" i="3"/>
  <c r="AC1429" i="3"/>
  <c r="AC1431" i="3"/>
  <c r="AC1433" i="3"/>
  <c r="AC1435" i="3"/>
  <c r="AC1437" i="3"/>
  <c r="AC1439" i="3"/>
  <c r="AC1441" i="3"/>
  <c r="AC1443" i="3"/>
  <c r="AC1445" i="3"/>
  <c r="AC1447" i="3"/>
  <c r="AC1449" i="3"/>
  <c r="AC1451" i="3"/>
  <c r="AC1453" i="3"/>
  <c r="AC1455" i="3"/>
  <c r="AC1457" i="3"/>
  <c r="AC1459" i="3"/>
  <c r="AC1461" i="3"/>
  <c r="AC1463" i="3"/>
  <c r="AC1465" i="3"/>
  <c r="AC1467" i="3"/>
  <c r="AC1469" i="3"/>
  <c r="AC1471" i="3"/>
  <c r="AC1473" i="3"/>
  <c r="AC1475" i="3"/>
  <c r="AC1477" i="3"/>
  <c r="AC1479" i="3"/>
  <c r="AC1481" i="3"/>
  <c r="AC1483" i="3"/>
  <c r="AC1485" i="3"/>
  <c r="AC1487" i="3"/>
  <c r="AC1489" i="3"/>
  <c r="AC1491" i="3"/>
  <c r="AC1493" i="3"/>
  <c r="AC1495" i="3"/>
  <c r="AC1497" i="3"/>
  <c r="AC1499" i="3"/>
  <c r="AC1501" i="3"/>
  <c r="AC1503" i="3"/>
  <c r="AC1505" i="3"/>
  <c r="AC1507" i="3"/>
  <c r="AC1509" i="3"/>
  <c r="AC1511" i="3"/>
  <c r="AC1513" i="3"/>
  <c r="AC1515" i="3"/>
  <c r="AC1517" i="3"/>
  <c r="AC1519" i="3"/>
  <c r="AC1521" i="3"/>
  <c r="AC1523" i="3"/>
  <c r="AC1525" i="3"/>
  <c r="AC1527" i="3"/>
  <c r="AC1529" i="3"/>
  <c r="AC1531" i="3"/>
  <c r="AC1533" i="3"/>
  <c r="AC1535" i="3"/>
  <c r="AC1537" i="3"/>
  <c r="AC1539" i="3"/>
  <c r="AC1541" i="3"/>
  <c r="AC1543" i="3"/>
  <c r="AC1545" i="3"/>
  <c r="AC1547" i="3"/>
  <c r="AC1549" i="3"/>
  <c r="AC1551" i="3"/>
  <c r="AC1553" i="3"/>
  <c r="AC1555" i="3"/>
  <c r="AC1557" i="3"/>
  <c r="AC1559" i="3"/>
  <c r="AC1561" i="3"/>
  <c r="AC1563" i="3"/>
  <c r="AC1565" i="3"/>
  <c r="AC1567" i="3"/>
  <c r="AC1569" i="3"/>
  <c r="AC1571" i="3"/>
  <c r="AC1573" i="3"/>
  <c r="AC1575" i="3"/>
  <c r="AC1577" i="3"/>
  <c r="AC1579" i="3"/>
  <c r="AC1581" i="3"/>
  <c r="AC1583" i="3"/>
  <c r="AC1585" i="3"/>
  <c r="AC1587" i="3"/>
  <c r="AC1589" i="3"/>
  <c r="AC1591" i="3"/>
  <c r="AC1593" i="3"/>
  <c r="AC1595" i="3"/>
  <c r="AC1597" i="3"/>
  <c r="AC1599" i="3"/>
  <c r="AC1601" i="3"/>
  <c r="AC1603" i="3"/>
  <c r="AC1605" i="3"/>
  <c r="AC1607" i="3"/>
  <c r="AC1609" i="3"/>
  <c r="AC1611" i="3"/>
  <c r="AC1613" i="3"/>
  <c r="AC1615" i="3"/>
  <c r="AC1617" i="3"/>
  <c r="AC1619" i="3"/>
  <c r="AC1621" i="3"/>
  <c r="AC1623" i="3"/>
  <c r="AC1625" i="3"/>
  <c r="AC1627" i="3"/>
  <c r="AC1629" i="3"/>
  <c r="AC1631" i="3"/>
  <c r="AC1633" i="3"/>
  <c r="AC1635" i="3"/>
  <c r="AC1637" i="3"/>
  <c r="AC1639" i="3"/>
  <c r="AC1641" i="3"/>
  <c r="AC1643" i="3"/>
  <c r="AC1645" i="3"/>
  <c r="AC1647" i="3"/>
  <c r="AC1649" i="3"/>
  <c r="AC1651" i="3"/>
  <c r="AC1653" i="3"/>
  <c r="AC1655" i="3"/>
  <c r="AC1657" i="3"/>
  <c r="AC1659" i="3"/>
  <c r="AC1661" i="3"/>
  <c r="AC1663" i="3"/>
  <c r="AC1665" i="3"/>
  <c r="AC1667" i="3"/>
  <c r="AC1669" i="3"/>
  <c r="AC1671" i="3"/>
  <c r="AC1673" i="3"/>
  <c r="AC1675" i="3"/>
  <c r="AC1677" i="3"/>
  <c r="AC1679" i="3"/>
  <c r="AC1681" i="3"/>
  <c r="AC1683" i="3"/>
  <c r="AC1685" i="3"/>
  <c r="AC1687" i="3"/>
  <c r="AC1689" i="3"/>
  <c r="AC1691" i="3"/>
  <c r="AC1693" i="3"/>
  <c r="AC1695" i="3"/>
  <c r="AC1697" i="3"/>
  <c r="AC1699" i="3"/>
  <c r="AC1701" i="3"/>
  <c r="AC1703" i="3"/>
  <c r="AC1705" i="3"/>
  <c r="AC1707" i="3"/>
  <c r="AC1709" i="3"/>
  <c r="AC1711" i="3"/>
  <c r="AC1713" i="3"/>
  <c r="AC1715" i="3"/>
  <c r="AC1717" i="3"/>
  <c r="AC1719" i="3"/>
  <c r="AC1721" i="3"/>
  <c r="AC1723" i="3"/>
  <c r="AC1725" i="3"/>
  <c r="AC1727" i="3"/>
  <c r="AC1729" i="3"/>
  <c r="AC1731" i="3"/>
  <c r="AC1733" i="3"/>
  <c r="AC1735" i="3"/>
  <c r="AC1737" i="3"/>
  <c r="AC1739" i="3"/>
  <c r="AC1741" i="3"/>
  <c r="AC1743" i="3"/>
  <c r="AC1745" i="3"/>
  <c r="AC1747" i="3"/>
  <c r="AC1749" i="3"/>
  <c r="AC1751" i="3"/>
  <c r="AC1753" i="3"/>
  <c r="AC1755" i="3"/>
  <c r="AC1757" i="3"/>
  <c r="AC1759" i="3"/>
  <c r="AC1761" i="3"/>
  <c r="AC1763" i="3"/>
  <c r="AC1765" i="3"/>
  <c r="AC1767" i="3"/>
  <c r="AC1769" i="3"/>
  <c r="AC1771" i="3"/>
  <c r="AC1773" i="3"/>
  <c r="AC1775" i="3"/>
  <c r="AC1777" i="3"/>
  <c r="AC1779" i="3"/>
  <c r="AC1781" i="3"/>
  <c r="AC1783" i="3"/>
  <c r="AC1785" i="3"/>
  <c r="AC1787" i="3"/>
  <c r="AC1789" i="3"/>
  <c r="AC1791" i="3"/>
  <c r="AC1793" i="3"/>
  <c r="AC1795" i="3"/>
  <c r="AC1797" i="3"/>
  <c r="AC1799" i="3"/>
  <c r="AC1801" i="3"/>
  <c r="AC1803" i="3"/>
  <c r="AC1805" i="3"/>
  <c r="AC1807" i="3"/>
  <c r="AC1809" i="3"/>
  <c r="AC1811" i="3"/>
  <c r="AC1813" i="3"/>
  <c r="AC1815" i="3"/>
  <c r="AC1817" i="3"/>
  <c r="AC1819" i="3"/>
  <c r="AC1821" i="3"/>
  <c r="AC1823" i="3"/>
  <c r="AC1825" i="3"/>
  <c r="AC1827" i="3"/>
  <c r="AC1829" i="3"/>
  <c r="AC1831" i="3"/>
  <c r="AC1833" i="3"/>
  <c r="AC1835" i="3"/>
  <c r="AC1837" i="3"/>
  <c r="AC1839" i="3"/>
  <c r="AC1841" i="3"/>
  <c r="AC1843" i="3"/>
  <c r="AC1845" i="3"/>
  <c r="AC1847" i="3"/>
  <c r="AC1849" i="3"/>
  <c r="AC1851" i="3"/>
  <c r="AC1853" i="3"/>
  <c r="AC1855" i="3"/>
  <c r="AC1857" i="3"/>
  <c r="AC1859" i="3"/>
  <c r="AC1861" i="3"/>
  <c r="AC1863" i="3"/>
  <c r="AC1865" i="3"/>
  <c r="AC1867" i="3"/>
  <c r="AC1869" i="3"/>
  <c r="AC1871" i="3"/>
  <c r="AC1873" i="3"/>
  <c r="AC1875" i="3"/>
  <c r="AC1877" i="3"/>
  <c r="AC1879" i="3"/>
  <c r="AC1881" i="3"/>
  <c r="AC1883" i="3"/>
  <c r="AC1885" i="3"/>
  <c r="AC1887" i="3"/>
  <c r="AC1889" i="3"/>
  <c r="AC1891" i="3"/>
  <c r="AC1893" i="3"/>
  <c r="AC1895" i="3"/>
  <c r="AC1897" i="3"/>
  <c r="AC1899" i="3"/>
  <c r="AC1901" i="3"/>
  <c r="AC1903" i="3"/>
  <c r="AC1905" i="3"/>
  <c r="AC1907" i="3"/>
  <c r="AC1909" i="3"/>
  <c r="AC1911" i="3"/>
  <c r="AC1913" i="3"/>
  <c r="AC1915" i="3"/>
  <c r="AC1917" i="3"/>
  <c r="AC1919" i="3"/>
  <c r="AC1921" i="3"/>
  <c r="AC1923" i="3"/>
  <c r="AC1925" i="3"/>
  <c r="AC1927" i="3"/>
  <c r="AC1929" i="3"/>
  <c r="AC1931" i="3"/>
  <c r="AC1933" i="3"/>
  <c r="AC1935" i="3"/>
  <c r="AC1937" i="3"/>
  <c r="AC1939" i="3"/>
  <c r="AC1941" i="3"/>
  <c r="AC1943" i="3"/>
  <c r="AC1945" i="3"/>
  <c r="AC1947" i="3"/>
  <c r="AC1949" i="3"/>
  <c r="AC1951" i="3"/>
  <c r="AC1953" i="3"/>
  <c r="AC1955" i="3"/>
  <c r="AC1957" i="3"/>
  <c r="AC1959" i="3"/>
  <c r="AC1961" i="3"/>
  <c r="AC1963" i="3"/>
  <c r="AC1965" i="3"/>
  <c r="AC1967" i="3"/>
  <c r="AC1969" i="3"/>
  <c r="AC1971" i="3"/>
  <c r="AC1973" i="3"/>
  <c r="AC1975" i="3"/>
  <c r="AC1977" i="3"/>
  <c r="AC1979" i="3"/>
  <c r="AC1981" i="3"/>
  <c r="AC1983" i="3"/>
  <c r="AC1985" i="3"/>
  <c r="AC1987" i="3"/>
  <c r="AC1989" i="3"/>
  <c r="AC1991" i="3"/>
  <c r="AC1993" i="3"/>
  <c r="AC1995" i="3"/>
  <c r="AC1997" i="3"/>
  <c r="AC1999" i="3"/>
  <c r="AC2001" i="3"/>
  <c r="AC2003" i="3"/>
  <c r="AC2005" i="3"/>
  <c r="AC2007" i="3"/>
  <c r="AC2009" i="3"/>
  <c r="AC2011" i="3"/>
  <c r="AC2013" i="3"/>
  <c r="AC2015" i="3"/>
  <c r="AC2017" i="3"/>
  <c r="AC2019" i="3"/>
  <c r="AC2021" i="3"/>
  <c r="AC2023" i="3"/>
  <c r="AC2025" i="3"/>
  <c r="AC2027" i="3"/>
  <c r="AC2029" i="3"/>
  <c r="AC2031" i="3"/>
  <c r="AC2033" i="3"/>
  <c r="AC2035" i="3"/>
  <c r="AC2037" i="3"/>
  <c r="AC2039" i="3"/>
  <c r="AC2041" i="3"/>
  <c r="AC2043" i="3"/>
  <c r="AC2045" i="3"/>
  <c r="AC2047" i="3"/>
  <c r="AC2049" i="3"/>
  <c r="AC2051" i="3"/>
  <c r="AC2053" i="3"/>
  <c r="AC2055" i="3"/>
  <c r="AC2057" i="3"/>
  <c r="AC2059" i="3"/>
  <c r="AC2061" i="3"/>
  <c r="AC2063" i="3"/>
  <c r="AC2065" i="3"/>
  <c r="AC2067" i="3"/>
  <c r="AC2069" i="3"/>
  <c r="AC2071" i="3"/>
  <c r="AC2073" i="3"/>
  <c r="AC2075" i="3"/>
  <c r="AC2077" i="3"/>
  <c r="AC2079" i="3"/>
  <c r="AC2081" i="3"/>
  <c r="AC2083" i="3"/>
  <c r="AC2085" i="3"/>
  <c r="AC2087" i="3"/>
  <c r="AC2089" i="3"/>
  <c r="AC2091" i="3"/>
  <c r="AC2093" i="3"/>
  <c r="AC2095" i="3"/>
  <c r="AC2097" i="3"/>
  <c r="AC2099" i="3"/>
  <c r="AC2101" i="3"/>
  <c r="AC2103" i="3"/>
  <c r="AC2105" i="3"/>
  <c r="AC2107" i="3"/>
  <c r="AC2109" i="3"/>
  <c r="AC2111" i="3"/>
  <c r="AC2113" i="3"/>
  <c r="AC2115" i="3"/>
  <c r="AC2117" i="3"/>
  <c r="AC2119" i="3"/>
  <c r="AC2121" i="3"/>
  <c r="AC2123" i="3"/>
  <c r="AC2125" i="3"/>
  <c r="AC2127" i="3"/>
  <c r="AC2129" i="3"/>
  <c r="AC2131" i="3"/>
  <c r="AC2133" i="3"/>
  <c r="AC2135" i="3"/>
  <c r="AC2137" i="3"/>
  <c r="AC2139" i="3"/>
  <c r="AC2141" i="3"/>
  <c r="AC2143" i="3"/>
  <c r="AC2145" i="3"/>
  <c r="AC2147" i="3"/>
  <c r="AC2149" i="3"/>
  <c r="AC2151" i="3"/>
  <c r="AC2153" i="3"/>
  <c r="AC2155" i="3"/>
  <c r="AF172" i="3"/>
  <c r="AF278" i="3"/>
  <c r="AF342" i="3"/>
  <c r="AC4" i="3"/>
  <c r="AC68" i="3"/>
  <c r="AC121" i="3"/>
  <c r="AC153" i="3"/>
  <c r="AC185" i="3"/>
  <c r="AC217" i="3"/>
  <c r="AC249" i="3"/>
  <c r="AC280" i="3"/>
  <c r="AC296" i="3"/>
  <c r="AC312" i="3"/>
  <c r="AC328" i="3"/>
  <c r="AC344" i="3"/>
  <c r="AC360" i="3"/>
  <c r="AC376" i="3"/>
  <c r="AC392" i="3"/>
  <c r="AC408" i="3"/>
  <c r="AC424" i="3"/>
  <c r="AC440" i="3"/>
  <c r="AC456" i="3"/>
  <c r="AC472" i="3"/>
  <c r="AC488" i="3"/>
  <c r="AC504" i="3"/>
  <c r="AC520" i="3"/>
  <c r="AC536" i="3"/>
  <c r="AC552" i="3"/>
  <c r="AC568" i="3"/>
  <c r="AC584" i="3"/>
  <c r="AC600" i="3"/>
  <c r="AC616" i="3"/>
  <c r="AC632" i="3"/>
  <c r="AC648" i="3"/>
  <c r="AC664" i="3"/>
  <c r="AC680" i="3"/>
  <c r="AC696" i="3"/>
  <c r="AC712" i="3"/>
  <c r="AC728" i="3"/>
  <c r="AC744" i="3"/>
  <c r="AC760" i="3"/>
  <c r="AC776" i="3"/>
  <c r="AC792" i="3"/>
  <c r="AC800" i="3"/>
  <c r="AC808" i="3"/>
  <c r="AC816" i="3"/>
  <c r="AC824" i="3"/>
  <c r="AC832" i="3"/>
  <c r="AC840" i="3"/>
  <c r="AC848" i="3"/>
  <c r="AC856" i="3"/>
  <c r="AC864" i="3"/>
  <c r="AC872" i="3"/>
  <c r="AC880" i="3"/>
  <c r="AC888" i="3"/>
  <c r="AC896" i="3"/>
  <c r="AC904" i="3"/>
  <c r="AC912" i="3"/>
  <c r="AC920" i="3"/>
  <c r="AC928" i="3"/>
  <c r="AC936" i="3"/>
  <c r="AC944" i="3"/>
  <c r="AC952" i="3"/>
  <c r="AC960" i="3"/>
  <c r="AC968" i="3"/>
  <c r="AC976" i="3"/>
  <c r="AC984" i="3"/>
  <c r="AC992" i="3"/>
  <c r="AC1000" i="3"/>
  <c r="AC1008" i="3"/>
  <c r="AC1016" i="3"/>
  <c r="AC1024" i="3"/>
  <c r="AC1032" i="3"/>
  <c r="AC1040" i="3"/>
  <c r="AC1048" i="3"/>
  <c r="AC1056" i="3"/>
  <c r="AC1064" i="3"/>
  <c r="AC1072" i="3"/>
  <c r="AC1080" i="3"/>
  <c r="AC1088" i="3"/>
  <c r="AC1096" i="3"/>
  <c r="AC1104" i="3"/>
  <c r="AC1112" i="3"/>
  <c r="AC1120" i="3"/>
  <c r="AC1128" i="3"/>
  <c r="AC1134" i="3"/>
  <c r="AC1138" i="3"/>
  <c r="AC1142" i="3"/>
  <c r="AC1146" i="3"/>
  <c r="AC1150" i="3"/>
  <c r="AC1154" i="3"/>
  <c r="AC1158" i="3"/>
  <c r="AC1162" i="3"/>
  <c r="AC1166" i="3"/>
  <c r="AC1170" i="3"/>
  <c r="AC1174" i="3"/>
  <c r="AC1178" i="3"/>
  <c r="AC1182" i="3"/>
  <c r="AC1186" i="3"/>
  <c r="AC1190" i="3"/>
  <c r="AC1194" i="3"/>
  <c r="AC1198" i="3"/>
  <c r="AC1202" i="3"/>
  <c r="AC1206" i="3"/>
  <c r="AC1210" i="3"/>
  <c r="AC1214" i="3"/>
  <c r="AC1218" i="3"/>
  <c r="AC1222" i="3"/>
  <c r="AC1226" i="3"/>
  <c r="AC1230" i="3"/>
  <c r="AC1234" i="3"/>
  <c r="AC1238" i="3"/>
  <c r="AC1242" i="3"/>
  <c r="AC1246" i="3"/>
  <c r="AC1250" i="3"/>
  <c r="AC1254" i="3"/>
  <c r="AC1258" i="3"/>
  <c r="AC1262" i="3"/>
  <c r="AC1266" i="3"/>
  <c r="AC1270" i="3"/>
  <c r="AC1274" i="3"/>
  <c r="AC1278" i="3"/>
  <c r="AC1282" i="3"/>
  <c r="AC1286" i="3"/>
  <c r="AC1290" i="3"/>
  <c r="AC1294" i="3"/>
  <c r="AC1298" i="3"/>
  <c r="AC1302" i="3"/>
  <c r="AC1306" i="3"/>
  <c r="AC1310" i="3"/>
  <c r="AC1314" i="3"/>
  <c r="AC1318" i="3"/>
  <c r="AC1322" i="3"/>
  <c r="AC1326" i="3"/>
  <c r="AC1330" i="3"/>
  <c r="AC1334" i="3"/>
  <c r="AC1338" i="3"/>
  <c r="AC1342" i="3"/>
  <c r="AC1346" i="3"/>
  <c r="AC1350" i="3"/>
  <c r="AC1354" i="3"/>
  <c r="AC1358" i="3"/>
  <c r="AC1362" i="3"/>
  <c r="AC1366" i="3"/>
  <c r="AC1370" i="3"/>
  <c r="AC1374" i="3"/>
  <c r="AC1378" i="3"/>
  <c r="AC1382" i="3"/>
  <c r="AC1386" i="3"/>
  <c r="AC1390" i="3"/>
  <c r="AC1394" i="3"/>
  <c r="AC1398" i="3"/>
  <c r="AC1402" i="3"/>
  <c r="AC1406" i="3"/>
  <c r="AC1410" i="3"/>
  <c r="AC1414" i="3"/>
  <c r="AC1418" i="3"/>
  <c r="AC1422" i="3"/>
  <c r="AC1426" i="3"/>
  <c r="AC1430" i="3"/>
  <c r="AC1434" i="3"/>
  <c r="AC1438" i="3"/>
  <c r="AC1442" i="3"/>
  <c r="AC1446" i="3"/>
  <c r="AC1450" i="3"/>
  <c r="AC1454" i="3"/>
  <c r="AC1458" i="3"/>
  <c r="AC1462" i="3"/>
  <c r="AC1466" i="3"/>
  <c r="AC1470" i="3"/>
  <c r="AC1474" i="3"/>
  <c r="AC1478" i="3"/>
  <c r="AC1482" i="3"/>
  <c r="AC1486" i="3"/>
  <c r="AC1490" i="3"/>
  <c r="AC1494" i="3"/>
  <c r="AC1498" i="3"/>
  <c r="AC1502" i="3"/>
  <c r="AC1506" i="3"/>
  <c r="AC1510" i="3"/>
  <c r="AC1514" i="3"/>
  <c r="AC1518" i="3"/>
  <c r="AC1522" i="3"/>
  <c r="AC1526" i="3"/>
  <c r="AC1530" i="3"/>
  <c r="AC1534" i="3"/>
  <c r="AC1538" i="3"/>
  <c r="AC1542" i="3"/>
  <c r="AC1546" i="3"/>
  <c r="AC1550" i="3"/>
  <c r="AC1554" i="3"/>
  <c r="AC1558" i="3"/>
  <c r="AC1562" i="3"/>
  <c r="AC1566" i="3"/>
  <c r="AC1570" i="3"/>
  <c r="AC1574" i="3"/>
  <c r="AC1578" i="3"/>
  <c r="AC1582" i="3"/>
  <c r="AC1586" i="3"/>
  <c r="AC1590" i="3"/>
  <c r="AC1594" i="3"/>
  <c r="AC1598" i="3"/>
  <c r="AC1602" i="3"/>
  <c r="AC1606" i="3"/>
  <c r="AC1610" i="3"/>
  <c r="AC1614" i="3"/>
  <c r="AC1618" i="3"/>
  <c r="AC1622" i="3"/>
  <c r="AC1626" i="3"/>
  <c r="AC1630" i="3"/>
  <c r="AC1634" i="3"/>
  <c r="AC1638" i="3"/>
  <c r="AC1642" i="3"/>
  <c r="AC1646" i="3"/>
  <c r="AC1650" i="3"/>
  <c r="AC1654" i="3"/>
  <c r="AC1658" i="3"/>
  <c r="AC1662" i="3"/>
  <c r="AC1666" i="3"/>
  <c r="AC1670" i="3"/>
  <c r="AC1674" i="3"/>
  <c r="AC1678" i="3"/>
  <c r="AC1682" i="3"/>
  <c r="AC1686" i="3"/>
  <c r="AC1690" i="3"/>
  <c r="AC1694" i="3"/>
  <c r="AC1698" i="3"/>
  <c r="AC1702" i="3"/>
  <c r="AC1706" i="3"/>
  <c r="AC1710" i="3"/>
  <c r="AC1714" i="3"/>
  <c r="AC1718" i="3"/>
  <c r="AC1722" i="3"/>
  <c r="AC1726" i="3"/>
  <c r="AC1730" i="3"/>
  <c r="AC1734" i="3"/>
  <c r="AC1738" i="3"/>
  <c r="AC1742" i="3"/>
  <c r="AC1746" i="3"/>
  <c r="AC1750" i="3"/>
  <c r="AC1754" i="3"/>
  <c r="AC1758" i="3"/>
  <c r="AC1762" i="3"/>
  <c r="AC1766" i="3"/>
  <c r="AC1770" i="3"/>
  <c r="AC1774" i="3"/>
  <c r="AC1778" i="3"/>
  <c r="AC1782" i="3"/>
  <c r="AC1786" i="3"/>
  <c r="AC1790" i="3"/>
  <c r="AC1794" i="3"/>
  <c r="AC1798" i="3"/>
  <c r="AC1802" i="3"/>
  <c r="AC1806" i="3"/>
  <c r="AC1810" i="3"/>
  <c r="AC1814" i="3"/>
  <c r="AC1818" i="3"/>
  <c r="AC1822" i="3"/>
  <c r="AC1826" i="3"/>
  <c r="AC1830" i="3"/>
  <c r="AC1834" i="3"/>
  <c r="AC1838" i="3"/>
  <c r="AC1842" i="3"/>
  <c r="AC1846" i="3"/>
  <c r="AC1850" i="3"/>
  <c r="AC1854" i="3"/>
  <c r="AC1858" i="3"/>
  <c r="AC1862" i="3"/>
  <c r="AC1866" i="3"/>
  <c r="AC1870" i="3"/>
  <c r="AC1874" i="3"/>
  <c r="AC1878" i="3"/>
  <c r="AC1882" i="3"/>
  <c r="AC1886" i="3"/>
  <c r="AC1890" i="3"/>
  <c r="AC1894" i="3"/>
  <c r="AC1898" i="3"/>
  <c r="AC1902" i="3"/>
  <c r="AC1906" i="3"/>
  <c r="AC1910" i="3"/>
  <c r="AC1914" i="3"/>
  <c r="AC1918" i="3"/>
  <c r="AC1922" i="3"/>
  <c r="AC1926" i="3"/>
  <c r="AC1930" i="3"/>
  <c r="AC1934" i="3"/>
  <c r="AC1938" i="3"/>
  <c r="AC1942" i="3"/>
  <c r="AC1946" i="3"/>
  <c r="AC1950" i="3"/>
  <c r="AC1954" i="3"/>
  <c r="AC1958" i="3"/>
  <c r="AC1962" i="3"/>
  <c r="AC1966" i="3"/>
  <c r="AC1970" i="3"/>
  <c r="AC1974" i="3"/>
  <c r="AC1978" i="3"/>
  <c r="AC1982" i="3"/>
  <c r="AC1986" i="3"/>
  <c r="AC1990" i="3"/>
  <c r="AC1994" i="3"/>
  <c r="AC1998" i="3"/>
  <c r="AC2002" i="3"/>
  <c r="AC2006" i="3"/>
  <c r="AC2010" i="3"/>
  <c r="AC2014" i="3"/>
  <c r="AC2018" i="3"/>
  <c r="AC2022" i="3"/>
  <c r="AC2026" i="3"/>
  <c r="AC2030" i="3"/>
  <c r="AC2034" i="3"/>
  <c r="AC2038" i="3"/>
  <c r="AC2042" i="3"/>
  <c r="AC2046" i="3"/>
  <c r="AC2050" i="3"/>
  <c r="AC2054" i="3"/>
  <c r="AC2058" i="3"/>
  <c r="AC2062" i="3"/>
  <c r="AC2066" i="3"/>
  <c r="AC2070" i="3"/>
  <c r="AC2074" i="3"/>
  <c r="AC2078" i="3"/>
  <c r="AC2082" i="3"/>
  <c r="AC2086" i="3"/>
  <c r="AC2090" i="3"/>
  <c r="AC2094" i="3"/>
  <c r="AC2098" i="3"/>
  <c r="AC2102" i="3"/>
  <c r="AC2106" i="3"/>
  <c r="AC2110" i="3"/>
  <c r="AC2114" i="3"/>
  <c r="AC2118" i="3"/>
  <c r="AC2122" i="3"/>
  <c r="AC2126" i="3"/>
  <c r="AC2130" i="3"/>
  <c r="AC2134" i="3"/>
  <c r="AC2138" i="3"/>
  <c r="AC2142" i="3"/>
  <c r="AC2146" i="3"/>
  <c r="AC2150" i="3"/>
  <c r="AC2154" i="3"/>
  <c r="AC2157" i="3"/>
  <c r="AC2159" i="3"/>
  <c r="AC2161" i="3"/>
  <c r="AC2163" i="3"/>
  <c r="AC2165" i="3"/>
  <c r="AC2167" i="3"/>
  <c r="AC2169" i="3"/>
  <c r="AC2171" i="3"/>
  <c r="AC2173" i="3"/>
  <c r="AC2175" i="3"/>
  <c r="AC2177" i="3"/>
  <c r="AC2179" i="3"/>
  <c r="AC2181" i="3"/>
  <c r="AC2183" i="3"/>
  <c r="AC2185" i="3"/>
  <c r="AC2187" i="3"/>
  <c r="AC2189" i="3"/>
  <c r="AC2191" i="3"/>
  <c r="AC2193" i="3"/>
  <c r="AC2195" i="3"/>
  <c r="AC2197" i="3"/>
  <c r="AC2199" i="3"/>
  <c r="AC2201" i="3"/>
  <c r="AC2203" i="3"/>
  <c r="AC2205" i="3"/>
  <c r="AC2207" i="3"/>
  <c r="AC2209" i="3"/>
  <c r="AC2211" i="3"/>
  <c r="AC2213" i="3"/>
  <c r="AC2215" i="3"/>
  <c r="AC2217" i="3"/>
  <c r="AC2219" i="3"/>
  <c r="AC2221" i="3"/>
  <c r="AC2223" i="3"/>
  <c r="AC2225" i="3"/>
  <c r="AC2227" i="3"/>
  <c r="AC2229" i="3"/>
  <c r="AC2231" i="3"/>
  <c r="AC2233" i="3"/>
  <c r="AC2235" i="3"/>
  <c r="AC2237" i="3"/>
  <c r="AC2239" i="3"/>
  <c r="AC2241" i="3"/>
  <c r="AC2243" i="3"/>
  <c r="AC2245" i="3"/>
  <c r="AC2247" i="3"/>
  <c r="AC2249" i="3"/>
  <c r="AC2251" i="3"/>
  <c r="AC2253" i="3"/>
  <c r="AC2255" i="3"/>
  <c r="AC2257" i="3"/>
  <c r="AC2259" i="3"/>
  <c r="AC2261" i="3"/>
  <c r="AC2263" i="3"/>
  <c r="AC2265" i="3"/>
  <c r="AC2267" i="3"/>
  <c r="AC2269" i="3"/>
  <c r="AC2271" i="3"/>
  <c r="AC2273" i="3"/>
  <c r="AC2275" i="3"/>
  <c r="AC2277" i="3"/>
  <c r="AC2279" i="3"/>
  <c r="AC2281" i="3"/>
  <c r="AC2283" i="3"/>
  <c r="AC2285" i="3"/>
  <c r="AC2287" i="3"/>
  <c r="AC2289" i="3"/>
  <c r="AC2291" i="3"/>
  <c r="AC2293" i="3"/>
  <c r="AC2295" i="3"/>
  <c r="AC2297" i="3"/>
  <c r="AC2299" i="3"/>
  <c r="AC2301" i="3"/>
  <c r="AC2303" i="3"/>
  <c r="AC2305" i="3"/>
  <c r="AC2307" i="3"/>
  <c r="AC2309" i="3"/>
  <c r="AC2311" i="3"/>
  <c r="AC2313" i="3"/>
  <c r="AC2315" i="3"/>
  <c r="AC2317" i="3"/>
  <c r="AC2319" i="3"/>
  <c r="AC2321" i="3"/>
  <c r="AC2323" i="3"/>
  <c r="AC2325" i="3"/>
  <c r="AC2327" i="3"/>
  <c r="AC2329" i="3"/>
  <c r="AC2331" i="3"/>
  <c r="AC2333" i="3"/>
  <c r="AC2335" i="3"/>
  <c r="AC2337" i="3"/>
  <c r="AC2339" i="3"/>
  <c r="AC2341" i="3"/>
  <c r="AC2343" i="3"/>
  <c r="AC2345" i="3"/>
  <c r="AC2347" i="3"/>
  <c r="AC2349" i="3"/>
  <c r="AC2351" i="3"/>
  <c r="AC2353" i="3"/>
  <c r="AC2355" i="3"/>
  <c r="AC2357" i="3"/>
  <c r="AC2359" i="3"/>
  <c r="AC2361" i="3"/>
  <c r="AC2363" i="3"/>
  <c r="AC2365" i="3"/>
  <c r="AC2367" i="3"/>
  <c r="AC2369" i="3"/>
  <c r="AC2371" i="3"/>
  <c r="AC2373" i="3"/>
  <c r="AC2375" i="3"/>
  <c r="AC2377" i="3"/>
  <c r="AC2379" i="3"/>
  <c r="AC2381" i="3"/>
  <c r="AC2383" i="3"/>
  <c r="AC2385" i="3"/>
  <c r="AC2387" i="3"/>
  <c r="AC2389" i="3"/>
  <c r="AC2391" i="3"/>
  <c r="AC2393" i="3"/>
  <c r="AC2395" i="3"/>
  <c r="AC2397" i="3"/>
  <c r="AC2399" i="3"/>
  <c r="AC2401" i="3"/>
  <c r="AC2403" i="3"/>
  <c r="AC2405" i="3"/>
  <c r="AC2407" i="3"/>
  <c r="AC2409" i="3"/>
  <c r="AC2411" i="3"/>
  <c r="AC2413" i="3"/>
  <c r="AC2415" i="3"/>
  <c r="AC2417" i="3"/>
  <c r="AC2419" i="3"/>
  <c r="AC2421" i="3"/>
  <c r="AC2423" i="3"/>
  <c r="AC2425" i="3"/>
  <c r="AC2427" i="3"/>
  <c r="AC2429" i="3"/>
  <c r="AC2431" i="3"/>
  <c r="AC2433" i="3"/>
  <c r="AC2435" i="3"/>
  <c r="AC2437" i="3"/>
  <c r="AC2439" i="3"/>
  <c r="AC2441" i="3"/>
  <c r="AC2443" i="3"/>
  <c r="AC2445" i="3"/>
  <c r="AC2447" i="3"/>
  <c r="AC2449" i="3"/>
  <c r="AC2451" i="3"/>
  <c r="AC2453" i="3"/>
  <c r="AC2455" i="3"/>
  <c r="AC2457" i="3"/>
  <c r="AC2459" i="3"/>
  <c r="AC2461" i="3"/>
  <c r="AC2463" i="3"/>
  <c r="AC2465" i="3"/>
  <c r="AC2467" i="3"/>
  <c r="AC2469" i="3"/>
  <c r="AC2471" i="3"/>
  <c r="AC2473" i="3"/>
  <c r="AC2475" i="3"/>
  <c r="AC2477" i="3"/>
  <c r="AC2479" i="3"/>
  <c r="AC2481" i="3"/>
  <c r="AC2483" i="3"/>
  <c r="AC2485" i="3"/>
  <c r="AC2487" i="3"/>
  <c r="AC2489" i="3"/>
  <c r="AC2491" i="3"/>
  <c r="AC2493" i="3"/>
  <c r="AC2495" i="3"/>
  <c r="AC2497" i="3"/>
  <c r="AC2499" i="3"/>
  <c r="AC2501" i="3"/>
  <c r="AC2503" i="3"/>
  <c r="AC2505" i="3"/>
  <c r="AC2507" i="3"/>
  <c r="AC2509" i="3"/>
  <c r="AC2511" i="3"/>
  <c r="AC2513" i="3"/>
  <c r="AC2515" i="3"/>
  <c r="AC2517" i="3"/>
  <c r="AC2519" i="3"/>
  <c r="AC2521" i="3"/>
  <c r="AC2523" i="3"/>
  <c r="AC2525" i="3"/>
  <c r="AC2527" i="3"/>
  <c r="AC2529" i="3"/>
  <c r="AC2531" i="3"/>
  <c r="AC2533" i="3"/>
  <c r="AC2535" i="3"/>
  <c r="AC2537" i="3"/>
  <c r="AC2539" i="3"/>
  <c r="AC2541" i="3"/>
  <c r="AC2543" i="3"/>
  <c r="AC2545" i="3"/>
  <c r="AC2547" i="3"/>
  <c r="AC2549" i="3"/>
  <c r="AC2551" i="3"/>
  <c r="AC2553" i="3"/>
  <c r="AC2555" i="3"/>
  <c r="AC2557" i="3"/>
  <c r="AC2559" i="3"/>
  <c r="AC2561" i="3"/>
  <c r="AC2563" i="3"/>
  <c r="AC2565" i="3"/>
  <c r="AC2567" i="3"/>
  <c r="AC2569" i="3"/>
  <c r="AC2571" i="3"/>
  <c r="AC2573" i="3"/>
  <c r="AC2575" i="3"/>
  <c r="AC2577" i="3"/>
  <c r="AC2579" i="3"/>
  <c r="AC2581" i="3"/>
  <c r="AC2583" i="3"/>
  <c r="AC2585" i="3"/>
  <c r="AC2587" i="3"/>
  <c r="AC2589" i="3"/>
  <c r="AC2591" i="3"/>
  <c r="AC2593" i="3"/>
  <c r="AC2595" i="3"/>
  <c r="AC2597" i="3"/>
  <c r="AC2599" i="3"/>
  <c r="AC2601" i="3"/>
  <c r="AC2603" i="3"/>
  <c r="AC2605" i="3"/>
  <c r="AC2607" i="3"/>
  <c r="AC2609" i="3"/>
  <c r="AC2611" i="3"/>
  <c r="AC2613" i="3"/>
  <c r="AC2615" i="3"/>
  <c r="AC2617" i="3"/>
  <c r="AC2619" i="3"/>
  <c r="AC2621" i="3"/>
  <c r="AC2623" i="3"/>
  <c r="AC2625" i="3"/>
  <c r="AC2627" i="3"/>
  <c r="AC2629" i="3"/>
  <c r="AC2631" i="3"/>
  <c r="AC2633" i="3"/>
  <c r="AC2635" i="3"/>
  <c r="AC2637" i="3"/>
  <c r="AC2639" i="3"/>
  <c r="AC2641" i="3"/>
  <c r="AC2643" i="3"/>
  <c r="AC2645" i="3"/>
  <c r="AC2647" i="3"/>
  <c r="AC2649" i="3"/>
  <c r="AC2651" i="3"/>
  <c r="AC2653" i="3"/>
  <c r="AC2655" i="3"/>
  <c r="AC2657" i="3"/>
  <c r="AC2659" i="3"/>
  <c r="AC2661" i="3"/>
  <c r="AC2663" i="3"/>
  <c r="AC2665" i="3"/>
  <c r="AC2667" i="3"/>
  <c r="AC2669" i="3"/>
  <c r="AC2671" i="3"/>
  <c r="AC2673" i="3"/>
  <c r="AC2675" i="3"/>
  <c r="AC2677" i="3"/>
  <c r="AC2679" i="3"/>
  <c r="AC2681" i="3"/>
  <c r="AC2683" i="3"/>
  <c r="AC2685" i="3"/>
  <c r="AC2687" i="3"/>
  <c r="AC2689" i="3"/>
  <c r="AC2691" i="3"/>
  <c r="AC2693" i="3"/>
  <c r="AC2695" i="3"/>
  <c r="AC2697" i="3"/>
  <c r="AC2699" i="3"/>
  <c r="AC2701" i="3"/>
  <c r="AC2703" i="3"/>
  <c r="AC2705" i="3"/>
  <c r="AC2707" i="3"/>
  <c r="AC2709" i="3"/>
  <c r="AC2711" i="3"/>
  <c r="AC2713" i="3"/>
  <c r="AC2715" i="3"/>
  <c r="AC2717" i="3"/>
  <c r="AC2719" i="3"/>
  <c r="AC2721" i="3"/>
  <c r="AC2723" i="3"/>
  <c r="AC2725" i="3"/>
  <c r="AC2727" i="3"/>
  <c r="AC2729" i="3"/>
  <c r="AC2731" i="3"/>
  <c r="AC2733" i="3"/>
  <c r="AC2735" i="3"/>
  <c r="AC2737" i="3"/>
  <c r="AC2739" i="3"/>
  <c r="AC2741" i="3"/>
  <c r="AC2743" i="3"/>
  <c r="AC2745" i="3"/>
  <c r="AC2747" i="3"/>
  <c r="AC2749" i="3"/>
  <c r="AC2751" i="3"/>
  <c r="AC2753" i="3"/>
  <c r="AC2755" i="3"/>
  <c r="AC2757" i="3"/>
  <c r="AC2759" i="3"/>
  <c r="AC2761" i="3"/>
  <c r="AC2763" i="3"/>
  <c r="AC2765" i="3"/>
  <c r="AC2767" i="3"/>
  <c r="AC2769" i="3"/>
  <c r="AC2771" i="3"/>
  <c r="AC2773" i="3"/>
  <c r="AC2775" i="3"/>
  <c r="AC2777" i="3"/>
  <c r="AC2779" i="3"/>
  <c r="AC2781" i="3"/>
  <c r="AC2783" i="3"/>
  <c r="AC2785" i="3"/>
  <c r="AC2787" i="3"/>
  <c r="AC2789" i="3"/>
  <c r="AC2791" i="3"/>
  <c r="AC2793" i="3"/>
  <c r="AC2795" i="3"/>
  <c r="AC2797" i="3"/>
  <c r="AC2799" i="3"/>
  <c r="AC2801" i="3"/>
  <c r="AC2803" i="3"/>
  <c r="AC2805" i="3"/>
  <c r="AC2807" i="3"/>
  <c r="AC2809" i="3"/>
  <c r="AC2811" i="3"/>
  <c r="AC2813" i="3"/>
  <c r="AC2815" i="3"/>
  <c r="AC2817" i="3"/>
  <c r="AC2819" i="3"/>
  <c r="AC2821" i="3"/>
  <c r="AC2823" i="3"/>
  <c r="AC2825" i="3"/>
  <c r="AC2827" i="3"/>
  <c r="AC2829" i="3"/>
  <c r="AC2831" i="3"/>
  <c r="AC2833" i="3"/>
  <c r="AC2835" i="3"/>
  <c r="AC2837" i="3"/>
  <c r="AC2839" i="3"/>
  <c r="AC2841" i="3"/>
  <c r="AC2843" i="3"/>
  <c r="AC2845" i="3"/>
  <c r="AC2847" i="3"/>
  <c r="AC2849" i="3"/>
  <c r="AC2851" i="3"/>
  <c r="AC2853" i="3"/>
  <c r="AC2855" i="3"/>
  <c r="AC2857" i="3"/>
  <c r="AC2859" i="3"/>
  <c r="AC2861" i="3"/>
  <c r="AC2863" i="3"/>
  <c r="AC2865" i="3"/>
  <c r="AC2867" i="3"/>
  <c r="AC2869" i="3"/>
  <c r="AC2871" i="3"/>
  <c r="AC2873" i="3"/>
  <c r="AC2875" i="3"/>
  <c r="AC2877" i="3"/>
  <c r="AC2879" i="3"/>
  <c r="AC2881" i="3"/>
  <c r="AC2883" i="3"/>
  <c r="AC2885" i="3"/>
  <c r="AC2887" i="3"/>
  <c r="AC2889" i="3"/>
  <c r="AC2891" i="3"/>
  <c r="AC2893" i="3"/>
  <c r="AC2895" i="3"/>
  <c r="AC2897" i="3"/>
  <c r="AC2899" i="3"/>
  <c r="AC2901" i="3"/>
  <c r="AC2903" i="3"/>
  <c r="AC2905" i="3"/>
  <c r="AC2907" i="3"/>
  <c r="AC2909" i="3"/>
  <c r="AC2911" i="3"/>
  <c r="AC2913" i="3"/>
  <c r="AC2915" i="3"/>
  <c r="AC2917" i="3"/>
  <c r="AC2919" i="3"/>
  <c r="AC2921" i="3"/>
  <c r="AC2923" i="3"/>
  <c r="AC2925" i="3"/>
  <c r="AC2927" i="3"/>
  <c r="AC2929" i="3"/>
  <c r="AC2931" i="3"/>
  <c r="AC2933" i="3"/>
  <c r="AC2935" i="3"/>
  <c r="AC2937" i="3"/>
  <c r="AC2939" i="3"/>
  <c r="AC2941" i="3"/>
  <c r="AC2943" i="3"/>
  <c r="AC2945" i="3"/>
  <c r="AC2947" i="3"/>
  <c r="AC2949" i="3"/>
  <c r="AC2951" i="3"/>
  <c r="AC2953" i="3"/>
  <c r="AC2955" i="3"/>
  <c r="AC2957" i="3"/>
  <c r="AC2959" i="3"/>
  <c r="AC2961" i="3"/>
  <c r="AC2963" i="3"/>
  <c r="AC2965" i="3"/>
  <c r="AC2967" i="3"/>
  <c r="AC2969" i="3"/>
  <c r="AC2971" i="3"/>
  <c r="AC2973" i="3"/>
  <c r="AC2975" i="3"/>
  <c r="AC2977" i="3"/>
  <c r="AC2979" i="3"/>
  <c r="AC2981" i="3"/>
  <c r="AC2983" i="3"/>
  <c r="AC2985" i="3"/>
  <c r="AC2987" i="3"/>
  <c r="AC2989" i="3"/>
  <c r="AC2991" i="3"/>
  <c r="AC2993" i="3"/>
  <c r="AC2995" i="3"/>
  <c r="AC2997" i="3"/>
  <c r="AC2999" i="3"/>
  <c r="AC3001" i="3"/>
  <c r="AC3003" i="3"/>
  <c r="AC3005" i="3"/>
  <c r="AC3007" i="3"/>
  <c r="AC3009" i="3"/>
  <c r="AC3011" i="3"/>
  <c r="AC3013" i="3"/>
  <c r="AC3015" i="3"/>
  <c r="AC3017" i="3"/>
  <c r="AC3019" i="3"/>
  <c r="AC3021" i="3"/>
  <c r="AC3023" i="3"/>
  <c r="AC3025" i="3"/>
  <c r="AC3027" i="3"/>
  <c r="AC3029" i="3"/>
  <c r="AC3031" i="3"/>
  <c r="AC3033" i="3"/>
  <c r="AC3035" i="3"/>
  <c r="AC3037" i="3"/>
  <c r="AC3039" i="3"/>
  <c r="AC3041" i="3"/>
  <c r="AC3043" i="3"/>
  <c r="AC3045" i="3"/>
  <c r="AC3047" i="3"/>
  <c r="AC3049" i="3"/>
  <c r="AC3051" i="3"/>
  <c r="AC3053" i="3"/>
  <c r="AC3055" i="3"/>
  <c r="AC3057" i="3"/>
  <c r="AC3059" i="3"/>
  <c r="AC3061" i="3"/>
  <c r="AC3063" i="3"/>
  <c r="AC3065" i="3"/>
  <c r="AC3067" i="3"/>
  <c r="AC3069" i="3"/>
  <c r="AC3071" i="3"/>
  <c r="AC3073" i="3"/>
  <c r="AF44" i="3"/>
  <c r="AF236" i="3"/>
  <c r="AF310" i="3"/>
  <c r="AF374" i="3"/>
  <c r="AC36" i="3"/>
  <c r="AC100" i="3"/>
  <c r="AC137" i="3"/>
  <c r="AC169" i="3"/>
  <c r="AC201" i="3"/>
  <c r="AC233" i="3"/>
  <c r="AC265" i="3"/>
  <c r="AC288" i="3"/>
  <c r="AC304" i="3"/>
  <c r="AC320" i="3"/>
  <c r="AC336" i="3"/>
  <c r="AC352" i="3"/>
  <c r="AC368" i="3"/>
  <c r="AC384" i="3"/>
  <c r="AC400" i="3"/>
  <c r="AC416" i="3"/>
  <c r="AC432" i="3"/>
  <c r="AC448" i="3"/>
  <c r="AC464" i="3"/>
  <c r="AC480" i="3"/>
  <c r="AC496" i="3"/>
  <c r="AC512" i="3"/>
  <c r="AC528" i="3"/>
  <c r="AC544" i="3"/>
  <c r="AC560" i="3"/>
  <c r="AC576" i="3"/>
  <c r="AC592" i="3"/>
  <c r="AC608" i="3"/>
  <c r="AC624" i="3"/>
  <c r="AC640" i="3"/>
  <c r="AC656" i="3"/>
  <c r="AC672" i="3"/>
  <c r="AC688" i="3"/>
  <c r="AC704" i="3"/>
  <c r="AC720" i="3"/>
  <c r="AC736" i="3"/>
  <c r="AC752" i="3"/>
  <c r="AC768" i="3"/>
  <c r="AC784" i="3"/>
  <c r="AC796" i="3"/>
  <c r="AC804" i="3"/>
  <c r="AC812" i="3"/>
  <c r="AC820" i="3"/>
  <c r="AC828" i="3"/>
  <c r="AC836" i="3"/>
  <c r="AC844" i="3"/>
  <c r="AC852" i="3"/>
  <c r="AC860" i="3"/>
  <c r="AC868" i="3"/>
  <c r="AC876" i="3"/>
  <c r="AC884" i="3"/>
  <c r="AC892" i="3"/>
  <c r="AC900" i="3"/>
  <c r="AC908" i="3"/>
  <c r="AC916" i="3"/>
  <c r="AC924" i="3"/>
  <c r="AC932" i="3"/>
  <c r="AC940" i="3"/>
  <c r="AC948" i="3"/>
  <c r="AC956" i="3"/>
  <c r="AC964" i="3"/>
  <c r="AC972" i="3"/>
  <c r="AC980" i="3"/>
  <c r="AC988" i="3"/>
  <c r="AC996" i="3"/>
  <c r="AC1004" i="3"/>
  <c r="AC1012" i="3"/>
  <c r="AC1020" i="3"/>
  <c r="AC1028" i="3"/>
  <c r="AC1036" i="3"/>
  <c r="AC1044" i="3"/>
  <c r="AC1052" i="3"/>
  <c r="AC1060" i="3"/>
  <c r="AC1068" i="3"/>
  <c r="AC1076" i="3"/>
  <c r="AC1084" i="3"/>
  <c r="AC1092" i="3"/>
  <c r="AC1100" i="3"/>
  <c r="AC1108" i="3"/>
  <c r="AC1116" i="3"/>
  <c r="AC1124" i="3"/>
  <c r="AC1132" i="3"/>
  <c r="AC1136" i="3"/>
  <c r="AC1140" i="3"/>
  <c r="AC1144" i="3"/>
  <c r="AC1148" i="3"/>
  <c r="AC1152" i="3"/>
  <c r="AC1156" i="3"/>
  <c r="AC1160" i="3"/>
  <c r="AC1164" i="3"/>
  <c r="AC1168" i="3"/>
  <c r="AC1172" i="3"/>
  <c r="AC1176" i="3"/>
  <c r="AC1180" i="3"/>
  <c r="AC1184" i="3"/>
  <c r="AC1188" i="3"/>
  <c r="AC1192" i="3"/>
  <c r="AC1196" i="3"/>
  <c r="AC1200" i="3"/>
  <c r="AC1204" i="3"/>
  <c r="AC1208" i="3"/>
  <c r="AC1212" i="3"/>
  <c r="AC1216" i="3"/>
  <c r="AC1220" i="3"/>
  <c r="AC1224" i="3"/>
  <c r="AC1228" i="3"/>
  <c r="AC1232" i="3"/>
  <c r="AC1236" i="3"/>
  <c r="AC1240" i="3"/>
  <c r="AC1244" i="3"/>
  <c r="AC1248" i="3"/>
  <c r="AC1252" i="3"/>
  <c r="AC1256" i="3"/>
  <c r="AC1260" i="3"/>
  <c r="AC1264" i="3"/>
  <c r="AC1268" i="3"/>
  <c r="AC1272" i="3"/>
  <c r="AC1276" i="3"/>
  <c r="AC1280" i="3"/>
  <c r="AC1284" i="3"/>
  <c r="AC1288" i="3"/>
  <c r="AC1292" i="3"/>
  <c r="AC1296" i="3"/>
  <c r="AC1300" i="3"/>
  <c r="AC1304" i="3"/>
  <c r="AC1308" i="3"/>
  <c r="AC1312" i="3"/>
  <c r="AC1316" i="3"/>
  <c r="AC1320" i="3"/>
  <c r="AC1324" i="3"/>
  <c r="AC1328" i="3"/>
  <c r="AC1332" i="3"/>
  <c r="AC1336" i="3"/>
  <c r="AC1340" i="3"/>
  <c r="AC1344" i="3"/>
  <c r="AC1348" i="3"/>
  <c r="AC1352" i="3"/>
  <c r="AC1356" i="3"/>
  <c r="AC1360" i="3"/>
  <c r="AC1364" i="3"/>
  <c r="AC1368" i="3"/>
  <c r="AC1372" i="3"/>
  <c r="AC1376" i="3"/>
  <c r="AC1380" i="3"/>
  <c r="AC1384" i="3"/>
  <c r="AC1388" i="3"/>
  <c r="AC1392" i="3"/>
  <c r="AC1396" i="3"/>
  <c r="AC1400" i="3"/>
  <c r="AC1404" i="3"/>
  <c r="AC1408" i="3"/>
  <c r="AC1412" i="3"/>
  <c r="AC1416" i="3"/>
  <c r="AC1420" i="3"/>
  <c r="AC1424" i="3"/>
  <c r="AC1428" i="3"/>
  <c r="AC1432" i="3"/>
  <c r="AC1436" i="3"/>
  <c r="AC1440" i="3"/>
  <c r="AC1444" i="3"/>
  <c r="AC1448" i="3"/>
  <c r="AC1452" i="3"/>
  <c r="AC1456" i="3"/>
  <c r="AC1460" i="3"/>
  <c r="AC1464" i="3"/>
  <c r="AC1468" i="3"/>
  <c r="AC1472" i="3"/>
  <c r="AC1476" i="3"/>
  <c r="AC1480" i="3"/>
  <c r="AC1484" i="3"/>
  <c r="AC1488" i="3"/>
  <c r="AC1492" i="3"/>
  <c r="AC1496" i="3"/>
  <c r="AC1500" i="3"/>
  <c r="AC1504" i="3"/>
  <c r="AC1508" i="3"/>
  <c r="AC1512" i="3"/>
  <c r="AC1516" i="3"/>
  <c r="AC1520" i="3"/>
  <c r="AC1524" i="3"/>
  <c r="AC1528" i="3"/>
  <c r="AC1532" i="3"/>
  <c r="AC1536" i="3"/>
  <c r="AC1540" i="3"/>
  <c r="AC1544" i="3"/>
  <c r="AC1548" i="3"/>
  <c r="AC1552" i="3"/>
  <c r="AC1556" i="3"/>
  <c r="AC1560" i="3"/>
  <c r="AC1564" i="3"/>
  <c r="AC1568" i="3"/>
  <c r="AC1572" i="3"/>
  <c r="AC1576" i="3"/>
  <c r="AC1580" i="3"/>
  <c r="AC1584" i="3"/>
  <c r="AC1588" i="3"/>
  <c r="AC1592" i="3"/>
  <c r="AC1596" i="3"/>
  <c r="AC1600" i="3"/>
  <c r="AC1604" i="3"/>
  <c r="AC1608" i="3"/>
  <c r="AC1612" i="3"/>
  <c r="AC1616" i="3"/>
  <c r="AC1620" i="3"/>
  <c r="AC1624" i="3"/>
  <c r="AC1628" i="3"/>
  <c r="AC1632" i="3"/>
  <c r="AC1636" i="3"/>
  <c r="AC1640" i="3"/>
  <c r="AC1644" i="3"/>
  <c r="AC1648" i="3"/>
  <c r="AC1652" i="3"/>
  <c r="AC1656" i="3"/>
  <c r="AC1660" i="3"/>
  <c r="AC1664" i="3"/>
  <c r="AC1668" i="3"/>
  <c r="AC1672" i="3"/>
  <c r="AC1676" i="3"/>
  <c r="AC1680" i="3"/>
  <c r="AC1684" i="3"/>
  <c r="AC1688" i="3"/>
  <c r="AC1692" i="3"/>
  <c r="AC1696" i="3"/>
  <c r="AC1700" i="3"/>
  <c r="AC1704" i="3"/>
  <c r="AC1708" i="3"/>
  <c r="AC1712" i="3"/>
  <c r="AC1716" i="3"/>
  <c r="AC1720" i="3"/>
  <c r="AC1724" i="3"/>
  <c r="AC1728" i="3"/>
  <c r="AC1732" i="3"/>
  <c r="AC1736" i="3"/>
  <c r="AC1740" i="3"/>
  <c r="AC1744" i="3"/>
  <c r="AC1748" i="3"/>
  <c r="AC1752" i="3"/>
  <c r="AC1756" i="3"/>
  <c r="AC1760" i="3"/>
  <c r="AC1764" i="3"/>
  <c r="AC1768" i="3"/>
  <c r="AC1772" i="3"/>
  <c r="AC1776" i="3"/>
  <c r="AC1780" i="3"/>
  <c r="AC1784" i="3"/>
  <c r="AC1788" i="3"/>
  <c r="AC1792" i="3"/>
  <c r="AC1796" i="3"/>
  <c r="AC1800" i="3"/>
  <c r="AC1804" i="3"/>
  <c r="AC1808" i="3"/>
  <c r="AC1812" i="3"/>
  <c r="AC1816" i="3"/>
  <c r="AC1820" i="3"/>
  <c r="AC1824" i="3"/>
  <c r="AC1828" i="3"/>
  <c r="AC1832" i="3"/>
  <c r="AC1836" i="3"/>
  <c r="AC1840" i="3"/>
  <c r="AC1844" i="3"/>
  <c r="AC1848" i="3"/>
  <c r="AC1852" i="3"/>
  <c r="AC1856" i="3"/>
  <c r="AC1860" i="3"/>
  <c r="AC1864" i="3"/>
  <c r="AC1868" i="3"/>
  <c r="AC1872" i="3"/>
  <c r="AC1876" i="3"/>
  <c r="AC1880" i="3"/>
  <c r="AC1884" i="3"/>
  <c r="AC1888" i="3"/>
  <c r="AC1892" i="3"/>
  <c r="AC1896" i="3"/>
  <c r="AC1900" i="3"/>
  <c r="AC1904" i="3"/>
  <c r="AC1908" i="3"/>
  <c r="AC1912" i="3"/>
  <c r="AC1916" i="3"/>
  <c r="AC1920" i="3"/>
  <c r="AC1924" i="3"/>
  <c r="AC1928" i="3"/>
  <c r="AC1932" i="3"/>
  <c r="AC1936" i="3"/>
  <c r="AC1940" i="3"/>
  <c r="AC1944" i="3"/>
  <c r="AC1948" i="3"/>
  <c r="AC1952" i="3"/>
  <c r="AC1956" i="3"/>
  <c r="AC1960" i="3"/>
  <c r="AC1964" i="3"/>
  <c r="AC1968" i="3"/>
  <c r="AC1972" i="3"/>
  <c r="AC1976" i="3"/>
  <c r="AC1980" i="3"/>
  <c r="AC1984" i="3"/>
  <c r="AC1988" i="3"/>
  <c r="AC1992" i="3"/>
  <c r="AC1996" i="3"/>
  <c r="AC2000" i="3"/>
  <c r="AC2004" i="3"/>
  <c r="AC2008" i="3"/>
  <c r="AC2012" i="3"/>
  <c r="AC2016" i="3"/>
  <c r="AC2020" i="3"/>
  <c r="AC2024" i="3"/>
  <c r="AC2028" i="3"/>
  <c r="AC2032" i="3"/>
  <c r="AC2036" i="3"/>
  <c r="AC2040" i="3"/>
  <c r="AC2044" i="3"/>
  <c r="AC2048" i="3"/>
  <c r="AC2052" i="3"/>
  <c r="AC2056" i="3"/>
  <c r="AC2060" i="3"/>
  <c r="AC2064" i="3"/>
  <c r="AC2068" i="3"/>
  <c r="AC2072" i="3"/>
  <c r="AC2076" i="3"/>
  <c r="AC2080" i="3"/>
  <c r="AC2084" i="3"/>
  <c r="AC2088" i="3"/>
  <c r="AC2092" i="3"/>
  <c r="AC2096" i="3"/>
  <c r="AC2100" i="3"/>
  <c r="AC2104" i="3"/>
  <c r="AC2108" i="3"/>
  <c r="AC2112" i="3"/>
  <c r="AC2116" i="3"/>
  <c r="AC2120" i="3"/>
  <c r="AC2124" i="3"/>
  <c r="AC2128" i="3"/>
  <c r="AC2132" i="3"/>
  <c r="AC2136" i="3"/>
  <c r="AC2140" i="3"/>
  <c r="AC2144" i="3"/>
  <c r="AC2148" i="3"/>
  <c r="AC2152" i="3"/>
  <c r="AC2156" i="3"/>
  <c r="AC2158" i="3"/>
  <c r="AC2160" i="3"/>
  <c r="AC2162" i="3"/>
  <c r="AC2164" i="3"/>
  <c r="AC2166" i="3"/>
  <c r="AC2168" i="3"/>
  <c r="AC2170" i="3"/>
  <c r="AC2172" i="3"/>
  <c r="AC2174" i="3"/>
  <c r="AC2176" i="3"/>
  <c r="AC2178" i="3"/>
  <c r="AC2180" i="3"/>
  <c r="AC2182" i="3"/>
  <c r="AC2184" i="3"/>
  <c r="AC2186" i="3"/>
  <c r="AC2188" i="3"/>
  <c r="AC2190" i="3"/>
  <c r="AC2192" i="3"/>
  <c r="AC2194" i="3"/>
  <c r="AC2196" i="3"/>
  <c r="AC2198" i="3"/>
  <c r="AC2200" i="3"/>
  <c r="AC2202" i="3"/>
  <c r="AC2204" i="3"/>
  <c r="AC2206" i="3"/>
  <c r="AC2208" i="3"/>
  <c r="AC2210" i="3"/>
  <c r="AC2212" i="3"/>
  <c r="AC2214" i="3"/>
  <c r="AC2216" i="3"/>
  <c r="AC2218" i="3"/>
  <c r="AC2220" i="3"/>
  <c r="AC2222" i="3"/>
  <c r="AC2224" i="3"/>
  <c r="AC2226" i="3"/>
  <c r="AC2228" i="3"/>
  <c r="AC2230" i="3"/>
  <c r="AC2232" i="3"/>
  <c r="AC2234" i="3"/>
  <c r="AC2236" i="3"/>
  <c r="AC2238" i="3"/>
  <c r="AC2240" i="3"/>
  <c r="AC2242" i="3"/>
  <c r="AC2244" i="3"/>
  <c r="AC2246" i="3"/>
  <c r="AC2248" i="3"/>
  <c r="AC2250" i="3"/>
  <c r="AC2252" i="3"/>
  <c r="AC2254" i="3"/>
  <c r="AC2256" i="3"/>
  <c r="AC2258" i="3"/>
  <c r="AC2260" i="3"/>
  <c r="AC2262" i="3"/>
  <c r="AC2264" i="3"/>
  <c r="AC2266" i="3"/>
  <c r="AC2268" i="3"/>
  <c r="AC2270" i="3"/>
  <c r="AC2272" i="3"/>
  <c r="AC2274" i="3"/>
  <c r="AC2276" i="3"/>
  <c r="AC2278" i="3"/>
  <c r="AC2280" i="3"/>
  <c r="AC2282" i="3"/>
  <c r="AC2284" i="3"/>
  <c r="AC2286" i="3"/>
  <c r="AC2288" i="3"/>
  <c r="AC2290" i="3"/>
  <c r="AC2292" i="3"/>
  <c r="AC2294" i="3"/>
  <c r="AC2296" i="3"/>
  <c r="AC2298" i="3"/>
  <c r="AC2300" i="3"/>
  <c r="AC2302" i="3"/>
  <c r="AC2304" i="3"/>
  <c r="AC2306" i="3"/>
  <c r="AC2308" i="3"/>
  <c r="AC2310" i="3"/>
  <c r="AC2312" i="3"/>
  <c r="AC2314" i="3"/>
  <c r="AC2316" i="3"/>
  <c r="AC2318" i="3"/>
  <c r="AC2320" i="3"/>
  <c r="AC2322" i="3"/>
  <c r="AC2324" i="3"/>
  <c r="AC2326" i="3"/>
  <c r="AC2328" i="3"/>
  <c r="AC2330" i="3"/>
  <c r="AC2332" i="3"/>
  <c r="AC2334" i="3"/>
  <c r="AC2336" i="3"/>
  <c r="AC2338" i="3"/>
  <c r="AC2340" i="3"/>
  <c r="AC2342" i="3"/>
  <c r="AC2344" i="3"/>
  <c r="AC2346" i="3"/>
  <c r="AC2348" i="3"/>
  <c r="AC2350" i="3"/>
  <c r="AC2352" i="3"/>
  <c r="AC2354" i="3"/>
  <c r="AC2356" i="3"/>
  <c r="AC2358" i="3"/>
  <c r="AC2360" i="3"/>
  <c r="AC2362" i="3"/>
  <c r="AC2364" i="3"/>
  <c r="AC2366" i="3"/>
  <c r="AC2368" i="3"/>
  <c r="AC2370" i="3"/>
  <c r="AC2372" i="3"/>
  <c r="AC2374" i="3"/>
  <c r="AC2376" i="3"/>
  <c r="AC2378" i="3"/>
  <c r="AC2380" i="3"/>
  <c r="AC2382" i="3"/>
  <c r="AC2384" i="3"/>
  <c r="AC2386" i="3"/>
  <c r="AC2388" i="3"/>
  <c r="AC2390" i="3"/>
  <c r="AC2392" i="3"/>
  <c r="AC2394" i="3"/>
  <c r="AC2396" i="3"/>
  <c r="AC2398" i="3"/>
  <c r="AC2400" i="3"/>
  <c r="AC2402" i="3"/>
  <c r="AC2404" i="3"/>
  <c r="AC2406" i="3"/>
  <c r="AC2408" i="3"/>
  <c r="AC2410" i="3"/>
  <c r="AC2412" i="3"/>
  <c r="AC2414" i="3"/>
  <c r="AC2416" i="3"/>
  <c r="AC2418" i="3"/>
  <c r="AC2420" i="3"/>
  <c r="AC2422" i="3"/>
  <c r="AC2424" i="3"/>
  <c r="AC2426" i="3"/>
  <c r="AC2428" i="3"/>
  <c r="AC2430" i="3"/>
  <c r="AC2432" i="3"/>
  <c r="AC2434" i="3"/>
  <c r="AC2436" i="3"/>
  <c r="AC2438" i="3"/>
  <c r="AC2440" i="3"/>
  <c r="AC2442" i="3"/>
  <c r="AC2444" i="3"/>
  <c r="AC2446" i="3"/>
  <c r="AC2448" i="3"/>
  <c r="AC2450" i="3"/>
  <c r="AC2452" i="3"/>
  <c r="AC2454" i="3"/>
  <c r="AC2456" i="3"/>
  <c r="AC2458" i="3"/>
  <c r="AC2460" i="3"/>
  <c r="AC2462" i="3"/>
  <c r="AC2464" i="3"/>
  <c r="AC2466" i="3"/>
  <c r="AC2468" i="3"/>
  <c r="AC2470" i="3"/>
  <c r="AC2472" i="3"/>
  <c r="AC2474" i="3"/>
  <c r="AC2476" i="3"/>
  <c r="AC2478" i="3"/>
  <c r="AC2480" i="3"/>
  <c r="AC2482" i="3"/>
  <c r="AC2484" i="3"/>
  <c r="AC2486" i="3"/>
  <c r="AC2488" i="3"/>
  <c r="AC2490" i="3"/>
  <c r="AC2492" i="3"/>
  <c r="AC2494" i="3"/>
  <c r="AC2496" i="3"/>
  <c r="AC2498" i="3"/>
  <c r="AC2500" i="3"/>
  <c r="AC2502" i="3"/>
  <c r="AC2504" i="3"/>
  <c r="AC2506" i="3"/>
  <c r="AC2508" i="3"/>
  <c r="AC2510" i="3"/>
  <c r="AC2512" i="3"/>
  <c r="AC2514" i="3"/>
  <c r="AC2516" i="3"/>
  <c r="AC2518" i="3"/>
  <c r="AC2520" i="3"/>
  <c r="AC2522" i="3"/>
  <c r="AC2524" i="3"/>
  <c r="AC2526" i="3"/>
  <c r="AC2528" i="3"/>
  <c r="AC2530" i="3"/>
  <c r="AC2532" i="3"/>
  <c r="AC2534" i="3"/>
  <c r="AC2536" i="3"/>
  <c r="AC2538" i="3"/>
  <c r="AC2540" i="3"/>
  <c r="AC2542" i="3"/>
  <c r="AC2544" i="3"/>
  <c r="AC2546" i="3"/>
  <c r="AC2548" i="3"/>
  <c r="AC2550" i="3"/>
  <c r="AC2552" i="3"/>
  <c r="AC2554" i="3"/>
  <c r="AC2556" i="3"/>
  <c r="AC2558" i="3"/>
  <c r="AC2560" i="3"/>
  <c r="AC2562" i="3"/>
  <c r="AC2564" i="3"/>
  <c r="AC2566" i="3"/>
  <c r="AC2568" i="3"/>
  <c r="AC2570" i="3"/>
  <c r="AC2572" i="3"/>
  <c r="AC2574" i="3"/>
  <c r="AC2576" i="3"/>
  <c r="AC2578" i="3"/>
  <c r="AC2580" i="3"/>
  <c r="AC2582" i="3"/>
  <c r="AC2584" i="3"/>
  <c r="AC2586" i="3"/>
  <c r="AC2588" i="3"/>
  <c r="AC2590" i="3"/>
  <c r="AC2592" i="3"/>
  <c r="AC2594" i="3"/>
  <c r="AC2596" i="3"/>
  <c r="AC2598" i="3"/>
  <c r="AC2600" i="3"/>
  <c r="AC2602" i="3"/>
  <c r="AC2604" i="3"/>
  <c r="AC2606" i="3"/>
  <c r="AC2608" i="3"/>
  <c r="AC2610" i="3"/>
  <c r="AC2612" i="3"/>
  <c r="AC2614" i="3"/>
  <c r="AC2616" i="3"/>
  <c r="AC2618" i="3"/>
  <c r="AC2620" i="3"/>
  <c r="AC2622" i="3"/>
  <c r="AC2624" i="3"/>
  <c r="AC2626" i="3"/>
  <c r="AC2628" i="3"/>
  <c r="AC2630" i="3"/>
  <c r="AC2632" i="3"/>
  <c r="AC2634" i="3"/>
  <c r="AC2636" i="3"/>
  <c r="AC2638" i="3"/>
  <c r="AC2640" i="3"/>
  <c r="AC2642" i="3"/>
  <c r="AC2644" i="3"/>
  <c r="AC2646" i="3"/>
  <c r="AC2648" i="3"/>
  <c r="AC2650" i="3"/>
  <c r="AC2652" i="3"/>
  <c r="AC2654" i="3"/>
  <c r="AC2656" i="3"/>
  <c r="AC2658" i="3"/>
  <c r="AC2660" i="3"/>
  <c r="AC2662" i="3"/>
  <c r="AC2664" i="3"/>
  <c r="AC2666" i="3"/>
  <c r="AC2668" i="3"/>
  <c r="AC2670" i="3"/>
  <c r="AC2672" i="3"/>
  <c r="AC2674" i="3"/>
  <c r="AC2676" i="3"/>
  <c r="AC2678" i="3"/>
  <c r="AC2680" i="3"/>
  <c r="AC2682" i="3"/>
  <c r="AC2684" i="3"/>
  <c r="AC2686" i="3"/>
  <c r="AC2688" i="3"/>
  <c r="AC2690" i="3"/>
  <c r="AC2692" i="3"/>
  <c r="AC2694" i="3"/>
  <c r="AC2696" i="3"/>
  <c r="AC2698" i="3"/>
  <c r="AC2700" i="3"/>
  <c r="AC2702" i="3"/>
  <c r="AC2704" i="3"/>
  <c r="AC2706" i="3"/>
  <c r="AC2708" i="3"/>
  <c r="AC2710" i="3"/>
  <c r="AC2712" i="3"/>
  <c r="AC2714" i="3"/>
  <c r="AC2716" i="3"/>
  <c r="AC2718" i="3"/>
  <c r="AC2720" i="3"/>
  <c r="AC2722" i="3"/>
  <c r="AC2724" i="3"/>
  <c r="AC2726" i="3"/>
  <c r="AC2728" i="3"/>
  <c r="AC2730" i="3"/>
  <c r="AC2732" i="3"/>
  <c r="AC2734" i="3"/>
  <c r="AC2736" i="3"/>
  <c r="AC2738" i="3"/>
  <c r="AC2740" i="3"/>
  <c r="AC2742" i="3"/>
  <c r="AC2744" i="3"/>
  <c r="AC2746" i="3"/>
  <c r="AC2748" i="3"/>
  <c r="AC2750" i="3"/>
  <c r="AC2752" i="3"/>
  <c r="AC2754" i="3"/>
  <c r="AC2756" i="3"/>
  <c r="AC2758" i="3"/>
  <c r="AC2760" i="3"/>
  <c r="AC2762" i="3"/>
  <c r="AC2764" i="3"/>
  <c r="AC2766" i="3"/>
  <c r="AC2768" i="3"/>
  <c r="AC2770" i="3"/>
  <c r="AC2772" i="3"/>
  <c r="AC2774" i="3"/>
  <c r="AC2776" i="3"/>
  <c r="AC2778" i="3"/>
  <c r="AC2780" i="3"/>
  <c r="AC2782" i="3"/>
  <c r="AC2784" i="3"/>
  <c r="AC2786" i="3"/>
  <c r="AC2788" i="3"/>
  <c r="AC2790" i="3"/>
  <c r="AC2792" i="3"/>
  <c r="AC2794" i="3"/>
  <c r="AC2796" i="3"/>
  <c r="AC2798" i="3"/>
  <c r="AC2800" i="3"/>
  <c r="AC2802" i="3"/>
  <c r="AC2804" i="3"/>
  <c r="AC2806" i="3"/>
  <c r="AC2808" i="3"/>
  <c r="AC2810" i="3"/>
  <c r="AC2812" i="3"/>
  <c r="AC2814" i="3"/>
  <c r="AC2816" i="3"/>
  <c r="AC2818" i="3"/>
  <c r="AC2820" i="3"/>
  <c r="AC2822" i="3"/>
  <c r="AC2824" i="3"/>
  <c r="AC2826" i="3"/>
  <c r="AC2828" i="3"/>
  <c r="AC2830" i="3"/>
  <c r="AC2832" i="3"/>
  <c r="AC2834" i="3"/>
  <c r="AC2836" i="3"/>
  <c r="AC2840" i="3"/>
  <c r="AC2844" i="3"/>
  <c r="AC2848" i="3"/>
  <c r="AC2852" i="3"/>
  <c r="AC2856" i="3"/>
  <c r="AC2860" i="3"/>
  <c r="AC2864" i="3"/>
  <c r="AC2868" i="3"/>
  <c r="AC2872" i="3"/>
  <c r="AC2876" i="3"/>
  <c r="AC2880" i="3"/>
  <c r="AC2884" i="3"/>
  <c r="AC2888" i="3"/>
  <c r="AC2892" i="3"/>
  <c r="AC2896" i="3"/>
  <c r="AC2900" i="3"/>
  <c r="AC2904" i="3"/>
  <c r="AC2908" i="3"/>
  <c r="AC2912" i="3"/>
  <c r="AC2916" i="3"/>
  <c r="AC2920" i="3"/>
  <c r="AC2924" i="3"/>
  <c r="AC2928" i="3"/>
  <c r="AC2932" i="3"/>
  <c r="AC2936" i="3"/>
  <c r="AC2940" i="3"/>
  <c r="AC2944" i="3"/>
  <c r="AC2948" i="3"/>
  <c r="AC2952" i="3"/>
  <c r="AC2956" i="3"/>
  <c r="AC2960" i="3"/>
  <c r="AC2964" i="3"/>
  <c r="AC2968" i="3"/>
  <c r="AC2972" i="3"/>
  <c r="AC2976" i="3"/>
  <c r="AC2980" i="3"/>
  <c r="AC2984" i="3"/>
  <c r="AC2988" i="3"/>
  <c r="AC2992" i="3"/>
  <c r="AC2996" i="3"/>
  <c r="AC3000" i="3"/>
  <c r="AC3004" i="3"/>
  <c r="AC3008" i="3"/>
  <c r="AC3012" i="3"/>
  <c r="AC3016" i="3"/>
  <c r="AC3020" i="3"/>
  <c r="AC3024" i="3"/>
  <c r="AC3028" i="3"/>
  <c r="AC3032" i="3"/>
  <c r="AC3036" i="3"/>
  <c r="AC3040" i="3"/>
  <c r="AC3044" i="3"/>
  <c r="AC3048" i="3"/>
  <c r="AC3052" i="3"/>
  <c r="AC3056" i="3"/>
  <c r="AC3060" i="3"/>
  <c r="AC3064" i="3"/>
  <c r="AC3068" i="3"/>
  <c r="AC3072" i="3"/>
  <c r="AC3075" i="3"/>
  <c r="AC3077" i="3"/>
  <c r="AC3079" i="3"/>
  <c r="AC3081" i="3"/>
  <c r="AC3083" i="3"/>
  <c r="AC3085" i="3"/>
  <c r="AC3087" i="3"/>
  <c r="AC3089" i="3"/>
  <c r="AC3091" i="3"/>
  <c r="AC3093" i="3"/>
  <c r="AC3095" i="3"/>
  <c r="AC3097" i="3"/>
  <c r="AC3099" i="3"/>
  <c r="AC3101" i="3"/>
  <c r="AC3103" i="3"/>
  <c r="AC3105" i="3"/>
  <c r="AC3107" i="3"/>
  <c r="AC3109" i="3"/>
  <c r="AC3111" i="3"/>
  <c r="AC3113" i="3"/>
  <c r="AC3115" i="3"/>
  <c r="AC3117" i="3"/>
  <c r="AC3119" i="3"/>
  <c r="AC3121" i="3"/>
  <c r="AC3123" i="3"/>
  <c r="AC3125" i="3"/>
  <c r="AC3127" i="3"/>
  <c r="AC3129" i="3"/>
  <c r="AC3131" i="3"/>
  <c r="AC3133" i="3"/>
  <c r="AC3135" i="3"/>
  <c r="AC3137" i="3"/>
  <c r="AC3139" i="3"/>
  <c r="AC3141" i="3"/>
  <c r="AC3143" i="3"/>
  <c r="AC3145" i="3"/>
  <c r="AC3147" i="3"/>
  <c r="AC3149" i="3"/>
  <c r="AC3151" i="3"/>
  <c r="AC3153" i="3"/>
  <c r="AC3155" i="3"/>
  <c r="AC3157" i="3"/>
  <c r="AC3159" i="3"/>
  <c r="AC3161" i="3"/>
  <c r="AC3163" i="3"/>
  <c r="AC3165" i="3"/>
  <c r="AC3167" i="3"/>
  <c r="AC3169" i="3"/>
  <c r="AC3171" i="3"/>
  <c r="AC3173" i="3"/>
  <c r="AC3175" i="3"/>
  <c r="AC3177" i="3"/>
  <c r="AC3179" i="3"/>
  <c r="AC3181" i="3"/>
  <c r="AC3183" i="3"/>
  <c r="AC3185" i="3"/>
  <c r="AC3187" i="3"/>
  <c r="AC3189" i="3"/>
  <c r="AC3191" i="3"/>
  <c r="AC3193" i="3"/>
  <c r="AC3195" i="3"/>
  <c r="AC3197" i="3"/>
  <c r="AC3199" i="3"/>
  <c r="AC3201" i="3"/>
  <c r="AC3203" i="3"/>
  <c r="AC3205" i="3"/>
  <c r="AC3207" i="3"/>
  <c r="AC3209" i="3"/>
  <c r="AC3211" i="3"/>
  <c r="AC3213" i="3"/>
  <c r="AC3215" i="3"/>
  <c r="AC3217" i="3"/>
  <c r="AC3219" i="3"/>
  <c r="AC3221" i="3"/>
  <c r="AC3223" i="3"/>
  <c r="AC3225" i="3"/>
  <c r="AC3227" i="3"/>
  <c r="AC3229" i="3"/>
  <c r="AC3231" i="3"/>
  <c r="AC3233" i="3"/>
  <c r="AC3235" i="3"/>
  <c r="AC3237" i="3"/>
  <c r="AC3239" i="3"/>
  <c r="AC3241" i="3"/>
  <c r="AC3243" i="3"/>
  <c r="AC3245" i="3"/>
  <c r="AC3247" i="3"/>
  <c r="AC3249" i="3"/>
  <c r="AC3251" i="3"/>
  <c r="AC3253" i="3"/>
  <c r="AC3255" i="3"/>
  <c r="AC3257" i="3"/>
  <c r="AC3259" i="3"/>
  <c r="AC3261" i="3"/>
  <c r="AC3263" i="3"/>
  <c r="AC3265" i="3"/>
  <c r="AC3267" i="3"/>
  <c r="AC3269" i="3"/>
  <c r="AC3271" i="3"/>
  <c r="AC3273" i="3"/>
  <c r="AC3275" i="3"/>
  <c r="AC3277" i="3"/>
  <c r="AC3279" i="3"/>
  <c r="AC3281" i="3"/>
  <c r="AC3283" i="3"/>
  <c r="AC3285" i="3"/>
  <c r="AC3287" i="3"/>
  <c r="AC3289" i="3"/>
  <c r="AC3291" i="3"/>
  <c r="AC3293" i="3"/>
  <c r="AC3295" i="3"/>
  <c r="AC3297" i="3"/>
  <c r="AC3299" i="3"/>
  <c r="AC3301" i="3"/>
  <c r="AC3303" i="3"/>
  <c r="AC3305" i="3"/>
  <c r="AC3307" i="3"/>
  <c r="AC3309" i="3"/>
  <c r="AC3311" i="3"/>
  <c r="AC3313" i="3"/>
  <c r="AC3315" i="3"/>
  <c r="AC3317" i="3"/>
  <c r="AC3319" i="3"/>
  <c r="AC3321" i="3"/>
  <c r="AC3323" i="3"/>
  <c r="AC3325" i="3"/>
  <c r="AC3327" i="3"/>
  <c r="AC3329" i="3"/>
  <c r="AC3331" i="3"/>
  <c r="AC3333" i="3"/>
  <c r="AC3335" i="3"/>
  <c r="AC3337" i="3"/>
  <c r="AC3339" i="3"/>
  <c r="AC3341" i="3"/>
  <c r="AC3343" i="3"/>
  <c r="AC3345" i="3"/>
  <c r="AC3347" i="3"/>
  <c r="AC3349" i="3"/>
  <c r="AC3351" i="3"/>
  <c r="AC3353" i="3"/>
  <c r="AC3355" i="3"/>
  <c r="AC3357" i="3"/>
  <c r="AC3359" i="3"/>
  <c r="AC3361" i="3"/>
  <c r="AC3363" i="3"/>
  <c r="AC3365" i="3"/>
  <c r="AC3367" i="3"/>
  <c r="AC3369" i="3"/>
  <c r="AC3371" i="3"/>
  <c r="AC3373" i="3"/>
  <c r="AC3375" i="3"/>
  <c r="AC3377" i="3"/>
  <c r="AC3379" i="3"/>
  <c r="AC3381" i="3"/>
  <c r="AC3383" i="3"/>
  <c r="AC3385" i="3"/>
  <c r="AC3387" i="3"/>
  <c r="AC3389" i="3"/>
  <c r="AC3391" i="3"/>
  <c r="AC3393" i="3"/>
  <c r="AC3395" i="3"/>
  <c r="AC3397" i="3"/>
  <c r="AC3399" i="3"/>
  <c r="AC3401" i="3"/>
  <c r="AC3403" i="3"/>
  <c r="AC3405" i="3"/>
  <c r="AC3407" i="3"/>
  <c r="AC3409" i="3"/>
  <c r="AC3411" i="3"/>
  <c r="AC3413" i="3"/>
  <c r="AC3415" i="3"/>
  <c r="AC3417" i="3"/>
  <c r="AC3419" i="3"/>
  <c r="AC3421" i="3"/>
  <c r="AC3423" i="3"/>
  <c r="AC3425" i="3"/>
  <c r="AC3427" i="3"/>
  <c r="AC3429" i="3"/>
  <c r="AC3431" i="3"/>
  <c r="AC3433" i="3"/>
  <c r="AC3435" i="3"/>
  <c r="AC3437" i="3"/>
  <c r="AC3439" i="3"/>
  <c r="AC3441" i="3"/>
  <c r="AC3443" i="3"/>
  <c r="AC3445" i="3"/>
  <c r="AC3447" i="3"/>
  <c r="AC3449" i="3"/>
  <c r="AC3451" i="3"/>
  <c r="AC3453" i="3"/>
  <c r="AC3455" i="3"/>
  <c r="AC3457" i="3"/>
  <c r="AC3459" i="3"/>
  <c r="AC3461" i="3"/>
  <c r="AC3463" i="3"/>
  <c r="AC3465" i="3"/>
  <c r="AC3467" i="3"/>
  <c r="AC3469" i="3"/>
  <c r="AC3471" i="3"/>
  <c r="AC3473" i="3"/>
  <c r="AC3475" i="3"/>
  <c r="AC3477" i="3"/>
  <c r="AC3479" i="3"/>
  <c r="AC3481" i="3"/>
  <c r="AC3483" i="3"/>
  <c r="AC3485" i="3"/>
  <c r="AC3487" i="3"/>
  <c r="AC3489" i="3"/>
  <c r="AC3491" i="3"/>
  <c r="AC3493" i="3"/>
  <c r="AC3495" i="3"/>
  <c r="AC3497" i="3"/>
  <c r="AC3499" i="3"/>
  <c r="AC3501" i="3"/>
  <c r="AC3503" i="3"/>
  <c r="AC3505" i="3"/>
  <c r="AC3507" i="3"/>
  <c r="AC3509" i="3"/>
  <c r="AC3511" i="3"/>
  <c r="AC3513" i="3"/>
  <c r="AC3515" i="3"/>
  <c r="AC3517" i="3"/>
  <c r="AC3519" i="3"/>
  <c r="AC3521" i="3"/>
  <c r="AC3523" i="3"/>
  <c r="AC3525" i="3"/>
  <c r="AC3527" i="3"/>
  <c r="AC3529" i="3"/>
  <c r="AC3531" i="3"/>
  <c r="AC3533" i="3"/>
  <c r="AC3535" i="3"/>
  <c r="AC3537" i="3"/>
  <c r="AC3539" i="3"/>
  <c r="AC3541" i="3"/>
  <c r="AC3543" i="3"/>
  <c r="AC3545" i="3"/>
  <c r="AC3547" i="3"/>
  <c r="AC3549" i="3"/>
  <c r="AC3551" i="3"/>
  <c r="AC3553" i="3"/>
  <c r="AC3555" i="3"/>
  <c r="AC3557" i="3"/>
  <c r="AC3559" i="3"/>
  <c r="AC3561" i="3"/>
  <c r="AC3563" i="3"/>
  <c r="AC3565" i="3"/>
  <c r="AC3567" i="3"/>
  <c r="AC3569" i="3"/>
  <c r="AC3571" i="3"/>
  <c r="AC3573" i="3"/>
  <c r="AC3575" i="3"/>
  <c r="AC3577" i="3"/>
  <c r="AC3579" i="3"/>
  <c r="AC3581" i="3"/>
  <c r="AC3583" i="3"/>
  <c r="AC3585" i="3"/>
  <c r="AC3587" i="3"/>
  <c r="AC3589" i="3"/>
  <c r="AC3591" i="3"/>
  <c r="AC3593" i="3"/>
  <c r="AC3595" i="3"/>
  <c r="AC3597" i="3"/>
  <c r="AC3599" i="3"/>
  <c r="AC3601" i="3"/>
  <c r="AC3603" i="3"/>
  <c r="AC3605" i="3"/>
  <c r="AC3607" i="3"/>
  <c r="AC3609" i="3"/>
  <c r="AC3611" i="3"/>
  <c r="AC3613" i="3"/>
  <c r="AC3615" i="3"/>
  <c r="AC3617" i="3"/>
  <c r="AC3619" i="3"/>
  <c r="AC3621" i="3"/>
  <c r="AC3623" i="3"/>
  <c r="AC3625" i="3"/>
  <c r="AC3627" i="3"/>
  <c r="AC3629" i="3"/>
  <c r="AC3631" i="3"/>
  <c r="AC3633" i="3"/>
  <c r="AC3635" i="3"/>
  <c r="AC3637" i="3"/>
  <c r="AC3639" i="3"/>
  <c r="AC3641" i="3"/>
  <c r="AC3643" i="3"/>
  <c r="AC3645" i="3"/>
  <c r="AC3647" i="3"/>
  <c r="AC3649" i="3"/>
  <c r="AC3651" i="3"/>
  <c r="AC3653" i="3"/>
  <c r="AC3655" i="3"/>
  <c r="AC3657" i="3"/>
  <c r="AC3659" i="3"/>
  <c r="AC3661" i="3"/>
  <c r="AC3663" i="3"/>
  <c r="AC3665" i="3"/>
  <c r="AC3667" i="3"/>
  <c r="AC3669" i="3"/>
  <c r="AC3671" i="3"/>
  <c r="AC3673" i="3"/>
  <c r="AC3675" i="3"/>
  <c r="AC3677" i="3"/>
  <c r="AC3679" i="3"/>
  <c r="AC3681" i="3"/>
  <c r="AC3683" i="3"/>
  <c r="AC3685" i="3"/>
  <c r="AC3687" i="3"/>
  <c r="AC3689" i="3"/>
  <c r="AC3691" i="3"/>
  <c r="AC3693" i="3"/>
  <c r="AC3695" i="3"/>
  <c r="AC3697" i="3"/>
  <c r="AC3699" i="3"/>
  <c r="AC3701" i="3"/>
  <c r="AC3703" i="3"/>
  <c r="AC3705" i="3"/>
  <c r="AC3707" i="3"/>
  <c r="AC3709" i="3"/>
  <c r="AC3711" i="3"/>
  <c r="AC3713" i="3"/>
  <c r="AC3715" i="3"/>
  <c r="AC3717" i="3"/>
  <c r="AC3719" i="3"/>
  <c r="AC3721" i="3"/>
  <c r="AC3723" i="3"/>
  <c r="AC3725" i="3"/>
  <c r="AC3727" i="3"/>
  <c r="AC3729" i="3"/>
  <c r="AC3731" i="3"/>
  <c r="AC3733" i="3"/>
  <c r="AC3735" i="3"/>
  <c r="AC3737" i="3"/>
  <c r="AC3739" i="3"/>
  <c r="AC3741" i="3"/>
  <c r="AC3743" i="3"/>
  <c r="AC3745" i="3"/>
  <c r="AC3747" i="3"/>
  <c r="AC3749" i="3"/>
  <c r="AC3751" i="3"/>
  <c r="AC3753" i="3"/>
  <c r="AC3755" i="3"/>
  <c r="AC3757" i="3"/>
  <c r="AC3759" i="3"/>
  <c r="AC3761" i="3"/>
  <c r="AC3763" i="3"/>
  <c r="AC3765" i="3"/>
  <c r="AC3767" i="3"/>
  <c r="AC3769" i="3"/>
  <c r="AC3771" i="3"/>
  <c r="AC3773" i="3"/>
  <c r="AC3775" i="3"/>
  <c r="AC3777" i="3"/>
  <c r="AC3779" i="3"/>
  <c r="AC3781" i="3"/>
  <c r="AC3783" i="3"/>
  <c r="AC3785" i="3"/>
  <c r="AC3787" i="3"/>
  <c r="AC3789" i="3"/>
  <c r="AC3791" i="3"/>
  <c r="AC3793" i="3"/>
  <c r="AC3795" i="3"/>
  <c r="AC3797" i="3"/>
  <c r="AC3799" i="3"/>
  <c r="AC3801" i="3"/>
  <c r="AC3803" i="3"/>
  <c r="AC3805" i="3"/>
  <c r="AC3807" i="3"/>
  <c r="AC3809" i="3"/>
  <c r="AC3811" i="3"/>
  <c r="AC3813" i="3"/>
  <c r="AC3815" i="3"/>
  <c r="AC3817" i="3"/>
  <c r="AC3819" i="3"/>
  <c r="AC3821" i="3"/>
  <c r="AC3823" i="3"/>
  <c r="AC3825" i="3"/>
  <c r="AC3827" i="3"/>
  <c r="AC3829" i="3"/>
  <c r="AC3831" i="3"/>
  <c r="AC3833" i="3"/>
  <c r="AC3835" i="3"/>
  <c r="AC3837" i="3"/>
  <c r="AC3839" i="3"/>
  <c r="AC3841" i="3"/>
  <c r="AC3843" i="3"/>
  <c r="AC3845" i="3"/>
  <c r="AC3847" i="3"/>
  <c r="AC3849" i="3"/>
  <c r="AC3851" i="3"/>
  <c r="AC3853" i="3"/>
  <c r="AC3855" i="3"/>
  <c r="AC3857" i="3"/>
  <c r="AC3859" i="3"/>
  <c r="AC3861" i="3"/>
  <c r="AC3863" i="3"/>
  <c r="AC3865" i="3"/>
  <c r="AC3867" i="3"/>
  <c r="AC3869" i="3"/>
  <c r="AC3871" i="3"/>
  <c r="AC3873" i="3"/>
  <c r="AC3875" i="3"/>
  <c r="AC3877" i="3"/>
  <c r="AC3879" i="3"/>
  <c r="AC3881" i="3"/>
  <c r="AC3883" i="3"/>
  <c r="AC3885" i="3"/>
  <c r="AC3887" i="3"/>
  <c r="AC3889" i="3"/>
  <c r="AC3891" i="3"/>
  <c r="AC3893" i="3"/>
  <c r="AC3895" i="3"/>
  <c r="AC3897" i="3"/>
  <c r="AC3899" i="3"/>
  <c r="AC3901" i="3"/>
  <c r="AC3903" i="3"/>
  <c r="AC3905" i="3"/>
  <c r="AC3907" i="3"/>
  <c r="AC3909" i="3"/>
  <c r="AC3911" i="3"/>
  <c r="AC3913" i="3"/>
  <c r="AC3915" i="3"/>
  <c r="AC3917" i="3"/>
  <c r="AC3919" i="3"/>
  <c r="AC3921" i="3"/>
  <c r="AC3923" i="3"/>
  <c r="AC3925" i="3"/>
  <c r="AC3927" i="3"/>
  <c r="AC3929" i="3"/>
  <c r="AC3931" i="3"/>
  <c r="AC3933" i="3"/>
  <c r="AC3935" i="3"/>
  <c r="AC3937" i="3"/>
  <c r="AC3939" i="3"/>
  <c r="AC3941" i="3"/>
  <c r="AC3943" i="3"/>
  <c r="AC3945" i="3"/>
  <c r="AC3947" i="3"/>
  <c r="AC3949" i="3"/>
  <c r="AC3951" i="3"/>
  <c r="AC3953" i="3"/>
  <c r="AC3955" i="3"/>
  <c r="AC3957" i="3"/>
  <c r="AC3959" i="3"/>
  <c r="AC3961" i="3"/>
  <c r="AC3963" i="3"/>
  <c r="AC3965" i="3"/>
  <c r="AC3967" i="3"/>
  <c r="AC3969" i="3"/>
  <c r="AC3971" i="3"/>
  <c r="AC3973" i="3"/>
  <c r="AC3975" i="3"/>
  <c r="AC3977" i="3"/>
  <c r="AC3979" i="3"/>
  <c r="AC3981" i="3"/>
  <c r="AC3983" i="3"/>
  <c r="AC3985" i="3"/>
  <c r="AC3987" i="3"/>
  <c r="AC3989" i="3"/>
  <c r="AC3991" i="3"/>
  <c r="AC3993" i="3"/>
  <c r="AC3995" i="3"/>
  <c r="AC3997" i="3"/>
  <c r="AC3999" i="3"/>
  <c r="AC4001" i="3"/>
  <c r="AC4003" i="3"/>
  <c r="AC4005" i="3"/>
  <c r="AC4007" i="3"/>
  <c r="AC4009" i="3"/>
  <c r="AC4011" i="3"/>
  <c r="AC4013" i="3"/>
  <c r="AC4015" i="3"/>
  <c r="AC4017" i="3"/>
  <c r="AC4019" i="3"/>
  <c r="AC4021" i="3"/>
  <c r="AC4023" i="3"/>
  <c r="AC4025" i="3"/>
  <c r="AC4027" i="3"/>
  <c r="AC4029" i="3"/>
  <c r="AC4031" i="3"/>
  <c r="AC4033" i="3"/>
  <c r="AC4035" i="3"/>
  <c r="AC4037" i="3"/>
  <c r="AC4039" i="3"/>
  <c r="AC4041" i="3"/>
  <c r="AC4043" i="3"/>
  <c r="AC4045" i="3"/>
  <c r="AC4047" i="3"/>
  <c r="AC4049" i="3"/>
  <c r="AC4051" i="3"/>
  <c r="AC4053" i="3"/>
  <c r="AC4055" i="3"/>
  <c r="AC4057" i="3"/>
  <c r="AC4059" i="3"/>
  <c r="AC4061" i="3"/>
  <c r="AC4063" i="3"/>
  <c r="AC4065" i="3"/>
  <c r="AC4067" i="3"/>
  <c r="AC4069" i="3"/>
  <c r="AC4071" i="3"/>
  <c r="AC4073" i="3"/>
  <c r="AC4075" i="3"/>
  <c r="AC4077" i="3"/>
  <c r="AC4079" i="3"/>
  <c r="AC4081" i="3"/>
  <c r="AC4083" i="3"/>
  <c r="AC4085" i="3"/>
  <c r="AC4087" i="3"/>
  <c r="AC4089" i="3"/>
  <c r="AC4091" i="3"/>
  <c r="AC4093" i="3"/>
  <c r="AC4095" i="3"/>
  <c r="AC4097" i="3"/>
  <c r="AC4099" i="3"/>
  <c r="AC4101" i="3"/>
  <c r="AC4103" i="3"/>
  <c r="AC4105" i="3"/>
  <c r="AC4107" i="3"/>
  <c r="AC4109" i="3"/>
  <c r="AC4111" i="3"/>
  <c r="AC4113" i="3"/>
  <c r="AC4115" i="3"/>
  <c r="AC4117" i="3"/>
  <c r="AC4119" i="3"/>
  <c r="AC4121" i="3"/>
  <c r="AC4123" i="3"/>
  <c r="AC4125" i="3"/>
  <c r="AC4127" i="3"/>
  <c r="AC4129" i="3"/>
  <c r="AC4131" i="3"/>
  <c r="AC4133" i="3"/>
  <c r="AC4135" i="3"/>
  <c r="AC4137" i="3"/>
  <c r="AC4139" i="3"/>
  <c r="AC4141" i="3"/>
  <c r="AC4143" i="3"/>
  <c r="AC4145" i="3"/>
  <c r="AC4147" i="3"/>
  <c r="AC4149" i="3"/>
  <c r="AC4151" i="3"/>
  <c r="AC4153" i="3"/>
  <c r="AC4155" i="3"/>
  <c r="AC4157" i="3"/>
  <c r="AC4159" i="3"/>
  <c r="AC4161" i="3"/>
  <c r="AC4163" i="3"/>
  <c r="AC4165" i="3"/>
  <c r="AC4167" i="3"/>
  <c r="AC4169" i="3"/>
  <c r="AC4171" i="3"/>
  <c r="AC4173" i="3"/>
  <c r="AC4175" i="3"/>
  <c r="AC4177" i="3"/>
  <c r="AC4179" i="3"/>
  <c r="AC4181" i="3"/>
  <c r="AC4183" i="3"/>
  <c r="AC4185" i="3"/>
  <c r="AC4187" i="3"/>
  <c r="AC4189" i="3"/>
  <c r="AC4191" i="3"/>
  <c r="AC4193" i="3"/>
  <c r="AC4195" i="3"/>
  <c r="AC4197" i="3"/>
  <c r="AC4199" i="3"/>
  <c r="AC4201" i="3"/>
  <c r="AC4203" i="3"/>
  <c r="AC4205" i="3"/>
  <c r="AC4207" i="3"/>
  <c r="AC4209" i="3"/>
  <c r="AC4211" i="3"/>
  <c r="AC4213" i="3"/>
  <c r="AC4215" i="3"/>
  <c r="AC4217" i="3"/>
  <c r="AC4219" i="3"/>
  <c r="AC4221" i="3"/>
  <c r="AC4223" i="3"/>
  <c r="AC4225" i="3"/>
  <c r="AC4227" i="3"/>
  <c r="AC4229" i="3"/>
  <c r="AC4231" i="3"/>
  <c r="AC4233" i="3"/>
  <c r="AC4235" i="3"/>
  <c r="AC4237" i="3"/>
  <c r="AC4239" i="3"/>
  <c r="AC4241" i="3"/>
  <c r="AC4243" i="3"/>
  <c r="AC4245" i="3"/>
  <c r="AC4247" i="3"/>
  <c r="AC4249" i="3"/>
  <c r="AC4251" i="3"/>
  <c r="AC4253" i="3"/>
  <c r="AC4255" i="3"/>
  <c r="AC4257" i="3"/>
  <c r="AC4259" i="3"/>
  <c r="AC4261" i="3"/>
  <c r="AC4263" i="3"/>
  <c r="AC4265" i="3"/>
  <c r="AC4267" i="3"/>
  <c r="AC4269" i="3"/>
  <c r="AC4271" i="3"/>
  <c r="AC4273" i="3"/>
  <c r="AC4275" i="3"/>
  <c r="AC4277" i="3"/>
  <c r="AC4279" i="3"/>
  <c r="AC4281" i="3"/>
  <c r="AC4283" i="3"/>
  <c r="AC4285" i="3"/>
  <c r="AC4287" i="3"/>
  <c r="AC4289" i="3"/>
  <c r="AC4291" i="3"/>
  <c r="AC4293" i="3"/>
  <c r="AC4295" i="3"/>
  <c r="AC4297" i="3"/>
  <c r="AC4299" i="3"/>
  <c r="AC4301" i="3"/>
  <c r="AC4303" i="3"/>
  <c r="AC4305" i="3"/>
  <c r="AC4307" i="3"/>
  <c r="AC4309" i="3"/>
  <c r="AC4311" i="3"/>
  <c r="AC4313" i="3"/>
  <c r="AC4315" i="3"/>
  <c r="AC4317" i="3"/>
  <c r="AC4319" i="3"/>
  <c r="AC4321" i="3"/>
  <c r="AC4323" i="3"/>
  <c r="AC4325" i="3"/>
  <c r="AC4327" i="3"/>
  <c r="AC4329" i="3"/>
  <c r="AC4331" i="3"/>
  <c r="AC4333" i="3"/>
  <c r="AC4335" i="3"/>
  <c r="AC4337" i="3"/>
  <c r="AC4339" i="3"/>
  <c r="AC4341" i="3"/>
  <c r="AC4343" i="3"/>
  <c r="AC4345" i="3"/>
  <c r="AC4347" i="3"/>
  <c r="AC4349" i="3"/>
  <c r="AC4351" i="3"/>
  <c r="AC4353" i="3"/>
  <c r="AC4355" i="3"/>
  <c r="AC4357" i="3"/>
  <c r="AC4359" i="3"/>
  <c r="AC4361" i="3"/>
  <c r="AC4363" i="3"/>
  <c r="AC4365" i="3"/>
  <c r="AC4367" i="3"/>
  <c r="AC4369" i="3"/>
  <c r="AC4371" i="3"/>
  <c r="AC4373" i="3"/>
  <c r="AC4375" i="3"/>
  <c r="AC4377" i="3"/>
  <c r="AC4379" i="3"/>
  <c r="AC4381" i="3"/>
  <c r="AC4383" i="3"/>
  <c r="AC4385" i="3"/>
  <c r="AC2838" i="3"/>
  <c r="AC2842" i="3"/>
  <c r="AC2846" i="3"/>
  <c r="AC2850" i="3"/>
  <c r="AC2854" i="3"/>
  <c r="AC2858" i="3"/>
  <c r="AC2862" i="3"/>
  <c r="AC2866" i="3"/>
  <c r="AC2870" i="3"/>
  <c r="AC2874" i="3"/>
  <c r="AC2878" i="3"/>
  <c r="AC2882" i="3"/>
  <c r="AC2886" i="3"/>
  <c r="AC2890" i="3"/>
  <c r="AC2894" i="3"/>
  <c r="AC2898" i="3"/>
  <c r="AC2902" i="3"/>
  <c r="AC2906" i="3"/>
  <c r="AC2910" i="3"/>
  <c r="AC2914" i="3"/>
  <c r="AC2918" i="3"/>
  <c r="AC2922" i="3"/>
  <c r="AC2926" i="3"/>
  <c r="AC2930" i="3"/>
  <c r="AC2934" i="3"/>
  <c r="AC2938" i="3"/>
  <c r="AC2942" i="3"/>
  <c r="AC2946" i="3"/>
  <c r="AC2950" i="3"/>
  <c r="AC2954" i="3"/>
  <c r="AC2958" i="3"/>
  <c r="AC2962" i="3"/>
  <c r="AC2966" i="3"/>
  <c r="AC2970" i="3"/>
  <c r="AC2974" i="3"/>
  <c r="AC2978" i="3"/>
  <c r="AC2982" i="3"/>
  <c r="AC2986" i="3"/>
  <c r="AC2990" i="3"/>
  <c r="AC2994" i="3"/>
  <c r="AC2998" i="3"/>
  <c r="AC3002" i="3"/>
  <c r="AC3006" i="3"/>
  <c r="AC3010" i="3"/>
  <c r="AC3014" i="3"/>
  <c r="AC3018" i="3"/>
  <c r="AC3022" i="3"/>
  <c r="AC3026" i="3"/>
  <c r="AC3030" i="3"/>
  <c r="AC3034" i="3"/>
  <c r="AC3038" i="3"/>
  <c r="AC3042" i="3"/>
  <c r="AC3046" i="3"/>
  <c r="AC3050" i="3"/>
  <c r="AC3054" i="3"/>
  <c r="AC3058" i="3"/>
  <c r="AC3062" i="3"/>
  <c r="AC3066" i="3"/>
  <c r="AC3070" i="3"/>
  <c r="AC3074" i="3"/>
  <c r="AC3076" i="3"/>
  <c r="AC3078" i="3"/>
  <c r="AC3080" i="3"/>
  <c r="AC3082" i="3"/>
  <c r="AC3084" i="3"/>
  <c r="AC3086" i="3"/>
  <c r="AC3088" i="3"/>
  <c r="AC3090" i="3"/>
  <c r="AC3092" i="3"/>
  <c r="AC3094" i="3"/>
  <c r="AC3096" i="3"/>
  <c r="AC3098" i="3"/>
  <c r="AC3100" i="3"/>
  <c r="AC3102" i="3"/>
  <c r="AC3104" i="3"/>
  <c r="AC3106" i="3"/>
  <c r="AC3108" i="3"/>
  <c r="AC3110" i="3"/>
  <c r="AC3112" i="3"/>
  <c r="AC3114" i="3"/>
  <c r="AC3116" i="3"/>
  <c r="AC3118" i="3"/>
  <c r="AC3120" i="3"/>
  <c r="AC3122" i="3"/>
  <c r="AC3124" i="3"/>
  <c r="AC3126" i="3"/>
  <c r="AC3128" i="3"/>
  <c r="AC3130" i="3"/>
  <c r="AC3132" i="3"/>
  <c r="AC3134" i="3"/>
  <c r="AC3136" i="3"/>
  <c r="AC3138" i="3"/>
  <c r="AC3140" i="3"/>
  <c r="AC3142" i="3"/>
  <c r="AC3144" i="3"/>
  <c r="AC3146" i="3"/>
  <c r="AC3148" i="3"/>
  <c r="AC3150" i="3"/>
  <c r="AC3152" i="3"/>
  <c r="AC3154" i="3"/>
  <c r="AC3156" i="3"/>
  <c r="AC3158" i="3"/>
  <c r="AC3160" i="3"/>
  <c r="AC3162" i="3"/>
  <c r="AC3164" i="3"/>
  <c r="AC3166" i="3"/>
  <c r="AC3168" i="3"/>
  <c r="AC3170" i="3"/>
  <c r="AC3172" i="3"/>
  <c r="AC3174" i="3"/>
  <c r="AC3176" i="3"/>
  <c r="AC3178" i="3"/>
  <c r="AC3180" i="3"/>
  <c r="AC3182" i="3"/>
  <c r="AC3184" i="3"/>
  <c r="AC3186" i="3"/>
  <c r="AC3188" i="3"/>
  <c r="AC3190" i="3"/>
  <c r="AC3192" i="3"/>
  <c r="AC3194" i="3"/>
  <c r="AC3196" i="3"/>
  <c r="AC3198" i="3"/>
  <c r="AC3200" i="3"/>
  <c r="AC3202" i="3"/>
  <c r="AC3204" i="3"/>
  <c r="AC3206" i="3"/>
  <c r="AC3208" i="3"/>
  <c r="AC3210" i="3"/>
  <c r="AC3212" i="3"/>
  <c r="AC3214" i="3"/>
  <c r="AC3216" i="3"/>
  <c r="AC3218" i="3"/>
  <c r="AC3220" i="3"/>
  <c r="AC3222" i="3"/>
  <c r="AC3224" i="3"/>
  <c r="AC3226" i="3"/>
  <c r="AC3228" i="3"/>
  <c r="AC3230" i="3"/>
  <c r="AC3232" i="3"/>
  <c r="AC3234" i="3"/>
  <c r="AC3236" i="3"/>
  <c r="AC3238" i="3"/>
  <c r="AC3240" i="3"/>
  <c r="AC3242" i="3"/>
  <c r="AC3244" i="3"/>
  <c r="AC3246" i="3"/>
  <c r="AC3248" i="3"/>
  <c r="AC3250" i="3"/>
  <c r="AC3252" i="3"/>
  <c r="AC3254" i="3"/>
  <c r="AC3256" i="3"/>
  <c r="AC3258" i="3"/>
  <c r="AC3260" i="3"/>
  <c r="AC3262" i="3"/>
  <c r="AC3264" i="3"/>
  <c r="AC3266" i="3"/>
  <c r="AC3268" i="3"/>
  <c r="AC3270" i="3"/>
  <c r="AC3272" i="3"/>
  <c r="AC3274" i="3"/>
  <c r="AC3276" i="3"/>
  <c r="AC3278" i="3"/>
  <c r="AC3280" i="3"/>
  <c r="AC3282" i="3"/>
  <c r="AC3284" i="3"/>
  <c r="AC3286" i="3"/>
  <c r="AC3288" i="3"/>
  <c r="AC3290" i="3"/>
  <c r="AC3292" i="3"/>
  <c r="AC3294" i="3"/>
  <c r="AC3296" i="3"/>
  <c r="AC3298" i="3"/>
  <c r="AC3300" i="3"/>
  <c r="AC3302" i="3"/>
  <c r="AC3304" i="3"/>
  <c r="AC3306" i="3"/>
  <c r="AC3308" i="3"/>
  <c r="AC3310" i="3"/>
  <c r="AC3312" i="3"/>
  <c r="AC3314" i="3"/>
  <c r="AC3316" i="3"/>
  <c r="AC3318" i="3"/>
  <c r="AC3320" i="3"/>
  <c r="AC3322" i="3"/>
  <c r="AC3324" i="3"/>
  <c r="AC3326" i="3"/>
  <c r="AC3328" i="3"/>
  <c r="AC3330" i="3"/>
  <c r="AC3332" i="3"/>
  <c r="AC3334" i="3"/>
  <c r="AC3336" i="3"/>
  <c r="AC3338" i="3"/>
  <c r="AC3340" i="3"/>
  <c r="AC3342" i="3"/>
  <c r="AC3344" i="3"/>
  <c r="AC3346" i="3"/>
  <c r="AC3348" i="3"/>
  <c r="AC3350" i="3"/>
  <c r="AC3352" i="3"/>
  <c r="AC3354" i="3"/>
  <c r="AC3356" i="3"/>
  <c r="AC3358" i="3"/>
  <c r="AC3360" i="3"/>
  <c r="AC3362" i="3"/>
  <c r="AC3364" i="3"/>
  <c r="AC3366" i="3"/>
  <c r="AC3368" i="3"/>
  <c r="AC3370" i="3"/>
  <c r="AC3372" i="3"/>
  <c r="AC3374" i="3"/>
  <c r="AC3376" i="3"/>
  <c r="AC3378" i="3"/>
  <c r="AC3380" i="3"/>
  <c r="AC3382" i="3"/>
  <c r="AC3384" i="3"/>
  <c r="AC3386" i="3"/>
  <c r="AC3388" i="3"/>
  <c r="AC3390" i="3"/>
  <c r="AC3392" i="3"/>
  <c r="AC3394" i="3"/>
  <c r="AC3396" i="3"/>
  <c r="AC3398" i="3"/>
  <c r="AC3400" i="3"/>
  <c r="AC3402" i="3"/>
  <c r="AC3404" i="3"/>
  <c r="AC3406" i="3"/>
  <c r="AC3408" i="3"/>
  <c r="AC3410" i="3"/>
  <c r="AC3412" i="3"/>
  <c r="AC3414" i="3"/>
  <c r="AC3416" i="3"/>
  <c r="AC3418" i="3"/>
  <c r="AC3420" i="3"/>
  <c r="AC3422" i="3"/>
  <c r="AC3424" i="3"/>
  <c r="AC3426" i="3"/>
  <c r="AC3428" i="3"/>
  <c r="AC3430" i="3"/>
  <c r="AC3432" i="3"/>
  <c r="AC3434" i="3"/>
  <c r="AC3436" i="3"/>
  <c r="AC3438" i="3"/>
  <c r="AC3440" i="3"/>
  <c r="AC3442" i="3"/>
  <c r="AC3444" i="3"/>
  <c r="AC3446" i="3"/>
  <c r="AC3448" i="3"/>
  <c r="AC3450" i="3"/>
  <c r="AC3452" i="3"/>
  <c r="AC3454" i="3"/>
  <c r="AC3456" i="3"/>
  <c r="AC3458" i="3"/>
  <c r="AC3460" i="3"/>
  <c r="AC3462" i="3"/>
  <c r="AC3464" i="3"/>
  <c r="AC3466" i="3"/>
  <c r="AC3468" i="3"/>
  <c r="AC3470" i="3"/>
  <c r="AC3472" i="3"/>
  <c r="AC3474" i="3"/>
  <c r="AC3476" i="3"/>
  <c r="AC3478" i="3"/>
  <c r="AC3480" i="3"/>
  <c r="AC3482" i="3"/>
  <c r="AC3484" i="3"/>
  <c r="AC3486" i="3"/>
  <c r="AC3488" i="3"/>
  <c r="AC3490" i="3"/>
  <c r="AC3492" i="3"/>
  <c r="AC3494" i="3"/>
  <c r="AC3496" i="3"/>
  <c r="AC3498" i="3"/>
  <c r="AC3500" i="3"/>
  <c r="AC3502" i="3"/>
  <c r="AC3504" i="3"/>
  <c r="AC3506" i="3"/>
  <c r="AC3508" i="3"/>
  <c r="AC3510" i="3"/>
  <c r="AC3512" i="3"/>
  <c r="AC3514" i="3"/>
  <c r="AC3516" i="3"/>
  <c r="AC3518" i="3"/>
  <c r="AC3520" i="3"/>
  <c r="AC3522" i="3"/>
  <c r="AC3524" i="3"/>
  <c r="AC3526" i="3"/>
  <c r="AC3528" i="3"/>
  <c r="AC3530" i="3"/>
  <c r="AC3532" i="3"/>
  <c r="AC3534" i="3"/>
  <c r="AC3536" i="3"/>
  <c r="AC3538" i="3"/>
  <c r="AC3540" i="3"/>
  <c r="AC3542" i="3"/>
  <c r="AC3544" i="3"/>
  <c r="AC3546" i="3"/>
  <c r="AC3548" i="3"/>
  <c r="AC3550" i="3"/>
  <c r="AC3552" i="3"/>
  <c r="AC3554" i="3"/>
  <c r="AC3556" i="3"/>
  <c r="AC3558" i="3"/>
  <c r="AC3560" i="3"/>
  <c r="AC3562" i="3"/>
  <c r="AC3564" i="3"/>
  <c r="AC3566" i="3"/>
  <c r="AC3568" i="3"/>
  <c r="AC3570" i="3"/>
  <c r="AC3572" i="3"/>
  <c r="AC3574" i="3"/>
  <c r="AC3576" i="3"/>
  <c r="AC3578" i="3"/>
  <c r="AC3580" i="3"/>
  <c r="AC3582" i="3"/>
  <c r="AC3584" i="3"/>
  <c r="AC3586" i="3"/>
  <c r="AC3588" i="3"/>
  <c r="AC3590" i="3"/>
  <c r="AC3592" i="3"/>
  <c r="AC3594" i="3"/>
  <c r="AC3596" i="3"/>
  <c r="AC3598" i="3"/>
  <c r="AC3600" i="3"/>
  <c r="AC3602" i="3"/>
  <c r="AC3604" i="3"/>
  <c r="AC3606" i="3"/>
  <c r="AC3608" i="3"/>
  <c r="AC3610" i="3"/>
  <c r="AC3612" i="3"/>
  <c r="AC3614" i="3"/>
  <c r="AC3616" i="3"/>
  <c r="AC3618" i="3"/>
  <c r="AC3620" i="3"/>
  <c r="AC3622" i="3"/>
  <c r="AC3624" i="3"/>
  <c r="AC3626" i="3"/>
  <c r="AC3628" i="3"/>
  <c r="AC3630" i="3"/>
  <c r="AC3632" i="3"/>
  <c r="AC3634" i="3"/>
  <c r="AC3636" i="3"/>
  <c r="AC3638" i="3"/>
  <c r="AC3640" i="3"/>
  <c r="AC3642" i="3"/>
  <c r="AC3644" i="3"/>
  <c r="AC3646" i="3"/>
  <c r="AC3648" i="3"/>
  <c r="AC3650" i="3"/>
  <c r="AC3652" i="3"/>
  <c r="AC3654" i="3"/>
  <c r="AC3656" i="3"/>
  <c r="AC3658" i="3"/>
  <c r="AC3660" i="3"/>
  <c r="AC3662" i="3"/>
  <c r="AC3664" i="3"/>
  <c r="AC3666" i="3"/>
  <c r="AC3668" i="3"/>
  <c r="AC3670" i="3"/>
  <c r="AC3672" i="3"/>
  <c r="AC3674" i="3"/>
  <c r="AC3676" i="3"/>
  <c r="AC3678" i="3"/>
  <c r="AC3680" i="3"/>
  <c r="AC3682" i="3"/>
  <c r="AC3684" i="3"/>
  <c r="AC3686" i="3"/>
  <c r="AC3688" i="3"/>
  <c r="AC3690" i="3"/>
  <c r="AC3692" i="3"/>
  <c r="AC3694" i="3"/>
  <c r="AC3696" i="3"/>
  <c r="AC3698" i="3"/>
  <c r="AC3700" i="3"/>
  <c r="AC3702" i="3"/>
  <c r="AC3704" i="3"/>
  <c r="AC3706" i="3"/>
  <c r="AC3708" i="3"/>
  <c r="AC3710" i="3"/>
  <c r="AC3712" i="3"/>
  <c r="AC3714" i="3"/>
  <c r="AC3716" i="3"/>
  <c r="AC3718" i="3"/>
  <c r="AC3720" i="3"/>
  <c r="AC3722" i="3"/>
  <c r="AC3724" i="3"/>
  <c r="AC3726" i="3"/>
  <c r="AC3728" i="3"/>
  <c r="AC3730" i="3"/>
  <c r="AC3732" i="3"/>
  <c r="AC3734" i="3"/>
  <c r="AC3736" i="3"/>
  <c r="AC3738" i="3"/>
  <c r="AC3740" i="3"/>
  <c r="AC3742" i="3"/>
  <c r="AC3744" i="3"/>
  <c r="AC3746" i="3"/>
  <c r="AC3748" i="3"/>
  <c r="AC3750" i="3"/>
  <c r="AC3752" i="3"/>
  <c r="AC3754" i="3"/>
  <c r="AC3756" i="3"/>
  <c r="AC3758" i="3"/>
  <c r="AC3760" i="3"/>
  <c r="AC3762" i="3"/>
  <c r="AC3764" i="3"/>
  <c r="AC3766" i="3"/>
  <c r="AC3768" i="3"/>
  <c r="AC3770" i="3"/>
  <c r="AC3772" i="3"/>
  <c r="AC3774" i="3"/>
  <c r="AC3776" i="3"/>
  <c r="AC3778" i="3"/>
  <c r="AC3780" i="3"/>
  <c r="AC3782" i="3"/>
  <c r="AC3784" i="3"/>
  <c r="AC3786" i="3"/>
  <c r="AC3788" i="3"/>
  <c r="AC3790" i="3"/>
  <c r="AC3792" i="3"/>
  <c r="AC3794" i="3"/>
  <c r="AC3796" i="3"/>
  <c r="AC3798" i="3"/>
  <c r="AC3800" i="3"/>
  <c r="AC3802" i="3"/>
  <c r="AC3804" i="3"/>
  <c r="AC3806" i="3"/>
  <c r="AC3808" i="3"/>
  <c r="AC3810" i="3"/>
  <c r="AC3812" i="3"/>
  <c r="AC3814" i="3"/>
  <c r="AC3816" i="3"/>
  <c r="AC3818" i="3"/>
  <c r="AC3820" i="3"/>
  <c r="AC3822" i="3"/>
  <c r="AC3824" i="3"/>
  <c r="AC3826" i="3"/>
  <c r="AC3828" i="3"/>
  <c r="AC3830" i="3"/>
  <c r="AC3832" i="3"/>
  <c r="AC3834" i="3"/>
  <c r="AC3836" i="3"/>
  <c r="AC3838" i="3"/>
  <c r="AC3840" i="3"/>
  <c r="AC3842" i="3"/>
  <c r="AC3844" i="3"/>
  <c r="AC3846" i="3"/>
  <c r="AC3848" i="3"/>
  <c r="AC3850" i="3"/>
  <c r="AC3852" i="3"/>
  <c r="AC3854" i="3"/>
  <c r="AC3856" i="3"/>
  <c r="AC3858" i="3"/>
  <c r="AC3860" i="3"/>
  <c r="AC3862" i="3"/>
  <c r="AC3864" i="3"/>
  <c r="AC3866" i="3"/>
  <c r="AC3868" i="3"/>
  <c r="AC3870" i="3"/>
  <c r="AC3872" i="3"/>
  <c r="AC3874" i="3"/>
  <c r="AC3876" i="3"/>
  <c r="AC3878" i="3"/>
  <c r="AC3880" i="3"/>
  <c r="AC3882" i="3"/>
  <c r="AC3884" i="3"/>
  <c r="AC3886" i="3"/>
  <c r="AC3888" i="3"/>
  <c r="AC3890" i="3"/>
  <c r="AC3892" i="3"/>
  <c r="AC3894" i="3"/>
  <c r="AC3896" i="3"/>
  <c r="AC3898" i="3"/>
  <c r="AC3900" i="3"/>
  <c r="AC3902" i="3"/>
  <c r="AC3904" i="3"/>
  <c r="AC3906" i="3"/>
  <c r="AC3908" i="3"/>
  <c r="AC3910" i="3"/>
  <c r="AC3912" i="3"/>
  <c r="AC3914" i="3"/>
  <c r="AC3916" i="3"/>
  <c r="AC3918" i="3"/>
  <c r="AC3920" i="3"/>
  <c r="AC3922" i="3"/>
  <c r="AC3924" i="3"/>
  <c r="AC3926" i="3"/>
  <c r="AC3928" i="3"/>
  <c r="AC3930" i="3"/>
  <c r="AC3932" i="3"/>
  <c r="AC3934" i="3"/>
  <c r="AC3936" i="3"/>
  <c r="AC3938" i="3"/>
  <c r="AC3940" i="3"/>
  <c r="AC3942" i="3"/>
  <c r="AC3944" i="3"/>
  <c r="AC3946" i="3"/>
  <c r="AC3948" i="3"/>
  <c r="AC3950" i="3"/>
  <c r="AC3952" i="3"/>
  <c r="AC3954" i="3"/>
  <c r="AC3956" i="3"/>
  <c r="AC3958" i="3"/>
  <c r="AC3960" i="3"/>
  <c r="AC3962" i="3"/>
  <c r="AC3964" i="3"/>
  <c r="AC3966" i="3"/>
  <c r="AC3968" i="3"/>
  <c r="AC3970" i="3"/>
  <c r="AC3972" i="3"/>
  <c r="AC3974" i="3"/>
  <c r="AC3976" i="3"/>
  <c r="AC3978" i="3"/>
  <c r="AC3980" i="3"/>
  <c r="AC3982" i="3"/>
  <c r="AC3984" i="3"/>
  <c r="AC3986" i="3"/>
  <c r="AC3988" i="3"/>
  <c r="AC3990" i="3"/>
  <c r="AC3992" i="3"/>
  <c r="AC3994" i="3"/>
  <c r="AC3996" i="3"/>
  <c r="AC3998" i="3"/>
  <c r="AC4000" i="3"/>
  <c r="AC4002" i="3"/>
  <c r="AC4004" i="3"/>
  <c r="AC4006" i="3"/>
  <c r="AC4008" i="3"/>
  <c r="AC4010" i="3"/>
  <c r="AC4012" i="3"/>
  <c r="AC4014" i="3"/>
  <c r="AC4016" i="3"/>
  <c r="AC4018" i="3"/>
  <c r="AC4020" i="3"/>
  <c r="AC4022" i="3"/>
  <c r="AC4024" i="3"/>
  <c r="AC4026" i="3"/>
  <c r="AC4028" i="3"/>
  <c r="AC4030" i="3"/>
  <c r="AC4032" i="3"/>
  <c r="AC4034" i="3"/>
  <c r="AC4036" i="3"/>
  <c r="AC4038" i="3"/>
  <c r="AC4040" i="3"/>
  <c r="AC4042" i="3"/>
  <c r="AC4044" i="3"/>
  <c r="AC4046" i="3"/>
  <c r="AC4048" i="3"/>
  <c r="AC4050" i="3"/>
  <c r="AC4052" i="3"/>
  <c r="AC4054" i="3"/>
  <c r="AC4056" i="3"/>
  <c r="AC4058" i="3"/>
  <c r="AC4060" i="3"/>
  <c r="AC4062" i="3"/>
  <c r="AC4064" i="3"/>
  <c r="AC4066" i="3"/>
  <c r="AC4068" i="3"/>
  <c r="AC4070" i="3"/>
  <c r="AC4072" i="3"/>
  <c r="AC4074" i="3"/>
  <c r="AC4076" i="3"/>
  <c r="AC4078" i="3"/>
  <c r="AC4080" i="3"/>
  <c r="AC4082" i="3"/>
  <c r="AC4084" i="3"/>
  <c r="AC4086" i="3"/>
  <c r="AC4088" i="3"/>
  <c r="AC4090" i="3"/>
  <c r="AC4092" i="3"/>
  <c r="AC4094" i="3"/>
  <c r="AC4096" i="3"/>
  <c r="AC4098" i="3"/>
  <c r="AC4100" i="3"/>
  <c r="AC4102" i="3"/>
  <c r="AC4104" i="3"/>
  <c r="AC4106" i="3"/>
  <c r="AC4108" i="3"/>
  <c r="AC4110" i="3"/>
  <c r="AC4112" i="3"/>
  <c r="AC4114" i="3"/>
  <c r="AC4116" i="3"/>
  <c r="AC4118" i="3"/>
  <c r="AC4120" i="3"/>
  <c r="AC4122" i="3"/>
  <c r="AC4124" i="3"/>
  <c r="AC4126" i="3"/>
  <c r="AC4128" i="3"/>
  <c r="AC4130" i="3"/>
  <c r="AC4132" i="3"/>
  <c r="AC4134" i="3"/>
  <c r="AC4136" i="3"/>
  <c r="AC4138" i="3"/>
  <c r="AC4140" i="3"/>
  <c r="AC4142" i="3"/>
  <c r="AC4144" i="3"/>
  <c r="AC4146" i="3"/>
  <c r="AC4148" i="3"/>
  <c r="AC4150" i="3"/>
  <c r="AC4152" i="3"/>
  <c r="AC4154" i="3"/>
  <c r="AC4156" i="3"/>
  <c r="AC4158" i="3"/>
  <c r="AC4160" i="3"/>
  <c r="AC4162" i="3"/>
  <c r="AC4164" i="3"/>
  <c r="AC4166" i="3"/>
  <c r="AC4168" i="3"/>
  <c r="AC4170" i="3"/>
  <c r="AC4172" i="3"/>
  <c r="AC4174" i="3"/>
  <c r="AC4176" i="3"/>
  <c r="AC4178" i="3"/>
  <c r="AC4180" i="3"/>
  <c r="AC4182" i="3"/>
  <c r="AC4184" i="3"/>
  <c r="AC4186" i="3"/>
  <c r="AC4188" i="3"/>
  <c r="AC4190" i="3"/>
  <c r="AC4192" i="3"/>
  <c r="AC4194" i="3"/>
  <c r="AC4196" i="3"/>
  <c r="AC4198" i="3"/>
  <c r="AC4200" i="3"/>
  <c r="AC4202" i="3"/>
  <c r="AC4204" i="3"/>
  <c r="AC4206" i="3"/>
  <c r="AC4208" i="3"/>
  <c r="AC4210" i="3"/>
  <c r="AC4212" i="3"/>
  <c r="AC4214" i="3"/>
  <c r="AC4216" i="3"/>
  <c r="AC4218" i="3"/>
  <c r="AC4220" i="3"/>
  <c r="AC4222" i="3"/>
  <c r="AC4224" i="3"/>
  <c r="AC4226" i="3"/>
  <c r="AC4228" i="3"/>
  <c r="AC4230" i="3"/>
  <c r="AC4232" i="3"/>
  <c r="AC4234" i="3"/>
  <c r="AC4236" i="3"/>
  <c r="AC4238" i="3"/>
  <c r="AC4240" i="3"/>
  <c r="AC4242" i="3"/>
  <c r="AC4244" i="3"/>
  <c r="AC4246" i="3"/>
  <c r="AC4248" i="3"/>
  <c r="AC4250" i="3"/>
  <c r="AC4252" i="3"/>
  <c r="AC4254" i="3"/>
  <c r="AC4256" i="3"/>
  <c r="AC4258" i="3"/>
  <c r="AC4260" i="3"/>
  <c r="AC4262" i="3"/>
  <c r="AC4264" i="3"/>
  <c r="AC4266" i="3"/>
  <c r="AC4268" i="3"/>
  <c r="AC4270" i="3"/>
  <c r="AC4272" i="3"/>
  <c r="AC4274" i="3"/>
  <c r="AC4276" i="3"/>
  <c r="AC4278" i="3"/>
  <c r="AC4280" i="3"/>
  <c r="AC4282" i="3"/>
  <c r="AC4284" i="3"/>
  <c r="AC4286" i="3"/>
  <c r="AC4288" i="3"/>
  <c r="AC4290" i="3"/>
  <c r="AC4292" i="3"/>
  <c r="AC4294" i="3"/>
  <c r="AC4296" i="3"/>
  <c r="AC4298" i="3"/>
  <c r="AC4300" i="3"/>
  <c r="AC4302" i="3"/>
  <c r="AC4304" i="3"/>
  <c r="AC4306" i="3"/>
  <c r="AC4308" i="3"/>
  <c r="AC4310" i="3"/>
  <c r="AC4312" i="3"/>
  <c r="AC4314" i="3"/>
  <c r="AC4316" i="3"/>
  <c r="AC4318" i="3"/>
  <c r="AC4320" i="3"/>
  <c r="AC4322" i="3"/>
  <c r="AC4324" i="3"/>
  <c r="AC4326" i="3"/>
  <c r="AC4328" i="3"/>
  <c r="AC4330" i="3"/>
  <c r="AC4332" i="3"/>
  <c r="AC4334" i="3"/>
  <c r="AC4336" i="3"/>
  <c r="AC4338" i="3"/>
  <c r="AC4340" i="3"/>
  <c r="AC4342" i="3"/>
  <c r="AC4344" i="3"/>
  <c r="AC4346" i="3"/>
  <c r="AC4348" i="3"/>
  <c r="AC4350" i="3"/>
  <c r="AC4352" i="3"/>
  <c r="AC4354" i="3"/>
  <c r="AC4356" i="3"/>
  <c r="AC4358" i="3"/>
  <c r="AC4360" i="3"/>
  <c r="AC4362" i="3"/>
  <c r="AC4364" i="3"/>
  <c r="AC4366" i="3"/>
  <c r="AC4368" i="3"/>
  <c r="AC4370" i="3"/>
  <c r="AC4372" i="3"/>
  <c r="AC4374" i="3"/>
  <c r="AC4376" i="3"/>
  <c r="AC4378" i="3"/>
  <c r="AC4380" i="3"/>
  <c r="AC4382" i="3"/>
  <c r="AC4384" i="3"/>
  <c r="AF1" i="3"/>
  <c r="AC1" i="3"/>
  <c r="AG2" i="1"/>
  <c r="AG4" i="1"/>
  <c r="AG6" i="1"/>
  <c r="AG8" i="1"/>
  <c r="AG10" i="1"/>
  <c r="AG12" i="1"/>
  <c r="AG14" i="1"/>
  <c r="AG16" i="1"/>
  <c r="AG18" i="1"/>
  <c r="AG20" i="1"/>
  <c r="AG22" i="1"/>
  <c r="AG24" i="1"/>
  <c r="AG26" i="1"/>
  <c r="AG28" i="1"/>
  <c r="AG30" i="1"/>
  <c r="AG32" i="1"/>
  <c r="AG34" i="1"/>
  <c r="AG36" i="1"/>
  <c r="AG38" i="1"/>
  <c r="AG40" i="1"/>
  <c r="AG42" i="1"/>
  <c r="AG44" i="1"/>
  <c r="AG46" i="1"/>
  <c r="AG48" i="1"/>
  <c r="AG50" i="1"/>
  <c r="AG52" i="1"/>
  <c r="AG54" i="1"/>
  <c r="AG56" i="1"/>
  <c r="AG58" i="1"/>
  <c r="AG60" i="1"/>
  <c r="AG62" i="1"/>
  <c r="AG64" i="1"/>
  <c r="AG66" i="1"/>
  <c r="AG68" i="1"/>
  <c r="AG70" i="1"/>
  <c r="AG72" i="1"/>
  <c r="AG74" i="1"/>
  <c r="AG76" i="1"/>
  <c r="AG78" i="1"/>
  <c r="AG80" i="1"/>
  <c r="AG82" i="1"/>
  <c r="AG84" i="1"/>
  <c r="AG86" i="1"/>
  <c r="AG88" i="1"/>
  <c r="AG90" i="1"/>
  <c r="AG92" i="1"/>
  <c r="AG94" i="1"/>
  <c r="AG96" i="1"/>
  <c r="AG98" i="1"/>
  <c r="AG100" i="1"/>
  <c r="AG102" i="1"/>
  <c r="AG104" i="1"/>
  <c r="AG106" i="1"/>
  <c r="AG108" i="1"/>
  <c r="AG110" i="1"/>
  <c r="AG112" i="1"/>
  <c r="AG114" i="1"/>
  <c r="AG116" i="1"/>
  <c r="AG118" i="1"/>
  <c r="AG120" i="1"/>
  <c r="AG122" i="1"/>
  <c r="AG124" i="1"/>
  <c r="AG126" i="1"/>
  <c r="AG128" i="1"/>
  <c r="AG130" i="1"/>
  <c r="AG132" i="1"/>
  <c r="AG134" i="1"/>
  <c r="AG136" i="1"/>
  <c r="AG138" i="1"/>
  <c r="AG140" i="1"/>
  <c r="AG142" i="1"/>
  <c r="AG144" i="1"/>
  <c r="AG146" i="1"/>
  <c r="AG148" i="1"/>
  <c r="AG150" i="1"/>
  <c r="AG152" i="1"/>
  <c r="AG154" i="1"/>
  <c r="AG156" i="1"/>
  <c r="AG158" i="1"/>
  <c r="AG160" i="1"/>
  <c r="AG162" i="1"/>
  <c r="AG164" i="1"/>
  <c r="AG166" i="1"/>
  <c r="AG168" i="1"/>
  <c r="AG170" i="1"/>
  <c r="AG3" i="1"/>
  <c r="AG7" i="1"/>
  <c r="AG11" i="1"/>
  <c r="AG15" i="1"/>
  <c r="AG19" i="1"/>
  <c r="AG23" i="1"/>
  <c r="AG27" i="1"/>
  <c r="AG31" i="1"/>
  <c r="AG35" i="1"/>
  <c r="AG39" i="1"/>
  <c r="AG43" i="1"/>
  <c r="AG47" i="1"/>
  <c r="AG51" i="1"/>
  <c r="AG55" i="1"/>
  <c r="AG59" i="1"/>
  <c r="AG63" i="1"/>
  <c r="AG67" i="1"/>
  <c r="AG71" i="1"/>
  <c r="AG75" i="1"/>
  <c r="AG79" i="1"/>
  <c r="AG83" i="1"/>
  <c r="AG87" i="1"/>
  <c r="AG91" i="1"/>
  <c r="AG95" i="1"/>
  <c r="AG99" i="1"/>
  <c r="AG103" i="1"/>
  <c r="AG107" i="1"/>
  <c r="AG111" i="1"/>
  <c r="AG115" i="1"/>
  <c r="AG119" i="1"/>
  <c r="AG123" i="1"/>
  <c r="AG127" i="1"/>
  <c r="AG131" i="1"/>
  <c r="AG135" i="1"/>
  <c r="AG139" i="1"/>
  <c r="AG143" i="1"/>
  <c r="AG147" i="1"/>
  <c r="AG151" i="1"/>
  <c r="AG155" i="1"/>
  <c r="AG159" i="1"/>
  <c r="AG163" i="1"/>
  <c r="AG167" i="1"/>
  <c r="AG171" i="1"/>
  <c r="AG173" i="1"/>
  <c r="AG175" i="1"/>
  <c r="AG177" i="1"/>
  <c r="AG179" i="1"/>
  <c r="AG181" i="1"/>
  <c r="AG183" i="1"/>
  <c r="AG185" i="1"/>
  <c r="AG187" i="1"/>
  <c r="AG189" i="1"/>
  <c r="AG191" i="1"/>
  <c r="AG193" i="1"/>
  <c r="AG195" i="1"/>
  <c r="AG197" i="1"/>
  <c r="AG199" i="1"/>
  <c r="AG201" i="1"/>
  <c r="AG203" i="1"/>
  <c r="AG205" i="1"/>
  <c r="AG207" i="1"/>
  <c r="AG209" i="1"/>
  <c r="AG211" i="1"/>
  <c r="AG213" i="1"/>
  <c r="AG215" i="1"/>
  <c r="AG217" i="1"/>
  <c r="AG219" i="1"/>
  <c r="AG221" i="1"/>
  <c r="AG223" i="1"/>
  <c r="AG225" i="1"/>
  <c r="AG227" i="1"/>
  <c r="AG229" i="1"/>
  <c r="AG231" i="1"/>
  <c r="AG233" i="1"/>
  <c r="AG235" i="1"/>
  <c r="AG237" i="1"/>
  <c r="AG239" i="1"/>
  <c r="AG241" i="1"/>
  <c r="AG243" i="1"/>
  <c r="AG245" i="1"/>
  <c r="AG247" i="1"/>
  <c r="AG249" i="1"/>
  <c r="AG251" i="1"/>
  <c r="AG253" i="1"/>
  <c r="AG255" i="1"/>
  <c r="AG257" i="1"/>
  <c r="AG259" i="1"/>
  <c r="AG261" i="1"/>
  <c r="AG263" i="1"/>
  <c r="AG265" i="1"/>
  <c r="AG267" i="1"/>
  <c r="AG269" i="1"/>
  <c r="AG271" i="1"/>
  <c r="AG273" i="1"/>
  <c r="AG275" i="1"/>
  <c r="AG277" i="1"/>
  <c r="AG279" i="1"/>
  <c r="AG281" i="1"/>
  <c r="AG283" i="1"/>
  <c r="AG285" i="1"/>
  <c r="AD2" i="1"/>
  <c r="AD4" i="1"/>
  <c r="AD6" i="1"/>
  <c r="AD8" i="1"/>
  <c r="AD10" i="1"/>
  <c r="AD12" i="1"/>
  <c r="AD14" i="1"/>
  <c r="AD16" i="1"/>
  <c r="AD18" i="1"/>
  <c r="AD20" i="1"/>
  <c r="AD22" i="1"/>
  <c r="AD24" i="1"/>
  <c r="AD26" i="1"/>
  <c r="AD28" i="1"/>
  <c r="AD30" i="1"/>
  <c r="AD32" i="1"/>
  <c r="AD34" i="1"/>
  <c r="AD36" i="1"/>
  <c r="AD38" i="1"/>
  <c r="AD40" i="1"/>
  <c r="AD42" i="1"/>
  <c r="AD44" i="1"/>
  <c r="AD46" i="1"/>
  <c r="AD48" i="1"/>
  <c r="AD50" i="1"/>
  <c r="AD52" i="1"/>
  <c r="AD54" i="1"/>
  <c r="AD56" i="1"/>
  <c r="AD58" i="1"/>
  <c r="AD60" i="1"/>
  <c r="AD62" i="1"/>
  <c r="AD64" i="1"/>
  <c r="AD66" i="1"/>
  <c r="AD68" i="1"/>
  <c r="AD70" i="1"/>
  <c r="AD72" i="1"/>
  <c r="AD74" i="1"/>
  <c r="AD76" i="1"/>
  <c r="AD78" i="1"/>
  <c r="AD80" i="1"/>
  <c r="AD82" i="1"/>
  <c r="AD84" i="1"/>
  <c r="AD86" i="1"/>
  <c r="AD88" i="1"/>
  <c r="AD90" i="1"/>
  <c r="AD92" i="1"/>
  <c r="AD94" i="1"/>
  <c r="AD96" i="1"/>
  <c r="AD98" i="1"/>
  <c r="AD100" i="1"/>
  <c r="AD102" i="1"/>
  <c r="AD104" i="1"/>
  <c r="AD106" i="1"/>
  <c r="AD108" i="1"/>
  <c r="AD110" i="1"/>
  <c r="AD112" i="1"/>
  <c r="AD114" i="1"/>
  <c r="AD116" i="1"/>
  <c r="AD118" i="1"/>
  <c r="AD120" i="1"/>
  <c r="AD122" i="1"/>
  <c r="AD124" i="1"/>
  <c r="AD126" i="1"/>
  <c r="AD128" i="1"/>
  <c r="AD130" i="1"/>
  <c r="AD132" i="1"/>
  <c r="AD134" i="1"/>
  <c r="AD136" i="1"/>
  <c r="AD138" i="1"/>
  <c r="AD140" i="1"/>
  <c r="AG5" i="1"/>
  <c r="AG13" i="1"/>
  <c r="AG21" i="1"/>
  <c r="AG29" i="1"/>
  <c r="AG37" i="1"/>
  <c r="AG45" i="1"/>
  <c r="AG53" i="1"/>
  <c r="AG61" i="1"/>
  <c r="AG69" i="1"/>
  <c r="AG77" i="1"/>
  <c r="AG85" i="1"/>
  <c r="AG93" i="1"/>
  <c r="AG101" i="1"/>
  <c r="AG109" i="1"/>
  <c r="AG117" i="1"/>
  <c r="AG125" i="1"/>
  <c r="AG133" i="1"/>
  <c r="AG141" i="1"/>
  <c r="AG149" i="1"/>
  <c r="AG157" i="1"/>
  <c r="AG165" i="1"/>
  <c r="AG172" i="1"/>
  <c r="AG176" i="1"/>
  <c r="AG180" i="1"/>
  <c r="AG184" i="1"/>
  <c r="AG188" i="1"/>
  <c r="AG192" i="1"/>
  <c r="AG196" i="1"/>
  <c r="AG200" i="1"/>
  <c r="AG204" i="1"/>
  <c r="AG208" i="1"/>
  <c r="AG212" i="1"/>
  <c r="AG216" i="1"/>
  <c r="AG220" i="1"/>
  <c r="AG224" i="1"/>
  <c r="AG228" i="1"/>
  <c r="AG232" i="1"/>
  <c r="AG236" i="1"/>
  <c r="AG240" i="1"/>
  <c r="AG244" i="1"/>
  <c r="AG248" i="1"/>
  <c r="AG252" i="1"/>
  <c r="AG256" i="1"/>
  <c r="AG260" i="1"/>
  <c r="AG264" i="1"/>
  <c r="AG268" i="1"/>
  <c r="AG272" i="1"/>
  <c r="AG276" i="1"/>
  <c r="AG280" i="1"/>
  <c r="AG284" i="1"/>
  <c r="AD3" i="1"/>
  <c r="AD7" i="1"/>
  <c r="AD11" i="1"/>
  <c r="AD15" i="1"/>
  <c r="AD19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AD75" i="1"/>
  <c r="AD79" i="1"/>
  <c r="AD83" i="1"/>
  <c r="AD87" i="1"/>
  <c r="AD91" i="1"/>
  <c r="AD95" i="1"/>
  <c r="AD99" i="1"/>
  <c r="AD103" i="1"/>
  <c r="AD107" i="1"/>
  <c r="AD111" i="1"/>
  <c r="AD115" i="1"/>
  <c r="AD119" i="1"/>
  <c r="AD123" i="1"/>
  <c r="AD127" i="1"/>
  <c r="AD131" i="1"/>
  <c r="AD135" i="1"/>
  <c r="AD139" i="1"/>
  <c r="AD142" i="1"/>
  <c r="AD144" i="1"/>
  <c r="AD146" i="1"/>
  <c r="AD148" i="1"/>
  <c r="AD150" i="1"/>
  <c r="AD152" i="1"/>
  <c r="AD154" i="1"/>
  <c r="AD156" i="1"/>
  <c r="AD158" i="1"/>
  <c r="AD160" i="1"/>
  <c r="AD162" i="1"/>
  <c r="AD164" i="1"/>
  <c r="AD166" i="1"/>
  <c r="AD168" i="1"/>
  <c r="AD170" i="1"/>
  <c r="AD172" i="1"/>
  <c r="AD174" i="1"/>
  <c r="AD176" i="1"/>
  <c r="AD178" i="1"/>
  <c r="AD180" i="1"/>
  <c r="AD182" i="1"/>
  <c r="AD184" i="1"/>
  <c r="AD186" i="1"/>
  <c r="AD188" i="1"/>
  <c r="AD190" i="1"/>
  <c r="AD192" i="1"/>
  <c r="AD194" i="1"/>
  <c r="AD196" i="1"/>
  <c r="AD198" i="1"/>
  <c r="AD200" i="1"/>
  <c r="AD202" i="1"/>
  <c r="AD204" i="1"/>
  <c r="AD206" i="1"/>
  <c r="AD208" i="1"/>
  <c r="AD210" i="1"/>
  <c r="AD212" i="1"/>
  <c r="AD214" i="1"/>
  <c r="AD216" i="1"/>
  <c r="AD218" i="1"/>
  <c r="AD220" i="1"/>
  <c r="AD222" i="1"/>
  <c r="AD224" i="1"/>
  <c r="AD226" i="1"/>
  <c r="AD228" i="1"/>
  <c r="AD230" i="1"/>
  <c r="AD232" i="1"/>
  <c r="AD234" i="1"/>
  <c r="AD236" i="1"/>
  <c r="AD238" i="1"/>
  <c r="AD240" i="1"/>
  <c r="AD242" i="1"/>
  <c r="AD244" i="1"/>
  <c r="AD246" i="1"/>
  <c r="AD248" i="1"/>
  <c r="AD250" i="1"/>
  <c r="AD252" i="1"/>
  <c r="AD254" i="1"/>
  <c r="AD256" i="1"/>
  <c r="AD258" i="1"/>
  <c r="AD260" i="1"/>
  <c r="AD262" i="1"/>
  <c r="AD264" i="1"/>
  <c r="AD266" i="1"/>
  <c r="AD268" i="1"/>
  <c r="AD270" i="1"/>
  <c r="AD272" i="1"/>
  <c r="AD274" i="1"/>
  <c r="AD276" i="1"/>
  <c r="AD278" i="1"/>
  <c r="AD280" i="1"/>
  <c r="AD282" i="1"/>
  <c r="AD284" i="1"/>
  <c r="AD286" i="1"/>
  <c r="AD288" i="1"/>
  <c r="AD290" i="1"/>
  <c r="AD292" i="1"/>
  <c r="AD294" i="1"/>
  <c r="AD296" i="1"/>
  <c r="AD298" i="1"/>
  <c r="AD300" i="1"/>
  <c r="AD302" i="1"/>
  <c r="AD304" i="1"/>
  <c r="AD306" i="1"/>
  <c r="AD308" i="1"/>
  <c r="AD310" i="1"/>
  <c r="AD312" i="1"/>
  <c r="AD314" i="1"/>
  <c r="AD316" i="1"/>
  <c r="AD318" i="1"/>
  <c r="AD320" i="1"/>
  <c r="AD322" i="1"/>
  <c r="AD324" i="1"/>
  <c r="AD326" i="1"/>
  <c r="AD328" i="1"/>
  <c r="AD330" i="1"/>
  <c r="AD332" i="1"/>
  <c r="AD334" i="1"/>
  <c r="AD336" i="1"/>
  <c r="AD338" i="1"/>
  <c r="AD340" i="1"/>
  <c r="AD342" i="1"/>
  <c r="AD344" i="1"/>
  <c r="AD346" i="1"/>
  <c r="AD348" i="1"/>
  <c r="AD350" i="1"/>
  <c r="AD352" i="1"/>
  <c r="AD354" i="1"/>
  <c r="AD356" i="1"/>
  <c r="AD358" i="1"/>
  <c r="AD360" i="1"/>
  <c r="AD362" i="1"/>
  <c r="AD364" i="1"/>
  <c r="AD366" i="1"/>
  <c r="AD368" i="1"/>
  <c r="AD370" i="1"/>
  <c r="AD372" i="1"/>
  <c r="AD374" i="1"/>
  <c r="AD376" i="1"/>
  <c r="AD378" i="1"/>
  <c r="AD380" i="1"/>
  <c r="AD382" i="1"/>
  <c r="AD384" i="1"/>
  <c r="AD386" i="1"/>
  <c r="AD388" i="1"/>
  <c r="AD390" i="1"/>
  <c r="AD392" i="1"/>
  <c r="AD394" i="1"/>
  <c r="AD396" i="1"/>
  <c r="AD398" i="1"/>
  <c r="AD400" i="1"/>
  <c r="AD402" i="1"/>
  <c r="AD404" i="1"/>
  <c r="AD406" i="1"/>
  <c r="AD408" i="1"/>
  <c r="AD410" i="1"/>
  <c r="AD412" i="1"/>
  <c r="AD414" i="1"/>
  <c r="AD416" i="1"/>
  <c r="AD418" i="1"/>
  <c r="AD420" i="1"/>
  <c r="AD422" i="1"/>
  <c r="AD424" i="1"/>
  <c r="AD426" i="1"/>
  <c r="AD428" i="1"/>
  <c r="AD430" i="1"/>
  <c r="AD432" i="1"/>
  <c r="AD434" i="1"/>
  <c r="AD436" i="1"/>
  <c r="AD438" i="1"/>
  <c r="AD440" i="1"/>
  <c r="AD442" i="1"/>
  <c r="AD444" i="1"/>
  <c r="AD446" i="1"/>
  <c r="AD448" i="1"/>
  <c r="AD450" i="1"/>
  <c r="AD452" i="1"/>
  <c r="AD454" i="1"/>
  <c r="AD456" i="1"/>
  <c r="AD458" i="1"/>
  <c r="AD460" i="1"/>
  <c r="AD462" i="1"/>
  <c r="AD464" i="1"/>
  <c r="AD466" i="1"/>
  <c r="AD468" i="1"/>
  <c r="AD470" i="1"/>
  <c r="AD472" i="1"/>
  <c r="AD474" i="1"/>
  <c r="AD476" i="1"/>
  <c r="AD478" i="1"/>
  <c r="AD480" i="1"/>
  <c r="AD482" i="1"/>
  <c r="AD484" i="1"/>
  <c r="AD486" i="1"/>
  <c r="AD488" i="1"/>
  <c r="AD490" i="1"/>
  <c r="AD492" i="1"/>
  <c r="AD494" i="1"/>
  <c r="AD496" i="1"/>
  <c r="AD498" i="1"/>
  <c r="AD500" i="1"/>
  <c r="AD502" i="1"/>
  <c r="AD504" i="1"/>
  <c r="AD506" i="1"/>
  <c r="AD508" i="1"/>
  <c r="AD510" i="1"/>
  <c r="AD512" i="1"/>
  <c r="AD514" i="1"/>
  <c r="AD516" i="1"/>
  <c r="AD518" i="1"/>
  <c r="AD520" i="1"/>
  <c r="AD522" i="1"/>
  <c r="AD524" i="1"/>
  <c r="AD526" i="1"/>
  <c r="AD528" i="1"/>
  <c r="AD530" i="1"/>
  <c r="AD532" i="1"/>
  <c r="AD534" i="1"/>
  <c r="AD536" i="1"/>
  <c r="AD538" i="1"/>
  <c r="AD540" i="1"/>
  <c r="AD542" i="1"/>
  <c r="AD544" i="1"/>
  <c r="AD546" i="1"/>
  <c r="AD548" i="1"/>
  <c r="AD550" i="1"/>
  <c r="AD552" i="1"/>
  <c r="AD554" i="1"/>
  <c r="AD556" i="1"/>
  <c r="AD558" i="1"/>
  <c r="AD560" i="1"/>
  <c r="AD562" i="1"/>
  <c r="AD564" i="1"/>
  <c r="AD566" i="1"/>
  <c r="AD568" i="1"/>
  <c r="AD570" i="1"/>
  <c r="AD572" i="1"/>
  <c r="AD574" i="1"/>
  <c r="AD576" i="1"/>
  <c r="AD578" i="1"/>
  <c r="AD580" i="1"/>
  <c r="AD582" i="1"/>
  <c r="AD584" i="1"/>
  <c r="AD586" i="1"/>
  <c r="AD588" i="1"/>
  <c r="AD590" i="1"/>
  <c r="AD592" i="1"/>
  <c r="AD594" i="1"/>
  <c r="AD596" i="1"/>
  <c r="AD598" i="1"/>
  <c r="AD600" i="1"/>
  <c r="AD602" i="1"/>
  <c r="AD604" i="1"/>
  <c r="AD606" i="1"/>
  <c r="AD608" i="1"/>
  <c r="AD610" i="1"/>
  <c r="AD612" i="1"/>
  <c r="AD614" i="1"/>
  <c r="AD616" i="1"/>
  <c r="AD618" i="1"/>
  <c r="AD620" i="1"/>
  <c r="AD622" i="1"/>
  <c r="AD624" i="1"/>
  <c r="AD626" i="1"/>
  <c r="AD628" i="1"/>
  <c r="AD630" i="1"/>
  <c r="AD632" i="1"/>
  <c r="AD634" i="1"/>
  <c r="AD636" i="1"/>
  <c r="AD638" i="1"/>
  <c r="AD640" i="1"/>
  <c r="AD642" i="1"/>
  <c r="AD644" i="1"/>
  <c r="AD646" i="1"/>
  <c r="AD648" i="1"/>
  <c r="AD650" i="1"/>
  <c r="AD652" i="1"/>
  <c r="AG9" i="1"/>
  <c r="AG25" i="1"/>
  <c r="AG41" i="1"/>
  <c r="AG57" i="1"/>
  <c r="AG73" i="1"/>
  <c r="AG89" i="1"/>
  <c r="AG105" i="1"/>
  <c r="AG121" i="1"/>
  <c r="AG137" i="1"/>
  <c r="AG153" i="1"/>
  <c r="AG169" i="1"/>
  <c r="AG178" i="1"/>
  <c r="AG186" i="1"/>
  <c r="AG194" i="1"/>
  <c r="AG202" i="1"/>
  <c r="AG210" i="1"/>
  <c r="AG218" i="1"/>
  <c r="AG226" i="1"/>
  <c r="AG234" i="1"/>
  <c r="AG242" i="1"/>
  <c r="AG250" i="1"/>
  <c r="AG258" i="1"/>
  <c r="AG266" i="1"/>
  <c r="AG274" i="1"/>
  <c r="AG282" i="1"/>
  <c r="AD5" i="1"/>
  <c r="AD13" i="1"/>
  <c r="AD21" i="1"/>
  <c r="AD29" i="1"/>
  <c r="AD37" i="1"/>
  <c r="AD45" i="1"/>
  <c r="AD53" i="1"/>
  <c r="AD61" i="1"/>
  <c r="AD69" i="1"/>
  <c r="AD77" i="1"/>
  <c r="AD85" i="1"/>
  <c r="AD93" i="1"/>
  <c r="AD101" i="1"/>
  <c r="AD109" i="1"/>
  <c r="AD117" i="1"/>
  <c r="AD125" i="1"/>
  <c r="AD133" i="1"/>
  <c r="AD141" i="1"/>
  <c r="AD145" i="1"/>
  <c r="AD149" i="1"/>
  <c r="AD153" i="1"/>
  <c r="AD157" i="1"/>
  <c r="AD161" i="1"/>
  <c r="AD165" i="1"/>
  <c r="AD169" i="1"/>
  <c r="AD173" i="1"/>
  <c r="AD177" i="1"/>
  <c r="AD181" i="1"/>
  <c r="AD185" i="1"/>
  <c r="AD189" i="1"/>
  <c r="AD193" i="1"/>
  <c r="AD197" i="1"/>
  <c r="AD201" i="1"/>
  <c r="AD205" i="1"/>
  <c r="AD209" i="1"/>
  <c r="AD213" i="1"/>
  <c r="AD217" i="1"/>
  <c r="AD221" i="1"/>
  <c r="AD225" i="1"/>
  <c r="AD229" i="1"/>
  <c r="AD233" i="1"/>
  <c r="AD237" i="1"/>
  <c r="AD241" i="1"/>
  <c r="AD245" i="1"/>
  <c r="AD249" i="1"/>
  <c r="AD253" i="1"/>
  <c r="AD257" i="1"/>
  <c r="AD261" i="1"/>
  <c r="AD265" i="1"/>
  <c r="AD269" i="1"/>
  <c r="AD273" i="1"/>
  <c r="AD277" i="1"/>
  <c r="AD281" i="1"/>
  <c r="AD285" i="1"/>
  <c r="AD289" i="1"/>
  <c r="AD293" i="1"/>
  <c r="AD297" i="1"/>
  <c r="AD301" i="1"/>
  <c r="AD305" i="1"/>
  <c r="AD309" i="1"/>
  <c r="AD313" i="1"/>
  <c r="AD317" i="1"/>
  <c r="AD321" i="1"/>
  <c r="AD325" i="1"/>
  <c r="AD329" i="1"/>
  <c r="AD333" i="1"/>
  <c r="AD337" i="1"/>
  <c r="AD341" i="1"/>
  <c r="AD345" i="1"/>
  <c r="AD349" i="1"/>
  <c r="AD353" i="1"/>
  <c r="AD357" i="1"/>
  <c r="AD361" i="1"/>
  <c r="AD365" i="1"/>
  <c r="AD369" i="1"/>
  <c r="AD373" i="1"/>
  <c r="AD377" i="1"/>
  <c r="AD381" i="1"/>
  <c r="AD385" i="1"/>
  <c r="AD389" i="1"/>
  <c r="AD393" i="1"/>
  <c r="AD397" i="1"/>
  <c r="AD401" i="1"/>
  <c r="AD405" i="1"/>
  <c r="AD409" i="1"/>
  <c r="AD413" i="1"/>
  <c r="AD417" i="1"/>
  <c r="AD421" i="1"/>
  <c r="AD425" i="1"/>
  <c r="AD429" i="1"/>
  <c r="AD433" i="1"/>
  <c r="AD437" i="1"/>
  <c r="AD441" i="1"/>
  <c r="AD445" i="1"/>
  <c r="AD449" i="1"/>
  <c r="AD453" i="1"/>
  <c r="AD457" i="1"/>
  <c r="AD461" i="1"/>
  <c r="AD465" i="1"/>
  <c r="AD469" i="1"/>
  <c r="AD473" i="1"/>
  <c r="AD477" i="1"/>
  <c r="AD481" i="1"/>
  <c r="AD485" i="1"/>
  <c r="AD489" i="1"/>
  <c r="AD493" i="1"/>
  <c r="AD497" i="1"/>
  <c r="AD501" i="1"/>
  <c r="AD505" i="1"/>
  <c r="AD509" i="1"/>
  <c r="AD513" i="1"/>
  <c r="AD517" i="1"/>
  <c r="AD521" i="1"/>
  <c r="AD525" i="1"/>
  <c r="AD529" i="1"/>
  <c r="AD533" i="1"/>
  <c r="AD537" i="1"/>
  <c r="AD541" i="1"/>
  <c r="AD545" i="1"/>
  <c r="AD549" i="1"/>
  <c r="AD553" i="1"/>
  <c r="AD557" i="1"/>
  <c r="AD561" i="1"/>
  <c r="AD565" i="1"/>
  <c r="AD569" i="1"/>
  <c r="AD573" i="1"/>
  <c r="AD577" i="1"/>
  <c r="AD581" i="1"/>
  <c r="AD585" i="1"/>
  <c r="AD589" i="1"/>
  <c r="AD593" i="1"/>
  <c r="AD597" i="1"/>
  <c r="AD601" i="1"/>
  <c r="AD605" i="1"/>
  <c r="AD609" i="1"/>
  <c r="AD613" i="1"/>
  <c r="AD617" i="1"/>
  <c r="AD621" i="1"/>
  <c r="AD625" i="1"/>
  <c r="AD629" i="1"/>
  <c r="AD633" i="1"/>
  <c r="AD637" i="1"/>
  <c r="AD641" i="1"/>
  <c r="AD645" i="1"/>
  <c r="AD649" i="1"/>
  <c r="AD653" i="1"/>
  <c r="AD655" i="1"/>
  <c r="AD657" i="1"/>
  <c r="AD659" i="1"/>
  <c r="AD661" i="1"/>
  <c r="AD663" i="1"/>
  <c r="AD665" i="1"/>
  <c r="AD667" i="1"/>
  <c r="AD669" i="1"/>
  <c r="AD671" i="1"/>
  <c r="AD673" i="1"/>
  <c r="AD675" i="1"/>
  <c r="AD677" i="1"/>
  <c r="AD679" i="1"/>
  <c r="AD681" i="1"/>
  <c r="AD683" i="1"/>
  <c r="AD685" i="1"/>
  <c r="AD687" i="1"/>
  <c r="AD689" i="1"/>
  <c r="AD691" i="1"/>
  <c r="AD693" i="1"/>
  <c r="AD695" i="1"/>
  <c r="AD697" i="1"/>
  <c r="AD699" i="1"/>
  <c r="AD701" i="1"/>
  <c r="AD703" i="1"/>
  <c r="AD705" i="1"/>
  <c r="AD707" i="1"/>
  <c r="AD709" i="1"/>
  <c r="AD711" i="1"/>
  <c r="AD713" i="1"/>
  <c r="AD715" i="1"/>
  <c r="AD717" i="1"/>
  <c r="AD719" i="1"/>
  <c r="AD721" i="1"/>
  <c r="AD723" i="1"/>
  <c r="AD725" i="1"/>
  <c r="AD727" i="1"/>
  <c r="AD729" i="1"/>
  <c r="AD731" i="1"/>
  <c r="AD733" i="1"/>
  <c r="AD735" i="1"/>
  <c r="AD737" i="1"/>
  <c r="AD739" i="1"/>
  <c r="AD741" i="1"/>
  <c r="AD743" i="1"/>
  <c r="AD745" i="1"/>
  <c r="AD747" i="1"/>
  <c r="AD749" i="1"/>
  <c r="AD751" i="1"/>
  <c r="AD753" i="1"/>
  <c r="AD755" i="1"/>
  <c r="AD757" i="1"/>
  <c r="AD759" i="1"/>
  <c r="AD761" i="1"/>
  <c r="AD763" i="1"/>
  <c r="AD765" i="1"/>
  <c r="AD767" i="1"/>
  <c r="AD769" i="1"/>
  <c r="AD771" i="1"/>
  <c r="AD773" i="1"/>
  <c r="AD775" i="1"/>
  <c r="AD777" i="1"/>
  <c r="AD779" i="1"/>
  <c r="AD781" i="1"/>
  <c r="AD783" i="1"/>
  <c r="AD785" i="1"/>
  <c r="AD787" i="1"/>
  <c r="AD789" i="1"/>
  <c r="AD791" i="1"/>
  <c r="AD793" i="1"/>
  <c r="AD795" i="1"/>
  <c r="AD797" i="1"/>
  <c r="AD799" i="1"/>
  <c r="AD801" i="1"/>
  <c r="AD803" i="1"/>
  <c r="AD805" i="1"/>
  <c r="AD807" i="1"/>
  <c r="AD809" i="1"/>
  <c r="AD811" i="1"/>
  <c r="AD813" i="1"/>
  <c r="AD815" i="1"/>
  <c r="AD817" i="1"/>
  <c r="AD819" i="1"/>
  <c r="AD821" i="1"/>
  <c r="AD823" i="1"/>
  <c r="AD825" i="1"/>
  <c r="AD827" i="1"/>
  <c r="AD829" i="1"/>
  <c r="AD831" i="1"/>
  <c r="AD833" i="1"/>
  <c r="AD835" i="1"/>
  <c r="AD837" i="1"/>
  <c r="AD839" i="1"/>
  <c r="AD841" i="1"/>
  <c r="AD843" i="1"/>
  <c r="AD845" i="1"/>
  <c r="AD847" i="1"/>
  <c r="AD849" i="1"/>
  <c r="AD851" i="1"/>
  <c r="AD853" i="1"/>
  <c r="AD855" i="1"/>
  <c r="AD857" i="1"/>
  <c r="AD859" i="1"/>
  <c r="AD861" i="1"/>
  <c r="AD863" i="1"/>
  <c r="AD865" i="1"/>
  <c r="AD867" i="1"/>
  <c r="AD869" i="1"/>
  <c r="AD871" i="1"/>
  <c r="AD873" i="1"/>
  <c r="AD875" i="1"/>
  <c r="AD877" i="1"/>
  <c r="AD879" i="1"/>
  <c r="AD881" i="1"/>
  <c r="AD883" i="1"/>
  <c r="AD885" i="1"/>
  <c r="AD887" i="1"/>
  <c r="AD889" i="1"/>
  <c r="AD891" i="1"/>
  <c r="AD893" i="1"/>
  <c r="AD895" i="1"/>
  <c r="AD897" i="1"/>
  <c r="AD899" i="1"/>
  <c r="AD901" i="1"/>
  <c r="AD903" i="1"/>
  <c r="AD905" i="1"/>
  <c r="AD907" i="1"/>
  <c r="AD909" i="1"/>
  <c r="AD911" i="1"/>
  <c r="AD913" i="1"/>
  <c r="AD915" i="1"/>
  <c r="AD917" i="1"/>
  <c r="AD919" i="1"/>
  <c r="AD921" i="1"/>
  <c r="AD923" i="1"/>
  <c r="AD925" i="1"/>
  <c r="AD927" i="1"/>
  <c r="AD929" i="1"/>
  <c r="AD931" i="1"/>
  <c r="AD933" i="1"/>
  <c r="AD935" i="1"/>
  <c r="AD937" i="1"/>
  <c r="AD939" i="1"/>
  <c r="AD941" i="1"/>
  <c r="AD943" i="1"/>
  <c r="AD945" i="1"/>
  <c r="AD947" i="1"/>
  <c r="AD949" i="1"/>
  <c r="AD951" i="1"/>
  <c r="AD953" i="1"/>
  <c r="AD955" i="1"/>
  <c r="AD957" i="1"/>
  <c r="AD959" i="1"/>
  <c r="AD961" i="1"/>
  <c r="AD963" i="1"/>
  <c r="AD965" i="1"/>
  <c r="AD967" i="1"/>
  <c r="AD969" i="1"/>
  <c r="AD971" i="1"/>
  <c r="AD973" i="1"/>
  <c r="AD975" i="1"/>
  <c r="AD977" i="1"/>
  <c r="AD979" i="1"/>
  <c r="AD981" i="1"/>
  <c r="AD983" i="1"/>
  <c r="AD985" i="1"/>
  <c r="AD987" i="1"/>
  <c r="AD989" i="1"/>
  <c r="AD991" i="1"/>
  <c r="AD993" i="1"/>
  <c r="AD995" i="1"/>
  <c r="AD997" i="1"/>
  <c r="AD999" i="1"/>
  <c r="AD1001" i="1"/>
  <c r="AD1003" i="1"/>
  <c r="AD1005" i="1"/>
  <c r="AD1007" i="1"/>
  <c r="AD1009" i="1"/>
  <c r="AD1011" i="1"/>
  <c r="AD1013" i="1"/>
  <c r="AD1015" i="1"/>
  <c r="AD1017" i="1"/>
  <c r="AD1019" i="1"/>
  <c r="AD1021" i="1"/>
  <c r="AD1023" i="1"/>
  <c r="AD1025" i="1"/>
  <c r="AD1027" i="1"/>
  <c r="AD1029" i="1"/>
  <c r="AD1031" i="1"/>
  <c r="AD1033" i="1"/>
  <c r="AD1035" i="1"/>
  <c r="AD1037" i="1"/>
  <c r="AD1039" i="1"/>
  <c r="AD1041" i="1"/>
  <c r="AD1043" i="1"/>
  <c r="AD1045" i="1"/>
  <c r="AD1047" i="1"/>
  <c r="AD1049" i="1"/>
  <c r="AD1051" i="1"/>
  <c r="AD1053" i="1"/>
  <c r="AD1055" i="1"/>
  <c r="AD1057" i="1"/>
  <c r="AD1059" i="1"/>
  <c r="AD1061" i="1"/>
  <c r="AD1063" i="1"/>
  <c r="AD1065" i="1"/>
  <c r="AD1067" i="1"/>
  <c r="AD1069" i="1"/>
  <c r="AD1071" i="1"/>
  <c r="AD1073" i="1"/>
  <c r="AD1075" i="1"/>
  <c r="AD1077" i="1"/>
  <c r="AD1079" i="1"/>
  <c r="AD1081" i="1"/>
  <c r="AD1083" i="1"/>
  <c r="AD1085" i="1"/>
  <c r="AD1087" i="1"/>
  <c r="AD1089" i="1"/>
  <c r="AD1091" i="1"/>
  <c r="AD1093" i="1"/>
  <c r="AD1095" i="1"/>
  <c r="AD1097" i="1"/>
  <c r="AD1099" i="1"/>
  <c r="AD1101" i="1"/>
  <c r="AD1103" i="1"/>
  <c r="AD1105" i="1"/>
  <c r="AD1107" i="1"/>
  <c r="AD1109" i="1"/>
  <c r="AD1111" i="1"/>
  <c r="AD1113" i="1"/>
  <c r="AD1115" i="1"/>
  <c r="AD1117" i="1"/>
  <c r="AD1119" i="1"/>
  <c r="AD1121" i="1"/>
  <c r="AD1123" i="1"/>
  <c r="AD1125" i="1"/>
  <c r="AD1127" i="1"/>
  <c r="AD1129" i="1"/>
  <c r="AD1131" i="1"/>
  <c r="AD1133" i="1"/>
  <c r="AD1135" i="1"/>
  <c r="AD1137" i="1"/>
  <c r="AD1139" i="1"/>
  <c r="AD1141" i="1"/>
  <c r="AD1143" i="1"/>
  <c r="AD1145" i="1"/>
  <c r="AD1147" i="1"/>
  <c r="AD1149" i="1"/>
  <c r="AD1151" i="1"/>
  <c r="AD1153" i="1"/>
  <c r="AD1155" i="1"/>
  <c r="AD1157" i="1"/>
  <c r="AD1159" i="1"/>
  <c r="AD1161" i="1"/>
  <c r="AD1163" i="1"/>
  <c r="AD1165" i="1"/>
  <c r="AD1167" i="1"/>
  <c r="AD1169" i="1"/>
  <c r="AD1171" i="1"/>
  <c r="AD1173" i="1"/>
  <c r="AD1175" i="1"/>
  <c r="AD1177" i="1"/>
  <c r="AD1179" i="1"/>
  <c r="AD1181" i="1"/>
  <c r="AD1183" i="1"/>
  <c r="AD1185" i="1"/>
  <c r="AD1187" i="1"/>
  <c r="AD1189" i="1"/>
  <c r="AD1191" i="1"/>
  <c r="AD1193" i="1"/>
  <c r="AD1195" i="1"/>
  <c r="AD1197" i="1"/>
  <c r="AD1199" i="1"/>
  <c r="AD1201" i="1"/>
  <c r="AD1203" i="1"/>
  <c r="AD1205" i="1"/>
  <c r="AD1207" i="1"/>
  <c r="AD1209" i="1"/>
  <c r="AD1211" i="1"/>
  <c r="AD1213" i="1"/>
  <c r="AD1215" i="1"/>
  <c r="AD1217" i="1"/>
  <c r="AD1219" i="1"/>
  <c r="AD1221" i="1"/>
  <c r="AD1223" i="1"/>
  <c r="AD1225" i="1"/>
  <c r="AD1227" i="1"/>
  <c r="AD1229" i="1"/>
  <c r="AD1231" i="1"/>
  <c r="AD1233" i="1"/>
  <c r="AD1235" i="1"/>
  <c r="AD1237" i="1"/>
  <c r="AD1239" i="1"/>
  <c r="AD1241" i="1"/>
  <c r="AD1243" i="1"/>
  <c r="AD1245" i="1"/>
  <c r="AD1247" i="1"/>
  <c r="AD1249" i="1"/>
  <c r="AD1251" i="1"/>
  <c r="AD1253" i="1"/>
  <c r="AD1255" i="1"/>
  <c r="AD1257" i="1"/>
  <c r="AD1259" i="1"/>
  <c r="AD1261" i="1"/>
  <c r="AD1263" i="1"/>
  <c r="AD1265" i="1"/>
  <c r="AD1267" i="1"/>
  <c r="AD1269" i="1"/>
  <c r="AD1271" i="1"/>
  <c r="AD1273" i="1"/>
  <c r="AD1275" i="1"/>
  <c r="AD1277" i="1"/>
  <c r="AD1279" i="1"/>
  <c r="AD1281" i="1"/>
  <c r="AD1283" i="1"/>
  <c r="AD1285" i="1"/>
  <c r="AD1287" i="1"/>
  <c r="AD1289" i="1"/>
  <c r="AD1291" i="1"/>
  <c r="AD1293" i="1"/>
  <c r="AD1295" i="1"/>
  <c r="AD1297" i="1"/>
  <c r="AD1299" i="1"/>
  <c r="AD1301" i="1"/>
  <c r="AD1303" i="1"/>
  <c r="AD1305" i="1"/>
  <c r="AD1307" i="1"/>
  <c r="AD1309" i="1"/>
  <c r="AD1311" i="1"/>
  <c r="AD1313" i="1"/>
  <c r="AD1315" i="1"/>
  <c r="AD1317" i="1"/>
  <c r="AD1319" i="1"/>
  <c r="AD1321" i="1"/>
  <c r="AD1323" i="1"/>
  <c r="AD1325" i="1"/>
  <c r="AD1327" i="1"/>
  <c r="AD1329" i="1"/>
  <c r="AD1331" i="1"/>
  <c r="AD1333" i="1"/>
  <c r="AD1335" i="1"/>
  <c r="AD1337" i="1"/>
  <c r="AD1339" i="1"/>
  <c r="AD1341" i="1"/>
  <c r="AD1343" i="1"/>
  <c r="AD1345" i="1"/>
  <c r="AD1347" i="1"/>
  <c r="AD1349" i="1"/>
  <c r="AD1351" i="1"/>
  <c r="AD1353" i="1"/>
  <c r="AD1355" i="1"/>
  <c r="AD1357" i="1"/>
  <c r="AD1359" i="1"/>
  <c r="AD1361" i="1"/>
  <c r="AD1363" i="1"/>
  <c r="AD1365" i="1"/>
  <c r="AD1367" i="1"/>
  <c r="AD1369" i="1"/>
  <c r="AD1371" i="1"/>
  <c r="AD1373" i="1"/>
  <c r="AD1375" i="1"/>
  <c r="AD1377" i="1"/>
  <c r="AD1379" i="1"/>
  <c r="AD1381" i="1"/>
  <c r="AD1383" i="1"/>
  <c r="AD1385" i="1"/>
  <c r="AD1387" i="1"/>
  <c r="AD1389" i="1"/>
  <c r="AD1391" i="1"/>
  <c r="AD1393" i="1"/>
  <c r="AD1395" i="1"/>
  <c r="AD1397" i="1"/>
  <c r="AD1399" i="1"/>
  <c r="AD1401" i="1"/>
  <c r="AD1403" i="1"/>
  <c r="AD1405" i="1"/>
  <c r="AD1407" i="1"/>
  <c r="AD1409" i="1"/>
  <c r="AD1411" i="1"/>
  <c r="AD1413" i="1"/>
  <c r="AD1415" i="1"/>
  <c r="AD1417" i="1"/>
  <c r="AD1419" i="1"/>
  <c r="AD1421" i="1"/>
  <c r="AD1423" i="1"/>
  <c r="AD1425" i="1"/>
  <c r="AD1427" i="1"/>
  <c r="AD1429" i="1"/>
  <c r="AD1431" i="1"/>
  <c r="AD1433" i="1"/>
  <c r="AD1435" i="1"/>
  <c r="AD1437" i="1"/>
  <c r="AD1439" i="1"/>
  <c r="AD1441" i="1"/>
  <c r="AD1443" i="1"/>
  <c r="AD1445" i="1"/>
  <c r="AD1447" i="1"/>
  <c r="AD1449" i="1"/>
  <c r="AD1451" i="1"/>
  <c r="AD1453" i="1"/>
  <c r="AD1455" i="1"/>
  <c r="AD1457" i="1"/>
  <c r="AD1459" i="1"/>
  <c r="AD1461" i="1"/>
  <c r="AD1463" i="1"/>
  <c r="AD1465" i="1"/>
  <c r="AD1467" i="1"/>
  <c r="AD1469" i="1"/>
  <c r="AD1471" i="1"/>
  <c r="AD1473" i="1"/>
  <c r="AD1475" i="1"/>
  <c r="AD1477" i="1"/>
  <c r="AD1479" i="1"/>
  <c r="AD1481" i="1"/>
  <c r="AD1483" i="1"/>
  <c r="AD1485" i="1"/>
  <c r="AD1487" i="1"/>
  <c r="AD1489" i="1"/>
  <c r="AD1491" i="1"/>
  <c r="AD1493" i="1"/>
  <c r="AD1495" i="1"/>
  <c r="AD1497" i="1"/>
  <c r="AD1499" i="1"/>
  <c r="AD1501" i="1"/>
  <c r="AD1503" i="1"/>
  <c r="AD1505" i="1"/>
  <c r="AD1507" i="1"/>
  <c r="AD1509" i="1"/>
  <c r="AD1511" i="1"/>
  <c r="AD1513" i="1"/>
  <c r="AD1515" i="1"/>
  <c r="AD1517" i="1"/>
  <c r="AD1519" i="1"/>
  <c r="AD1521" i="1"/>
  <c r="AD1523" i="1"/>
  <c r="AD1525" i="1"/>
  <c r="AD1527" i="1"/>
  <c r="AD1529" i="1"/>
  <c r="AD1531" i="1"/>
  <c r="AD1533" i="1"/>
  <c r="AD1535" i="1"/>
  <c r="AD1537" i="1"/>
  <c r="AD1539" i="1"/>
  <c r="AD1541" i="1"/>
  <c r="AD1543" i="1"/>
  <c r="AD1545" i="1"/>
  <c r="AD1547" i="1"/>
  <c r="AD1549" i="1"/>
  <c r="AD1551" i="1"/>
  <c r="AD1553" i="1"/>
  <c r="AD1555" i="1"/>
  <c r="AD1557" i="1"/>
  <c r="AD1559" i="1"/>
  <c r="AD1561" i="1"/>
  <c r="AD1563" i="1"/>
  <c r="AD1565" i="1"/>
  <c r="AD1567" i="1"/>
  <c r="AD1569" i="1"/>
  <c r="AD1571" i="1"/>
  <c r="AD1573" i="1"/>
  <c r="AD1575" i="1"/>
  <c r="AD1577" i="1"/>
  <c r="AD1579" i="1"/>
  <c r="AD1581" i="1"/>
  <c r="AD1583" i="1"/>
  <c r="AD1585" i="1"/>
  <c r="AD1587" i="1"/>
  <c r="AD1589" i="1"/>
  <c r="AD1591" i="1"/>
  <c r="AD1593" i="1"/>
  <c r="AD1595" i="1"/>
  <c r="AD1597" i="1"/>
  <c r="AD1599" i="1"/>
  <c r="AD1601" i="1"/>
  <c r="AD1603" i="1"/>
  <c r="AD1605" i="1"/>
  <c r="AD1607" i="1"/>
  <c r="AD1609" i="1"/>
  <c r="AD1611" i="1"/>
  <c r="AD1613" i="1"/>
  <c r="AD1615" i="1"/>
  <c r="AD1617" i="1"/>
  <c r="AD1619" i="1"/>
  <c r="AD1621" i="1"/>
  <c r="AD1623" i="1"/>
  <c r="AD1625" i="1"/>
  <c r="AD1627" i="1"/>
  <c r="AD1629" i="1"/>
  <c r="AD1631" i="1"/>
  <c r="AD1633" i="1"/>
  <c r="AD1635" i="1"/>
  <c r="AD1637" i="1"/>
  <c r="AD1639" i="1"/>
  <c r="AD1641" i="1"/>
  <c r="AD1643" i="1"/>
  <c r="AD1645" i="1"/>
  <c r="AD1647" i="1"/>
  <c r="AD1649" i="1"/>
  <c r="AD1651" i="1"/>
  <c r="AD1653" i="1"/>
  <c r="AD1655" i="1"/>
  <c r="AD1657" i="1"/>
  <c r="AD1659" i="1"/>
  <c r="AD1661" i="1"/>
  <c r="AD1663" i="1"/>
  <c r="AD1665" i="1"/>
  <c r="AD1667" i="1"/>
  <c r="AD1669" i="1"/>
  <c r="AD1671" i="1"/>
  <c r="AD1673" i="1"/>
  <c r="AD1675" i="1"/>
  <c r="AG17" i="1"/>
  <c r="AG49" i="1"/>
  <c r="AG81" i="1"/>
  <c r="AG113" i="1"/>
  <c r="AG145" i="1"/>
  <c r="AG174" i="1"/>
  <c r="AG190" i="1"/>
  <c r="AG206" i="1"/>
  <c r="AG222" i="1"/>
  <c r="AG238" i="1"/>
  <c r="AG254" i="1"/>
  <c r="AG270" i="1"/>
  <c r="AD17" i="1"/>
  <c r="AD33" i="1"/>
  <c r="AD49" i="1"/>
  <c r="AD65" i="1"/>
  <c r="AD81" i="1"/>
  <c r="AD97" i="1"/>
  <c r="AD113" i="1"/>
  <c r="AD129" i="1"/>
  <c r="AD143" i="1"/>
  <c r="AD151" i="1"/>
  <c r="AD159" i="1"/>
  <c r="AD167" i="1"/>
  <c r="AD175" i="1"/>
  <c r="AD183" i="1"/>
  <c r="AD191" i="1"/>
  <c r="AD199" i="1"/>
  <c r="AD207" i="1"/>
  <c r="AD215" i="1"/>
  <c r="AD223" i="1"/>
  <c r="AD231" i="1"/>
  <c r="AD239" i="1"/>
  <c r="AD247" i="1"/>
  <c r="AD255" i="1"/>
  <c r="AD263" i="1"/>
  <c r="AD271" i="1"/>
  <c r="AD279" i="1"/>
  <c r="AD287" i="1"/>
  <c r="AD295" i="1"/>
  <c r="AD303" i="1"/>
  <c r="AD311" i="1"/>
  <c r="AD319" i="1"/>
  <c r="AD327" i="1"/>
  <c r="AD335" i="1"/>
  <c r="AD343" i="1"/>
  <c r="AD351" i="1"/>
  <c r="AD359" i="1"/>
  <c r="AD367" i="1"/>
  <c r="AD375" i="1"/>
  <c r="AD383" i="1"/>
  <c r="AD391" i="1"/>
  <c r="AD399" i="1"/>
  <c r="AD407" i="1"/>
  <c r="AD415" i="1"/>
  <c r="AD423" i="1"/>
  <c r="AD431" i="1"/>
  <c r="AD439" i="1"/>
  <c r="AD447" i="1"/>
  <c r="AD455" i="1"/>
  <c r="AD463" i="1"/>
  <c r="AD471" i="1"/>
  <c r="AD479" i="1"/>
  <c r="AD487" i="1"/>
  <c r="AD495" i="1"/>
  <c r="AD503" i="1"/>
  <c r="AD511" i="1"/>
  <c r="AD519" i="1"/>
  <c r="AD527" i="1"/>
  <c r="AD535" i="1"/>
  <c r="AD543" i="1"/>
  <c r="AD551" i="1"/>
  <c r="AD559" i="1"/>
  <c r="AD567" i="1"/>
  <c r="AD575" i="1"/>
  <c r="AD583" i="1"/>
  <c r="AD591" i="1"/>
  <c r="AD599" i="1"/>
  <c r="AD607" i="1"/>
  <c r="AD615" i="1"/>
  <c r="AD623" i="1"/>
  <c r="AD631" i="1"/>
  <c r="AD639" i="1"/>
  <c r="AD647" i="1"/>
  <c r="AD654" i="1"/>
  <c r="AD658" i="1"/>
  <c r="AD662" i="1"/>
  <c r="AD666" i="1"/>
  <c r="AD670" i="1"/>
  <c r="AD674" i="1"/>
  <c r="AD678" i="1"/>
  <c r="AD682" i="1"/>
  <c r="AD686" i="1"/>
  <c r="AD690" i="1"/>
  <c r="AD694" i="1"/>
  <c r="AD698" i="1"/>
  <c r="AD702" i="1"/>
  <c r="AD706" i="1"/>
  <c r="AD710" i="1"/>
  <c r="AD714" i="1"/>
  <c r="AD718" i="1"/>
  <c r="AD722" i="1"/>
  <c r="AD726" i="1"/>
  <c r="AD730" i="1"/>
  <c r="AD734" i="1"/>
  <c r="AD738" i="1"/>
  <c r="AD742" i="1"/>
  <c r="AD746" i="1"/>
  <c r="AD750" i="1"/>
  <c r="AD754" i="1"/>
  <c r="AD758" i="1"/>
  <c r="AD762" i="1"/>
  <c r="AD766" i="1"/>
  <c r="AD770" i="1"/>
  <c r="AD774" i="1"/>
  <c r="AD778" i="1"/>
  <c r="AD782" i="1"/>
  <c r="AD786" i="1"/>
  <c r="AD790" i="1"/>
  <c r="AD794" i="1"/>
  <c r="AD798" i="1"/>
  <c r="AD802" i="1"/>
  <c r="AD806" i="1"/>
  <c r="AD810" i="1"/>
  <c r="AD814" i="1"/>
  <c r="AD818" i="1"/>
  <c r="AD822" i="1"/>
  <c r="AD826" i="1"/>
  <c r="AD830" i="1"/>
  <c r="AD834" i="1"/>
  <c r="AD838" i="1"/>
  <c r="AD842" i="1"/>
  <c r="AD846" i="1"/>
  <c r="AD850" i="1"/>
  <c r="AD854" i="1"/>
  <c r="AD858" i="1"/>
  <c r="AD862" i="1"/>
  <c r="AD866" i="1"/>
  <c r="AD870" i="1"/>
  <c r="AD874" i="1"/>
  <c r="AD878" i="1"/>
  <c r="AD882" i="1"/>
  <c r="AD886" i="1"/>
  <c r="AD890" i="1"/>
  <c r="AD894" i="1"/>
  <c r="AD898" i="1"/>
  <c r="AD902" i="1"/>
  <c r="AD906" i="1"/>
  <c r="AD910" i="1"/>
  <c r="AD914" i="1"/>
  <c r="AD918" i="1"/>
  <c r="AD922" i="1"/>
  <c r="AD926" i="1"/>
  <c r="AD930" i="1"/>
  <c r="AD934" i="1"/>
  <c r="AD938" i="1"/>
  <c r="AD942" i="1"/>
  <c r="AD946" i="1"/>
  <c r="AD950" i="1"/>
  <c r="AD954" i="1"/>
  <c r="AD958" i="1"/>
  <c r="AD962" i="1"/>
  <c r="AD966" i="1"/>
  <c r="AD970" i="1"/>
  <c r="AD974" i="1"/>
  <c r="AD978" i="1"/>
  <c r="AD982" i="1"/>
  <c r="AD986" i="1"/>
  <c r="AD990" i="1"/>
  <c r="AD994" i="1"/>
  <c r="AD998" i="1"/>
  <c r="AD1002" i="1"/>
  <c r="AD1006" i="1"/>
  <c r="AD1010" i="1"/>
  <c r="AD1014" i="1"/>
  <c r="AD1018" i="1"/>
  <c r="AD1022" i="1"/>
  <c r="AD1026" i="1"/>
  <c r="AD1030" i="1"/>
  <c r="AD1034" i="1"/>
  <c r="AD1038" i="1"/>
  <c r="AD1042" i="1"/>
  <c r="AD1046" i="1"/>
  <c r="AD1050" i="1"/>
  <c r="AD1054" i="1"/>
  <c r="AD1058" i="1"/>
  <c r="AD1062" i="1"/>
  <c r="AD1066" i="1"/>
  <c r="AD1070" i="1"/>
  <c r="AD1074" i="1"/>
  <c r="AD1078" i="1"/>
  <c r="AD1082" i="1"/>
  <c r="AD1086" i="1"/>
  <c r="AD1090" i="1"/>
  <c r="AD1094" i="1"/>
  <c r="AD1098" i="1"/>
  <c r="AD1102" i="1"/>
  <c r="AD1106" i="1"/>
  <c r="AD1110" i="1"/>
  <c r="AD1114" i="1"/>
  <c r="AD1118" i="1"/>
  <c r="AD1122" i="1"/>
  <c r="AD1126" i="1"/>
  <c r="AD1130" i="1"/>
  <c r="AD1134" i="1"/>
  <c r="AD1138" i="1"/>
  <c r="AD1142" i="1"/>
  <c r="AD1146" i="1"/>
  <c r="AD1150" i="1"/>
  <c r="AD1154" i="1"/>
  <c r="AD1158" i="1"/>
  <c r="AD1162" i="1"/>
  <c r="AD1166" i="1"/>
  <c r="AD1170" i="1"/>
  <c r="AD1174" i="1"/>
  <c r="AD1178" i="1"/>
  <c r="AD1182" i="1"/>
  <c r="AD1186" i="1"/>
  <c r="AD1190" i="1"/>
  <c r="AD1194" i="1"/>
  <c r="AD1198" i="1"/>
  <c r="AD1202" i="1"/>
  <c r="AD1206" i="1"/>
  <c r="AD1210" i="1"/>
  <c r="AD1214" i="1"/>
  <c r="AD1218" i="1"/>
  <c r="AD1222" i="1"/>
  <c r="AD1226" i="1"/>
  <c r="AD1230" i="1"/>
  <c r="AD1234" i="1"/>
  <c r="AD1238" i="1"/>
  <c r="AD1242" i="1"/>
  <c r="AD1246" i="1"/>
  <c r="AD1250" i="1"/>
  <c r="AD1254" i="1"/>
  <c r="AD1258" i="1"/>
  <c r="AD1262" i="1"/>
  <c r="AD1266" i="1"/>
  <c r="AD1270" i="1"/>
  <c r="AD1274" i="1"/>
  <c r="AD1278" i="1"/>
  <c r="AD1282" i="1"/>
  <c r="AD1286" i="1"/>
  <c r="AD1290" i="1"/>
  <c r="AD1294" i="1"/>
  <c r="AD1298" i="1"/>
  <c r="AD1302" i="1"/>
  <c r="AD1306" i="1"/>
  <c r="AD1310" i="1"/>
  <c r="AD1314" i="1"/>
  <c r="AD1318" i="1"/>
  <c r="AD1322" i="1"/>
  <c r="AD1326" i="1"/>
  <c r="AD1330" i="1"/>
  <c r="AD1334" i="1"/>
  <c r="AD1338" i="1"/>
  <c r="AD1342" i="1"/>
  <c r="AD1346" i="1"/>
  <c r="AD1350" i="1"/>
  <c r="AD1354" i="1"/>
  <c r="AD1358" i="1"/>
  <c r="AD1362" i="1"/>
  <c r="AD1366" i="1"/>
  <c r="AD1370" i="1"/>
  <c r="AD1374" i="1"/>
  <c r="AD1378" i="1"/>
  <c r="AD1382" i="1"/>
  <c r="AD1386" i="1"/>
  <c r="AD1390" i="1"/>
  <c r="AD1394" i="1"/>
  <c r="AD1398" i="1"/>
  <c r="AD1402" i="1"/>
  <c r="AD1406" i="1"/>
  <c r="AD1410" i="1"/>
  <c r="AD1414" i="1"/>
  <c r="AD1418" i="1"/>
  <c r="AD1422" i="1"/>
  <c r="AD1426" i="1"/>
  <c r="AD1430" i="1"/>
  <c r="AD1434" i="1"/>
  <c r="AD1438" i="1"/>
  <c r="AD1442" i="1"/>
  <c r="AD1446" i="1"/>
  <c r="AD1450" i="1"/>
  <c r="AD1454" i="1"/>
  <c r="AD1458" i="1"/>
  <c r="AD1462" i="1"/>
  <c r="AD1466" i="1"/>
  <c r="AD1470" i="1"/>
  <c r="AD1474" i="1"/>
  <c r="AD1478" i="1"/>
  <c r="AD1482" i="1"/>
  <c r="AD1486" i="1"/>
  <c r="AD1490" i="1"/>
  <c r="AD1494" i="1"/>
  <c r="AD1498" i="1"/>
  <c r="AD1502" i="1"/>
  <c r="AD1506" i="1"/>
  <c r="AD1510" i="1"/>
  <c r="AD1514" i="1"/>
  <c r="AD1518" i="1"/>
  <c r="AD1522" i="1"/>
  <c r="AD1526" i="1"/>
  <c r="AD1530" i="1"/>
  <c r="AD1534" i="1"/>
  <c r="AD1538" i="1"/>
  <c r="AD1542" i="1"/>
  <c r="AD1546" i="1"/>
  <c r="AD1550" i="1"/>
  <c r="AD1554" i="1"/>
  <c r="AD1558" i="1"/>
  <c r="AD1562" i="1"/>
  <c r="AD1566" i="1"/>
  <c r="AD1570" i="1"/>
  <c r="AD1574" i="1"/>
  <c r="AD1578" i="1"/>
  <c r="AD1582" i="1"/>
  <c r="AD1586" i="1"/>
  <c r="AD1590" i="1"/>
  <c r="AD1594" i="1"/>
  <c r="AD1598" i="1"/>
  <c r="AD1602" i="1"/>
  <c r="AD1606" i="1"/>
  <c r="AD1610" i="1"/>
  <c r="AD1614" i="1"/>
  <c r="AD1618" i="1"/>
  <c r="AD1622" i="1"/>
  <c r="AD1626" i="1"/>
  <c r="AD1630" i="1"/>
  <c r="AD1634" i="1"/>
  <c r="AD1638" i="1"/>
  <c r="AD1642" i="1"/>
  <c r="AD1646" i="1"/>
  <c r="AD1650" i="1"/>
  <c r="AD1654" i="1"/>
  <c r="AD1658" i="1"/>
  <c r="AD1662" i="1"/>
  <c r="AD1666" i="1"/>
  <c r="AD1670" i="1"/>
  <c r="AD1674" i="1"/>
  <c r="AD1677" i="1"/>
  <c r="AD1679" i="1"/>
  <c r="AD1681" i="1"/>
  <c r="AD1683" i="1"/>
  <c r="AD1685" i="1"/>
  <c r="AD1687" i="1"/>
  <c r="AD1689" i="1"/>
  <c r="AD1691" i="1"/>
  <c r="AD1693" i="1"/>
  <c r="AD1695" i="1"/>
  <c r="AD1697" i="1"/>
  <c r="AD1699" i="1"/>
  <c r="AD1701" i="1"/>
  <c r="AD1703" i="1"/>
  <c r="AD1705" i="1"/>
  <c r="AD1707" i="1"/>
  <c r="AD1709" i="1"/>
  <c r="AD1711" i="1"/>
  <c r="AD1713" i="1"/>
  <c r="AD1715" i="1"/>
  <c r="AD1717" i="1"/>
  <c r="AD1719" i="1"/>
  <c r="AD1721" i="1"/>
  <c r="AD1723" i="1"/>
  <c r="AD1725" i="1"/>
  <c r="AD1727" i="1"/>
  <c r="AD1729" i="1"/>
  <c r="AD1731" i="1"/>
  <c r="AD1733" i="1"/>
  <c r="AD1735" i="1"/>
  <c r="AD1737" i="1"/>
  <c r="AD1739" i="1"/>
  <c r="AD1741" i="1"/>
  <c r="AD1743" i="1"/>
  <c r="AD1745" i="1"/>
  <c r="AD1747" i="1"/>
  <c r="AD1749" i="1"/>
  <c r="AD1751" i="1"/>
  <c r="AD1753" i="1"/>
  <c r="AD1755" i="1"/>
  <c r="AD1757" i="1"/>
  <c r="AD1759" i="1"/>
  <c r="AD1761" i="1"/>
  <c r="AD1763" i="1"/>
  <c r="AD1765" i="1"/>
  <c r="AD1767" i="1"/>
  <c r="AD1769" i="1"/>
  <c r="AD1771" i="1"/>
  <c r="AD1773" i="1"/>
  <c r="AD1775" i="1"/>
  <c r="AD1777" i="1"/>
  <c r="AD1779" i="1"/>
  <c r="AD1781" i="1"/>
  <c r="AD1783" i="1"/>
  <c r="AD1785" i="1"/>
  <c r="AD1787" i="1"/>
  <c r="AD1789" i="1"/>
  <c r="AD1791" i="1"/>
  <c r="AD1793" i="1"/>
  <c r="AD1795" i="1"/>
  <c r="AD1797" i="1"/>
  <c r="AD1799" i="1"/>
  <c r="AD1801" i="1"/>
  <c r="AD1803" i="1"/>
  <c r="AD1805" i="1"/>
  <c r="AD1807" i="1"/>
  <c r="AD1809" i="1"/>
  <c r="AD1811" i="1"/>
  <c r="AD1813" i="1"/>
  <c r="AD1815" i="1"/>
  <c r="AD1817" i="1"/>
  <c r="AD1819" i="1"/>
  <c r="AD1821" i="1"/>
  <c r="AD1823" i="1"/>
  <c r="AD1825" i="1"/>
  <c r="AD1827" i="1"/>
  <c r="AD1829" i="1"/>
  <c r="AD1831" i="1"/>
  <c r="AD1833" i="1"/>
  <c r="AD1835" i="1"/>
  <c r="AD1837" i="1"/>
  <c r="AD1839" i="1"/>
  <c r="AD1841" i="1"/>
  <c r="AD1843" i="1"/>
  <c r="AD1845" i="1"/>
  <c r="AD1847" i="1"/>
  <c r="AD1849" i="1"/>
  <c r="AD1851" i="1"/>
  <c r="AD1853" i="1"/>
  <c r="AD1855" i="1"/>
  <c r="AD1857" i="1"/>
  <c r="AD1859" i="1"/>
  <c r="AD1861" i="1"/>
  <c r="AD1863" i="1"/>
  <c r="AD1865" i="1"/>
  <c r="AD1867" i="1"/>
  <c r="AD1869" i="1"/>
  <c r="AD1871" i="1"/>
  <c r="AD1873" i="1"/>
  <c r="AD1875" i="1"/>
  <c r="AD1877" i="1"/>
  <c r="AD1879" i="1"/>
  <c r="AD1881" i="1"/>
  <c r="AD1883" i="1"/>
  <c r="AD1885" i="1"/>
  <c r="AD1887" i="1"/>
  <c r="AD1889" i="1"/>
  <c r="AD1891" i="1"/>
  <c r="AD1893" i="1"/>
  <c r="AD1895" i="1"/>
  <c r="AD1897" i="1"/>
  <c r="AD1899" i="1"/>
  <c r="AD1901" i="1"/>
  <c r="AD1903" i="1"/>
  <c r="AD1905" i="1"/>
  <c r="AD1907" i="1"/>
  <c r="AD1909" i="1"/>
  <c r="AD1911" i="1"/>
  <c r="AD1913" i="1"/>
  <c r="AD1915" i="1"/>
  <c r="AD1917" i="1"/>
  <c r="AD1919" i="1"/>
  <c r="AD1921" i="1"/>
  <c r="AD1923" i="1"/>
  <c r="AD1925" i="1"/>
  <c r="AD1927" i="1"/>
  <c r="AD1929" i="1"/>
  <c r="AD1931" i="1"/>
  <c r="AD1933" i="1"/>
  <c r="AD1935" i="1"/>
  <c r="AD1937" i="1"/>
  <c r="AD1939" i="1"/>
  <c r="AD1941" i="1"/>
  <c r="AD1943" i="1"/>
  <c r="AD1945" i="1"/>
  <c r="AD1947" i="1"/>
  <c r="AD1949" i="1"/>
  <c r="AD1951" i="1"/>
  <c r="AD1953" i="1"/>
  <c r="AD1955" i="1"/>
  <c r="AD1957" i="1"/>
  <c r="AD1959" i="1"/>
  <c r="AD1961" i="1"/>
  <c r="AD1963" i="1"/>
  <c r="AD1965" i="1"/>
  <c r="AD1967" i="1"/>
  <c r="AD1969" i="1"/>
  <c r="AD1971" i="1"/>
  <c r="AD1973" i="1"/>
  <c r="AD1975" i="1"/>
  <c r="AD1977" i="1"/>
  <c r="AD1979" i="1"/>
  <c r="AD1981" i="1"/>
  <c r="AD1983" i="1"/>
  <c r="AD1985" i="1"/>
  <c r="AD1987" i="1"/>
  <c r="AD1989" i="1"/>
  <c r="AD1991" i="1"/>
  <c r="AD1993" i="1"/>
  <c r="AD1995" i="1"/>
  <c r="AD1997" i="1"/>
  <c r="AD1999" i="1"/>
  <c r="AD2001" i="1"/>
  <c r="AD2003" i="1"/>
  <c r="AD2005" i="1"/>
  <c r="AD2007" i="1"/>
  <c r="AD2009" i="1"/>
  <c r="AD2011" i="1"/>
  <c r="AD2013" i="1"/>
  <c r="AD2015" i="1"/>
  <c r="AD2017" i="1"/>
  <c r="AD2019" i="1"/>
  <c r="AD2021" i="1"/>
  <c r="AD2023" i="1"/>
  <c r="AD2025" i="1"/>
  <c r="AD2027" i="1"/>
  <c r="AD2029" i="1"/>
  <c r="AD2031" i="1"/>
  <c r="AD2033" i="1"/>
  <c r="AD2035" i="1"/>
  <c r="AD2037" i="1"/>
  <c r="AD2039" i="1"/>
  <c r="AD2041" i="1"/>
  <c r="AD2043" i="1"/>
  <c r="AD2045" i="1"/>
  <c r="AD2047" i="1"/>
  <c r="AD2049" i="1"/>
  <c r="AD2051" i="1"/>
  <c r="AD2053" i="1"/>
  <c r="AD2055" i="1"/>
  <c r="AD2057" i="1"/>
  <c r="AD2059" i="1"/>
  <c r="AD2061" i="1"/>
  <c r="AD2063" i="1"/>
  <c r="AD2065" i="1"/>
  <c r="AD2067" i="1"/>
  <c r="AD2069" i="1"/>
  <c r="AD2071" i="1"/>
  <c r="AD2073" i="1"/>
  <c r="AD2075" i="1"/>
  <c r="AD2077" i="1"/>
  <c r="AD2079" i="1"/>
  <c r="AD2081" i="1"/>
  <c r="AD2083" i="1"/>
  <c r="AD2085" i="1"/>
  <c r="AD2087" i="1"/>
  <c r="AD2089" i="1"/>
  <c r="AD2091" i="1"/>
  <c r="AD2093" i="1"/>
  <c r="AD2095" i="1"/>
  <c r="AD2097" i="1"/>
  <c r="AD2099" i="1"/>
  <c r="AD2101" i="1"/>
  <c r="AD2103" i="1"/>
  <c r="AD2105" i="1"/>
  <c r="AD2107" i="1"/>
  <c r="AD2109" i="1"/>
  <c r="AD2111" i="1"/>
  <c r="AD2113" i="1"/>
  <c r="AD2115" i="1"/>
  <c r="AD2117" i="1"/>
  <c r="AD2119" i="1"/>
  <c r="AD2121" i="1"/>
  <c r="AD2123" i="1"/>
  <c r="AD2125" i="1"/>
  <c r="AD2127" i="1"/>
  <c r="AD2129" i="1"/>
  <c r="AD2131" i="1"/>
  <c r="AD2133" i="1"/>
  <c r="AD2135" i="1"/>
  <c r="AD2137" i="1"/>
  <c r="AD2139" i="1"/>
  <c r="AD2141" i="1"/>
  <c r="AD2143" i="1"/>
  <c r="AD2145" i="1"/>
  <c r="AD2147" i="1"/>
  <c r="AD2149" i="1"/>
  <c r="AD2151" i="1"/>
  <c r="AD2153" i="1"/>
  <c r="AD2155" i="1"/>
  <c r="AD2157" i="1"/>
  <c r="AD2159" i="1"/>
  <c r="AD2161" i="1"/>
  <c r="AD2163" i="1"/>
  <c r="AD2165" i="1"/>
  <c r="AD2167" i="1"/>
  <c r="AD2169" i="1"/>
  <c r="AD2171" i="1"/>
  <c r="AD2173" i="1"/>
  <c r="AD2175" i="1"/>
  <c r="AD2177" i="1"/>
  <c r="AD2179" i="1"/>
  <c r="AD2181" i="1"/>
  <c r="AD2183" i="1"/>
  <c r="AD2185" i="1"/>
  <c r="AD2187" i="1"/>
  <c r="AD2189" i="1"/>
  <c r="AD2191" i="1"/>
  <c r="AD2193" i="1"/>
  <c r="AD2195" i="1"/>
  <c r="AD2197" i="1"/>
  <c r="AD2199" i="1"/>
  <c r="AD2201" i="1"/>
  <c r="AD2203" i="1"/>
  <c r="AD2205" i="1"/>
  <c r="AD2207" i="1"/>
  <c r="AD2209" i="1"/>
  <c r="AD2211" i="1"/>
  <c r="AD2213" i="1"/>
  <c r="AD2215" i="1"/>
  <c r="AD2217" i="1"/>
  <c r="AD2219" i="1"/>
  <c r="AD2221" i="1"/>
  <c r="AD2223" i="1"/>
  <c r="AD2225" i="1"/>
  <c r="AD2227" i="1"/>
  <c r="AD2229" i="1"/>
  <c r="AD2231" i="1"/>
  <c r="AD2233" i="1"/>
  <c r="AD2235" i="1"/>
  <c r="AD2237" i="1"/>
  <c r="AD2239" i="1"/>
  <c r="AD2241" i="1"/>
  <c r="AD2243" i="1"/>
  <c r="AD2245" i="1"/>
  <c r="AD2247" i="1"/>
  <c r="AD2249" i="1"/>
  <c r="AD2251" i="1"/>
  <c r="AD2253" i="1"/>
  <c r="AD2255" i="1"/>
  <c r="AD2257" i="1"/>
  <c r="AD2259" i="1"/>
  <c r="AD2261" i="1"/>
  <c r="AD2263" i="1"/>
  <c r="AD2265" i="1"/>
  <c r="AD2267" i="1"/>
  <c r="AD2269" i="1"/>
  <c r="AD2271" i="1"/>
  <c r="AD2273" i="1"/>
  <c r="AD2275" i="1"/>
  <c r="AD2277" i="1"/>
  <c r="AD2279" i="1"/>
  <c r="AD2281" i="1"/>
  <c r="AD2283" i="1"/>
  <c r="AD2285" i="1"/>
  <c r="AD2287" i="1"/>
  <c r="AD2289" i="1"/>
  <c r="AD2291" i="1"/>
  <c r="AD2293" i="1"/>
  <c r="AD2295" i="1"/>
  <c r="AD2297" i="1"/>
  <c r="AD2299" i="1"/>
  <c r="AD2301" i="1"/>
  <c r="AD2303" i="1"/>
  <c r="AD2305" i="1"/>
  <c r="AD2307" i="1"/>
  <c r="AD2309" i="1"/>
  <c r="AD2311" i="1"/>
  <c r="AD2313" i="1"/>
  <c r="AD2315" i="1"/>
  <c r="AD2317" i="1"/>
  <c r="AD2319" i="1"/>
  <c r="AD2321" i="1"/>
  <c r="AD2323" i="1"/>
  <c r="AD2325" i="1"/>
  <c r="AD2327" i="1"/>
  <c r="AD2329" i="1"/>
  <c r="AD2331" i="1"/>
  <c r="AD2333" i="1"/>
  <c r="AD2335" i="1"/>
  <c r="AD2337" i="1"/>
  <c r="AD2339" i="1"/>
  <c r="AD2341" i="1"/>
  <c r="AD2343" i="1"/>
  <c r="AD2345" i="1"/>
  <c r="AD2347" i="1"/>
  <c r="AD2349" i="1"/>
  <c r="AD2351" i="1"/>
  <c r="AD2353" i="1"/>
  <c r="AD2355" i="1"/>
  <c r="AD2357" i="1"/>
  <c r="AD2359" i="1"/>
  <c r="AD2361" i="1"/>
  <c r="AD2363" i="1"/>
  <c r="AD2365" i="1"/>
  <c r="AD2367" i="1"/>
  <c r="AD2369" i="1"/>
  <c r="AD2371" i="1"/>
  <c r="AD2373" i="1"/>
  <c r="AD2375" i="1"/>
  <c r="AD2377" i="1"/>
  <c r="AD2379" i="1"/>
  <c r="AD2381" i="1"/>
  <c r="AD2383" i="1"/>
  <c r="AD2385" i="1"/>
  <c r="AD2387" i="1"/>
  <c r="AD2389" i="1"/>
  <c r="AD2391" i="1"/>
  <c r="AD2393" i="1"/>
  <c r="AD2395" i="1"/>
  <c r="AD2397" i="1"/>
  <c r="AD2399" i="1"/>
  <c r="AD2401" i="1"/>
  <c r="AD2403" i="1"/>
  <c r="AD2405" i="1"/>
  <c r="AD2407" i="1"/>
  <c r="AD2409" i="1"/>
  <c r="AD2411" i="1"/>
  <c r="AD2413" i="1"/>
  <c r="AD2415" i="1"/>
  <c r="AD2417" i="1"/>
  <c r="AD2419" i="1"/>
  <c r="AD2421" i="1"/>
  <c r="AD2423" i="1"/>
  <c r="AD2425" i="1"/>
  <c r="AD2427" i="1"/>
  <c r="AD2429" i="1"/>
  <c r="AD2431" i="1"/>
  <c r="AD2433" i="1"/>
  <c r="AD2435" i="1"/>
  <c r="AD2437" i="1"/>
  <c r="AD2439" i="1"/>
  <c r="AD2441" i="1"/>
  <c r="AD2443" i="1"/>
  <c r="AD2445" i="1"/>
  <c r="AD2447" i="1"/>
  <c r="AD2449" i="1"/>
  <c r="AD2451" i="1"/>
  <c r="AD2453" i="1"/>
  <c r="AD2455" i="1"/>
  <c r="AD2457" i="1"/>
  <c r="AD2459" i="1"/>
  <c r="AD2461" i="1"/>
  <c r="AD2463" i="1"/>
  <c r="AD2465" i="1"/>
  <c r="AD2467" i="1"/>
  <c r="AD2469" i="1"/>
  <c r="AD2471" i="1"/>
  <c r="AD2473" i="1"/>
  <c r="AD2475" i="1"/>
  <c r="AD2477" i="1"/>
  <c r="AD2479" i="1"/>
  <c r="AD2481" i="1"/>
  <c r="AD2483" i="1"/>
  <c r="AD2485" i="1"/>
  <c r="AD2487" i="1"/>
  <c r="AD2489" i="1"/>
  <c r="AD2491" i="1"/>
  <c r="AD2493" i="1"/>
  <c r="AD2495" i="1"/>
  <c r="AD2497" i="1"/>
  <c r="AD2499" i="1"/>
  <c r="AD2501" i="1"/>
  <c r="AD2503" i="1"/>
  <c r="AD2505" i="1"/>
  <c r="AD2507" i="1"/>
  <c r="AD2509" i="1"/>
  <c r="AD2511" i="1"/>
  <c r="AD2513" i="1"/>
  <c r="AD2515" i="1"/>
  <c r="AD2517" i="1"/>
  <c r="AD2519" i="1"/>
  <c r="AD2521" i="1"/>
  <c r="AD2523" i="1"/>
  <c r="AD2525" i="1"/>
  <c r="AD2527" i="1"/>
  <c r="AD2529" i="1"/>
  <c r="AD2531" i="1"/>
  <c r="AD2533" i="1"/>
  <c r="AD2535" i="1"/>
  <c r="AD2537" i="1"/>
  <c r="AD2539" i="1"/>
  <c r="AD2541" i="1"/>
  <c r="AD2543" i="1"/>
  <c r="AD2545" i="1"/>
  <c r="AD2547" i="1"/>
  <c r="AD2549" i="1"/>
  <c r="AD2551" i="1"/>
  <c r="AD2553" i="1"/>
  <c r="AD2555" i="1"/>
  <c r="AD2557" i="1"/>
  <c r="AD2559" i="1"/>
  <c r="AD2561" i="1"/>
  <c r="AD2563" i="1"/>
  <c r="AD2565" i="1"/>
  <c r="AD2567" i="1"/>
  <c r="AD2569" i="1"/>
  <c r="AD2571" i="1"/>
  <c r="AD2573" i="1"/>
  <c r="AD2575" i="1"/>
  <c r="AD2577" i="1"/>
  <c r="AD2579" i="1"/>
  <c r="AD2581" i="1"/>
  <c r="AD2583" i="1"/>
  <c r="AD2585" i="1"/>
  <c r="AD2587" i="1"/>
  <c r="AD2589" i="1"/>
  <c r="AD2591" i="1"/>
  <c r="AD2593" i="1"/>
  <c r="AD2595" i="1"/>
  <c r="AD2597" i="1"/>
  <c r="AD2599" i="1"/>
  <c r="AD2601" i="1"/>
  <c r="AD2603" i="1"/>
  <c r="AD2605" i="1"/>
  <c r="AD2607" i="1"/>
  <c r="AD2609" i="1"/>
  <c r="AD2611" i="1"/>
  <c r="AD2613" i="1"/>
  <c r="AD2615" i="1"/>
  <c r="AD2617" i="1"/>
  <c r="AD2619" i="1"/>
  <c r="AD2621" i="1"/>
  <c r="AD2623" i="1"/>
  <c r="AD2625" i="1"/>
  <c r="AD2627" i="1"/>
  <c r="AD2629" i="1"/>
  <c r="AD2631" i="1"/>
  <c r="AD2633" i="1"/>
  <c r="AD2635" i="1"/>
  <c r="AD2637" i="1"/>
  <c r="AD2639" i="1"/>
  <c r="AD2641" i="1"/>
  <c r="AD2643" i="1"/>
  <c r="AD2645" i="1"/>
  <c r="AD2647" i="1"/>
  <c r="AD2649" i="1"/>
  <c r="AD2651" i="1"/>
  <c r="AD2653" i="1"/>
  <c r="AD2655" i="1"/>
  <c r="AD2657" i="1"/>
  <c r="AD2659" i="1"/>
  <c r="AD2661" i="1"/>
  <c r="AD2663" i="1"/>
  <c r="AD2665" i="1"/>
  <c r="AD2667" i="1"/>
  <c r="AD2669" i="1"/>
  <c r="AD2671" i="1"/>
  <c r="AD2673" i="1"/>
  <c r="AD2675" i="1"/>
  <c r="AD2677" i="1"/>
  <c r="AD2679" i="1"/>
  <c r="AD2681" i="1"/>
  <c r="AD2683" i="1"/>
  <c r="AD2685" i="1"/>
  <c r="AD2687" i="1"/>
  <c r="AD2689" i="1"/>
  <c r="AD2691" i="1"/>
  <c r="AD2693" i="1"/>
  <c r="AD2695" i="1"/>
  <c r="AD2697" i="1"/>
  <c r="AD2699" i="1"/>
  <c r="AD2701" i="1"/>
  <c r="AD2703" i="1"/>
  <c r="AD2705" i="1"/>
  <c r="AD2707" i="1"/>
  <c r="AD2709" i="1"/>
  <c r="AD2711" i="1"/>
  <c r="AD2713" i="1"/>
  <c r="AD2715" i="1"/>
  <c r="AD2717" i="1"/>
  <c r="AD2719" i="1"/>
  <c r="AD2721" i="1"/>
  <c r="AD2723" i="1"/>
  <c r="AD2725" i="1"/>
  <c r="AD2727" i="1"/>
  <c r="AD2729" i="1"/>
  <c r="AD2731" i="1"/>
  <c r="AD2733" i="1"/>
  <c r="AD2735" i="1"/>
  <c r="AD2737" i="1"/>
  <c r="AD2739" i="1"/>
  <c r="AD2741" i="1"/>
  <c r="AD2743" i="1"/>
  <c r="AD2745" i="1"/>
  <c r="AD2747" i="1"/>
  <c r="AD2749" i="1"/>
  <c r="AD2751" i="1"/>
  <c r="AD2753" i="1"/>
  <c r="AD2755" i="1"/>
  <c r="AD2757" i="1"/>
  <c r="AD2759" i="1"/>
  <c r="AD2761" i="1"/>
  <c r="AD2763" i="1"/>
  <c r="AD2765" i="1"/>
  <c r="AD2767" i="1"/>
  <c r="AD2769" i="1"/>
  <c r="AD2771" i="1"/>
  <c r="AD2773" i="1"/>
  <c r="AD2775" i="1"/>
  <c r="AD2777" i="1"/>
  <c r="AD2779" i="1"/>
  <c r="AD2781" i="1"/>
  <c r="AD2783" i="1"/>
  <c r="AD2785" i="1"/>
  <c r="AD2787" i="1"/>
  <c r="AD2789" i="1"/>
  <c r="AD2791" i="1"/>
  <c r="AD2793" i="1"/>
  <c r="AD2795" i="1"/>
  <c r="AD2797" i="1"/>
  <c r="AD2799" i="1"/>
  <c r="AD2801" i="1"/>
  <c r="AD2803" i="1"/>
  <c r="AD2805" i="1"/>
  <c r="AD2807" i="1"/>
  <c r="AD2809" i="1"/>
  <c r="AD2811" i="1"/>
  <c r="AD2813" i="1"/>
  <c r="AD2815" i="1"/>
  <c r="AD2817" i="1"/>
  <c r="AD2819" i="1"/>
  <c r="AD2821" i="1"/>
  <c r="AD2823" i="1"/>
  <c r="AD2825" i="1"/>
  <c r="AD2827" i="1"/>
  <c r="AD2829" i="1"/>
  <c r="AD2831" i="1"/>
  <c r="AD2833" i="1"/>
  <c r="AD2835" i="1"/>
  <c r="AD2837" i="1"/>
  <c r="AD2839" i="1"/>
  <c r="AD2841" i="1"/>
  <c r="AD2843" i="1"/>
  <c r="AD2845" i="1"/>
  <c r="AD2847" i="1"/>
  <c r="AD2849" i="1"/>
  <c r="AD2851" i="1"/>
  <c r="AD2853" i="1"/>
  <c r="AD2855" i="1"/>
  <c r="AD2857" i="1"/>
  <c r="AD2859" i="1"/>
  <c r="AD2861" i="1"/>
  <c r="AD2863" i="1"/>
  <c r="AD2865" i="1"/>
  <c r="AD2867" i="1"/>
  <c r="AD2869" i="1"/>
  <c r="AD2871" i="1"/>
  <c r="AD2873" i="1"/>
  <c r="AD2875" i="1"/>
  <c r="AD2877" i="1"/>
  <c r="AD2879" i="1"/>
  <c r="AD2881" i="1"/>
  <c r="AD2883" i="1"/>
  <c r="AD2885" i="1"/>
  <c r="AD2887" i="1"/>
  <c r="AD2889" i="1"/>
  <c r="AD2891" i="1"/>
  <c r="AD2893" i="1"/>
  <c r="AD2895" i="1"/>
  <c r="AD2897" i="1"/>
  <c r="AD2899" i="1"/>
  <c r="AD2901" i="1"/>
  <c r="AD2903" i="1"/>
  <c r="AD2905" i="1"/>
  <c r="AD2907" i="1"/>
  <c r="AD2909" i="1"/>
  <c r="AD2911" i="1"/>
  <c r="AD2913" i="1"/>
  <c r="AD2915" i="1"/>
  <c r="AD2917" i="1"/>
  <c r="AD2919" i="1"/>
  <c r="AD2921" i="1"/>
  <c r="AD2923" i="1"/>
  <c r="AD2925" i="1"/>
  <c r="AD2927" i="1"/>
  <c r="AD2929" i="1"/>
  <c r="AD2931" i="1"/>
  <c r="AD2933" i="1"/>
  <c r="AD2935" i="1"/>
  <c r="AD2937" i="1"/>
  <c r="AD2939" i="1"/>
  <c r="AD2941" i="1"/>
  <c r="AD2943" i="1"/>
  <c r="AD2945" i="1"/>
  <c r="AD2947" i="1"/>
  <c r="AD2949" i="1"/>
  <c r="AD2951" i="1"/>
  <c r="AD2953" i="1"/>
  <c r="AD2955" i="1"/>
  <c r="AD2957" i="1"/>
  <c r="AD2959" i="1"/>
  <c r="AD2961" i="1"/>
  <c r="AD2963" i="1"/>
  <c r="AD2965" i="1"/>
  <c r="AD2967" i="1"/>
  <c r="AD2969" i="1"/>
  <c r="AD2971" i="1"/>
  <c r="AD2973" i="1"/>
  <c r="AD2975" i="1"/>
  <c r="AD2977" i="1"/>
  <c r="AD2979" i="1"/>
  <c r="AD2981" i="1"/>
  <c r="AD2983" i="1"/>
  <c r="AD2985" i="1"/>
  <c r="AD2987" i="1"/>
  <c r="AD2989" i="1"/>
  <c r="AD2991" i="1"/>
  <c r="AD2993" i="1"/>
  <c r="AD2995" i="1"/>
  <c r="AD2997" i="1"/>
  <c r="AD2999" i="1"/>
  <c r="AD3001" i="1"/>
  <c r="AD3003" i="1"/>
  <c r="AD3005" i="1"/>
  <c r="AD3007" i="1"/>
  <c r="AD3009" i="1"/>
  <c r="AD3011" i="1"/>
  <c r="AD3013" i="1"/>
  <c r="AD3015" i="1"/>
  <c r="AD3017" i="1"/>
  <c r="AD3019" i="1"/>
  <c r="AD3021" i="1"/>
  <c r="AD3023" i="1"/>
  <c r="AD3025" i="1"/>
  <c r="AD3027" i="1"/>
  <c r="AD3029" i="1"/>
  <c r="AD3031" i="1"/>
  <c r="AD3033" i="1"/>
  <c r="AD3035" i="1"/>
  <c r="AD3037" i="1"/>
  <c r="AD3039" i="1"/>
  <c r="AD3041" i="1"/>
  <c r="AD3043" i="1"/>
  <c r="AD3045" i="1"/>
  <c r="AD3047" i="1"/>
  <c r="AD3049" i="1"/>
  <c r="AD3051" i="1"/>
  <c r="AD3053" i="1"/>
  <c r="AD3055" i="1"/>
  <c r="AD3057" i="1"/>
  <c r="AD3059" i="1"/>
  <c r="AD3061" i="1"/>
  <c r="AD3063" i="1"/>
  <c r="AD3065" i="1"/>
  <c r="AD3067" i="1"/>
  <c r="AD3069" i="1"/>
  <c r="AD3071" i="1"/>
  <c r="AD3073" i="1"/>
  <c r="AD3075" i="1"/>
  <c r="AD3077" i="1"/>
  <c r="AD3079" i="1"/>
  <c r="AD3081" i="1"/>
  <c r="AD3083" i="1"/>
  <c r="AD3085" i="1"/>
  <c r="AD3087" i="1"/>
  <c r="AD3089" i="1"/>
  <c r="AD3091" i="1"/>
  <c r="AD3093" i="1"/>
  <c r="AD3095" i="1"/>
  <c r="AD3097" i="1"/>
  <c r="AD3099" i="1"/>
  <c r="AD3101" i="1"/>
  <c r="AD3103" i="1"/>
  <c r="AD3105" i="1"/>
  <c r="AD3107" i="1"/>
  <c r="AD3109" i="1"/>
  <c r="AD3111" i="1"/>
  <c r="AD3113" i="1"/>
  <c r="AD3115" i="1"/>
  <c r="AD3117" i="1"/>
  <c r="AD3119" i="1"/>
  <c r="AD3121" i="1"/>
  <c r="AD3123" i="1"/>
  <c r="AD3125" i="1"/>
  <c r="AD3127" i="1"/>
  <c r="AD3129" i="1"/>
  <c r="AD3131" i="1"/>
  <c r="AD3133" i="1"/>
  <c r="AD3135" i="1"/>
  <c r="AD3137" i="1"/>
  <c r="AD3139" i="1"/>
  <c r="AD3141" i="1"/>
  <c r="AD3143" i="1"/>
  <c r="AD3145" i="1"/>
  <c r="AD3147" i="1"/>
  <c r="AD3149" i="1"/>
  <c r="AD3151" i="1"/>
  <c r="AD3153" i="1"/>
  <c r="AD3155" i="1"/>
  <c r="AD3157" i="1"/>
  <c r="AD3159" i="1"/>
  <c r="AD3161" i="1"/>
  <c r="AD3163" i="1"/>
  <c r="AD3165" i="1"/>
  <c r="AD3167" i="1"/>
  <c r="AD3169" i="1"/>
  <c r="AD3171" i="1"/>
  <c r="AD3173" i="1"/>
  <c r="AD3175" i="1"/>
  <c r="AD3177" i="1"/>
  <c r="AD3179" i="1"/>
  <c r="AD3181" i="1"/>
  <c r="AD3183" i="1"/>
  <c r="AD3185" i="1"/>
  <c r="AD3187" i="1"/>
  <c r="AD3189" i="1"/>
  <c r="AD3191" i="1"/>
  <c r="AD3193" i="1"/>
  <c r="AD3195" i="1"/>
  <c r="AD3197" i="1"/>
  <c r="AD3199" i="1"/>
  <c r="AD3201" i="1"/>
  <c r="AD3203" i="1"/>
  <c r="AD3205" i="1"/>
  <c r="AD3207" i="1"/>
  <c r="AD3209" i="1"/>
  <c r="AD3211" i="1"/>
  <c r="AD3213" i="1"/>
  <c r="AD3215" i="1"/>
  <c r="AD3217" i="1"/>
  <c r="AD3219" i="1"/>
  <c r="AD3221" i="1"/>
  <c r="AD3223" i="1"/>
  <c r="AD3225" i="1"/>
  <c r="AD3227" i="1"/>
  <c r="AD3229" i="1"/>
  <c r="AD3231" i="1"/>
  <c r="AD3233" i="1"/>
  <c r="AD3235" i="1"/>
  <c r="AD3237" i="1"/>
  <c r="AD3239" i="1"/>
  <c r="AD3241" i="1"/>
  <c r="AD3243" i="1"/>
  <c r="AD3245" i="1"/>
  <c r="AD3247" i="1"/>
  <c r="AD3249" i="1"/>
  <c r="AD3251" i="1"/>
  <c r="AD3253" i="1"/>
  <c r="AD3255" i="1"/>
  <c r="AD3257" i="1"/>
  <c r="AD3259" i="1"/>
  <c r="AD3261" i="1"/>
  <c r="AD3263" i="1"/>
  <c r="AD3265" i="1"/>
  <c r="AD3267" i="1"/>
  <c r="AD3269" i="1"/>
  <c r="AD3271" i="1"/>
  <c r="AD3273" i="1"/>
  <c r="AD3275" i="1"/>
  <c r="AD3277" i="1"/>
  <c r="AD3279" i="1"/>
  <c r="AD3281" i="1"/>
  <c r="AD3283" i="1"/>
  <c r="AD3285" i="1"/>
  <c r="AD3287" i="1"/>
  <c r="AD3289" i="1"/>
  <c r="AD3291" i="1"/>
  <c r="AD3293" i="1"/>
  <c r="AD3295" i="1"/>
  <c r="AD3297" i="1"/>
  <c r="AD3299" i="1"/>
  <c r="AD3301" i="1"/>
  <c r="AD3303" i="1"/>
  <c r="AD3305" i="1"/>
  <c r="AD3307" i="1"/>
  <c r="AD3309" i="1"/>
  <c r="AD3311" i="1"/>
  <c r="AD3313" i="1"/>
  <c r="AD3315" i="1"/>
  <c r="AD3317" i="1"/>
  <c r="AD3319" i="1"/>
  <c r="AD3321" i="1"/>
  <c r="AD3323" i="1"/>
  <c r="AD3325" i="1"/>
  <c r="AD3327" i="1"/>
  <c r="AD3329" i="1"/>
  <c r="AD3331" i="1"/>
  <c r="AD3333" i="1"/>
  <c r="AD3335" i="1"/>
  <c r="AD3337" i="1"/>
  <c r="AD3339" i="1"/>
  <c r="AD3341" i="1"/>
  <c r="AD3343" i="1"/>
  <c r="AD3345" i="1"/>
  <c r="AD3347" i="1"/>
  <c r="AD3349" i="1"/>
  <c r="AD3351" i="1"/>
  <c r="AD3353" i="1"/>
  <c r="AD3355" i="1"/>
  <c r="AD3357" i="1"/>
  <c r="AD3359" i="1"/>
  <c r="AD3361" i="1"/>
  <c r="AD3363" i="1"/>
  <c r="AD3365" i="1"/>
  <c r="AD3367" i="1"/>
  <c r="AD3369" i="1"/>
  <c r="AD3371" i="1"/>
  <c r="AD3373" i="1"/>
  <c r="AD3375" i="1"/>
  <c r="AD3377" i="1"/>
  <c r="AD3379" i="1"/>
  <c r="AD3381" i="1"/>
  <c r="AD3383" i="1"/>
  <c r="AD3385" i="1"/>
  <c r="AD3387" i="1"/>
  <c r="AD3389" i="1"/>
  <c r="AD3391" i="1"/>
  <c r="AD3393" i="1"/>
  <c r="AD3395" i="1"/>
  <c r="AD3397" i="1"/>
  <c r="AD3399" i="1"/>
  <c r="AD3401" i="1"/>
  <c r="AD3403" i="1"/>
  <c r="AD3405" i="1"/>
  <c r="AD3407" i="1"/>
  <c r="AD3409" i="1"/>
  <c r="AD3411" i="1"/>
  <c r="AD3413" i="1"/>
  <c r="AD3415" i="1"/>
  <c r="AD3417" i="1"/>
  <c r="AD3419" i="1"/>
  <c r="AD3421" i="1"/>
  <c r="AD3423" i="1"/>
  <c r="AD3425" i="1"/>
  <c r="AD3427" i="1"/>
  <c r="AD3429" i="1"/>
  <c r="AD3431" i="1"/>
  <c r="AD3433" i="1"/>
  <c r="AD3435" i="1"/>
  <c r="AD3437" i="1"/>
  <c r="AD3439" i="1"/>
  <c r="AD3441" i="1"/>
  <c r="AD3443" i="1"/>
  <c r="AD3445" i="1"/>
  <c r="AD3447" i="1"/>
  <c r="AD3449" i="1"/>
  <c r="AD3451" i="1"/>
  <c r="AD3453" i="1"/>
  <c r="AD3455" i="1"/>
  <c r="AD3457" i="1"/>
  <c r="AD3459" i="1"/>
  <c r="AD3461" i="1"/>
  <c r="AD3463" i="1"/>
  <c r="AD3465" i="1"/>
  <c r="AD3467" i="1"/>
  <c r="AD3469" i="1"/>
  <c r="AD3471" i="1"/>
  <c r="AD3473" i="1"/>
  <c r="AD3475" i="1"/>
  <c r="AD3477" i="1"/>
  <c r="AD3479" i="1"/>
  <c r="AD3481" i="1"/>
  <c r="AD3483" i="1"/>
  <c r="AD3485" i="1"/>
  <c r="AD3487" i="1"/>
  <c r="AD3489" i="1"/>
  <c r="AD3491" i="1"/>
  <c r="AD3493" i="1"/>
  <c r="AD3495" i="1"/>
  <c r="AD3497" i="1"/>
  <c r="AD3499" i="1"/>
  <c r="AD3501" i="1"/>
  <c r="AD3503" i="1"/>
  <c r="AD3505" i="1"/>
  <c r="AD3507" i="1"/>
  <c r="AD3509" i="1"/>
  <c r="AD3511" i="1"/>
  <c r="AD3513" i="1"/>
  <c r="AD3515" i="1"/>
  <c r="AD3517" i="1"/>
  <c r="AD3519" i="1"/>
  <c r="AD3521" i="1"/>
  <c r="AD3523" i="1"/>
  <c r="AD3525" i="1"/>
  <c r="AD3527" i="1"/>
  <c r="AD3529" i="1"/>
  <c r="AD3531" i="1"/>
  <c r="AD3533" i="1"/>
  <c r="AD3535" i="1"/>
  <c r="AD3537" i="1"/>
  <c r="AD3539" i="1"/>
  <c r="AD3541" i="1"/>
  <c r="AD3543" i="1"/>
  <c r="AD3545" i="1"/>
  <c r="AD3547" i="1"/>
  <c r="AD3549" i="1"/>
  <c r="AD3551" i="1"/>
  <c r="AD3553" i="1"/>
  <c r="AD3555" i="1"/>
  <c r="AD3557" i="1"/>
  <c r="AD3559" i="1"/>
  <c r="AD3561" i="1"/>
  <c r="AD3563" i="1"/>
  <c r="AD3565" i="1"/>
  <c r="AD3567" i="1"/>
  <c r="AD3569" i="1"/>
  <c r="AD3571" i="1"/>
  <c r="AD3573" i="1"/>
  <c r="AD3575" i="1"/>
  <c r="AD3577" i="1"/>
  <c r="AD3579" i="1"/>
  <c r="AD3581" i="1"/>
  <c r="AD3583" i="1"/>
  <c r="AD3585" i="1"/>
  <c r="AD3587" i="1"/>
  <c r="AD3589" i="1"/>
  <c r="AD3591" i="1"/>
  <c r="AD3593" i="1"/>
  <c r="AD3595" i="1"/>
  <c r="AD3597" i="1"/>
  <c r="AD3599" i="1"/>
  <c r="AD3601" i="1"/>
  <c r="AD3603" i="1"/>
  <c r="AD3605" i="1"/>
  <c r="AD3607" i="1"/>
  <c r="AD3609" i="1"/>
  <c r="AD3611" i="1"/>
  <c r="AD3613" i="1"/>
  <c r="AD3615" i="1"/>
  <c r="AD3617" i="1"/>
  <c r="AD3619" i="1"/>
  <c r="AD3621" i="1"/>
  <c r="AD3623" i="1"/>
  <c r="AD3625" i="1"/>
  <c r="AD3627" i="1"/>
  <c r="AD3629" i="1"/>
  <c r="AD3631" i="1"/>
  <c r="AD3633" i="1"/>
  <c r="AD3635" i="1"/>
  <c r="AD3637" i="1"/>
  <c r="AD3639" i="1"/>
  <c r="AD3641" i="1"/>
  <c r="AD3643" i="1"/>
  <c r="AD3645" i="1"/>
  <c r="AD3647" i="1"/>
  <c r="AD3649" i="1"/>
  <c r="AD3651" i="1"/>
  <c r="AD3653" i="1"/>
  <c r="AD3655" i="1"/>
  <c r="AD3657" i="1"/>
  <c r="AD3659" i="1"/>
  <c r="AD3661" i="1"/>
  <c r="AD3663" i="1"/>
  <c r="AD3665" i="1"/>
  <c r="AD3667" i="1"/>
  <c r="AD3669" i="1"/>
  <c r="AD3671" i="1"/>
  <c r="AD3673" i="1"/>
  <c r="AD3675" i="1"/>
  <c r="AD3677" i="1"/>
  <c r="AD3679" i="1"/>
  <c r="AD3681" i="1"/>
  <c r="AD3683" i="1"/>
  <c r="AD3685" i="1"/>
  <c r="AD3687" i="1"/>
  <c r="AD3689" i="1"/>
  <c r="AD3691" i="1"/>
  <c r="AD3693" i="1"/>
  <c r="AD3695" i="1"/>
  <c r="AD3697" i="1"/>
  <c r="AD3699" i="1"/>
  <c r="AD3701" i="1"/>
  <c r="AD3703" i="1"/>
  <c r="AD3705" i="1"/>
  <c r="AD3707" i="1"/>
  <c r="AD3709" i="1"/>
  <c r="AD3711" i="1"/>
  <c r="AD3713" i="1"/>
  <c r="AD3715" i="1"/>
  <c r="AD3717" i="1"/>
  <c r="AD3719" i="1"/>
  <c r="AD3721" i="1"/>
  <c r="AD3723" i="1"/>
  <c r="AD3725" i="1"/>
  <c r="AG33" i="1"/>
  <c r="AG97" i="1"/>
  <c r="AG161" i="1"/>
  <c r="AG198" i="1"/>
  <c r="AG230" i="1"/>
  <c r="AG262" i="1"/>
  <c r="AD25" i="1"/>
  <c r="AD57" i="1"/>
  <c r="AD89" i="1"/>
  <c r="AD121" i="1"/>
  <c r="AD147" i="1"/>
  <c r="AD163" i="1"/>
  <c r="AD179" i="1"/>
  <c r="AD195" i="1"/>
  <c r="AD211" i="1"/>
  <c r="AD227" i="1"/>
  <c r="AD243" i="1"/>
  <c r="AD259" i="1"/>
  <c r="AD275" i="1"/>
  <c r="AD291" i="1"/>
  <c r="AD307" i="1"/>
  <c r="AD323" i="1"/>
  <c r="AD339" i="1"/>
  <c r="AD355" i="1"/>
  <c r="AD371" i="1"/>
  <c r="AD387" i="1"/>
  <c r="AD403" i="1"/>
  <c r="AD419" i="1"/>
  <c r="AD435" i="1"/>
  <c r="AD451" i="1"/>
  <c r="AD467" i="1"/>
  <c r="AD483" i="1"/>
  <c r="AD499" i="1"/>
  <c r="AD515" i="1"/>
  <c r="AD531" i="1"/>
  <c r="AD547" i="1"/>
  <c r="AD563" i="1"/>
  <c r="AD579" i="1"/>
  <c r="AD595" i="1"/>
  <c r="AD611" i="1"/>
  <c r="AD627" i="1"/>
  <c r="AD643" i="1"/>
  <c r="AD656" i="1"/>
  <c r="AD664" i="1"/>
  <c r="AD672" i="1"/>
  <c r="AD680" i="1"/>
  <c r="AD688" i="1"/>
  <c r="AD696" i="1"/>
  <c r="AD704" i="1"/>
  <c r="AD712" i="1"/>
  <c r="AD720" i="1"/>
  <c r="AD728" i="1"/>
  <c r="AD736" i="1"/>
  <c r="AD744" i="1"/>
  <c r="AD752" i="1"/>
  <c r="AD760" i="1"/>
  <c r="AD768" i="1"/>
  <c r="AD776" i="1"/>
  <c r="AD784" i="1"/>
  <c r="AD792" i="1"/>
  <c r="AD800" i="1"/>
  <c r="AD808" i="1"/>
  <c r="AD816" i="1"/>
  <c r="AD824" i="1"/>
  <c r="AD832" i="1"/>
  <c r="AD840" i="1"/>
  <c r="AD848" i="1"/>
  <c r="AD856" i="1"/>
  <c r="AD864" i="1"/>
  <c r="AD872" i="1"/>
  <c r="AD880" i="1"/>
  <c r="AD888" i="1"/>
  <c r="AD896" i="1"/>
  <c r="AD904" i="1"/>
  <c r="AD912" i="1"/>
  <c r="AD920" i="1"/>
  <c r="AD928" i="1"/>
  <c r="AD936" i="1"/>
  <c r="AD944" i="1"/>
  <c r="AD952" i="1"/>
  <c r="AD960" i="1"/>
  <c r="AD968" i="1"/>
  <c r="AD976" i="1"/>
  <c r="AD984" i="1"/>
  <c r="AD992" i="1"/>
  <c r="AD1000" i="1"/>
  <c r="AD1008" i="1"/>
  <c r="AD1016" i="1"/>
  <c r="AD1024" i="1"/>
  <c r="AD1032" i="1"/>
  <c r="AD1040" i="1"/>
  <c r="AD1048" i="1"/>
  <c r="AD1056" i="1"/>
  <c r="AD1064" i="1"/>
  <c r="AD1072" i="1"/>
  <c r="AD1080" i="1"/>
  <c r="AD1088" i="1"/>
  <c r="AD1096" i="1"/>
  <c r="AD1104" i="1"/>
  <c r="AD1112" i="1"/>
  <c r="AD1120" i="1"/>
  <c r="AD1128" i="1"/>
  <c r="AD1136" i="1"/>
  <c r="AD1144" i="1"/>
  <c r="AD1152" i="1"/>
  <c r="AD1160" i="1"/>
  <c r="AD1168" i="1"/>
  <c r="AD1176" i="1"/>
  <c r="AD1184" i="1"/>
  <c r="AD1192" i="1"/>
  <c r="AD1200" i="1"/>
  <c r="AD1208" i="1"/>
  <c r="AD1216" i="1"/>
  <c r="AD1224" i="1"/>
  <c r="AD1232" i="1"/>
  <c r="AD1240" i="1"/>
  <c r="AD1248" i="1"/>
  <c r="AD1256" i="1"/>
  <c r="AD1264" i="1"/>
  <c r="AD1272" i="1"/>
  <c r="AD1280" i="1"/>
  <c r="AD1288" i="1"/>
  <c r="AD1296" i="1"/>
  <c r="AD1304" i="1"/>
  <c r="AD1312" i="1"/>
  <c r="AD1320" i="1"/>
  <c r="AD1328" i="1"/>
  <c r="AD1336" i="1"/>
  <c r="AD1344" i="1"/>
  <c r="AD1352" i="1"/>
  <c r="AD1360" i="1"/>
  <c r="AD1368" i="1"/>
  <c r="AD1376" i="1"/>
  <c r="AD1384" i="1"/>
  <c r="AD1392" i="1"/>
  <c r="AD1400" i="1"/>
  <c r="AD1408" i="1"/>
  <c r="AD1416" i="1"/>
  <c r="AD1424" i="1"/>
  <c r="AD1432" i="1"/>
  <c r="AD1440" i="1"/>
  <c r="AD1448" i="1"/>
  <c r="AD1456" i="1"/>
  <c r="AD1464" i="1"/>
  <c r="AD1472" i="1"/>
  <c r="AD1480" i="1"/>
  <c r="AD1488" i="1"/>
  <c r="AD1496" i="1"/>
  <c r="AD1504" i="1"/>
  <c r="AD1512" i="1"/>
  <c r="AD1520" i="1"/>
  <c r="AD1528" i="1"/>
  <c r="AD1536" i="1"/>
  <c r="AD1544" i="1"/>
  <c r="AD1552" i="1"/>
  <c r="AD1560" i="1"/>
  <c r="AD1568" i="1"/>
  <c r="AD1576" i="1"/>
  <c r="AD1584" i="1"/>
  <c r="AD1592" i="1"/>
  <c r="AD1600" i="1"/>
  <c r="AD1608" i="1"/>
  <c r="AD1616" i="1"/>
  <c r="AD1624" i="1"/>
  <c r="AD1632" i="1"/>
  <c r="AD1640" i="1"/>
  <c r="AD1648" i="1"/>
  <c r="AD1656" i="1"/>
  <c r="AD1664" i="1"/>
  <c r="AD1672" i="1"/>
  <c r="AD1678" i="1"/>
  <c r="AD1682" i="1"/>
  <c r="AD1686" i="1"/>
  <c r="AD1690" i="1"/>
  <c r="AD1694" i="1"/>
  <c r="AD1698" i="1"/>
  <c r="AD1702" i="1"/>
  <c r="AD1706" i="1"/>
  <c r="AD1710" i="1"/>
  <c r="AD1714" i="1"/>
  <c r="AD1718" i="1"/>
  <c r="AD1722" i="1"/>
  <c r="AD1726" i="1"/>
  <c r="AD1730" i="1"/>
  <c r="AD1734" i="1"/>
  <c r="AD1738" i="1"/>
  <c r="AD1742" i="1"/>
  <c r="AD1746" i="1"/>
  <c r="AD1750" i="1"/>
  <c r="AD1754" i="1"/>
  <c r="AD1758" i="1"/>
  <c r="AD1762" i="1"/>
  <c r="AD1766" i="1"/>
  <c r="AD1770" i="1"/>
  <c r="AD1774" i="1"/>
  <c r="AD1778" i="1"/>
  <c r="AD1782" i="1"/>
  <c r="AD1786" i="1"/>
  <c r="AD1790" i="1"/>
  <c r="AD1794" i="1"/>
  <c r="AD1798" i="1"/>
  <c r="AD1802" i="1"/>
  <c r="AD1806" i="1"/>
  <c r="AD1810" i="1"/>
  <c r="AD1814" i="1"/>
  <c r="AD1818" i="1"/>
  <c r="AD1822" i="1"/>
  <c r="AD1826" i="1"/>
  <c r="AD1830" i="1"/>
  <c r="AD1834" i="1"/>
  <c r="AD1838" i="1"/>
  <c r="AD1842" i="1"/>
  <c r="AD1846" i="1"/>
  <c r="AD1850" i="1"/>
  <c r="AD1854" i="1"/>
  <c r="AD1858" i="1"/>
  <c r="AD1862" i="1"/>
  <c r="AD1866" i="1"/>
  <c r="AD1870" i="1"/>
  <c r="AD1874" i="1"/>
  <c r="AD1878" i="1"/>
  <c r="AD1882" i="1"/>
  <c r="AD1886" i="1"/>
  <c r="AD1890" i="1"/>
  <c r="AD1894" i="1"/>
  <c r="AD1898" i="1"/>
  <c r="AD1902" i="1"/>
  <c r="AD1906" i="1"/>
  <c r="AD1910" i="1"/>
  <c r="AD1914" i="1"/>
  <c r="AD1918" i="1"/>
  <c r="AD1922" i="1"/>
  <c r="AD1926" i="1"/>
  <c r="AD1930" i="1"/>
  <c r="AD1934" i="1"/>
  <c r="AD1938" i="1"/>
  <c r="AD1942" i="1"/>
  <c r="AD1946" i="1"/>
  <c r="AD1950" i="1"/>
  <c r="AD1954" i="1"/>
  <c r="AD1958" i="1"/>
  <c r="AD1962" i="1"/>
  <c r="AD1966" i="1"/>
  <c r="AD1970" i="1"/>
  <c r="AD1974" i="1"/>
  <c r="AD1978" i="1"/>
  <c r="AD1982" i="1"/>
  <c r="AD1986" i="1"/>
  <c r="AD1990" i="1"/>
  <c r="AD1994" i="1"/>
  <c r="AD1998" i="1"/>
  <c r="AD2002" i="1"/>
  <c r="AD2006" i="1"/>
  <c r="AD2010" i="1"/>
  <c r="AD2014" i="1"/>
  <c r="AD2018" i="1"/>
  <c r="AD2022" i="1"/>
  <c r="AD2026" i="1"/>
  <c r="AD2030" i="1"/>
  <c r="AD2034" i="1"/>
  <c r="AD2038" i="1"/>
  <c r="AD2042" i="1"/>
  <c r="AD2046" i="1"/>
  <c r="AD2050" i="1"/>
  <c r="AD2054" i="1"/>
  <c r="AD2058" i="1"/>
  <c r="AD2062" i="1"/>
  <c r="AD2066" i="1"/>
  <c r="AD2070" i="1"/>
  <c r="AD2074" i="1"/>
  <c r="AD2078" i="1"/>
  <c r="AD2082" i="1"/>
  <c r="AD2086" i="1"/>
  <c r="AD2090" i="1"/>
  <c r="AD2094" i="1"/>
  <c r="AD2098" i="1"/>
  <c r="AD2102" i="1"/>
  <c r="AD2106" i="1"/>
  <c r="AD2110" i="1"/>
  <c r="AD2114" i="1"/>
  <c r="AD2118" i="1"/>
  <c r="AD2122" i="1"/>
  <c r="AD2126" i="1"/>
  <c r="AD2130" i="1"/>
  <c r="AD2134" i="1"/>
  <c r="AD2138" i="1"/>
  <c r="AD2142" i="1"/>
  <c r="AD2146" i="1"/>
  <c r="AD2150" i="1"/>
  <c r="AD2154" i="1"/>
  <c r="AD2158" i="1"/>
  <c r="AD2162" i="1"/>
  <c r="AD2166" i="1"/>
  <c r="AD2170" i="1"/>
  <c r="AD2174" i="1"/>
  <c r="AD2178" i="1"/>
  <c r="AD2182" i="1"/>
  <c r="AD2186" i="1"/>
  <c r="AD2190" i="1"/>
  <c r="AD2194" i="1"/>
  <c r="AD2198" i="1"/>
  <c r="AD2202" i="1"/>
  <c r="AD2206" i="1"/>
  <c r="AD2210" i="1"/>
  <c r="AD2214" i="1"/>
  <c r="AD2218" i="1"/>
  <c r="AD2222" i="1"/>
  <c r="AD2226" i="1"/>
  <c r="AD2230" i="1"/>
  <c r="AD2234" i="1"/>
  <c r="AD2238" i="1"/>
  <c r="AD2242" i="1"/>
  <c r="AD2246" i="1"/>
  <c r="AD2250" i="1"/>
  <c r="AD2254" i="1"/>
  <c r="AD2258" i="1"/>
  <c r="AD2262" i="1"/>
  <c r="AD2266" i="1"/>
  <c r="AD2270" i="1"/>
  <c r="AD2274" i="1"/>
  <c r="AD2278" i="1"/>
  <c r="AD2282" i="1"/>
  <c r="AD2286" i="1"/>
  <c r="AD2290" i="1"/>
  <c r="AD2294" i="1"/>
  <c r="AD2298" i="1"/>
  <c r="AD2302" i="1"/>
  <c r="AD2306" i="1"/>
  <c r="AD2310" i="1"/>
  <c r="AD2314" i="1"/>
  <c r="AD2318" i="1"/>
  <c r="AD2322" i="1"/>
  <c r="AD2326" i="1"/>
  <c r="AD2330" i="1"/>
  <c r="AD2334" i="1"/>
  <c r="AD2338" i="1"/>
  <c r="AD2342" i="1"/>
  <c r="AD2346" i="1"/>
  <c r="AD2350" i="1"/>
  <c r="AD2354" i="1"/>
  <c r="AD2358" i="1"/>
  <c r="AD2362" i="1"/>
  <c r="AD2366" i="1"/>
  <c r="AD2370" i="1"/>
  <c r="AD2374" i="1"/>
  <c r="AD2378" i="1"/>
  <c r="AD2382" i="1"/>
  <c r="AD2386" i="1"/>
  <c r="AD2390" i="1"/>
  <c r="AD2394" i="1"/>
  <c r="AD2398" i="1"/>
  <c r="AD2402" i="1"/>
  <c r="AD2406" i="1"/>
  <c r="AD2410" i="1"/>
  <c r="AD2414" i="1"/>
  <c r="AD2418" i="1"/>
  <c r="AD2422" i="1"/>
  <c r="AD2426" i="1"/>
  <c r="AD2430" i="1"/>
  <c r="AD2434" i="1"/>
  <c r="AD2438" i="1"/>
  <c r="AD2442" i="1"/>
  <c r="AD2446" i="1"/>
  <c r="AD2450" i="1"/>
  <c r="AD2454" i="1"/>
  <c r="AD2458" i="1"/>
  <c r="AD2462" i="1"/>
  <c r="AD2466" i="1"/>
  <c r="AD2470" i="1"/>
  <c r="AD2474" i="1"/>
  <c r="AD2478" i="1"/>
  <c r="AD2482" i="1"/>
  <c r="AD2486" i="1"/>
  <c r="AD2490" i="1"/>
  <c r="AD2494" i="1"/>
  <c r="AD2498" i="1"/>
  <c r="AD2502" i="1"/>
  <c r="AD2506" i="1"/>
  <c r="AD2510" i="1"/>
  <c r="AD2514" i="1"/>
  <c r="AD2518" i="1"/>
  <c r="AD2522" i="1"/>
  <c r="AD2526" i="1"/>
  <c r="AD2530" i="1"/>
  <c r="AD2534" i="1"/>
  <c r="AD2538" i="1"/>
  <c r="AD2542" i="1"/>
  <c r="AD2546" i="1"/>
  <c r="AD2550" i="1"/>
  <c r="AD2554" i="1"/>
  <c r="AD2558" i="1"/>
  <c r="AD2562" i="1"/>
  <c r="AD2566" i="1"/>
  <c r="AD2570" i="1"/>
  <c r="AD2574" i="1"/>
  <c r="AD2578" i="1"/>
  <c r="AD2582" i="1"/>
  <c r="AD2586" i="1"/>
  <c r="AD2590" i="1"/>
  <c r="AD2594" i="1"/>
  <c r="AD2598" i="1"/>
  <c r="AD2602" i="1"/>
  <c r="AD2606" i="1"/>
  <c r="AD2610" i="1"/>
  <c r="AD2614" i="1"/>
  <c r="AD2618" i="1"/>
  <c r="AD2622" i="1"/>
  <c r="AD2626" i="1"/>
  <c r="AD2630" i="1"/>
  <c r="AD2634" i="1"/>
  <c r="AD2638" i="1"/>
  <c r="AD2642" i="1"/>
  <c r="AD2646" i="1"/>
  <c r="AD2650" i="1"/>
  <c r="AD2654" i="1"/>
  <c r="AD2658" i="1"/>
  <c r="AD2662" i="1"/>
  <c r="AD2666" i="1"/>
  <c r="AD2670" i="1"/>
  <c r="AD2674" i="1"/>
  <c r="AD2678" i="1"/>
  <c r="AD2682" i="1"/>
  <c r="AD2686" i="1"/>
  <c r="AD2690" i="1"/>
  <c r="AD2694" i="1"/>
  <c r="AD2698" i="1"/>
  <c r="AD2702" i="1"/>
  <c r="AD2706" i="1"/>
  <c r="AD2710" i="1"/>
  <c r="AD2714" i="1"/>
  <c r="AD2718" i="1"/>
  <c r="AD2722" i="1"/>
  <c r="AD2726" i="1"/>
  <c r="AD2730" i="1"/>
  <c r="AD2734" i="1"/>
  <c r="AD2738" i="1"/>
  <c r="AD2742" i="1"/>
  <c r="AD2746" i="1"/>
  <c r="AD2750" i="1"/>
  <c r="AD2754" i="1"/>
  <c r="AD2758" i="1"/>
  <c r="AD2762" i="1"/>
  <c r="AD2766" i="1"/>
  <c r="AD2770" i="1"/>
  <c r="AD2774" i="1"/>
  <c r="AD2778" i="1"/>
  <c r="AD2782" i="1"/>
  <c r="AD2786" i="1"/>
  <c r="AD2790" i="1"/>
  <c r="AD2794" i="1"/>
  <c r="AD2798" i="1"/>
  <c r="AD2802" i="1"/>
  <c r="AD2806" i="1"/>
  <c r="AD2810" i="1"/>
  <c r="AD2814" i="1"/>
  <c r="AD2818" i="1"/>
  <c r="AD2822" i="1"/>
  <c r="AD2826" i="1"/>
  <c r="AD2830" i="1"/>
  <c r="AD2834" i="1"/>
  <c r="AD2838" i="1"/>
  <c r="AD2842" i="1"/>
  <c r="AD2846" i="1"/>
  <c r="AD2850" i="1"/>
  <c r="AD2854" i="1"/>
  <c r="AD2858" i="1"/>
  <c r="AD2862" i="1"/>
  <c r="AD2866" i="1"/>
  <c r="AD2870" i="1"/>
  <c r="AD2874" i="1"/>
  <c r="AD2878" i="1"/>
  <c r="AD2882" i="1"/>
  <c r="AD2886" i="1"/>
  <c r="AD2890" i="1"/>
  <c r="AD2894" i="1"/>
  <c r="AD2898" i="1"/>
  <c r="AD2902" i="1"/>
  <c r="AD2906" i="1"/>
  <c r="AD2910" i="1"/>
  <c r="AD2914" i="1"/>
  <c r="AD2918" i="1"/>
  <c r="AD2922" i="1"/>
  <c r="AD2926" i="1"/>
  <c r="AD2930" i="1"/>
  <c r="AD2934" i="1"/>
  <c r="AD2938" i="1"/>
  <c r="AD2942" i="1"/>
  <c r="AD2946" i="1"/>
  <c r="AD2950" i="1"/>
  <c r="AD2954" i="1"/>
  <c r="AD2958" i="1"/>
  <c r="AD2962" i="1"/>
  <c r="AD2966" i="1"/>
  <c r="AD2970" i="1"/>
  <c r="AD2974" i="1"/>
  <c r="AD2978" i="1"/>
  <c r="AD2982" i="1"/>
  <c r="AD2986" i="1"/>
  <c r="AD2990" i="1"/>
  <c r="AD2994" i="1"/>
  <c r="AD2998" i="1"/>
  <c r="AD3002" i="1"/>
  <c r="AD3006" i="1"/>
  <c r="AD3010" i="1"/>
  <c r="AD3014" i="1"/>
  <c r="AD3018" i="1"/>
  <c r="AD3022" i="1"/>
  <c r="AD3026" i="1"/>
  <c r="AD3030" i="1"/>
  <c r="AD3034" i="1"/>
  <c r="AD3038" i="1"/>
  <c r="AD3042" i="1"/>
  <c r="AD3046" i="1"/>
  <c r="AD3050" i="1"/>
  <c r="AD3054" i="1"/>
  <c r="AD3058" i="1"/>
  <c r="AD3062" i="1"/>
  <c r="AD3066" i="1"/>
  <c r="AD3070" i="1"/>
  <c r="AD3074" i="1"/>
  <c r="AD3078" i="1"/>
  <c r="AD3082" i="1"/>
  <c r="AD3086" i="1"/>
  <c r="AD3090" i="1"/>
  <c r="AD3094" i="1"/>
  <c r="AD3098" i="1"/>
  <c r="AD3102" i="1"/>
  <c r="AD3106" i="1"/>
  <c r="AD3110" i="1"/>
  <c r="AD3114" i="1"/>
  <c r="AD3118" i="1"/>
  <c r="AD3122" i="1"/>
  <c r="AD3126" i="1"/>
  <c r="AD3130" i="1"/>
  <c r="AD3134" i="1"/>
  <c r="AD3138" i="1"/>
  <c r="AD3142" i="1"/>
  <c r="AD3146" i="1"/>
  <c r="AD3150" i="1"/>
  <c r="AD3154" i="1"/>
  <c r="AD3158" i="1"/>
  <c r="AD3162" i="1"/>
  <c r="AD3166" i="1"/>
  <c r="AD3170" i="1"/>
  <c r="AD3174" i="1"/>
  <c r="AD3178" i="1"/>
  <c r="AD3182" i="1"/>
  <c r="AD3186" i="1"/>
  <c r="AD3190" i="1"/>
  <c r="AD3194" i="1"/>
  <c r="AD3198" i="1"/>
  <c r="AD3202" i="1"/>
  <c r="AD3206" i="1"/>
  <c r="AD3210" i="1"/>
  <c r="AD3214" i="1"/>
  <c r="AD3218" i="1"/>
  <c r="AD3222" i="1"/>
  <c r="AD3226" i="1"/>
  <c r="AD3230" i="1"/>
  <c r="AD3234" i="1"/>
  <c r="AD3238" i="1"/>
  <c r="AD3242" i="1"/>
  <c r="AD3246" i="1"/>
  <c r="AD3250" i="1"/>
  <c r="AD3254" i="1"/>
  <c r="AD3258" i="1"/>
  <c r="AD3262" i="1"/>
  <c r="AD3266" i="1"/>
  <c r="AD3270" i="1"/>
  <c r="AD3274" i="1"/>
  <c r="AD3278" i="1"/>
  <c r="AD3282" i="1"/>
  <c r="AD3286" i="1"/>
  <c r="AD3290" i="1"/>
  <c r="AD3294" i="1"/>
  <c r="AD3298" i="1"/>
  <c r="AD3302" i="1"/>
  <c r="AD3306" i="1"/>
  <c r="AD3310" i="1"/>
  <c r="AD3314" i="1"/>
  <c r="AD3318" i="1"/>
  <c r="AD3322" i="1"/>
  <c r="AD3326" i="1"/>
  <c r="AD3330" i="1"/>
  <c r="AD3334" i="1"/>
  <c r="AD3338" i="1"/>
  <c r="AD3342" i="1"/>
  <c r="AD3346" i="1"/>
  <c r="AD3350" i="1"/>
  <c r="AD3354" i="1"/>
  <c r="AD3358" i="1"/>
  <c r="AD3362" i="1"/>
  <c r="AD3366" i="1"/>
  <c r="AD3370" i="1"/>
  <c r="AD3374" i="1"/>
  <c r="AD3378" i="1"/>
  <c r="AD3382" i="1"/>
  <c r="AD3386" i="1"/>
  <c r="AD3390" i="1"/>
  <c r="AD3394" i="1"/>
  <c r="AD3398" i="1"/>
  <c r="AD3402" i="1"/>
  <c r="AD3406" i="1"/>
  <c r="AD3410" i="1"/>
  <c r="AD3414" i="1"/>
  <c r="AD3418" i="1"/>
  <c r="AD3422" i="1"/>
  <c r="AD3426" i="1"/>
  <c r="AD3430" i="1"/>
  <c r="AD3434" i="1"/>
  <c r="AD3438" i="1"/>
  <c r="AD3442" i="1"/>
  <c r="AD3446" i="1"/>
  <c r="AD3450" i="1"/>
  <c r="AD3454" i="1"/>
  <c r="AD3458" i="1"/>
  <c r="AD3462" i="1"/>
  <c r="AD3466" i="1"/>
  <c r="AD3470" i="1"/>
  <c r="AD3474" i="1"/>
  <c r="AD3478" i="1"/>
  <c r="AD3482" i="1"/>
  <c r="AD3486" i="1"/>
  <c r="AD3490" i="1"/>
  <c r="AD3494" i="1"/>
  <c r="AD3498" i="1"/>
  <c r="AD3502" i="1"/>
  <c r="AD3506" i="1"/>
  <c r="AD3510" i="1"/>
  <c r="AD3514" i="1"/>
  <c r="AD3518" i="1"/>
  <c r="AD3522" i="1"/>
  <c r="AD3526" i="1"/>
  <c r="AD3530" i="1"/>
  <c r="AD3534" i="1"/>
  <c r="AD3538" i="1"/>
  <c r="AD3542" i="1"/>
  <c r="AD3546" i="1"/>
  <c r="AD3550" i="1"/>
  <c r="AD3554" i="1"/>
  <c r="AD3558" i="1"/>
  <c r="AD3562" i="1"/>
  <c r="AD3566" i="1"/>
  <c r="AD3570" i="1"/>
  <c r="AD3574" i="1"/>
  <c r="AD3578" i="1"/>
  <c r="AD3582" i="1"/>
  <c r="AD3586" i="1"/>
  <c r="AD3590" i="1"/>
  <c r="AD3594" i="1"/>
  <c r="AD3598" i="1"/>
  <c r="AD3602" i="1"/>
  <c r="AD3606" i="1"/>
  <c r="AD3610" i="1"/>
  <c r="AD3614" i="1"/>
  <c r="AD3618" i="1"/>
  <c r="AD3622" i="1"/>
  <c r="AD3626" i="1"/>
  <c r="AD3630" i="1"/>
  <c r="AD3634" i="1"/>
  <c r="AD3638" i="1"/>
  <c r="AD3642" i="1"/>
  <c r="AD3646" i="1"/>
  <c r="AD3650" i="1"/>
  <c r="AD3654" i="1"/>
  <c r="AD3658" i="1"/>
  <c r="AD3662" i="1"/>
  <c r="AD3666" i="1"/>
  <c r="AD3670" i="1"/>
  <c r="AD3674" i="1"/>
  <c r="AD3678" i="1"/>
  <c r="AD3682" i="1"/>
  <c r="AD3686" i="1"/>
  <c r="AD3690" i="1"/>
  <c r="AD3694" i="1"/>
  <c r="AD3698" i="1"/>
  <c r="AD3702" i="1"/>
  <c r="AD3706" i="1"/>
  <c r="AD3710" i="1"/>
  <c r="AD3714" i="1"/>
  <c r="AD3718" i="1"/>
  <c r="AD3722" i="1"/>
  <c r="AD3726" i="1"/>
  <c r="AD3728" i="1"/>
  <c r="AD3730" i="1"/>
  <c r="AD3732" i="1"/>
  <c r="AD3734" i="1"/>
  <c r="AD3736" i="1"/>
  <c r="AD3738" i="1"/>
  <c r="AD3740" i="1"/>
  <c r="AD3742" i="1"/>
  <c r="AD3744" i="1"/>
  <c r="AD3746" i="1"/>
  <c r="AD3748" i="1"/>
  <c r="AD3750" i="1"/>
  <c r="AD3752" i="1"/>
  <c r="AD3754" i="1"/>
  <c r="AD3756" i="1"/>
  <c r="AD3758" i="1"/>
  <c r="AD3760" i="1"/>
  <c r="AD3762" i="1"/>
  <c r="AD3764" i="1"/>
  <c r="AD3766" i="1"/>
  <c r="AD3768" i="1"/>
  <c r="AD3770" i="1"/>
  <c r="AD3772" i="1"/>
  <c r="AD3774" i="1"/>
  <c r="AD3776" i="1"/>
  <c r="AD3778" i="1"/>
  <c r="AD3780" i="1"/>
  <c r="AD3782" i="1"/>
  <c r="AD3784" i="1"/>
  <c r="AD3786" i="1"/>
  <c r="AD3788" i="1"/>
  <c r="AD3790" i="1"/>
  <c r="AD3792" i="1"/>
  <c r="AD3794" i="1"/>
  <c r="AD3796" i="1"/>
  <c r="AD3798" i="1"/>
  <c r="AD3800" i="1"/>
  <c r="AD3802" i="1"/>
  <c r="AD3804" i="1"/>
  <c r="AD3806" i="1"/>
  <c r="AD3808" i="1"/>
  <c r="AD3810" i="1"/>
  <c r="AD3812" i="1"/>
  <c r="AD3814" i="1"/>
  <c r="AD3816" i="1"/>
  <c r="AD3818" i="1"/>
  <c r="AD3820" i="1"/>
  <c r="AD3822" i="1"/>
  <c r="AD3824" i="1"/>
  <c r="AD3826" i="1"/>
  <c r="AD3828" i="1"/>
  <c r="AD3830" i="1"/>
  <c r="AD3832" i="1"/>
  <c r="AD3834" i="1"/>
  <c r="AD3836" i="1"/>
  <c r="AD3838" i="1"/>
  <c r="AD3840" i="1"/>
  <c r="AD3842" i="1"/>
  <c r="AD3844" i="1"/>
  <c r="AD3846" i="1"/>
  <c r="AD3848" i="1"/>
  <c r="AD3850" i="1"/>
  <c r="AD3852" i="1"/>
  <c r="AD3854" i="1"/>
  <c r="AD3856" i="1"/>
  <c r="AD3858" i="1"/>
  <c r="AD3860" i="1"/>
  <c r="AD3862" i="1"/>
  <c r="AD3864" i="1"/>
  <c r="AD3866" i="1"/>
  <c r="AG1" i="1"/>
  <c r="AD1" i="1"/>
  <c r="AG65" i="1"/>
  <c r="AG129" i="1"/>
  <c r="AG182" i="1"/>
  <c r="AG214" i="1"/>
  <c r="AG246" i="1"/>
  <c r="AG278" i="1"/>
  <c r="AD9" i="1"/>
  <c r="AD41" i="1"/>
  <c r="AD73" i="1"/>
  <c r="AD105" i="1"/>
  <c r="AD137" i="1"/>
  <c r="AD155" i="1"/>
  <c r="AD171" i="1"/>
  <c r="AD187" i="1"/>
  <c r="AD203" i="1"/>
  <c r="AD219" i="1"/>
  <c r="AD235" i="1"/>
  <c r="AD251" i="1"/>
  <c r="AD267" i="1"/>
  <c r="AD283" i="1"/>
  <c r="AD299" i="1"/>
  <c r="AD315" i="1"/>
  <c r="AD331" i="1"/>
  <c r="AD347" i="1"/>
  <c r="AD363" i="1"/>
  <c r="AD379" i="1"/>
  <c r="AD395" i="1"/>
  <c r="AD411" i="1"/>
  <c r="AD427" i="1"/>
  <c r="AD443" i="1"/>
  <c r="AD459" i="1"/>
  <c r="AD475" i="1"/>
  <c r="AD491" i="1"/>
  <c r="AD507" i="1"/>
  <c r="AD523" i="1"/>
  <c r="AD539" i="1"/>
  <c r="AD555" i="1"/>
  <c r="AD571" i="1"/>
  <c r="AD587" i="1"/>
  <c r="AD603" i="1"/>
  <c r="AD619" i="1"/>
  <c r="AD635" i="1"/>
  <c r="AD651" i="1"/>
  <c r="AD660" i="1"/>
  <c r="AD668" i="1"/>
  <c r="AD676" i="1"/>
  <c r="AD684" i="1"/>
  <c r="AD692" i="1"/>
  <c r="AD700" i="1"/>
  <c r="AD708" i="1"/>
  <c r="AD716" i="1"/>
  <c r="AD724" i="1"/>
  <c r="AD732" i="1"/>
  <c r="AD740" i="1"/>
  <c r="AD748" i="1"/>
  <c r="AD756" i="1"/>
  <c r="AD764" i="1"/>
  <c r="AD772" i="1"/>
  <c r="AD780" i="1"/>
  <c r="AD788" i="1"/>
  <c r="AD796" i="1"/>
  <c r="AD804" i="1"/>
  <c r="AD812" i="1"/>
  <c r="AD820" i="1"/>
  <c r="AD828" i="1"/>
  <c r="AD836" i="1"/>
  <c r="AD844" i="1"/>
  <c r="AD852" i="1"/>
  <c r="AD860" i="1"/>
  <c r="AD868" i="1"/>
  <c r="AD876" i="1"/>
  <c r="AD884" i="1"/>
  <c r="AD892" i="1"/>
  <c r="AD900" i="1"/>
  <c r="AD908" i="1"/>
  <c r="AD916" i="1"/>
  <c r="AD924" i="1"/>
  <c r="AD932" i="1"/>
  <c r="AD940" i="1"/>
  <c r="AD948" i="1"/>
  <c r="AD956" i="1"/>
  <c r="AD964" i="1"/>
  <c r="AD972" i="1"/>
  <c r="AD980" i="1"/>
  <c r="AD988" i="1"/>
  <c r="AD996" i="1"/>
  <c r="AD1004" i="1"/>
  <c r="AD1012" i="1"/>
  <c r="AD1020" i="1"/>
  <c r="AD1028" i="1"/>
  <c r="AD1036" i="1"/>
  <c r="AD1044" i="1"/>
  <c r="AD1052" i="1"/>
  <c r="AD1060" i="1"/>
  <c r="AD1068" i="1"/>
  <c r="AD1076" i="1"/>
  <c r="AD1084" i="1"/>
  <c r="AD1092" i="1"/>
  <c r="AD1100" i="1"/>
  <c r="AD1108" i="1"/>
  <c r="AD1116" i="1"/>
  <c r="AD1124" i="1"/>
  <c r="AD1132" i="1"/>
  <c r="AD1140" i="1"/>
  <c r="AD1148" i="1"/>
  <c r="AD1156" i="1"/>
  <c r="AD1164" i="1"/>
  <c r="AD1172" i="1"/>
  <c r="AD1180" i="1"/>
  <c r="AD1188" i="1"/>
  <c r="AD1196" i="1"/>
  <c r="AD1204" i="1"/>
  <c r="AD1212" i="1"/>
  <c r="AD1220" i="1"/>
  <c r="AD1228" i="1"/>
  <c r="AD1236" i="1"/>
  <c r="AD1244" i="1"/>
  <c r="AD1252" i="1"/>
  <c r="AD1260" i="1"/>
  <c r="AD1268" i="1"/>
  <c r="AD1276" i="1"/>
  <c r="AD1284" i="1"/>
  <c r="AD1292" i="1"/>
  <c r="AD1300" i="1"/>
  <c r="AD1308" i="1"/>
  <c r="AD1316" i="1"/>
  <c r="AD1324" i="1"/>
  <c r="AD1332" i="1"/>
  <c r="AD1340" i="1"/>
  <c r="AD1348" i="1"/>
  <c r="AD1356" i="1"/>
  <c r="AD1364" i="1"/>
  <c r="AD1372" i="1"/>
  <c r="AD1380" i="1"/>
  <c r="AD1388" i="1"/>
  <c r="AD1396" i="1"/>
  <c r="AD1404" i="1"/>
  <c r="AD1412" i="1"/>
  <c r="AD1420" i="1"/>
  <c r="AD1428" i="1"/>
  <c r="AD1436" i="1"/>
  <c r="AD1444" i="1"/>
  <c r="AD1452" i="1"/>
  <c r="AD1460" i="1"/>
  <c r="AD1468" i="1"/>
  <c r="AD1476" i="1"/>
  <c r="AD1484" i="1"/>
  <c r="AD1492" i="1"/>
  <c r="AD1500" i="1"/>
  <c r="AD1508" i="1"/>
  <c r="AD1516" i="1"/>
  <c r="AD1524" i="1"/>
  <c r="AD1532" i="1"/>
  <c r="AD1540" i="1"/>
  <c r="AD1548" i="1"/>
  <c r="AD1556" i="1"/>
  <c r="AD1564" i="1"/>
  <c r="AD1572" i="1"/>
  <c r="AD1580" i="1"/>
  <c r="AD1588" i="1"/>
  <c r="AD1596" i="1"/>
  <c r="AD1604" i="1"/>
  <c r="AD1612" i="1"/>
  <c r="AD1620" i="1"/>
  <c r="AD1628" i="1"/>
  <c r="AD1636" i="1"/>
  <c r="AD1644" i="1"/>
  <c r="AD1652" i="1"/>
  <c r="AD1660" i="1"/>
  <c r="AD1668" i="1"/>
  <c r="AD1676" i="1"/>
  <c r="AD1680" i="1"/>
  <c r="AD1684" i="1"/>
  <c r="AD1688" i="1"/>
  <c r="AD1692" i="1"/>
  <c r="AD1696" i="1"/>
  <c r="AD1700" i="1"/>
  <c r="AD1704" i="1"/>
  <c r="AD1708" i="1"/>
  <c r="AD1712" i="1"/>
  <c r="AD1716" i="1"/>
  <c r="AD1720" i="1"/>
  <c r="AD1724" i="1"/>
  <c r="AD1728" i="1"/>
  <c r="AD1732" i="1"/>
  <c r="AD1736" i="1"/>
  <c r="AD1740" i="1"/>
  <c r="AD1744" i="1"/>
  <c r="AD1748" i="1"/>
  <c r="AD1752" i="1"/>
  <c r="AD1756" i="1"/>
  <c r="AD1760" i="1"/>
  <c r="AD1764" i="1"/>
  <c r="AD1768" i="1"/>
  <c r="AD1772" i="1"/>
  <c r="AD1776" i="1"/>
  <c r="AD1780" i="1"/>
  <c r="AD1784" i="1"/>
  <c r="AD1788" i="1"/>
  <c r="AD1792" i="1"/>
  <c r="AD1796" i="1"/>
  <c r="AD1800" i="1"/>
  <c r="AD1804" i="1"/>
  <c r="AD1808" i="1"/>
  <c r="AD1812" i="1"/>
  <c r="AD1816" i="1"/>
  <c r="AD1820" i="1"/>
  <c r="AD1824" i="1"/>
  <c r="AD1828" i="1"/>
  <c r="AD1832" i="1"/>
  <c r="AD1836" i="1"/>
  <c r="AD1840" i="1"/>
  <c r="AD1844" i="1"/>
  <c r="AD1848" i="1"/>
  <c r="AD1852" i="1"/>
  <c r="AD1856" i="1"/>
  <c r="AD1860" i="1"/>
  <c r="AD1864" i="1"/>
  <c r="AD1868" i="1"/>
  <c r="AD1872" i="1"/>
  <c r="AD1876" i="1"/>
  <c r="AD1880" i="1"/>
  <c r="AD1884" i="1"/>
  <c r="AD1888" i="1"/>
  <c r="AD1892" i="1"/>
  <c r="AD1896" i="1"/>
  <c r="AD1900" i="1"/>
  <c r="AD1904" i="1"/>
  <c r="AD1908" i="1"/>
  <c r="AD1912" i="1"/>
  <c r="AD1916" i="1"/>
  <c r="AD1920" i="1"/>
  <c r="AD1924" i="1"/>
  <c r="AD1928" i="1"/>
  <c r="AD1932" i="1"/>
  <c r="AD1936" i="1"/>
  <c r="AD1940" i="1"/>
  <c r="AD1944" i="1"/>
  <c r="AD1948" i="1"/>
  <c r="AD1952" i="1"/>
  <c r="AD1956" i="1"/>
  <c r="AD1960" i="1"/>
  <c r="AD1964" i="1"/>
  <c r="AD1968" i="1"/>
  <c r="AD1972" i="1"/>
  <c r="AD1976" i="1"/>
  <c r="AD1980" i="1"/>
  <c r="AD1984" i="1"/>
  <c r="AD1988" i="1"/>
  <c r="AD1992" i="1"/>
  <c r="AD1996" i="1"/>
  <c r="AD2000" i="1"/>
  <c r="AD2004" i="1"/>
  <c r="AD2008" i="1"/>
  <c r="AD2012" i="1"/>
  <c r="AD2016" i="1"/>
  <c r="AD2020" i="1"/>
  <c r="AD2024" i="1"/>
  <c r="AD2028" i="1"/>
  <c r="AD2032" i="1"/>
  <c r="AD2036" i="1"/>
  <c r="AD2040" i="1"/>
  <c r="AD2044" i="1"/>
  <c r="AD2048" i="1"/>
  <c r="AD2052" i="1"/>
  <c r="AD2056" i="1"/>
  <c r="AD2060" i="1"/>
  <c r="AD2064" i="1"/>
  <c r="AD2068" i="1"/>
  <c r="AD2072" i="1"/>
  <c r="AD2076" i="1"/>
  <c r="AD2080" i="1"/>
  <c r="AD2084" i="1"/>
  <c r="AD2088" i="1"/>
  <c r="AD2092" i="1"/>
  <c r="AD2096" i="1"/>
  <c r="AD2100" i="1"/>
  <c r="AD2104" i="1"/>
  <c r="AD2108" i="1"/>
  <c r="AD2112" i="1"/>
  <c r="AD2116" i="1"/>
  <c r="AD2120" i="1"/>
  <c r="AD2124" i="1"/>
  <c r="AD2128" i="1"/>
  <c r="AD2132" i="1"/>
  <c r="AD2136" i="1"/>
  <c r="AD2140" i="1"/>
  <c r="AD2144" i="1"/>
  <c r="AD2148" i="1"/>
  <c r="AD2152" i="1"/>
  <c r="AD2156" i="1"/>
  <c r="AD2160" i="1"/>
  <c r="AD2164" i="1"/>
  <c r="AD2168" i="1"/>
  <c r="AD2172" i="1"/>
  <c r="AD2176" i="1"/>
  <c r="AD2180" i="1"/>
  <c r="AD2184" i="1"/>
  <c r="AD2188" i="1"/>
  <c r="AD2192" i="1"/>
  <c r="AD2196" i="1"/>
  <c r="AD2200" i="1"/>
  <c r="AD2204" i="1"/>
  <c r="AD2208" i="1"/>
  <c r="AD2212" i="1"/>
  <c r="AD2216" i="1"/>
  <c r="AD2220" i="1"/>
  <c r="AD2224" i="1"/>
  <c r="AD2228" i="1"/>
  <c r="AD2232" i="1"/>
  <c r="AD2236" i="1"/>
  <c r="AD2240" i="1"/>
  <c r="AD2244" i="1"/>
  <c r="AD2248" i="1"/>
  <c r="AD2252" i="1"/>
  <c r="AD2256" i="1"/>
  <c r="AD2260" i="1"/>
  <c r="AD2264" i="1"/>
  <c r="AD2268" i="1"/>
  <c r="AD2272" i="1"/>
  <c r="AD2276" i="1"/>
  <c r="AD2280" i="1"/>
  <c r="AD2284" i="1"/>
  <c r="AD2288" i="1"/>
  <c r="AD2292" i="1"/>
  <c r="AD2296" i="1"/>
  <c r="AD2300" i="1"/>
  <c r="AD2304" i="1"/>
  <c r="AD2308" i="1"/>
  <c r="AD2312" i="1"/>
  <c r="AD2316" i="1"/>
  <c r="AD2320" i="1"/>
  <c r="AD2324" i="1"/>
  <c r="AD2328" i="1"/>
  <c r="AD2332" i="1"/>
  <c r="AD2336" i="1"/>
  <c r="AD2340" i="1"/>
  <c r="AD2344" i="1"/>
  <c r="AD2348" i="1"/>
  <c r="AD2352" i="1"/>
  <c r="AD2356" i="1"/>
  <c r="AD2360" i="1"/>
  <c r="AD2364" i="1"/>
  <c r="AD2368" i="1"/>
  <c r="AD2372" i="1"/>
  <c r="AD2376" i="1"/>
  <c r="AD2380" i="1"/>
  <c r="AD2384" i="1"/>
  <c r="AD2388" i="1"/>
  <c r="AD2392" i="1"/>
  <c r="AD2396" i="1"/>
  <c r="AD2400" i="1"/>
  <c r="AD2404" i="1"/>
  <c r="AD2408" i="1"/>
  <c r="AD2412" i="1"/>
  <c r="AD2416" i="1"/>
  <c r="AD2420" i="1"/>
  <c r="AD2424" i="1"/>
  <c r="AD2428" i="1"/>
  <c r="AD2432" i="1"/>
  <c r="AD2436" i="1"/>
  <c r="AD2440" i="1"/>
  <c r="AD2444" i="1"/>
  <c r="AD2448" i="1"/>
  <c r="AD2452" i="1"/>
  <c r="AD2456" i="1"/>
  <c r="AD2460" i="1"/>
  <c r="AD2464" i="1"/>
  <c r="AD2468" i="1"/>
  <c r="AD2472" i="1"/>
  <c r="AD2476" i="1"/>
  <c r="AD2480" i="1"/>
  <c r="AD2484" i="1"/>
  <c r="AD2488" i="1"/>
  <c r="AD2492" i="1"/>
  <c r="AD2496" i="1"/>
  <c r="AD2500" i="1"/>
  <c r="AD2504" i="1"/>
  <c r="AD2508" i="1"/>
  <c r="AD2512" i="1"/>
  <c r="AD2516" i="1"/>
  <c r="AD2520" i="1"/>
  <c r="AD2524" i="1"/>
  <c r="AD2528" i="1"/>
  <c r="AD2532" i="1"/>
  <c r="AD2536" i="1"/>
  <c r="AD2540" i="1"/>
  <c r="AD2544" i="1"/>
  <c r="AD2548" i="1"/>
  <c r="AD2552" i="1"/>
  <c r="AD2556" i="1"/>
  <c r="AD2560" i="1"/>
  <c r="AD2564" i="1"/>
  <c r="AD2568" i="1"/>
  <c r="AD2572" i="1"/>
  <c r="AD2576" i="1"/>
  <c r="AD2580" i="1"/>
  <c r="AD2584" i="1"/>
  <c r="AD2588" i="1"/>
  <c r="AD2592" i="1"/>
  <c r="AD2596" i="1"/>
  <c r="AD2600" i="1"/>
  <c r="AD2604" i="1"/>
  <c r="AD2608" i="1"/>
  <c r="AD2612" i="1"/>
  <c r="AD2616" i="1"/>
  <c r="AD2620" i="1"/>
  <c r="AD2624" i="1"/>
  <c r="AD2628" i="1"/>
  <c r="AD2632" i="1"/>
  <c r="AD2636" i="1"/>
  <c r="AD2640" i="1"/>
  <c r="AD2644" i="1"/>
  <c r="AD2648" i="1"/>
  <c r="AD2652" i="1"/>
  <c r="AD2656" i="1"/>
  <c r="AD2660" i="1"/>
  <c r="AD2664" i="1"/>
  <c r="AD2668" i="1"/>
  <c r="AD2672" i="1"/>
  <c r="AD2676" i="1"/>
  <c r="AD2680" i="1"/>
  <c r="AD2684" i="1"/>
  <c r="AD2688" i="1"/>
  <c r="AD2692" i="1"/>
  <c r="AD2696" i="1"/>
  <c r="AD2700" i="1"/>
  <c r="AD2704" i="1"/>
  <c r="AD2708" i="1"/>
  <c r="AD2712" i="1"/>
  <c r="AD2716" i="1"/>
  <c r="AD2720" i="1"/>
  <c r="AD2724" i="1"/>
  <c r="AD2728" i="1"/>
  <c r="AD2732" i="1"/>
  <c r="AD2736" i="1"/>
  <c r="AD2740" i="1"/>
  <c r="AD2744" i="1"/>
  <c r="AD2748" i="1"/>
  <c r="AD2752" i="1"/>
  <c r="AD2756" i="1"/>
  <c r="AD2760" i="1"/>
  <c r="AD2764" i="1"/>
  <c r="AD2768" i="1"/>
  <c r="AD2772" i="1"/>
  <c r="AD2776" i="1"/>
  <c r="AD2780" i="1"/>
  <c r="AD2784" i="1"/>
  <c r="AD2788" i="1"/>
  <c r="AD2792" i="1"/>
  <c r="AD2796" i="1"/>
  <c r="AD2800" i="1"/>
  <c r="AD2804" i="1"/>
  <c r="AD2808" i="1"/>
  <c r="AD2812" i="1"/>
  <c r="AD2816" i="1"/>
  <c r="AD2820" i="1"/>
  <c r="AD2824" i="1"/>
  <c r="AD2828" i="1"/>
  <c r="AD2832" i="1"/>
  <c r="AD2836" i="1"/>
  <c r="AD2840" i="1"/>
  <c r="AD2844" i="1"/>
  <c r="AD2848" i="1"/>
  <c r="AD2852" i="1"/>
  <c r="AD2856" i="1"/>
  <c r="AD2860" i="1"/>
  <c r="AD2864" i="1"/>
  <c r="AD2868" i="1"/>
  <c r="AD2872" i="1"/>
  <c r="AD2876" i="1"/>
  <c r="AD2880" i="1"/>
  <c r="AD2884" i="1"/>
  <c r="AD2888" i="1"/>
  <c r="AD2892" i="1"/>
  <c r="AD2896" i="1"/>
  <c r="AD2900" i="1"/>
  <c r="AD2904" i="1"/>
  <c r="AD2908" i="1"/>
  <c r="AD2912" i="1"/>
  <c r="AD2916" i="1"/>
  <c r="AD2920" i="1"/>
  <c r="AD2924" i="1"/>
  <c r="AD2928" i="1"/>
  <c r="AD2932" i="1"/>
  <c r="AD2936" i="1"/>
  <c r="AD2940" i="1"/>
  <c r="AD2944" i="1"/>
  <c r="AD2948" i="1"/>
  <c r="AD2952" i="1"/>
  <c r="AD2956" i="1"/>
  <c r="AD2960" i="1"/>
  <c r="AD2964" i="1"/>
  <c r="AD2968" i="1"/>
  <c r="AD2972" i="1"/>
  <c r="AD2976" i="1"/>
  <c r="AD2980" i="1"/>
  <c r="AD2984" i="1"/>
  <c r="AD2988" i="1"/>
  <c r="AD2992" i="1"/>
  <c r="AD2996" i="1"/>
  <c r="AD3000" i="1"/>
  <c r="AD3004" i="1"/>
  <c r="AD3008" i="1"/>
  <c r="AD3012" i="1"/>
  <c r="AD3016" i="1"/>
  <c r="AD3020" i="1"/>
  <c r="AD3024" i="1"/>
  <c r="AD3028" i="1"/>
  <c r="AD3032" i="1"/>
  <c r="AD3036" i="1"/>
  <c r="AD3040" i="1"/>
  <c r="AD3044" i="1"/>
  <c r="AD3048" i="1"/>
  <c r="AD3052" i="1"/>
  <c r="AD3056" i="1"/>
  <c r="AD3060" i="1"/>
  <c r="AD3064" i="1"/>
  <c r="AD3068" i="1"/>
  <c r="AD3072" i="1"/>
  <c r="AD3076" i="1"/>
  <c r="AD3080" i="1"/>
  <c r="AD3084" i="1"/>
  <c r="AD3088" i="1"/>
  <c r="AD3092" i="1"/>
  <c r="AD3096" i="1"/>
  <c r="AD3100" i="1"/>
  <c r="AD3104" i="1"/>
  <c r="AD3108" i="1"/>
  <c r="AD3112" i="1"/>
  <c r="AD3116" i="1"/>
  <c r="AD3120" i="1"/>
  <c r="AD3124" i="1"/>
  <c r="AD3128" i="1"/>
  <c r="AD3132" i="1"/>
  <c r="AD3136" i="1"/>
  <c r="AD3140" i="1"/>
  <c r="AD3144" i="1"/>
  <c r="AD3148" i="1"/>
  <c r="AD3152" i="1"/>
  <c r="AD3156" i="1"/>
  <c r="AD3160" i="1"/>
  <c r="AD3164" i="1"/>
  <c r="AD3168" i="1"/>
  <c r="AD3172" i="1"/>
  <c r="AD3176" i="1"/>
  <c r="AD3180" i="1"/>
  <c r="AD3184" i="1"/>
  <c r="AD3188" i="1"/>
  <c r="AD3192" i="1"/>
  <c r="AD3196" i="1"/>
  <c r="AD3200" i="1"/>
  <c r="AD3204" i="1"/>
  <c r="AD3208" i="1"/>
  <c r="AD3212" i="1"/>
  <c r="AD3216" i="1"/>
  <c r="AD3220" i="1"/>
  <c r="AD3224" i="1"/>
  <c r="AD3228" i="1"/>
  <c r="AD3232" i="1"/>
  <c r="AD3236" i="1"/>
  <c r="AD3240" i="1"/>
  <c r="AD3244" i="1"/>
  <c r="AD3248" i="1"/>
  <c r="AD3252" i="1"/>
  <c r="AD3256" i="1"/>
  <c r="AD3260" i="1"/>
  <c r="AD3264" i="1"/>
  <c r="AD3268" i="1"/>
  <c r="AD3272" i="1"/>
  <c r="AD3276" i="1"/>
  <c r="AD3280" i="1"/>
  <c r="AD3284" i="1"/>
  <c r="AD3288" i="1"/>
  <c r="AD3292" i="1"/>
  <c r="AD3296" i="1"/>
  <c r="AD3300" i="1"/>
  <c r="AD3304" i="1"/>
  <c r="AD3308" i="1"/>
  <c r="AD3312" i="1"/>
  <c r="AD3316" i="1"/>
  <c r="AD3320" i="1"/>
  <c r="AD3324" i="1"/>
  <c r="AD3328" i="1"/>
  <c r="AD3332" i="1"/>
  <c r="AD3336" i="1"/>
  <c r="AD3340" i="1"/>
  <c r="AD3344" i="1"/>
  <c r="AD3348" i="1"/>
  <c r="AD3352" i="1"/>
  <c r="AD3356" i="1"/>
  <c r="AD3360" i="1"/>
  <c r="AD3364" i="1"/>
  <c r="AD3368" i="1"/>
  <c r="AD3372" i="1"/>
  <c r="AD3376" i="1"/>
  <c r="AD3380" i="1"/>
  <c r="AD3384" i="1"/>
  <c r="AD3388" i="1"/>
  <c r="AD3392" i="1"/>
  <c r="AD3396" i="1"/>
  <c r="AD3400" i="1"/>
  <c r="AD3404" i="1"/>
  <c r="AD3408" i="1"/>
  <c r="AD3412" i="1"/>
  <c r="AD3416" i="1"/>
  <c r="AD3420" i="1"/>
  <c r="AD3424" i="1"/>
  <c r="AD3428" i="1"/>
  <c r="AD3432" i="1"/>
  <c r="AD3436" i="1"/>
  <c r="AD3440" i="1"/>
  <c r="AD3444" i="1"/>
  <c r="AD3448" i="1"/>
  <c r="AD3452" i="1"/>
  <c r="AD3456" i="1"/>
  <c r="AD3460" i="1"/>
  <c r="AD3464" i="1"/>
  <c r="AD3468" i="1"/>
  <c r="AD3472" i="1"/>
  <c r="AD3476" i="1"/>
  <c r="AD3480" i="1"/>
  <c r="AD3484" i="1"/>
  <c r="AD3488" i="1"/>
  <c r="AD3492" i="1"/>
  <c r="AD3496" i="1"/>
  <c r="AD3500" i="1"/>
  <c r="AD3504" i="1"/>
  <c r="AD3508" i="1"/>
  <c r="AD3512" i="1"/>
  <c r="AD3516" i="1"/>
  <c r="AD3520" i="1"/>
  <c r="AD3524" i="1"/>
  <c r="AD3528" i="1"/>
  <c r="AD3532" i="1"/>
  <c r="AD3536" i="1"/>
  <c r="AD3540" i="1"/>
  <c r="AD3544" i="1"/>
  <c r="AD3548" i="1"/>
  <c r="AD3552" i="1"/>
  <c r="AD3556" i="1"/>
  <c r="AD3560" i="1"/>
  <c r="AD3564" i="1"/>
  <c r="AD3568" i="1"/>
  <c r="AD3572" i="1"/>
  <c r="AD3576" i="1"/>
  <c r="AD3580" i="1"/>
  <c r="AD3584" i="1"/>
  <c r="AD3588" i="1"/>
  <c r="AD3592" i="1"/>
  <c r="AD3596" i="1"/>
  <c r="AD3600" i="1"/>
  <c r="AD3604" i="1"/>
  <c r="AD3608" i="1"/>
  <c r="AD3612" i="1"/>
  <c r="AD3616" i="1"/>
  <c r="AD3620" i="1"/>
  <c r="AD3624" i="1"/>
  <c r="AD3628" i="1"/>
  <c r="AD3632" i="1"/>
  <c r="AD3636" i="1"/>
  <c r="AD3640" i="1"/>
  <c r="AD3644" i="1"/>
  <c r="AD3648" i="1"/>
  <c r="AD3652" i="1"/>
  <c r="AD3656" i="1"/>
  <c r="AD3660" i="1"/>
  <c r="AD3664" i="1"/>
  <c r="AD3668" i="1"/>
  <c r="AD3672" i="1"/>
  <c r="AD3676" i="1"/>
  <c r="AD3680" i="1"/>
  <c r="AD3684" i="1"/>
  <c r="AD3688" i="1"/>
  <c r="AD3692" i="1"/>
  <c r="AD3696" i="1"/>
  <c r="AD3700" i="1"/>
  <c r="AD3704" i="1"/>
  <c r="AD3708" i="1"/>
  <c r="AD3712" i="1"/>
  <c r="AD3716" i="1"/>
  <c r="AD3720" i="1"/>
  <c r="AD3724" i="1"/>
  <c r="AD3727" i="1"/>
  <c r="AD3729" i="1"/>
  <c r="AD3731" i="1"/>
  <c r="AD3733" i="1"/>
  <c r="AD3735" i="1"/>
  <c r="AD3737" i="1"/>
  <c r="AD3739" i="1"/>
  <c r="AD3741" i="1"/>
  <c r="AD3743" i="1"/>
  <c r="AD3745" i="1"/>
  <c r="AD3747" i="1"/>
  <c r="AD3749" i="1"/>
  <c r="AD3751" i="1"/>
  <c r="AD3753" i="1"/>
  <c r="AD3755" i="1"/>
  <c r="AD3757" i="1"/>
  <c r="AD3759" i="1"/>
  <c r="AD3761" i="1"/>
  <c r="AD3763" i="1"/>
  <c r="AD3765" i="1"/>
  <c r="AD3767" i="1"/>
  <c r="AD3769" i="1"/>
  <c r="AD3771" i="1"/>
  <c r="AD3773" i="1"/>
  <c r="AD3775" i="1"/>
  <c r="AD3777" i="1"/>
  <c r="AD3779" i="1"/>
  <c r="AD3781" i="1"/>
  <c r="AD3783" i="1"/>
  <c r="AD3785" i="1"/>
  <c r="AD3787" i="1"/>
  <c r="AD3789" i="1"/>
  <c r="AD3791" i="1"/>
  <c r="AD3793" i="1"/>
  <c r="AD3795" i="1"/>
  <c r="AD3797" i="1"/>
  <c r="AD3799" i="1"/>
  <c r="AD3801" i="1"/>
  <c r="AD3803" i="1"/>
  <c r="AD3805" i="1"/>
  <c r="AD3807" i="1"/>
  <c r="AD3809" i="1"/>
  <c r="AD3811" i="1"/>
  <c r="AD3813" i="1"/>
  <c r="AD3815" i="1"/>
  <c r="AD3817" i="1"/>
  <c r="AD3819" i="1"/>
  <c r="AD3821" i="1"/>
  <c r="AD3823" i="1"/>
  <c r="AD3825" i="1"/>
  <c r="AD3827" i="1"/>
  <c r="AD3829" i="1"/>
  <c r="AD3831" i="1"/>
  <c r="AD3833" i="1"/>
  <c r="AD3835" i="1"/>
  <c r="AD3837" i="1"/>
  <c r="AD3839" i="1"/>
  <c r="AD3841" i="1"/>
  <c r="AD3843" i="1"/>
  <c r="AD3845" i="1"/>
  <c r="AD3847" i="1"/>
  <c r="AD3849" i="1"/>
  <c r="AD3851" i="1"/>
  <c r="AD3853" i="1"/>
  <c r="AD3855" i="1"/>
  <c r="AD3857" i="1"/>
  <c r="AD3859" i="1"/>
  <c r="AD3861" i="1"/>
  <c r="AD3863" i="1"/>
  <c r="AD3865" i="1"/>
</calcChain>
</file>

<file path=xl/sharedStrings.xml><?xml version="1.0" encoding="utf-8"?>
<sst xmlns="http://schemas.openxmlformats.org/spreadsheetml/2006/main" count="14124" uniqueCount="41">
  <si>
    <t>Point</t>
  </si>
  <si>
    <t>Elongation</t>
  </si>
  <si>
    <t>Force</t>
  </si>
  <si>
    <t>Position</t>
  </si>
  <si>
    <t>Code</t>
  </si>
  <si>
    <t>Samplerate</t>
  </si>
  <si>
    <t>Motorspeed</t>
  </si>
  <si>
    <t>Sample : Default</t>
  </si>
  <si>
    <t>Start Sampletime : 500ms</t>
  </si>
  <si>
    <t>Gain : x1</t>
  </si>
  <si>
    <t xml:space="preserve">Video file : </t>
  </si>
  <si>
    <t>Number of points : 4460</t>
  </si>
  <si>
    <t>Compression</t>
  </si>
  <si>
    <t>0,2mm/min</t>
  </si>
  <si>
    <t>File : N:\CT_DATA\KOSC 1RA1\KIERUNEK2\TENSILE_1RA1_KIERUNEK2,MTR saved 6/3/2014 at 14:06:55</t>
  </si>
  <si>
    <t>Span : 10,5</t>
  </si>
  <si>
    <t>Width : 10,5</t>
  </si>
  <si>
    <t>Thickness : 10,6</t>
  </si>
  <si>
    <t>Start Speed : 0,2mm/min</t>
  </si>
  <si>
    <t>Scale : 1,953</t>
  </si>
  <si>
    <t>Ver6,1,83</t>
  </si>
  <si>
    <t>Test duration : 12244,5s</t>
  </si>
  <si>
    <t>Max travel : 9,008mm</t>
  </si>
  <si>
    <t>Max extension : 0,341mm</t>
  </si>
  <si>
    <t>Comment : Nano tomography (90mm) with 485:1 gearbox &amp;  16 line encoder, Calibrated at 500N, Trip set to 500N</t>
  </si>
  <si>
    <t xml:space="preserve"> </t>
  </si>
  <si>
    <t>Image</t>
  </si>
  <si>
    <t>BV (pixels?)</t>
  </si>
  <si>
    <t>TV (pixels?)</t>
  </si>
  <si>
    <t>BV/TV</t>
  </si>
  <si>
    <t>Substack (300-600)</t>
  </si>
  <si>
    <t>Substack (203-736)</t>
  </si>
  <si>
    <t>Substack (330-1330)</t>
  </si>
  <si>
    <t>L</t>
  </si>
  <si>
    <t>s</t>
  </si>
  <si>
    <t>l</t>
  </si>
  <si>
    <t>Average</t>
  </si>
  <si>
    <t>Deviation</t>
  </si>
  <si>
    <t>SUW</t>
  </si>
  <si>
    <t>Micro</t>
  </si>
  <si>
    <t>Porosity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</si>
</sst>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Sheet1!$AF$1:$AF$3867</c:f>
              <c:numCache>
                <c:formatCode>General</c:formatCode>
                <c:ptCount val="3867"/>
                <c:pt idx="0">
                  <c:v>0.0</c:v>
                </c:pt>
                <c:pt idx="1">
                  <c:v>-0.000114051094890511</c:v>
                </c:pt>
                <c:pt idx="2">
                  <c:v>0.000228102189781022</c:v>
                </c:pt>
                <c:pt idx="3">
                  <c:v>0.000456204379562044</c:v>
                </c:pt>
                <c:pt idx="4">
                  <c:v>0.000570255474452555</c:v>
                </c:pt>
                <c:pt idx="5">
                  <c:v>0.000798357664233576</c:v>
                </c:pt>
                <c:pt idx="6">
                  <c:v>0.000912408759124087</c:v>
                </c:pt>
                <c:pt idx="7">
                  <c:v>0.00125456204379562</c:v>
                </c:pt>
                <c:pt idx="8">
                  <c:v>0.00136861313868613</c:v>
                </c:pt>
                <c:pt idx="9">
                  <c:v>0.00148266423357664</c:v>
                </c:pt>
                <c:pt idx="10">
                  <c:v>0.00171076642335766</c:v>
                </c:pt>
                <c:pt idx="11">
                  <c:v>0.00182481751824817</c:v>
                </c:pt>
                <c:pt idx="12">
                  <c:v>0.00193886861313869</c:v>
                </c:pt>
                <c:pt idx="13">
                  <c:v>0.0020529197080292</c:v>
                </c:pt>
                <c:pt idx="14">
                  <c:v>0.00228102189781022</c:v>
                </c:pt>
                <c:pt idx="15">
                  <c:v>0.00239507299270073</c:v>
                </c:pt>
                <c:pt idx="16">
                  <c:v>0.00250912408759124</c:v>
                </c:pt>
                <c:pt idx="17">
                  <c:v>0.00262317518248175</c:v>
                </c:pt>
                <c:pt idx="18">
                  <c:v>0.00285127737226277</c:v>
                </c:pt>
                <c:pt idx="19">
                  <c:v>0.00296532846715328</c:v>
                </c:pt>
                <c:pt idx="20">
                  <c:v>0.00307937956204379</c:v>
                </c:pt>
                <c:pt idx="21">
                  <c:v>0.00319343065693431</c:v>
                </c:pt>
                <c:pt idx="22">
                  <c:v>0.00330748175182482</c:v>
                </c:pt>
                <c:pt idx="23">
                  <c:v>0.00342153284671533</c:v>
                </c:pt>
                <c:pt idx="24">
                  <c:v>0.00353558394160584</c:v>
                </c:pt>
                <c:pt idx="25">
                  <c:v>0.00364963503649635</c:v>
                </c:pt>
                <c:pt idx="26">
                  <c:v>0.00376368613138686</c:v>
                </c:pt>
                <c:pt idx="27">
                  <c:v>0.00387773722627737</c:v>
                </c:pt>
                <c:pt idx="28">
                  <c:v>0.00399178832116788</c:v>
                </c:pt>
                <c:pt idx="29">
                  <c:v>0.00410583941605839</c:v>
                </c:pt>
                <c:pt idx="30">
                  <c:v>0.0042198905109489</c:v>
                </c:pt>
                <c:pt idx="31">
                  <c:v>0.00433394160583941</c:v>
                </c:pt>
                <c:pt idx="32">
                  <c:v>0.00444799270072993</c:v>
                </c:pt>
                <c:pt idx="33">
                  <c:v>0.00456204379562044</c:v>
                </c:pt>
                <c:pt idx="34">
                  <c:v>0.00467609489051095</c:v>
                </c:pt>
                <c:pt idx="35">
                  <c:v>0.00490419708029197</c:v>
                </c:pt>
                <c:pt idx="36">
                  <c:v>0.00501824817518248</c:v>
                </c:pt>
                <c:pt idx="37">
                  <c:v>0.00513229927007299</c:v>
                </c:pt>
                <c:pt idx="38">
                  <c:v>0.0052463503649635</c:v>
                </c:pt>
                <c:pt idx="39">
                  <c:v>0.00547445255474452</c:v>
                </c:pt>
                <c:pt idx="40">
                  <c:v>0.00558850364963504</c:v>
                </c:pt>
                <c:pt idx="41">
                  <c:v>0.00570255474452555</c:v>
                </c:pt>
                <c:pt idx="42">
                  <c:v>0.00581660583941606</c:v>
                </c:pt>
                <c:pt idx="43">
                  <c:v>0.00593065693430657</c:v>
                </c:pt>
                <c:pt idx="44">
                  <c:v>0.00615875912408759</c:v>
                </c:pt>
                <c:pt idx="45">
                  <c:v>0.0062728102189781</c:v>
                </c:pt>
                <c:pt idx="46">
                  <c:v>0.00638686131386861</c:v>
                </c:pt>
                <c:pt idx="47">
                  <c:v>0.00650091240875912</c:v>
                </c:pt>
                <c:pt idx="48">
                  <c:v>0.00661496350364963</c:v>
                </c:pt>
                <c:pt idx="49">
                  <c:v>0.00684306569343065</c:v>
                </c:pt>
                <c:pt idx="50">
                  <c:v>0.00695711678832117</c:v>
                </c:pt>
                <c:pt idx="51">
                  <c:v>0.00718521897810219</c:v>
                </c:pt>
                <c:pt idx="52">
                  <c:v>0.0072992700729927</c:v>
                </c:pt>
                <c:pt idx="53">
                  <c:v>0.00741332116788321</c:v>
                </c:pt>
                <c:pt idx="54">
                  <c:v>0.00752737226277372</c:v>
                </c:pt>
                <c:pt idx="55">
                  <c:v>0.00775547445255474</c:v>
                </c:pt>
                <c:pt idx="56">
                  <c:v>0.00786952554744525</c:v>
                </c:pt>
                <c:pt idx="57">
                  <c:v>0.00798357664233576</c:v>
                </c:pt>
                <c:pt idx="58">
                  <c:v>0.00821167883211678</c:v>
                </c:pt>
                <c:pt idx="59">
                  <c:v>0.0083257299270073</c:v>
                </c:pt>
                <c:pt idx="60">
                  <c:v>0.00855383211678832</c:v>
                </c:pt>
                <c:pt idx="61">
                  <c:v>0.00866788321167883</c:v>
                </c:pt>
                <c:pt idx="62">
                  <c:v>0.00889598540145985</c:v>
                </c:pt>
                <c:pt idx="63">
                  <c:v>0.00901003649635036</c:v>
                </c:pt>
                <c:pt idx="64">
                  <c:v>0.00923813868613138</c:v>
                </c:pt>
                <c:pt idx="65">
                  <c:v>0.00935218978102189</c:v>
                </c:pt>
                <c:pt idx="66">
                  <c:v>0.00946624087591241</c:v>
                </c:pt>
                <c:pt idx="67">
                  <c:v>0.00958029197080292</c:v>
                </c:pt>
                <c:pt idx="68">
                  <c:v>0.00980839416058394</c:v>
                </c:pt>
                <c:pt idx="69">
                  <c:v>0.010036496350365</c:v>
                </c:pt>
                <c:pt idx="70">
                  <c:v>0.0101505474452555</c:v>
                </c:pt>
                <c:pt idx="71">
                  <c:v>0.010264598540146</c:v>
                </c:pt>
                <c:pt idx="72">
                  <c:v>0.010492700729927</c:v>
                </c:pt>
                <c:pt idx="73">
                  <c:v>0.0106067518248175</c:v>
                </c:pt>
                <c:pt idx="74">
                  <c:v>0.0108348540145985</c:v>
                </c:pt>
                <c:pt idx="75">
                  <c:v>0.010948905109489</c:v>
                </c:pt>
                <c:pt idx="76">
                  <c:v>0.0111770072992701</c:v>
                </c:pt>
                <c:pt idx="77">
                  <c:v>0.0112910583941606</c:v>
                </c:pt>
                <c:pt idx="78">
                  <c:v>0.0115191605839416</c:v>
                </c:pt>
                <c:pt idx="79">
                  <c:v>0.0117472627737226</c:v>
                </c:pt>
                <c:pt idx="80">
                  <c:v>0.0119753649635036</c:v>
                </c:pt>
                <c:pt idx="81">
                  <c:v>0.0122034671532847</c:v>
                </c:pt>
                <c:pt idx="82">
                  <c:v>0.0123175182481752</c:v>
                </c:pt>
                <c:pt idx="83">
                  <c:v>0.0125456204379562</c:v>
                </c:pt>
                <c:pt idx="84">
                  <c:v>0.0127737226277372</c:v>
                </c:pt>
                <c:pt idx="85">
                  <c:v>0.0130018248175182</c:v>
                </c:pt>
                <c:pt idx="86">
                  <c:v>0.0132299270072993</c:v>
                </c:pt>
                <c:pt idx="87">
                  <c:v>0.0133439781021898</c:v>
                </c:pt>
                <c:pt idx="88">
                  <c:v>0.0135720802919708</c:v>
                </c:pt>
                <c:pt idx="89">
                  <c:v>0.0136861313868613</c:v>
                </c:pt>
                <c:pt idx="90">
                  <c:v>0.0138001824817518</c:v>
                </c:pt>
                <c:pt idx="91">
                  <c:v>0.0140282846715328</c:v>
                </c:pt>
                <c:pt idx="92">
                  <c:v>0.0141423357664234</c:v>
                </c:pt>
                <c:pt idx="93">
                  <c:v>0.0143704379562044</c:v>
                </c:pt>
                <c:pt idx="94">
                  <c:v>0.0144844890510949</c:v>
                </c:pt>
                <c:pt idx="95">
                  <c:v>0.0147125912408759</c:v>
                </c:pt>
                <c:pt idx="96">
                  <c:v>0.0148266423357664</c:v>
                </c:pt>
                <c:pt idx="97">
                  <c:v>0.0150547445255474</c:v>
                </c:pt>
                <c:pt idx="98">
                  <c:v>0.015168795620438</c:v>
                </c:pt>
                <c:pt idx="99">
                  <c:v>0.015396897810219</c:v>
                </c:pt>
                <c:pt idx="100">
                  <c:v>0.015625</c:v>
                </c:pt>
                <c:pt idx="101">
                  <c:v>0.0157390510948905</c:v>
                </c:pt>
                <c:pt idx="102">
                  <c:v>0.015853102189781</c:v>
                </c:pt>
                <c:pt idx="103">
                  <c:v>0.016081204379562</c:v>
                </c:pt>
                <c:pt idx="104">
                  <c:v>0.0161952554744525</c:v>
                </c:pt>
                <c:pt idx="105">
                  <c:v>0.0163093065693431</c:v>
                </c:pt>
                <c:pt idx="106">
                  <c:v>0.0165374087591241</c:v>
                </c:pt>
                <c:pt idx="107">
                  <c:v>0.0166514598540146</c:v>
                </c:pt>
                <c:pt idx="108">
                  <c:v>0.0167655109489051</c:v>
                </c:pt>
                <c:pt idx="109">
                  <c:v>0.0155109489051095</c:v>
                </c:pt>
                <c:pt idx="110">
                  <c:v>0.0152828467153285</c:v>
                </c:pt>
                <c:pt idx="111">
                  <c:v>0.0134580291970803</c:v>
                </c:pt>
                <c:pt idx="112">
                  <c:v>0.0131158759124088</c:v>
                </c:pt>
                <c:pt idx="113">
                  <c:v>0.0128877737226277</c:v>
                </c:pt>
                <c:pt idx="114">
                  <c:v>0.0126596715328467</c:v>
                </c:pt>
                <c:pt idx="115">
                  <c:v>0.0124315693430657</c:v>
                </c:pt>
                <c:pt idx="116">
                  <c:v>0.0120894160583942</c:v>
                </c:pt>
                <c:pt idx="117">
                  <c:v>0.0118613138686131</c:v>
                </c:pt>
                <c:pt idx="118">
                  <c:v>0.0116332116788321</c:v>
                </c:pt>
                <c:pt idx="119">
                  <c:v>0.0114051094890511</c:v>
                </c:pt>
                <c:pt idx="120">
                  <c:v>0.00969434306569343</c:v>
                </c:pt>
                <c:pt idx="121">
                  <c:v>0.00912408759124087</c:v>
                </c:pt>
                <c:pt idx="122">
                  <c:v>0.00878193430656934</c:v>
                </c:pt>
                <c:pt idx="123">
                  <c:v>0.00764142335766423</c:v>
                </c:pt>
                <c:pt idx="124">
                  <c:v>0.00707116788321168</c:v>
                </c:pt>
                <c:pt idx="125">
                  <c:v>0.00672901459854014</c:v>
                </c:pt>
                <c:pt idx="126">
                  <c:v>0.00604470802919708</c:v>
                </c:pt>
                <c:pt idx="127">
                  <c:v>0.00809762773722627</c:v>
                </c:pt>
                <c:pt idx="128">
                  <c:v>0.00843978102189781</c:v>
                </c:pt>
                <c:pt idx="129">
                  <c:v>0.00992244525547445</c:v>
                </c:pt>
                <c:pt idx="130">
                  <c:v>0.010720802919708</c:v>
                </c:pt>
                <c:pt idx="131">
                  <c:v>0.0110629562043796</c:v>
                </c:pt>
                <c:pt idx="132">
                  <c:v>0.0159671532846715</c:v>
                </c:pt>
                <c:pt idx="133">
                  <c:v>0.0164233576642336</c:v>
                </c:pt>
                <c:pt idx="134">
                  <c:v>0.0149406934306569</c:v>
                </c:pt>
                <c:pt idx="135">
                  <c:v>0.0145985401459854</c:v>
                </c:pt>
                <c:pt idx="136">
                  <c:v>0.0103786496350365</c:v>
                </c:pt>
                <c:pt idx="137">
                  <c:v>0.0139142335766423</c:v>
                </c:pt>
                <c:pt idx="138">
                  <c:v>0.0142563868613139</c:v>
                </c:pt>
                <c:pt idx="139">
                  <c:v>0.00536040145985401</c:v>
                </c:pt>
                <c:pt idx="140">
                  <c:v>0.0168795620437956</c:v>
                </c:pt>
                <c:pt idx="141">
                  <c:v>0.0171076642335766</c:v>
                </c:pt>
                <c:pt idx="142">
                  <c:v>0.0173357664233577</c:v>
                </c:pt>
                <c:pt idx="143">
                  <c:v>0.0175638686131387</c:v>
                </c:pt>
                <c:pt idx="144">
                  <c:v>0.0179060218978102</c:v>
                </c:pt>
                <c:pt idx="145">
                  <c:v>0.0180200729927007</c:v>
                </c:pt>
                <c:pt idx="146">
                  <c:v>0.0182481751824817</c:v>
                </c:pt>
                <c:pt idx="147">
                  <c:v>0.0185903284671533</c:v>
                </c:pt>
                <c:pt idx="148">
                  <c:v>0.0188184306569343</c:v>
                </c:pt>
                <c:pt idx="149">
                  <c:v>0.0190465328467153</c:v>
                </c:pt>
                <c:pt idx="150">
                  <c:v>0.0192746350364963</c:v>
                </c:pt>
                <c:pt idx="151">
                  <c:v>0.0193886861313869</c:v>
                </c:pt>
                <c:pt idx="152">
                  <c:v>0.0196167883211679</c:v>
                </c:pt>
                <c:pt idx="153">
                  <c:v>0.0197308394160584</c:v>
                </c:pt>
                <c:pt idx="154">
                  <c:v>0.0198448905109489</c:v>
                </c:pt>
                <c:pt idx="155">
                  <c:v>0.0200729927007299</c:v>
                </c:pt>
                <c:pt idx="156">
                  <c:v>0.0203010948905109</c:v>
                </c:pt>
                <c:pt idx="157">
                  <c:v>0.020529197080292</c:v>
                </c:pt>
                <c:pt idx="158">
                  <c:v>0.020757299270073</c:v>
                </c:pt>
                <c:pt idx="159">
                  <c:v>0.0208713503649635</c:v>
                </c:pt>
                <c:pt idx="160">
                  <c:v>0.0210994525547445</c:v>
                </c:pt>
                <c:pt idx="161">
                  <c:v>0.021213503649635</c:v>
                </c:pt>
                <c:pt idx="162">
                  <c:v>0.0214416058394161</c:v>
                </c:pt>
                <c:pt idx="163">
                  <c:v>0.0216697080291971</c:v>
                </c:pt>
                <c:pt idx="164">
                  <c:v>0.0217837591240876</c:v>
                </c:pt>
                <c:pt idx="165">
                  <c:v>0.0220118613138686</c:v>
                </c:pt>
                <c:pt idx="166">
                  <c:v>0.0222399635036496</c:v>
                </c:pt>
                <c:pt idx="167">
                  <c:v>0.0223540145985401</c:v>
                </c:pt>
                <c:pt idx="168">
                  <c:v>0.0225821167883212</c:v>
                </c:pt>
                <c:pt idx="169">
                  <c:v>0.0226961678832117</c:v>
                </c:pt>
                <c:pt idx="170">
                  <c:v>0.0228102189781022</c:v>
                </c:pt>
                <c:pt idx="171">
                  <c:v>0.0229242700729927</c:v>
                </c:pt>
                <c:pt idx="172">
                  <c:v>0.0231523722627737</c:v>
                </c:pt>
                <c:pt idx="173">
                  <c:v>0.0233804744525547</c:v>
                </c:pt>
                <c:pt idx="174">
                  <c:v>0.0234945255474452</c:v>
                </c:pt>
                <c:pt idx="175">
                  <c:v>0.0236085766423358</c:v>
                </c:pt>
                <c:pt idx="176">
                  <c:v>0.0238366788321168</c:v>
                </c:pt>
                <c:pt idx="177">
                  <c:v>0.0240647810218978</c:v>
                </c:pt>
                <c:pt idx="178">
                  <c:v>0.0242928832116788</c:v>
                </c:pt>
                <c:pt idx="179">
                  <c:v>0.0245209854014598</c:v>
                </c:pt>
                <c:pt idx="180">
                  <c:v>0.0247490875912409</c:v>
                </c:pt>
                <c:pt idx="181">
                  <c:v>0.0249771897810219</c:v>
                </c:pt>
                <c:pt idx="182">
                  <c:v>0.0252052919708029</c:v>
                </c:pt>
                <c:pt idx="183">
                  <c:v>0.0253193430656934</c:v>
                </c:pt>
                <c:pt idx="184">
                  <c:v>0.0255474452554744</c:v>
                </c:pt>
                <c:pt idx="185">
                  <c:v>0.025661496350365</c:v>
                </c:pt>
                <c:pt idx="186">
                  <c:v>0.025889598540146</c:v>
                </c:pt>
                <c:pt idx="187">
                  <c:v>0.026117700729927</c:v>
                </c:pt>
                <c:pt idx="188">
                  <c:v>0.026345802919708</c:v>
                </c:pt>
                <c:pt idx="189">
                  <c:v>0.0264598540145985</c:v>
                </c:pt>
                <c:pt idx="190">
                  <c:v>0.0266879562043796</c:v>
                </c:pt>
                <c:pt idx="191">
                  <c:v>0.0269160583941606</c:v>
                </c:pt>
                <c:pt idx="192">
                  <c:v>0.0271441605839416</c:v>
                </c:pt>
                <c:pt idx="193">
                  <c:v>0.0273722627737226</c:v>
                </c:pt>
                <c:pt idx="194">
                  <c:v>0.0274863138686131</c:v>
                </c:pt>
                <c:pt idx="195">
                  <c:v>0.0277144160583942</c:v>
                </c:pt>
                <c:pt idx="196">
                  <c:v>0.0278284671532847</c:v>
                </c:pt>
                <c:pt idx="197">
                  <c:v>0.0280565693430657</c:v>
                </c:pt>
                <c:pt idx="198">
                  <c:v>0.0281706204379562</c:v>
                </c:pt>
                <c:pt idx="199">
                  <c:v>0.0283987226277372</c:v>
                </c:pt>
                <c:pt idx="200">
                  <c:v>0.0286268248175182</c:v>
                </c:pt>
                <c:pt idx="201">
                  <c:v>0.0287408759124088</c:v>
                </c:pt>
                <c:pt idx="202">
                  <c:v>0.0288549270072993</c:v>
                </c:pt>
                <c:pt idx="203">
                  <c:v>0.0290830291970803</c:v>
                </c:pt>
                <c:pt idx="204">
                  <c:v>0.0293111313868613</c:v>
                </c:pt>
                <c:pt idx="205">
                  <c:v>0.0295392335766423</c:v>
                </c:pt>
                <c:pt idx="206">
                  <c:v>0.0297673357664234</c:v>
                </c:pt>
                <c:pt idx="207">
                  <c:v>0.0298813868613139</c:v>
                </c:pt>
                <c:pt idx="208">
                  <c:v>0.0302235401459854</c:v>
                </c:pt>
                <c:pt idx="209">
                  <c:v>0.0304516423357664</c:v>
                </c:pt>
                <c:pt idx="210">
                  <c:v>0.0306797445255474</c:v>
                </c:pt>
                <c:pt idx="211">
                  <c:v>0.030793795620438</c:v>
                </c:pt>
                <c:pt idx="212">
                  <c:v>0.031021897810219</c:v>
                </c:pt>
                <c:pt idx="213">
                  <c:v>0.03125</c:v>
                </c:pt>
                <c:pt idx="214">
                  <c:v>0.0313640510948905</c:v>
                </c:pt>
                <c:pt idx="215">
                  <c:v>0.0315921532846715</c:v>
                </c:pt>
                <c:pt idx="216">
                  <c:v>0.0318202554744525</c:v>
                </c:pt>
                <c:pt idx="217">
                  <c:v>0.0319343065693431</c:v>
                </c:pt>
                <c:pt idx="218">
                  <c:v>0.0321624087591241</c:v>
                </c:pt>
                <c:pt idx="219">
                  <c:v>0.0322764598540146</c:v>
                </c:pt>
                <c:pt idx="220">
                  <c:v>0.0325045620437956</c:v>
                </c:pt>
                <c:pt idx="221">
                  <c:v>0.0326186131386861</c:v>
                </c:pt>
                <c:pt idx="222">
                  <c:v>0.0328467153284671</c:v>
                </c:pt>
                <c:pt idx="223">
                  <c:v>0.0329607664233577</c:v>
                </c:pt>
                <c:pt idx="224">
                  <c:v>0.0331888686131387</c:v>
                </c:pt>
                <c:pt idx="225">
                  <c:v>0.0334169708029197</c:v>
                </c:pt>
                <c:pt idx="226">
                  <c:v>0.0336450729927007</c:v>
                </c:pt>
                <c:pt idx="227">
                  <c:v>0.0337591240875912</c:v>
                </c:pt>
                <c:pt idx="228">
                  <c:v>0.0339872262773723</c:v>
                </c:pt>
                <c:pt idx="229">
                  <c:v>0.0342153284671533</c:v>
                </c:pt>
                <c:pt idx="230">
                  <c:v>0.0344434306569343</c:v>
                </c:pt>
                <c:pt idx="231">
                  <c:v>0.0345574817518248</c:v>
                </c:pt>
                <c:pt idx="232">
                  <c:v>0.0347855839416058</c:v>
                </c:pt>
                <c:pt idx="233">
                  <c:v>0.0350136861313868</c:v>
                </c:pt>
                <c:pt idx="234">
                  <c:v>0.0352417883211679</c:v>
                </c:pt>
                <c:pt idx="235">
                  <c:v>0.0353558394160584</c:v>
                </c:pt>
                <c:pt idx="236">
                  <c:v>0.0354698905109489</c:v>
                </c:pt>
                <c:pt idx="237">
                  <c:v>0.0356979927007299</c:v>
                </c:pt>
                <c:pt idx="238">
                  <c:v>0.0359260948905109</c:v>
                </c:pt>
                <c:pt idx="239">
                  <c:v>0.0360401459854014</c:v>
                </c:pt>
                <c:pt idx="240">
                  <c:v>0.0362682481751825</c:v>
                </c:pt>
                <c:pt idx="241">
                  <c:v>0.036382299270073</c:v>
                </c:pt>
                <c:pt idx="242">
                  <c:v>0.036154197080292</c:v>
                </c:pt>
                <c:pt idx="243">
                  <c:v>0.0358120437956204</c:v>
                </c:pt>
                <c:pt idx="244">
                  <c:v>0.0355839416058394</c:v>
                </c:pt>
                <c:pt idx="245">
                  <c:v>0.0346715328467153</c:v>
                </c:pt>
                <c:pt idx="246">
                  <c:v>0.0338731751824817</c:v>
                </c:pt>
                <c:pt idx="247">
                  <c:v>0.0330748175182482</c:v>
                </c:pt>
                <c:pt idx="248">
                  <c:v>0.0305656934306569</c:v>
                </c:pt>
                <c:pt idx="249">
                  <c:v>0.0296532846715328</c:v>
                </c:pt>
                <c:pt idx="250">
                  <c:v>0.0291970802919708</c:v>
                </c:pt>
                <c:pt idx="251">
                  <c:v>0.0285127737226277</c:v>
                </c:pt>
                <c:pt idx="252">
                  <c:v>0.0279425182481752</c:v>
                </c:pt>
                <c:pt idx="253">
                  <c:v>0.0272582116788321</c:v>
                </c:pt>
                <c:pt idx="254">
                  <c:v>0.0268020072992701</c:v>
                </c:pt>
                <c:pt idx="255">
                  <c:v>0.026573905109489</c:v>
                </c:pt>
                <c:pt idx="256">
                  <c:v>0.0262317518248175</c:v>
                </c:pt>
                <c:pt idx="257">
                  <c:v>0.0260036496350365</c:v>
                </c:pt>
                <c:pt idx="258">
                  <c:v>0.0257755474452555</c:v>
                </c:pt>
                <c:pt idx="259">
                  <c:v>0.0254333941605839</c:v>
                </c:pt>
                <c:pt idx="260">
                  <c:v>0.0239507299270073</c:v>
                </c:pt>
                <c:pt idx="261">
                  <c:v>0.0237226277372263</c:v>
                </c:pt>
                <c:pt idx="262">
                  <c:v>0.0230383211678832</c:v>
                </c:pt>
                <c:pt idx="263">
                  <c:v>0.0221259124087591</c:v>
                </c:pt>
                <c:pt idx="264">
                  <c:v>0.0218978102189781</c:v>
                </c:pt>
                <c:pt idx="265">
                  <c:v>0.020985401459854</c:v>
                </c:pt>
                <c:pt idx="266">
                  <c:v>0.0206432481751825</c:v>
                </c:pt>
                <c:pt idx="267">
                  <c:v>0.0199589416058394</c:v>
                </c:pt>
                <c:pt idx="268">
                  <c:v>0.0191605839416058</c:v>
                </c:pt>
                <c:pt idx="269">
                  <c:v>0.0189324817518248</c:v>
                </c:pt>
                <c:pt idx="270">
                  <c:v>0.0183622262773723</c:v>
                </c:pt>
                <c:pt idx="271">
                  <c:v>0.0176779197080292</c:v>
                </c:pt>
                <c:pt idx="272">
                  <c:v>0.0174498175182482</c:v>
                </c:pt>
                <c:pt idx="273">
                  <c:v>0.0169936131386861</c:v>
                </c:pt>
                <c:pt idx="274">
                  <c:v>0.00479014598540146</c:v>
                </c:pt>
                <c:pt idx="275">
                  <c:v>0.00273722627737226</c:v>
                </c:pt>
                <c:pt idx="276">
                  <c:v>0.00216697080291971</c:v>
                </c:pt>
                <c:pt idx="277">
                  <c:v>0.00159671532846715</c:v>
                </c:pt>
                <c:pt idx="278">
                  <c:v>0.0010264598540146</c:v>
                </c:pt>
                <c:pt idx="279">
                  <c:v>0.000684306569343065</c:v>
                </c:pt>
                <c:pt idx="280">
                  <c:v>0.000114051094890511</c:v>
                </c:pt>
                <c:pt idx="281">
                  <c:v>-0.000342153284671533</c:v>
                </c:pt>
                <c:pt idx="282">
                  <c:v>-0.000684306569343065</c:v>
                </c:pt>
                <c:pt idx="283">
                  <c:v>-0.0010264598540146</c:v>
                </c:pt>
                <c:pt idx="284">
                  <c:v>-0.00125456204379562</c:v>
                </c:pt>
              </c:numCache>
            </c:numRef>
          </c:xVal>
          <c:yVal>
            <c:numRef>
              <c:f>Sheet1!$AG$1:$AG$3867</c:f>
              <c:numCache>
                <c:formatCode>General</c:formatCode>
                <c:ptCount val="3867"/>
                <c:pt idx="0">
                  <c:v>0.0884206528510092</c:v>
                </c:pt>
                <c:pt idx="1">
                  <c:v>0.0837512475880907</c:v>
                </c:pt>
                <c:pt idx="2">
                  <c:v>0.106402830565653</c:v>
                </c:pt>
                <c:pt idx="3">
                  <c:v>0.119914301113672</c:v>
                </c:pt>
                <c:pt idx="4">
                  <c:v>0.134717309287605</c:v>
                </c:pt>
                <c:pt idx="5">
                  <c:v>0.150613156991157</c:v>
                </c:pt>
                <c:pt idx="6">
                  <c:v>0.166906400887298</c:v>
                </c:pt>
                <c:pt idx="7">
                  <c:v>0.183795739072323</c:v>
                </c:pt>
                <c:pt idx="8">
                  <c:v>0.2005857282092</c:v>
                </c:pt>
                <c:pt idx="9">
                  <c:v>0.218071160683107</c:v>
                </c:pt>
                <c:pt idx="10">
                  <c:v>0.235556593157014</c:v>
                </c:pt>
                <c:pt idx="11">
                  <c:v>0.25274397848648</c:v>
                </c:pt>
                <c:pt idx="12">
                  <c:v>0.27013006191224</c:v>
                </c:pt>
                <c:pt idx="13">
                  <c:v>0.28682070200097</c:v>
                </c:pt>
                <c:pt idx="14">
                  <c:v>0.303312643993406</c:v>
                </c:pt>
                <c:pt idx="15">
                  <c:v>0.319009793600664</c:v>
                </c:pt>
                <c:pt idx="16">
                  <c:v>0.348913857092971</c:v>
                </c:pt>
                <c:pt idx="17">
                  <c:v>0.36351816717061</c:v>
                </c:pt>
                <c:pt idx="18">
                  <c:v>0.377526382959365</c:v>
                </c:pt>
                <c:pt idx="19">
                  <c:v>0.40574151263317</c:v>
                </c:pt>
                <c:pt idx="20">
                  <c:v>0.41994842651822</c:v>
                </c:pt>
                <c:pt idx="21">
                  <c:v>0.433559246114387</c:v>
                </c:pt>
                <c:pt idx="22">
                  <c:v>0.446673320469817</c:v>
                </c:pt>
                <c:pt idx="23">
                  <c:v>0.471808629651059</c:v>
                </c:pt>
                <c:pt idx="24">
                  <c:v>0.483829864476871</c:v>
                </c:pt>
                <c:pt idx="25">
                  <c:v>0.506084051261844</c:v>
                </c:pt>
                <c:pt idx="26">
                  <c:v>0.527642794709786</c:v>
                </c:pt>
                <c:pt idx="27">
                  <c:v>0.538471840957831</c:v>
                </c:pt>
                <c:pt idx="28">
                  <c:v>0.565395433005723</c:v>
                </c:pt>
                <c:pt idx="29">
                  <c:v>0.577317318783387</c:v>
                </c:pt>
                <c:pt idx="30">
                  <c:v>0.602651326060923</c:v>
                </c:pt>
                <c:pt idx="31">
                  <c:v>0.616063447560795</c:v>
                </c:pt>
                <c:pt idx="32">
                  <c:v>0.630171012397698</c:v>
                </c:pt>
                <c:pt idx="33">
                  <c:v>0.659677679697417</c:v>
                </c:pt>
                <c:pt idx="34">
                  <c:v>0.674778735015792</c:v>
                </c:pt>
                <c:pt idx="35">
                  <c:v>0.726340891004189</c:v>
                </c:pt>
                <c:pt idx="36">
                  <c:v>0.744025021574391</c:v>
                </c:pt>
                <c:pt idx="37">
                  <c:v>0.761907850240887</c:v>
                </c:pt>
                <c:pt idx="38">
                  <c:v>0.780188075099972</c:v>
                </c:pt>
                <c:pt idx="39">
                  <c:v>0.798865696151646</c:v>
                </c:pt>
                <c:pt idx="40">
                  <c:v>0.818040062444056</c:v>
                </c:pt>
                <c:pt idx="41">
                  <c:v>0.834432655388344</c:v>
                </c:pt>
                <c:pt idx="42">
                  <c:v>0.854501163114079</c:v>
                </c:pt>
                <c:pt idx="43">
                  <c:v>0.875960557513874</c:v>
                </c:pt>
                <c:pt idx="44">
                  <c:v>0.898016046202553</c:v>
                </c:pt>
                <c:pt idx="45">
                  <c:v>0.921760468709734</c:v>
                </c:pt>
                <c:pt idx="46">
                  <c:v>0.946001636457651</c:v>
                </c:pt>
                <c:pt idx="47">
                  <c:v>0.969944757061127</c:v>
                </c:pt>
                <c:pt idx="48">
                  <c:v>0.995080066242369</c:v>
                </c:pt>
                <c:pt idx="49">
                  <c:v>1.020016677327316</c:v>
                </c:pt>
                <c:pt idx="50">
                  <c:v>1.045946778893736</c:v>
                </c:pt>
                <c:pt idx="51">
                  <c:v>1.070883389978684</c:v>
                </c:pt>
                <c:pt idx="52">
                  <c:v>1.097012189641397</c:v>
                </c:pt>
                <c:pt idx="53">
                  <c:v>1.1235383854967</c:v>
                </c:pt>
                <c:pt idx="54">
                  <c:v>1.149965232303856</c:v>
                </c:pt>
                <c:pt idx="55">
                  <c:v>1.175497937677686</c:v>
                </c:pt>
                <c:pt idx="56">
                  <c:v>1.200335199714487</c:v>
                </c:pt>
                <c:pt idx="57">
                  <c:v>1.227060093666084</c:v>
                </c:pt>
                <c:pt idx="58">
                  <c:v>1.253387591425092</c:v>
                </c:pt>
                <c:pt idx="59">
                  <c:v>1.279814438232248</c:v>
                </c:pt>
                <c:pt idx="60">
                  <c:v>1.305148445509784</c:v>
                </c:pt>
                <c:pt idx="61">
                  <c:v>1.330879848979909</c:v>
                </c:pt>
                <c:pt idx="62">
                  <c:v>1.356710601498182</c:v>
                </c:pt>
                <c:pt idx="63">
                  <c:v>1.382342655920159</c:v>
                </c:pt>
                <c:pt idx="64">
                  <c:v>1.409564295112493</c:v>
                </c:pt>
                <c:pt idx="65">
                  <c:v>1.435891792871501</c:v>
                </c:pt>
                <c:pt idx="66">
                  <c:v>1.461722545389773</c:v>
                </c:pt>
                <c:pt idx="67">
                  <c:v>1.487453948859899</c:v>
                </c:pt>
                <c:pt idx="68">
                  <c:v>1.512390559944846</c:v>
                </c:pt>
                <c:pt idx="69">
                  <c:v>1.539413501040885</c:v>
                </c:pt>
                <c:pt idx="70">
                  <c:v>1.565244253559158</c:v>
                </c:pt>
                <c:pt idx="71">
                  <c:v>1.592565241799638</c:v>
                </c:pt>
                <c:pt idx="72">
                  <c:v>1.618694041462352</c:v>
                </c:pt>
                <c:pt idx="73">
                  <c:v>1.643630652547299</c:v>
                </c:pt>
                <c:pt idx="74">
                  <c:v>1.669958150306308</c:v>
                </c:pt>
                <c:pt idx="75">
                  <c:v>1.695590204728285</c:v>
                </c:pt>
                <c:pt idx="76">
                  <c:v>1.720725513909527</c:v>
                </c:pt>
                <c:pt idx="77">
                  <c:v>1.746158870235211</c:v>
                </c:pt>
                <c:pt idx="78">
                  <c:v>1.772387018946072</c:v>
                </c:pt>
                <c:pt idx="79">
                  <c:v>1.798813865753228</c:v>
                </c:pt>
                <c:pt idx="80">
                  <c:v>1.824743967319647</c:v>
                </c:pt>
                <c:pt idx="81">
                  <c:v>1.85127016317495</c:v>
                </c:pt>
                <c:pt idx="82">
                  <c:v>1.877100915693222</c:v>
                </c:pt>
                <c:pt idx="83">
                  <c:v>1.904819300126292</c:v>
                </c:pt>
                <c:pt idx="84">
                  <c:v>1.930053958355681</c:v>
                </c:pt>
                <c:pt idx="85">
                  <c:v>1.955884710873953</c:v>
                </c:pt>
                <c:pt idx="86">
                  <c:v>1.98300700101814</c:v>
                </c:pt>
                <c:pt idx="87">
                  <c:v>2.009334498777147</c:v>
                </c:pt>
                <c:pt idx="88">
                  <c:v>2.0376489774991</c:v>
                </c:pt>
                <c:pt idx="89">
                  <c:v>2.063678428113667</c:v>
                </c:pt>
                <c:pt idx="90">
                  <c:v>2.091396812546736</c:v>
                </c:pt>
                <c:pt idx="91">
                  <c:v>2.117227565065008</c:v>
                </c:pt>
                <c:pt idx="92">
                  <c:v>2.144647902353636</c:v>
                </c:pt>
                <c:pt idx="93">
                  <c:v>2.171968890594116</c:v>
                </c:pt>
                <c:pt idx="94">
                  <c:v>2.198693784545713</c:v>
                </c:pt>
                <c:pt idx="95">
                  <c:v>2.225915423738047</c:v>
                </c:pt>
                <c:pt idx="96">
                  <c:v>2.25204422340076</c:v>
                </c:pt>
                <c:pt idx="97">
                  <c:v>2.283239824518982</c:v>
                </c:pt>
                <c:pt idx="98">
                  <c:v>2.3127464918187</c:v>
                </c:pt>
                <c:pt idx="99">
                  <c:v>2.338279197192531</c:v>
                </c:pt>
                <c:pt idx="100">
                  <c:v>2.36530213828857</c:v>
                </c:pt>
                <c:pt idx="101">
                  <c:v>2.390636145566106</c:v>
                </c:pt>
                <c:pt idx="102">
                  <c:v>2.416963643325114</c:v>
                </c:pt>
                <c:pt idx="103">
                  <c:v>2.442496348698945</c:v>
                </c:pt>
                <c:pt idx="104">
                  <c:v>2.469519289794984</c:v>
                </c:pt>
                <c:pt idx="105">
                  <c:v>2.496740928987317</c:v>
                </c:pt>
                <c:pt idx="106">
                  <c:v>2.523763870083356</c:v>
                </c:pt>
                <c:pt idx="107">
                  <c:v>2.551184207371983</c:v>
                </c:pt>
                <c:pt idx="108">
                  <c:v>2.559231480271907</c:v>
                </c:pt>
                <c:pt idx="109">
                  <c:v>2.411598794725166</c:v>
                </c:pt>
                <c:pt idx="110">
                  <c:v>2.381694731232858</c:v>
                </c:pt>
                <c:pt idx="111">
                  <c:v>2.027614723636232</c:v>
                </c:pt>
                <c:pt idx="112">
                  <c:v>1.970687719047886</c:v>
                </c:pt>
                <c:pt idx="113">
                  <c:v>1.9435654289037</c:v>
                </c:pt>
                <c:pt idx="114">
                  <c:v>1.916145091615073</c:v>
                </c:pt>
                <c:pt idx="115">
                  <c:v>1.889122150519034</c:v>
                </c:pt>
                <c:pt idx="116">
                  <c:v>1.833089287364012</c:v>
                </c:pt>
                <c:pt idx="117">
                  <c:v>1.806165695316121</c:v>
                </c:pt>
                <c:pt idx="118">
                  <c:v>1.777652518497874</c:v>
                </c:pt>
                <c:pt idx="119">
                  <c:v>1.750629577401835</c:v>
                </c:pt>
                <c:pt idx="120">
                  <c:v>1.48347998693401</c:v>
                </c:pt>
                <c:pt idx="121">
                  <c:v>1.376481062079475</c:v>
                </c:pt>
                <c:pt idx="122">
                  <c:v>1.322534528935545</c:v>
                </c:pt>
                <c:pt idx="123">
                  <c:v>1.117478093559721</c:v>
                </c:pt>
                <c:pt idx="124">
                  <c:v>1.016837507786606</c:v>
                </c:pt>
                <c:pt idx="125">
                  <c:v>0.946995126939123</c:v>
                </c:pt>
                <c:pt idx="126">
                  <c:v>0.831551532992075</c:v>
                </c:pt>
                <c:pt idx="127">
                  <c:v>1.174206400051773</c:v>
                </c:pt>
                <c:pt idx="128">
                  <c:v>1.227854886051262</c:v>
                </c:pt>
                <c:pt idx="129">
                  <c:v>1.464305620641601</c:v>
                </c:pt>
                <c:pt idx="130">
                  <c:v>1.6240588900623</c:v>
                </c:pt>
                <c:pt idx="131">
                  <c:v>1.676316489387728</c:v>
                </c:pt>
                <c:pt idx="132">
                  <c:v>2.412691634254785</c:v>
                </c:pt>
                <c:pt idx="133">
                  <c:v>2.495151344216962</c:v>
                </c:pt>
                <c:pt idx="134">
                  <c:v>2.291585144563347</c:v>
                </c:pt>
                <c:pt idx="135">
                  <c:v>2.230187432808376</c:v>
                </c:pt>
                <c:pt idx="136">
                  <c:v>1.593956128473698</c:v>
                </c:pt>
                <c:pt idx="137">
                  <c:v>2.061194701909986</c:v>
                </c:pt>
                <c:pt idx="138">
                  <c:v>2.116134725535389</c:v>
                </c:pt>
                <c:pt idx="139">
                  <c:v>0.744223719670685</c:v>
                </c:pt>
                <c:pt idx="140">
                  <c:v>2.334702631459232</c:v>
                </c:pt>
                <c:pt idx="141">
                  <c:v>2.360235336833063</c:v>
                </c:pt>
                <c:pt idx="142">
                  <c:v>2.390735494614253</c:v>
                </c:pt>
                <c:pt idx="143">
                  <c:v>2.419447369528795</c:v>
                </c:pt>
                <c:pt idx="144">
                  <c:v>2.448755338732219</c:v>
                </c:pt>
                <c:pt idx="145">
                  <c:v>2.47856005317638</c:v>
                </c:pt>
                <c:pt idx="146">
                  <c:v>2.507768673331657</c:v>
                </c:pt>
                <c:pt idx="147">
                  <c:v>2.536877944438787</c:v>
                </c:pt>
                <c:pt idx="148">
                  <c:v>2.565788517449622</c:v>
                </c:pt>
                <c:pt idx="149">
                  <c:v>2.593705599978986</c:v>
                </c:pt>
                <c:pt idx="150">
                  <c:v>2.620827890123172</c:v>
                </c:pt>
                <c:pt idx="151">
                  <c:v>2.648645623604388</c:v>
                </c:pt>
                <c:pt idx="152">
                  <c:v>2.675370517555986</c:v>
                </c:pt>
                <c:pt idx="153">
                  <c:v>2.703386949133496</c:v>
                </c:pt>
                <c:pt idx="154">
                  <c:v>2.730906635470271</c:v>
                </c:pt>
                <c:pt idx="155">
                  <c:v>2.758823717999634</c:v>
                </c:pt>
                <c:pt idx="156">
                  <c:v>2.787138196721587</c:v>
                </c:pt>
                <c:pt idx="157">
                  <c:v>2.813565043528742</c:v>
                </c:pt>
                <c:pt idx="158">
                  <c:v>2.841581475106253</c:v>
                </c:pt>
                <c:pt idx="159">
                  <c:v>2.867908972865262</c:v>
                </c:pt>
                <c:pt idx="160">
                  <c:v>2.8949319139613</c:v>
                </c:pt>
                <c:pt idx="161">
                  <c:v>2.922252902201781</c:v>
                </c:pt>
                <c:pt idx="162">
                  <c:v>2.948083654720053</c:v>
                </c:pt>
                <c:pt idx="163">
                  <c:v>2.975404642960533</c:v>
                </c:pt>
                <c:pt idx="164">
                  <c:v>3.002626282152867</c:v>
                </c:pt>
                <c:pt idx="165">
                  <c:v>3.030444015634083</c:v>
                </c:pt>
                <c:pt idx="166">
                  <c:v>3.057268258633828</c:v>
                </c:pt>
                <c:pt idx="167">
                  <c:v>3.083397058296541</c:v>
                </c:pt>
                <c:pt idx="168">
                  <c:v>3.11041999939258</c:v>
                </c:pt>
                <c:pt idx="169">
                  <c:v>3.136548799055294</c:v>
                </c:pt>
                <c:pt idx="170">
                  <c:v>3.161684108236536</c:v>
                </c:pt>
                <c:pt idx="171">
                  <c:v>3.188707049332574</c:v>
                </c:pt>
                <c:pt idx="172">
                  <c:v>3.21622673566935</c:v>
                </c:pt>
                <c:pt idx="173">
                  <c:v>3.244143818198713</c:v>
                </c:pt>
                <c:pt idx="174">
                  <c:v>3.27086871215031</c:v>
                </c:pt>
                <c:pt idx="175">
                  <c:v>3.298090351342643</c:v>
                </c:pt>
                <c:pt idx="176">
                  <c:v>3.322132820994266</c:v>
                </c:pt>
                <c:pt idx="177">
                  <c:v>3.346672035886625</c:v>
                </c:pt>
                <c:pt idx="178">
                  <c:v>3.374986514608577</c:v>
                </c:pt>
                <c:pt idx="179">
                  <c:v>3.403002946186088</c:v>
                </c:pt>
                <c:pt idx="180">
                  <c:v>3.429628491089538</c:v>
                </c:pt>
                <c:pt idx="181">
                  <c:v>3.455757290752252</c:v>
                </c:pt>
                <c:pt idx="182">
                  <c:v>3.482978929944585</c:v>
                </c:pt>
                <c:pt idx="183">
                  <c:v>3.509803172944329</c:v>
                </c:pt>
                <c:pt idx="184">
                  <c:v>3.53712416118481</c:v>
                </c:pt>
                <c:pt idx="185">
                  <c:v>3.562756215606788</c:v>
                </c:pt>
                <c:pt idx="186">
                  <c:v>3.589381760510238</c:v>
                </c:pt>
                <c:pt idx="187">
                  <c:v>3.617199493991454</c:v>
                </c:pt>
                <c:pt idx="188">
                  <c:v>3.645215925568965</c:v>
                </c:pt>
                <c:pt idx="189">
                  <c:v>3.674027149531653</c:v>
                </c:pt>
                <c:pt idx="190">
                  <c:v>3.700553345386956</c:v>
                </c:pt>
                <c:pt idx="191">
                  <c:v>3.727278239338553</c:v>
                </c:pt>
                <c:pt idx="192">
                  <c:v>3.754201831386445</c:v>
                </c:pt>
                <c:pt idx="193">
                  <c:v>3.781125423434336</c:v>
                </c:pt>
                <c:pt idx="194">
                  <c:v>3.807850317385933</c:v>
                </c:pt>
                <c:pt idx="195">
                  <c:v>3.834773909433825</c:v>
                </c:pt>
                <c:pt idx="196">
                  <c:v>3.854643719063266</c:v>
                </c:pt>
                <c:pt idx="197">
                  <c:v>3.712276533068326</c:v>
                </c:pt>
                <c:pt idx="198">
                  <c:v>3.744465624668019</c:v>
                </c:pt>
                <c:pt idx="199">
                  <c:v>3.775561876738093</c:v>
                </c:pt>
                <c:pt idx="200">
                  <c:v>3.804770496893371</c:v>
                </c:pt>
                <c:pt idx="201">
                  <c:v>3.835270654674562</c:v>
                </c:pt>
                <c:pt idx="202">
                  <c:v>3.863883180540955</c:v>
                </c:pt>
                <c:pt idx="203">
                  <c:v>3.89527747975547</c:v>
                </c:pt>
                <c:pt idx="204">
                  <c:v>3.928559410884783</c:v>
                </c:pt>
                <c:pt idx="205">
                  <c:v>3.957271285799325</c:v>
                </c:pt>
                <c:pt idx="206">
                  <c:v>3.987771443580515</c:v>
                </c:pt>
                <c:pt idx="207">
                  <c:v>4.017178761832088</c:v>
                </c:pt>
                <c:pt idx="208">
                  <c:v>4.046486731035511</c:v>
                </c:pt>
                <c:pt idx="209">
                  <c:v>4.075198605950052</c:v>
                </c:pt>
                <c:pt idx="210">
                  <c:v>4.10192349990165</c:v>
                </c:pt>
                <c:pt idx="211">
                  <c:v>4.129641884334718</c:v>
                </c:pt>
                <c:pt idx="212">
                  <c:v>4.156664825430758</c:v>
                </c:pt>
                <c:pt idx="213">
                  <c:v>4.184879955104563</c:v>
                </c:pt>
                <c:pt idx="214">
                  <c:v>4.213691179067252</c:v>
                </c:pt>
                <c:pt idx="215">
                  <c:v>4.242800450174381</c:v>
                </c:pt>
                <c:pt idx="216">
                  <c:v>4.272108419377805</c:v>
                </c:pt>
                <c:pt idx="217">
                  <c:v>4.298733964281255</c:v>
                </c:pt>
                <c:pt idx="218">
                  <c:v>4.32625365061803</c:v>
                </c:pt>
                <c:pt idx="219">
                  <c:v>4.35466747838813</c:v>
                </c:pt>
                <c:pt idx="220">
                  <c:v>4.38377674949526</c:v>
                </c:pt>
                <c:pt idx="221">
                  <c:v>4.41179318107277</c:v>
                </c:pt>
                <c:pt idx="222">
                  <c:v>4.439213518361397</c:v>
                </c:pt>
                <c:pt idx="223">
                  <c:v>4.467329298987057</c:v>
                </c:pt>
                <c:pt idx="224">
                  <c:v>4.496041173901597</c:v>
                </c:pt>
                <c:pt idx="225">
                  <c:v>4.524156954527255</c:v>
                </c:pt>
                <c:pt idx="226">
                  <c:v>4.550683150382558</c:v>
                </c:pt>
                <c:pt idx="227">
                  <c:v>4.57899762910451</c:v>
                </c:pt>
                <c:pt idx="228">
                  <c:v>4.607908202115346</c:v>
                </c:pt>
                <c:pt idx="229">
                  <c:v>4.635527237500268</c:v>
                </c:pt>
                <c:pt idx="230">
                  <c:v>4.664139763366663</c:v>
                </c:pt>
                <c:pt idx="231">
                  <c:v>4.691659449703436</c:v>
                </c:pt>
                <c:pt idx="232">
                  <c:v>4.719377834136506</c:v>
                </c:pt>
                <c:pt idx="233">
                  <c:v>4.747195567617722</c:v>
                </c:pt>
                <c:pt idx="234">
                  <c:v>4.775013301098939</c:v>
                </c:pt>
                <c:pt idx="235">
                  <c:v>4.80193689314683</c:v>
                </c:pt>
                <c:pt idx="236">
                  <c:v>4.828463089002132</c:v>
                </c:pt>
                <c:pt idx="237">
                  <c:v>4.856876916772233</c:v>
                </c:pt>
                <c:pt idx="238">
                  <c:v>4.884396603109008</c:v>
                </c:pt>
                <c:pt idx="239">
                  <c:v>4.912114987542076</c:v>
                </c:pt>
                <c:pt idx="240">
                  <c:v>4.939932721023293</c:v>
                </c:pt>
                <c:pt idx="241">
                  <c:v>4.914002619456873</c:v>
                </c:pt>
                <c:pt idx="242">
                  <c:v>4.778589866832238</c:v>
                </c:pt>
                <c:pt idx="243">
                  <c:v>4.753752604795438</c:v>
                </c:pt>
                <c:pt idx="244">
                  <c:v>4.720967418906861</c:v>
                </c:pt>
                <c:pt idx="245">
                  <c:v>4.59568826919324</c:v>
                </c:pt>
                <c:pt idx="246">
                  <c:v>4.475773968079568</c:v>
                </c:pt>
                <c:pt idx="247">
                  <c:v>4.353773336954805</c:v>
                </c:pt>
                <c:pt idx="248">
                  <c:v>3.971577548732521</c:v>
                </c:pt>
                <c:pt idx="249">
                  <c:v>3.882064056351893</c:v>
                </c:pt>
                <c:pt idx="250">
                  <c:v>3.79731931828233</c:v>
                </c:pt>
                <c:pt idx="251">
                  <c:v>3.677802413361247</c:v>
                </c:pt>
                <c:pt idx="252">
                  <c:v>3.588686317173208</c:v>
                </c:pt>
                <c:pt idx="253">
                  <c:v>3.502053947188848</c:v>
                </c:pt>
                <c:pt idx="254">
                  <c:v>3.419594237226671</c:v>
                </c:pt>
                <c:pt idx="255">
                  <c:v>3.390186918975099</c:v>
                </c:pt>
                <c:pt idx="256">
                  <c:v>3.334253404868225</c:v>
                </c:pt>
                <c:pt idx="257">
                  <c:v>3.305541529953684</c:v>
                </c:pt>
                <c:pt idx="258">
                  <c:v>3.249508666798662</c:v>
                </c:pt>
                <c:pt idx="259">
                  <c:v>3.19526408651029</c:v>
                </c:pt>
                <c:pt idx="260">
                  <c:v>2.97768967106792</c:v>
                </c:pt>
                <c:pt idx="261">
                  <c:v>2.949375192345967</c:v>
                </c:pt>
                <c:pt idx="262">
                  <c:v>2.841283427961811</c:v>
                </c:pt>
                <c:pt idx="263">
                  <c:v>2.734681899299864</c:v>
                </c:pt>
                <c:pt idx="264">
                  <c:v>2.707957005348267</c:v>
                </c:pt>
                <c:pt idx="265">
                  <c:v>2.598772401434493</c:v>
                </c:pt>
                <c:pt idx="266">
                  <c:v>2.545720009723888</c:v>
                </c:pt>
                <c:pt idx="267">
                  <c:v>2.440410018687854</c:v>
                </c:pt>
                <c:pt idx="268">
                  <c:v>2.333510442881465</c:v>
                </c:pt>
                <c:pt idx="269">
                  <c:v>2.307480992266899</c:v>
                </c:pt>
                <c:pt idx="270">
                  <c:v>2.226809565171371</c:v>
                </c:pt>
                <c:pt idx="271">
                  <c:v>2.120406734605718</c:v>
                </c:pt>
                <c:pt idx="272">
                  <c:v>2.094476633039299</c:v>
                </c:pt>
                <c:pt idx="273">
                  <c:v>2.013805205943771</c:v>
                </c:pt>
                <c:pt idx="274">
                  <c:v>0.170482966620598</c:v>
                </c:pt>
                <c:pt idx="275">
                  <c:v>0.0386467797292613</c:v>
                </c:pt>
                <c:pt idx="276">
                  <c:v>0.0269235920478916</c:v>
                </c:pt>
                <c:pt idx="277">
                  <c:v>0.0202672058220291</c:v>
                </c:pt>
                <c:pt idx="278">
                  <c:v>0.0168893381850242</c:v>
                </c:pt>
                <c:pt idx="279">
                  <c:v>0.0140082157887554</c:v>
                </c:pt>
                <c:pt idx="280">
                  <c:v>0.00894141433324812</c:v>
                </c:pt>
                <c:pt idx="281">
                  <c:v>0.00417266002218246</c:v>
                </c:pt>
                <c:pt idx="282">
                  <c:v>0.00228502810738563</c:v>
                </c:pt>
                <c:pt idx="283">
                  <c:v>0.000993490481472013</c:v>
                </c:pt>
                <c:pt idx="284">
                  <c:v>9.93490481472013E-5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90376"/>
        <c:axId val="2093961080"/>
      </c:scatterChart>
      <c:valAx>
        <c:axId val="214229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61080"/>
        <c:crosses val="autoZero"/>
        <c:crossBetween val="midCat"/>
      </c:valAx>
      <c:valAx>
        <c:axId val="209396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Sheet2!$AE$199:$AE$258</c:f>
              <c:numCache>
                <c:formatCode>General</c:formatCode>
                <c:ptCount val="60"/>
                <c:pt idx="0">
                  <c:v>0.0271980461811723</c:v>
                </c:pt>
                <c:pt idx="1">
                  <c:v>0.0274200710479574</c:v>
                </c:pt>
                <c:pt idx="2">
                  <c:v>0.0275310834813499</c:v>
                </c:pt>
                <c:pt idx="3">
                  <c:v>0.027753108348135</c:v>
                </c:pt>
                <c:pt idx="4">
                  <c:v>0.0278641207815275</c:v>
                </c:pt>
                <c:pt idx="5">
                  <c:v>0.0281971580817051</c:v>
                </c:pt>
                <c:pt idx="6">
                  <c:v>0.0284191829484902</c:v>
                </c:pt>
                <c:pt idx="7">
                  <c:v>0.0286412078152753</c:v>
                </c:pt>
                <c:pt idx="8">
                  <c:v>0.0288632326820604</c:v>
                </c:pt>
                <c:pt idx="9">
                  <c:v>0.0289742451154529</c:v>
                </c:pt>
                <c:pt idx="10">
                  <c:v>0.029196269982238</c:v>
                </c:pt>
                <c:pt idx="11">
                  <c:v>0.0294182948490231</c:v>
                </c:pt>
                <c:pt idx="12">
                  <c:v>0.0296403197158082</c:v>
                </c:pt>
                <c:pt idx="13">
                  <c:v>0.0297513321492007</c:v>
                </c:pt>
                <c:pt idx="14">
                  <c:v>0.0299733570159858</c:v>
                </c:pt>
                <c:pt idx="15">
                  <c:v>0.0300843694493783</c:v>
                </c:pt>
                <c:pt idx="16">
                  <c:v>0.0303063943161634</c:v>
                </c:pt>
                <c:pt idx="17">
                  <c:v>0.030417406749556</c:v>
                </c:pt>
                <c:pt idx="18">
                  <c:v>0.0305284191829485</c:v>
                </c:pt>
                <c:pt idx="19">
                  <c:v>0.0307504440497336</c:v>
                </c:pt>
                <c:pt idx="20">
                  <c:v>0.0308614564831261</c:v>
                </c:pt>
                <c:pt idx="21">
                  <c:v>0.0310834813499112</c:v>
                </c:pt>
                <c:pt idx="22">
                  <c:v>0.0311944937833037</c:v>
                </c:pt>
                <c:pt idx="23">
                  <c:v>0.0314165186500888</c:v>
                </c:pt>
                <c:pt idx="24">
                  <c:v>0.0316385435168739</c:v>
                </c:pt>
                <c:pt idx="25">
                  <c:v>0.0319715808170515</c:v>
                </c:pt>
                <c:pt idx="26">
                  <c:v>0.032082593250444</c:v>
                </c:pt>
                <c:pt idx="27">
                  <c:v>0.0323046181172291</c:v>
                </c:pt>
                <c:pt idx="28">
                  <c:v>0.0324156305506217</c:v>
                </c:pt>
                <c:pt idx="29">
                  <c:v>0.0326376554174067</c:v>
                </c:pt>
                <c:pt idx="30">
                  <c:v>0.0327486678507993</c:v>
                </c:pt>
                <c:pt idx="31">
                  <c:v>0.0329706927175844</c:v>
                </c:pt>
                <c:pt idx="32">
                  <c:v>0.0330817051509769</c:v>
                </c:pt>
                <c:pt idx="33">
                  <c:v>0.033303730017762</c:v>
                </c:pt>
                <c:pt idx="34">
                  <c:v>0.0335257548845471</c:v>
                </c:pt>
                <c:pt idx="35">
                  <c:v>0.0336367673179396</c:v>
                </c:pt>
                <c:pt idx="36">
                  <c:v>0.0338587921847247</c:v>
                </c:pt>
                <c:pt idx="37">
                  <c:v>0.0340808170515098</c:v>
                </c:pt>
                <c:pt idx="38">
                  <c:v>0.0341918294849023</c:v>
                </c:pt>
                <c:pt idx="39">
                  <c:v>0.0344138543516874</c:v>
                </c:pt>
                <c:pt idx="40">
                  <c:v>0.0346358792184725</c:v>
                </c:pt>
                <c:pt idx="41">
                  <c:v>0.0348579040852575</c:v>
                </c:pt>
                <c:pt idx="42">
                  <c:v>0.0349689165186501</c:v>
                </c:pt>
                <c:pt idx="43">
                  <c:v>0.0350799289520426</c:v>
                </c:pt>
                <c:pt idx="44">
                  <c:v>0.0351909413854352</c:v>
                </c:pt>
                <c:pt idx="45">
                  <c:v>0.0354129662522202</c:v>
                </c:pt>
                <c:pt idx="46">
                  <c:v>0.0356349911190053</c:v>
                </c:pt>
                <c:pt idx="47">
                  <c:v>0.0357460035523979</c:v>
                </c:pt>
                <c:pt idx="48">
                  <c:v>0.0359680284191829</c:v>
                </c:pt>
                <c:pt idx="49">
                  <c:v>0.036190053285968</c:v>
                </c:pt>
                <c:pt idx="50">
                  <c:v>0.0364120781527531</c:v>
                </c:pt>
                <c:pt idx="51">
                  <c:v>0.0365230905861456</c:v>
                </c:pt>
                <c:pt idx="52">
                  <c:v>0.0367451154529307</c:v>
                </c:pt>
                <c:pt idx="53">
                  <c:v>0.0369671403197158</c:v>
                </c:pt>
                <c:pt idx="54">
                  <c:v>0.0371891651865009</c:v>
                </c:pt>
                <c:pt idx="55">
                  <c:v>0.0373001776198934</c:v>
                </c:pt>
                <c:pt idx="56">
                  <c:v>0.037411190053286</c:v>
                </c:pt>
                <c:pt idx="57">
                  <c:v>0.037633214920071</c:v>
                </c:pt>
                <c:pt idx="58">
                  <c:v>0.0378552397868561</c:v>
                </c:pt>
                <c:pt idx="59">
                  <c:v>0.0377442273534636</c:v>
                </c:pt>
              </c:numCache>
            </c:numRef>
          </c:xVal>
          <c:yVal>
            <c:numRef>
              <c:f>Sheet2!$AF$199:$AF$258</c:f>
              <c:numCache>
                <c:formatCode>General</c:formatCode>
                <c:ptCount val="60"/>
                <c:pt idx="0">
                  <c:v>3.021219144804319</c:v>
                </c:pt>
                <c:pt idx="1">
                  <c:v>3.052758223038931</c:v>
                </c:pt>
                <c:pt idx="2">
                  <c:v>3.083174550915677</c:v>
                </c:pt>
                <c:pt idx="3">
                  <c:v>3.116448788794266</c:v>
                </c:pt>
                <c:pt idx="4">
                  <c:v>3.146354775599254</c:v>
                </c:pt>
                <c:pt idx="5">
                  <c:v>3.175852489546837</c:v>
                </c:pt>
                <c:pt idx="6">
                  <c:v>3.206575022066638</c:v>
                </c:pt>
                <c:pt idx="7">
                  <c:v>3.235052053870705</c:v>
                </c:pt>
                <c:pt idx="8">
                  <c:v>3.264345631389585</c:v>
                </c:pt>
                <c:pt idx="9">
                  <c:v>3.290781298906623</c:v>
                </c:pt>
                <c:pt idx="10">
                  <c:v>3.318441784995879</c:v>
                </c:pt>
                <c:pt idx="11">
                  <c:v>3.347122953228649</c:v>
                </c:pt>
                <c:pt idx="12">
                  <c:v>3.374987575746609</c:v>
                </c:pt>
                <c:pt idx="13">
                  <c:v>3.403260471121973</c:v>
                </c:pt>
                <c:pt idx="14">
                  <c:v>3.431329230068635</c:v>
                </c:pt>
                <c:pt idx="15">
                  <c:v>3.460112466515757</c:v>
                </c:pt>
                <c:pt idx="16">
                  <c:v>3.488589498319825</c:v>
                </c:pt>
                <c:pt idx="17">
                  <c:v>3.516147916194729</c:v>
                </c:pt>
                <c:pt idx="18">
                  <c:v>3.545033220856203</c:v>
                </c:pt>
                <c:pt idx="19">
                  <c:v>3.573612320874622</c:v>
                </c:pt>
                <c:pt idx="20">
                  <c:v>3.602497625536095</c:v>
                </c:pt>
                <c:pt idx="21">
                  <c:v>3.629749838767946</c:v>
                </c:pt>
                <c:pt idx="22">
                  <c:v>3.656797915571092</c:v>
                </c:pt>
                <c:pt idx="23">
                  <c:v>3.685070810946457</c:v>
                </c:pt>
                <c:pt idx="24">
                  <c:v>3.712833365250064</c:v>
                </c:pt>
                <c:pt idx="25">
                  <c:v>3.739881442053211</c:v>
                </c:pt>
                <c:pt idx="26">
                  <c:v>3.76846054207163</c:v>
                </c:pt>
                <c:pt idx="27">
                  <c:v>3.796835505661346</c:v>
                </c:pt>
                <c:pt idx="28">
                  <c:v>3.825108401036711</c:v>
                </c:pt>
                <c:pt idx="29">
                  <c:v>3.85297302355467</c:v>
                </c:pt>
                <c:pt idx="30">
                  <c:v>3.880429373215223</c:v>
                </c:pt>
                <c:pt idx="31">
                  <c:v>3.907681586447072</c:v>
                </c:pt>
                <c:pt idx="32">
                  <c:v>3.934729663250219</c:v>
                </c:pt>
                <c:pt idx="33">
                  <c:v>3.962288081125124</c:v>
                </c:pt>
                <c:pt idx="34">
                  <c:v>3.988825816856513</c:v>
                </c:pt>
                <c:pt idx="35">
                  <c:v>4.015465620802254</c:v>
                </c:pt>
                <c:pt idx="36">
                  <c:v>4.043330243320212</c:v>
                </c:pt>
                <c:pt idx="37">
                  <c:v>4.07048038833771</c:v>
                </c:pt>
                <c:pt idx="38">
                  <c:v>4.097834669783912</c:v>
                </c:pt>
                <c:pt idx="39">
                  <c:v>4.125188951230113</c:v>
                </c:pt>
                <c:pt idx="40">
                  <c:v>4.152032891604557</c:v>
                </c:pt>
                <c:pt idx="41">
                  <c:v>4.179489241265109</c:v>
                </c:pt>
                <c:pt idx="42">
                  <c:v>4.206231113425202</c:v>
                </c:pt>
                <c:pt idx="43">
                  <c:v>4.232156439870482</c:v>
                </c:pt>
                <c:pt idx="44">
                  <c:v>4.257571425244004</c:v>
                </c:pt>
                <c:pt idx="45">
                  <c:v>4.284619502047152</c:v>
                </c:pt>
                <c:pt idx="46">
                  <c:v>4.311871715279001</c:v>
                </c:pt>
                <c:pt idx="47">
                  <c:v>4.337899109938633</c:v>
                </c:pt>
                <c:pt idx="48">
                  <c:v>4.364845118527429</c:v>
                </c:pt>
                <c:pt idx="49">
                  <c:v>4.392709741045388</c:v>
                </c:pt>
                <c:pt idx="50">
                  <c:v>4.41945161320548</c:v>
                </c:pt>
                <c:pt idx="51">
                  <c:v>4.445989348936869</c:v>
                </c:pt>
                <c:pt idx="52">
                  <c:v>4.473241562168718</c:v>
                </c:pt>
                <c:pt idx="53">
                  <c:v>4.501106184686677</c:v>
                </c:pt>
                <c:pt idx="54">
                  <c:v>4.527745988632418</c:v>
                </c:pt>
                <c:pt idx="55">
                  <c:v>4.553875451506402</c:v>
                </c:pt>
                <c:pt idx="56">
                  <c:v>4.579902846166033</c:v>
                </c:pt>
                <c:pt idx="57">
                  <c:v>4.605828172611313</c:v>
                </c:pt>
                <c:pt idx="58">
                  <c:v>4.630426612270024</c:v>
                </c:pt>
                <c:pt idx="59">
                  <c:v>4.631243157984836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58088"/>
        <c:axId val="2142961816"/>
      </c:scatterChart>
      <c:valAx>
        <c:axId val="214295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61816"/>
        <c:crosses val="autoZero"/>
        <c:crossBetween val="midCat"/>
      </c:valAx>
      <c:valAx>
        <c:axId val="214296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5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Sheet2!$AE$259:$AE$295</c:f>
              <c:numCache>
                <c:formatCode>General</c:formatCode>
                <c:ptCount val="37"/>
                <c:pt idx="0">
                  <c:v>0.0375222024866785</c:v>
                </c:pt>
                <c:pt idx="1">
                  <c:v>0.0363010657193606</c:v>
                </c:pt>
                <c:pt idx="2">
                  <c:v>0.0360790408525755</c:v>
                </c:pt>
                <c:pt idx="3">
                  <c:v>0.0358570159857904</c:v>
                </c:pt>
                <c:pt idx="4">
                  <c:v>0.0355239786856128</c:v>
                </c:pt>
                <c:pt idx="5">
                  <c:v>0.0353019538188277</c:v>
                </c:pt>
                <c:pt idx="6">
                  <c:v>0.0345248667850799</c:v>
                </c:pt>
                <c:pt idx="7">
                  <c:v>0.0343028419182948</c:v>
                </c:pt>
                <c:pt idx="8">
                  <c:v>0.0339698046181172</c:v>
                </c:pt>
                <c:pt idx="9">
                  <c:v>0.0337477797513321</c:v>
                </c:pt>
                <c:pt idx="10">
                  <c:v>0.0334147424511545</c:v>
                </c:pt>
                <c:pt idx="11">
                  <c:v>0.0328596802841918</c:v>
                </c:pt>
                <c:pt idx="12">
                  <c:v>0.0325266429840142</c:v>
                </c:pt>
                <c:pt idx="13">
                  <c:v>0.031860568383659</c:v>
                </c:pt>
                <c:pt idx="14">
                  <c:v>0.0317495559502664</c:v>
                </c:pt>
                <c:pt idx="15">
                  <c:v>0.0315275310834813</c:v>
                </c:pt>
                <c:pt idx="16">
                  <c:v>0.0313055062166963</c:v>
                </c:pt>
                <c:pt idx="17">
                  <c:v>0.0309724689165186</c:v>
                </c:pt>
                <c:pt idx="18">
                  <c:v>0.0287522202486678</c:v>
                </c:pt>
                <c:pt idx="19">
                  <c:v>0.0279751332149201</c:v>
                </c:pt>
                <c:pt idx="20">
                  <c:v>0.0276420959147424</c:v>
                </c:pt>
                <c:pt idx="21">
                  <c:v>0.0273090586145648</c:v>
                </c:pt>
                <c:pt idx="22">
                  <c:v>0.0268650088809947</c:v>
                </c:pt>
                <c:pt idx="23">
                  <c:v>0.0266429840142096</c:v>
                </c:pt>
                <c:pt idx="24">
                  <c:v>0.0249777975133215</c:v>
                </c:pt>
                <c:pt idx="25">
                  <c:v>0.0245337477797513</c:v>
                </c:pt>
                <c:pt idx="26">
                  <c:v>0.0242007104795737</c:v>
                </c:pt>
                <c:pt idx="27">
                  <c:v>0.0217584369449378</c:v>
                </c:pt>
                <c:pt idx="28">
                  <c:v>0.0208703374777975</c:v>
                </c:pt>
                <c:pt idx="29">
                  <c:v>0.0200932504440497</c:v>
                </c:pt>
                <c:pt idx="30">
                  <c:v>0.0197602131438721</c:v>
                </c:pt>
                <c:pt idx="31">
                  <c:v>0.0194271758436945</c:v>
                </c:pt>
                <c:pt idx="32">
                  <c:v>0.0192051509769094</c:v>
                </c:pt>
                <c:pt idx="33">
                  <c:v>0.0188721136767318</c:v>
                </c:pt>
                <c:pt idx="34">
                  <c:v>0.0186500888099467</c:v>
                </c:pt>
                <c:pt idx="35">
                  <c:v>0.0176509769094139</c:v>
                </c:pt>
                <c:pt idx="36">
                  <c:v>0.0174289520426288</c:v>
                </c:pt>
              </c:numCache>
            </c:numRef>
          </c:xVal>
          <c:yVal>
            <c:numRef>
              <c:f>Sheet2!$AF$259:$AF$295</c:f>
              <c:numCache>
                <c:formatCode>General</c:formatCode>
                <c:ptCount val="37"/>
                <c:pt idx="0">
                  <c:v>4.470179515738173</c:v>
                </c:pt>
                <c:pt idx="1">
                  <c:v>4.322486809571557</c:v>
                </c:pt>
                <c:pt idx="2">
                  <c:v>4.293091163838326</c:v>
                </c:pt>
                <c:pt idx="3">
                  <c:v>4.263593449890743</c:v>
                </c:pt>
                <c:pt idx="4">
                  <c:v>4.205210431281686</c:v>
                </c:pt>
                <c:pt idx="5">
                  <c:v>4.175508580905401</c:v>
                </c:pt>
                <c:pt idx="6">
                  <c:v>4.029142761525354</c:v>
                </c:pt>
                <c:pt idx="7">
                  <c:v>4.000461593292583</c:v>
                </c:pt>
                <c:pt idx="8">
                  <c:v>3.94299718861269</c:v>
                </c:pt>
                <c:pt idx="9">
                  <c:v>3.91360154287946</c:v>
                </c:pt>
                <c:pt idx="10">
                  <c:v>3.854810251412997</c:v>
                </c:pt>
                <c:pt idx="11">
                  <c:v>3.765908836712843</c:v>
                </c:pt>
                <c:pt idx="12">
                  <c:v>3.70772995453249</c:v>
                </c:pt>
                <c:pt idx="13">
                  <c:v>3.622502995548989</c:v>
                </c:pt>
                <c:pt idx="14">
                  <c:v>3.59392389553057</c:v>
                </c:pt>
                <c:pt idx="15">
                  <c:v>3.564017908725581</c:v>
                </c:pt>
                <c:pt idx="16">
                  <c:v>3.536153286207622</c:v>
                </c:pt>
                <c:pt idx="17">
                  <c:v>3.479709563671244</c:v>
                </c:pt>
                <c:pt idx="18">
                  <c:v>3.141863774167788</c:v>
                </c:pt>
                <c:pt idx="19">
                  <c:v>3.061127816615754</c:v>
                </c:pt>
                <c:pt idx="20">
                  <c:v>3.007439935866866</c:v>
                </c:pt>
                <c:pt idx="21">
                  <c:v>2.950179667615677</c:v>
                </c:pt>
                <c:pt idx="22">
                  <c:v>2.861890662201632</c:v>
                </c:pt>
                <c:pt idx="23">
                  <c:v>2.83382190325497</c:v>
                </c:pt>
                <c:pt idx="24">
                  <c:v>2.590899553098406</c:v>
                </c:pt>
                <c:pt idx="25">
                  <c:v>2.509755322688966</c:v>
                </c:pt>
                <c:pt idx="26">
                  <c:v>2.457598465155351</c:v>
                </c:pt>
                <c:pt idx="27">
                  <c:v>2.119446471008841</c:v>
                </c:pt>
                <c:pt idx="28">
                  <c:v>1.994208771999553</c:v>
                </c:pt>
                <c:pt idx="29">
                  <c:v>1.892957103362868</c:v>
                </c:pt>
                <c:pt idx="30">
                  <c:v>1.843045746544986</c:v>
                </c:pt>
                <c:pt idx="31">
                  <c:v>1.794155071870619</c:v>
                </c:pt>
                <c:pt idx="32">
                  <c:v>1.769862836854962</c:v>
                </c:pt>
                <c:pt idx="33">
                  <c:v>1.720461821108838</c:v>
                </c:pt>
                <c:pt idx="34">
                  <c:v>1.695148903949666</c:v>
                </c:pt>
                <c:pt idx="35">
                  <c:v>1.548987220998322</c:v>
                </c:pt>
                <c:pt idx="36">
                  <c:v>1.525817736340533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46360"/>
        <c:axId val="2092191768"/>
      </c:scatterChart>
      <c:valAx>
        <c:axId val="214164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91768"/>
        <c:crosses val="autoZero"/>
        <c:crossBetween val="midCat"/>
      </c:valAx>
      <c:valAx>
        <c:axId val="209219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4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Sheet3!$AB$1:$AB$4385</c:f>
              <c:numCache>
                <c:formatCode>General</c:formatCode>
                <c:ptCount val="4385"/>
                <c:pt idx="0">
                  <c:v>0.000110938540048813</c:v>
                </c:pt>
                <c:pt idx="1">
                  <c:v>0.000221877080097626</c:v>
                </c:pt>
                <c:pt idx="2">
                  <c:v>0.000443754160195252</c:v>
                </c:pt>
                <c:pt idx="3">
                  <c:v>0.000554692700244065</c:v>
                </c:pt>
                <c:pt idx="4">
                  <c:v>0.000665631240292878</c:v>
                </c:pt>
                <c:pt idx="5">
                  <c:v>0.000887508320390503</c:v>
                </c:pt>
                <c:pt idx="6">
                  <c:v>0.00110938540048813</c:v>
                </c:pt>
                <c:pt idx="7">
                  <c:v>0.00122032394053694</c:v>
                </c:pt>
                <c:pt idx="8">
                  <c:v>0.00144220102063457</c:v>
                </c:pt>
                <c:pt idx="9">
                  <c:v>0.00166407810073219</c:v>
                </c:pt>
                <c:pt idx="10">
                  <c:v>0.00177501664078101</c:v>
                </c:pt>
                <c:pt idx="11">
                  <c:v>0.00199689372087863</c:v>
                </c:pt>
                <c:pt idx="12">
                  <c:v>0.00210783226092745</c:v>
                </c:pt>
                <c:pt idx="13">
                  <c:v>0.00221877080097626</c:v>
                </c:pt>
                <c:pt idx="14">
                  <c:v>0.00244064788107388</c:v>
                </c:pt>
                <c:pt idx="15">
                  <c:v>0.0025515864211227</c:v>
                </c:pt>
                <c:pt idx="16">
                  <c:v>0.00277346350122032</c:v>
                </c:pt>
                <c:pt idx="17">
                  <c:v>0.00299534058131795</c:v>
                </c:pt>
                <c:pt idx="18">
                  <c:v>0.00310627912136676</c:v>
                </c:pt>
                <c:pt idx="19">
                  <c:v>0.00332815620146439</c:v>
                </c:pt>
                <c:pt idx="20">
                  <c:v>0.0034390947415132</c:v>
                </c:pt>
                <c:pt idx="21">
                  <c:v>0.00366097182161083</c:v>
                </c:pt>
                <c:pt idx="22">
                  <c:v>0.00377191036165964</c:v>
                </c:pt>
                <c:pt idx="23">
                  <c:v>0.00388284890170845</c:v>
                </c:pt>
                <c:pt idx="24">
                  <c:v>0.00410472598180608</c:v>
                </c:pt>
                <c:pt idx="25">
                  <c:v>0.0043266030619037</c:v>
                </c:pt>
                <c:pt idx="26">
                  <c:v>0.00454848014200133</c:v>
                </c:pt>
                <c:pt idx="27">
                  <c:v>0.00477035722209896</c:v>
                </c:pt>
                <c:pt idx="28">
                  <c:v>0.00488129576214777</c:v>
                </c:pt>
                <c:pt idx="29">
                  <c:v>0.0051031728422454</c:v>
                </c:pt>
                <c:pt idx="30">
                  <c:v>0.00532504992234302</c:v>
                </c:pt>
                <c:pt idx="31">
                  <c:v>0.00554692700244065</c:v>
                </c:pt>
                <c:pt idx="32">
                  <c:v>0.00565786554248946</c:v>
                </c:pt>
                <c:pt idx="33">
                  <c:v>0.00565786554248946</c:v>
                </c:pt>
                <c:pt idx="34">
                  <c:v>0.00576880408253827</c:v>
                </c:pt>
                <c:pt idx="35">
                  <c:v>0.00565786554248946</c:v>
                </c:pt>
                <c:pt idx="36">
                  <c:v>0.00554692700244065</c:v>
                </c:pt>
                <c:pt idx="37">
                  <c:v>0.00554692700244065</c:v>
                </c:pt>
                <c:pt idx="38">
                  <c:v>0.00543598846239183</c:v>
                </c:pt>
                <c:pt idx="39">
                  <c:v>0.00543598846239183</c:v>
                </c:pt>
                <c:pt idx="40">
                  <c:v>0.00543598846239183</c:v>
                </c:pt>
                <c:pt idx="41">
                  <c:v>0.00543598846239183</c:v>
                </c:pt>
                <c:pt idx="42">
                  <c:v>0.00554692700244065</c:v>
                </c:pt>
                <c:pt idx="43">
                  <c:v>0.00565786554248946</c:v>
                </c:pt>
                <c:pt idx="44">
                  <c:v>0.00587974262258709</c:v>
                </c:pt>
                <c:pt idx="45">
                  <c:v>0.0059906811626359</c:v>
                </c:pt>
                <c:pt idx="46">
                  <c:v>0.00610161970268471</c:v>
                </c:pt>
                <c:pt idx="47">
                  <c:v>0.00632349678278234</c:v>
                </c:pt>
                <c:pt idx="48">
                  <c:v>0.00643443532283115</c:v>
                </c:pt>
                <c:pt idx="49">
                  <c:v>0.00665631240292878</c:v>
                </c:pt>
                <c:pt idx="50">
                  <c:v>0.0068781894830264</c:v>
                </c:pt>
                <c:pt idx="51">
                  <c:v>0.00710006656312403</c:v>
                </c:pt>
                <c:pt idx="52">
                  <c:v>0.00721100510317284</c:v>
                </c:pt>
                <c:pt idx="53">
                  <c:v>0.00743288218327047</c:v>
                </c:pt>
                <c:pt idx="54">
                  <c:v>0.00765475926336809</c:v>
                </c:pt>
                <c:pt idx="55">
                  <c:v>0.00776569780341691</c:v>
                </c:pt>
                <c:pt idx="56">
                  <c:v>0.00798757488351453</c:v>
                </c:pt>
                <c:pt idx="57">
                  <c:v>0.00820945196361216</c:v>
                </c:pt>
                <c:pt idx="58">
                  <c:v>0.00843132904370978</c:v>
                </c:pt>
                <c:pt idx="59">
                  <c:v>0.00865320612380741</c:v>
                </c:pt>
                <c:pt idx="60">
                  <c:v>0.00876414466385622</c:v>
                </c:pt>
                <c:pt idx="61">
                  <c:v>0.00898602174395385</c:v>
                </c:pt>
                <c:pt idx="62">
                  <c:v>0.00909696028400266</c:v>
                </c:pt>
                <c:pt idx="63">
                  <c:v>0.00931883736410029</c:v>
                </c:pt>
                <c:pt idx="64">
                  <c:v>0.0094297759041491</c:v>
                </c:pt>
                <c:pt idx="65">
                  <c:v>0.00965165298424672</c:v>
                </c:pt>
                <c:pt idx="66">
                  <c:v>0.00987353006434435</c:v>
                </c:pt>
                <c:pt idx="67">
                  <c:v>0.00998446860439316</c:v>
                </c:pt>
                <c:pt idx="68">
                  <c:v>0.0102063456844908</c:v>
                </c:pt>
                <c:pt idx="69">
                  <c:v>0.0103172842245396</c:v>
                </c:pt>
                <c:pt idx="70">
                  <c:v>0.0105391613046372</c:v>
                </c:pt>
                <c:pt idx="71">
                  <c:v>0.0107610383847349</c:v>
                </c:pt>
                <c:pt idx="72">
                  <c:v>0.0108719769247837</c:v>
                </c:pt>
                <c:pt idx="73">
                  <c:v>0.0109829154648325</c:v>
                </c:pt>
                <c:pt idx="74">
                  <c:v>0.0112047925449301</c:v>
                </c:pt>
                <c:pt idx="75">
                  <c:v>0.0114266696250277</c:v>
                </c:pt>
                <c:pt idx="76">
                  <c:v>0.0115376081650765</c:v>
                </c:pt>
                <c:pt idx="77">
                  <c:v>0.0117594852451742</c:v>
                </c:pt>
                <c:pt idx="78">
                  <c:v>0.0119813623252718</c:v>
                </c:pt>
                <c:pt idx="79">
                  <c:v>0.0120923008653206</c:v>
                </c:pt>
                <c:pt idx="80">
                  <c:v>0.0123141779454182</c:v>
                </c:pt>
                <c:pt idx="81">
                  <c:v>0.012425116485467</c:v>
                </c:pt>
                <c:pt idx="82">
                  <c:v>0.0126469935655647</c:v>
                </c:pt>
                <c:pt idx="83">
                  <c:v>0.0128688706456623</c:v>
                </c:pt>
                <c:pt idx="84">
                  <c:v>0.0129798091857111</c:v>
                </c:pt>
                <c:pt idx="85">
                  <c:v>0.0132016862658087</c:v>
                </c:pt>
                <c:pt idx="86">
                  <c:v>0.0134235633459064</c:v>
                </c:pt>
                <c:pt idx="87">
                  <c:v>0.0135345018859552</c:v>
                </c:pt>
                <c:pt idx="88">
                  <c:v>0.0137563789660528</c:v>
                </c:pt>
                <c:pt idx="89">
                  <c:v>0.0138673175061016</c:v>
                </c:pt>
                <c:pt idx="90">
                  <c:v>0.0140891945861992</c:v>
                </c:pt>
                <c:pt idx="91">
                  <c:v>0.0142001331262481</c:v>
                </c:pt>
                <c:pt idx="92">
                  <c:v>0.0144220102063457</c:v>
                </c:pt>
                <c:pt idx="93">
                  <c:v>0.0145329487463945</c:v>
                </c:pt>
                <c:pt idx="94">
                  <c:v>0.0147548258264921</c:v>
                </c:pt>
                <c:pt idx="95">
                  <c:v>0.0148657643665409</c:v>
                </c:pt>
                <c:pt idx="96">
                  <c:v>0.0150876414466386</c:v>
                </c:pt>
                <c:pt idx="97">
                  <c:v>0.0151985799866874</c:v>
                </c:pt>
                <c:pt idx="98">
                  <c:v>0.0153095185267362</c:v>
                </c:pt>
                <c:pt idx="99">
                  <c:v>0.015420457066785</c:v>
                </c:pt>
                <c:pt idx="100">
                  <c:v>0.0156423341468826</c:v>
                </c:pt>
                <c:pt idx="101">
                  <c:v>0.0157532726869314</c:v>
                </c:pt>
                <c:pt idx="102">
                  <c:v>0.0158642112269803</c:v>
                </c:pt>
                <c:pt idx="103">
                  <c:v>0.0160860883070779</c:v>
                </c:pt>
                <c:pt idx="104">
                  <c:v>0.0161970268471267</c:v>
                </c:pt>
                <c:pt idx="105">
                  <c:v>0.0163079653871755</c:v>
                </c:pt>
                <c:pt idx="106">
                  <c:v>0.0164189039272243</c:v>
                </c:pt>
                <c:pt idx="107">
                  <c:v>0.0165298424672731</c:v>
                </c:pt>
                <c:pt idx="108">
                  <c:v>0.0166407810073219</c:v>
                </c:pt>
                <c:pt idx="109">
                  <c:v>0.0167517195473708</c:v>
                </c:pt>
                <c:pt idx="110">
                  <c:v>0.0167517195473708</c:v>
                </c:pt>
                <c:pt idx="111">
                  <c:v>0.0167517195473708</c:v>
                </c:pt>
                <c:pt idx="112">
                  <c:v>0.0167517195473708</c:v>
                </c:pt>
                <c:pt idx="113">
                  <c:v>0.0167517195473708</c:v>
                </c:pt>
                <c:pt idx="114">
                  <c:v>0.0166407810073219</c:v>
                </c:pt>
                <c:pt idx="115">
                  <c:v>0.0165298424672731</c:v>
                </c:pt>
                <c:pt idx="116">
                  <c:v>0.0163079653871755</c:v>
                </c:pt>
                <c:pt idx="117">
                  <c:v>0.0161970268471267</c:v>
                </c:pt>
                <c:pt idx="118">
                  <c:v>0.0160860883070779</c:v>
                </c:pt>
                <c:pt idx="119">
                  <c:v>0.0159751497670291</c:v>
                </c:pt>
                <c:pt idx="120">
                  <c:v>0.0157532726869314</c:v>
                </c:pt>
                <c:pt idx="121">
                  <c:v>0.0155313956068338</c:v>
                </c:pt>
                <c:pt idx="122">
                  <c:v>0.015420457066785</c:v>
                </c:pt>
                <c:pt idx="123">
                  <c:v>0.0153095185267362</c:v>
                </c:pt>
                <c:pt idx="124">
                  <c:v>0.0151985799866874</c:v>
                </c:pt>
                <c:pt idx="125">
                  <c:v>0.0150876414466386</c:v>
                </c:pt>
                <c:pt idx="126">
                  <c:v>0.0148657643665409</c:v>
                </c:pt>
                <c:pt idx="127">
                  <c:v>0.0147548258264921</c:v>
                </c:pt>
                <c:pt idx="128">
                  <c:v>0.0146438872864433</c:v>
                </c:pt>
                <c:pt idx="129">
                  <c:v>0.0145329487463945</c:v>
                </c:pt>
                <c:pt idx="130">
                  <c:v>0.0144220102063457</c:v>
                </c:pt>
                <c:pt idx="131">
                  <c:v>0.0142001331262481</c:v>
                </c:pt>
                <c:pt idx="132">
                  <c:v>0.0140891945861992</c:v>
                </c:pt>
                <c:pt idx="133">
                  <c:v>0.0139782560461504</c:v>
                </c:pt>
                <c:pt idx="134">
                  <c:v>0.0137563789660528</c:v>
                </c:pt>
                <c:pt idx="135">
                  <c:v>0.013645440426004</c:v>
                </c:pt>
                <c:pt idx="136">
                  <c:v>0.0135345018859552</c:v>
                </c:pt>
                <c:pt idx="137">
                  <c:v>0.0134235633459064</c:v>
                </c:pt>
                <c:pt idx="138">
                  <c:v>0.0132016862658087</c:v>
                </c:pt>
                <c:pt idx="139">
                  <c:v>0.0130907477257599</c:v>
                </c:pt>
                <c:pt idx="140">
                  <c:v>0.0128688706456623</c:v>
                </c:pt>
                <c:pt idx="141">
                  <c:v>0.0127579321056135</c:v>
                </c:pt>
                <c:pt idx="142">
                  <c:v>0.0125360550255159</c:v>
                </c:pt>
                <c:pt idx="143">
                  <c:v>0.0123141779454182</c:v>
                </c:pt>
                <c:pt idx="144">
                  <c:v>0.0122032394053694</c:v>
                </c:pt>
                <c:pt idx="145">
                  <c:v>0.0119813623252718</c:v>
                </c:pt>
                <c:pt idx="146">
                  <c:v>0.011870423785223</c:v>
                </c:pt>
                <c:pt idx="147">
                  <c:v>0.0116485467051254</c:v>
                </c:pt>
                <c:pt idx="148">
                  <c:v>0.0115376081650765</c:v>
                </c:pt>
                <c:pt idx="149">
                  <c:v>0.0113157310849789</c:v>
                </c:pt>
                <c:pt idx="150">
                  <c:v>0.0110938540048813</c:v>
                </c:pt>
                <c:pt idx="151">
                  <c:v>0.0108719769247837</c:v>
                </c:pt>
                <c:pt idx="152">
                  <c:v>0.0107610383847349</c:v>
                </c:pt>
                <c:pt idx="153">
                  <c:v>0.0105391613046372</c:v>
                </c:pt>
                <c:pt idx="154">
                  <c:v>0.0103172842245396</c:v>
                </c:pt>
                <c:pt idx="155">
                  <c:v>0.0102063456844908</c:v>
                </c:pt>
                <c:pt idx="156">
                  <c:v>0.010095407144442</c:v>
                </c:pt>
                <c:pt idx="157">
                  <c:v>0.00987353006434435</c:v>
                </c:pt>
                <c:pt idx="158">
                  <c:v>0.00965165298424672</c:v>
                </c:pt>
                <c:pt idx="159">
                  <c:v>0.00954071444419791</c:v>
                </c:pt>
                <c:pt idx="160">
                  <c:v>0.00931883736410029</c:v>
                </c:pt>
                <c:pt idx="161">
                  <c:v>0.00909696028400266</c:v>
                </c:pt>
                <c:pt idx="162">
                  <c:v>0.00898602174395385</c:v>
                </c:pt>
                <c:pt idx="163">
                  <c:v>0.00876414466385622</c:v>
                </c:pt>
                <c:pt idx="164">
                  <c:v>0.00865320612380741</c:v>
                </c:pt>
                <c:pt idx="165">
                  <c:v>0.00843132904370978</c:v>
                </c:pt>
                <c:pt idx="166">
                  <c:v>0.00832039050366097</c:v>
                </c:pt>
                <c:pt idx="167">
                  <c:v>0.00809851342356334</c:v>
                </c:pt>
                <c:pt idx="168">
                  <c:v>0.00787663634346572</c:v>
                </c:pt>
                <c:pt idx="169">
                  <c:v>0.00765475926336809</c:v>
                </c:pt>
                <c:pt idx="170">
                  <c:v>0.00743288218327047</c:v>
                </c:pt>
                <c:pt idx="171">
                  <c:v>0.00721100510317284</c:v>
                </c:pt>
                <c:pt idx="172">
                  <c:v>0.00710006656312403</c:v>
                </c:pt>
                <c:pt idx="173">
                  <c:v>0.0068781894830264</c:v>
                </c:pt>
                <c:pt idx="174">
                  <c:v>0.00676725094297759</c:v>
                </c:pt>
                <c:pt idx="175">
                  <c:v>0.00654537386287996</c:v>
                </c:pt>
                <c:pt idx="176">
                  <c:v>0.00632349678278234</c:v>
                </c:pt>
                <c:pt idx="177">
                  <c:v>0.00621255824273352</c:v>
                </c:pt>
                <c:pt idx="178">
                  <c:v>0.00610161970268471</c:v>
                </c:pt>
                <c:pt idx="179">
                  <c:v>0.00587974262258709</c:v>
                </c:pt>
                <c:pt idx="180">
                  <c:v>0.00565786554248946</c:v>
                </c:pt>
                <c:pt idx="181">
                  <c:v>0.00554692700244065</c:v>
                </c:pt>
                <c:pt idx="182">
                  <c:v>0.00554692700244065</c:v>
                </c:pt>
                <c:pt idx="183">
                  <c:v>0.00543598846239183</c:v>
                </c:pt>
                <c:pt idx="184">
                  <c:v>0.00543598846239183</c:v>
                </c:pt>
                <c:pt idx="185">
                  <c:v>0.00543598846239183</c:v>
                </c:pt>
                <c:pt idx="186">
                  <c:v>0.00543598846239183</c:v>
                </c:pt>
                <c:pt idx="187">
                  <c:v>0.00554692700244065</c:v>
                </c:pt>
                <c:pt idx="188">
                  <c:v>0.00576880408253827</c:v>
                </c:pt>
                <c:pt idx="189">
                  <c:v>0.00587974262258709</c:v>
                </c:pt>
                <c:pt idx="190">
                  <c:v>0.00610161970268471</c:v>
                </c:pt>
                <c:pt idx="191">
                  <c:v>0.00621255824273352</c:v>
                </c:pt>
                <c:pt idx="192">
                  <c:v>0.00643443532283115</c:v>
                </c:pt>
                <c:pt idx="193">
                  <c:v>0.00654537386287996</c:v>
                </c:pt>
                <c:pt idx="194">
                  <c:v>0.00676725094297759</c:v>
                </c:pt>
                <c:pt idx="195">
                  <c:v>0.00698912802307521</c:v>
                </c:pt>
                <c:pt idx="196">
                  <c:v>0.00710006656312403</c:v>
                </c:pt>
                <c:pt idx="197">
                  <c:v>0.00732194364322165</c:v>
                </c:pt>
                <c:pt idx="198">
                  <c:v>0.00754382072331928</c:v>
                </c:pt>
                <c:pt idx="199">
                  <c:v>0.00765475926336809</c:v>
                </c:pt>
                <c:pt idx="200">
                  <c:v>0.00787663634346572</c:v>
                </c:pt>
                <c:pt idx="201">
                  <c:v>0.00809851342356334</c:v>
                </c:pt>
                <c:pt idx="202">
                  <c:v>0.00832039050366097</c:v>
                </c:pt>
                <c:pt idx="203">
                  <c:v>0.0085422675837586</c:v>
                </c:pt>
                <c:pt idx="204">
                  <c:v>0.00865320612380741</c:v>
                </c:pt>
                <c:pt idx="205">
                  <c:v>0.00887508320390504</c:v>
                </c:pt>
                <c:pt idx="206">
                  <c:v>0.00898602174395385</c:v>
                </c:pt>
                <c:pt idx="207">
                  <c:v>0.00920789882405147</c:v>
                </c:pt>
                <c:pt idx="208">
                  <c:v>0.0094297759041491</c:v>
                </c:pt>
                <c:pt idx="209">
                  <c:v>0.00954071444419791</c:v>
                </c:pt>
                <c:pt idx="210">
                  <c:v>0.00976259152429554</c:v>
                </c:pt>
                <c:pt idx="211">
                  <c:v>0.00987353006434435</c:v>
                </c:pt>
                <c:pt idx="212">
                  <c:v>0.010095407144442</c:v>
                </c:pt>
                <c:pt idx="213">
                  <c:v>0.0102063456844908</c:v>
                </c:pt>
                <c:pt idx="214">
                  <c:v>0.0104282227645884</c:v>
                </c:pt>
                <c:pt idx="215">
                  <c:v>0.010650099844686</c:v>
                </c:pt>
                <c:pt idx="216">
                  <c:v>0.0107610383847349</c:v>
                </c:pt>
                <c:pt idx="217">
                  <c:v>0.0109829154648325</c:v>
                </c:pt>
                <c:pt idx="218">
                  <c:v>0.0110938540048813</c:v>
                </c:pt>
                <c:pt idx="219">
                  <c:v>0.0113157310849789</c:v>
                </c:pt>
                <c:pt idx="220">
                  <c:v>0.0114266696250277</c:v>
                </c:pt>
                <c:pt idx="221">
                  <c:v>0.0116485467051254</c:v>
                </c:pt>
                <c:pt idx="222">
                  <c:v>0.0117594852451742</c:v>
                </c:pt>
                <c:pt idx="223">
                  <c:v>0.0119813623252718</c:v>
                </c:pt>
                <c:pt idx="224">
                  <c:v>0.0122032394053694</c:v>
                </c:pt>
                <c:pt idx="225">
                  <c:v>0.0123141779454182</c:v>
                </c:pt>
                <c:pt idx="226">
                  <c:v>0.0125360550255159</c:v>
                </c:pt>
                <c:pt idx="227">
                  <c:v>0.0127579321056135</c:v>
                </c:pt>
                <c:pt idx="228">
                  <c:v>0.0128688706456623</c:v>
                </c:pt>
                <c:pt idx="229">
                  <c:v>0.0130907477257599</c:v>
                </c:pt>
                <c:pt idx="230">
                  <c:v>0.0133126248058576</c:v>
                </c:pt>
                <c:pt idx="231">
                  <c:v>0.0135345018859552</c:v>
                </c:pt>
                <c:pt idx="232">
                  <c:v>0.013645440426004</c:v>
                </c:pt>
                <c:pt idx="233">
                  <c:v>0.0138673175061016</c:v>
                </c:pt>
                <c:pt idx="234">
                  <c:v>0.0139782560461504</c:v>
                </c:pt>
                <c:pt idx="235">
                  <c:v>0.0142001331262481</c:v>
                </c:pt>
                <c:pt idx="236">
                  <c:v>0.0144220102063457</c:v>
                </c:pt>
                <c:pt idx="237">
                  <c:v>0.0145329487463945</c:v>
                </c:pt>
                <c:pt idx="238">
                  <c:v>0.0147548258264921</c:v>
                </c:pt>
                <c:pt idx="239">
                  <c:v>0.0149767029065897</c:v>
                </c:pt>
                <c:pt idx="240">
                  <c:v>0.0150876414466386</c:v>
                </c:pt>
                <c:pt idx="241">
                  <c:v>0.0151985799866874</c:v>
                </c:pt>
                <c:pt idx="242">
                  <c:v>0.0153095185267362</c:v>
                </c:pt>
                <c:pt idx="243">
                  <c:v>0.0155313956068338</c:v>
                </c:pt>
                <c:pt idx="244">
                  <c:v>0.0156423341468826</c:v>
                </c:pt>
                <c:pt idx="245">
                  <c:v>0.0157532726869314</c:v>
                </c:pt>
                <c:pt idx="246">
                  <c:v>0.0158642112269803</c:v>
                </c:pt>
                <c:pt idx="247">
                  <c:v>0.0159751497670291</c:v>
                </c:pt>
                <c:pt idx="248">
                  <c:v>0.0160860883070779</c:v>
                </c:pt>
                <c:pt idx="249">
                  <c:v>0.0161970268471267</c:v>
                </c:pt>
                <c:pt idx="250">
                  <c:v>0.0163079653871755</c:v>
                </c:pt>
                <c:pt idx="251">
                  <c:v>0.0164189039272243</c:v>
                </c:pt>
                <c:pt idx="252">
                  <c:v>0.0166407810073219</c:v>
                </c:pt>
                <c:pt idx="253">
                  <c:v>0.0167517195473708</c:v>
                </c:pt>
                <c:pt idx="254">
                  <c:v>0.0167517195473708</c:v>
                </c:pt>
                <c:pt idx="255">
                  <c:v>0.0167517195473708</c:v>
                </c:pt>
                <c:pt idx="256">
                  <c:v>0.0167517195473708</c:v>
                </c:pt>
                <c:pt idx="257">
                  <c:v>0.0167517195473708</c:v>
                </c:pt>
                <c:pt idx="258">
                  <c:v>0.0167517195473708</c:v>
                </c:pt>
                <c:pt idx="259">
                  <c:v>0.0166407810073219</c:v>
                </c:pt>
                <c:pt idx="260">
                  <c:v>0.0165298424672731</c:v>
                </c:pt>
                <c:pt idx="261">
                  <c:v>0.0163079653871755</c:v>
                </c:pt>
                <c:pt idx="262">
                  <c:v>0.0161970268471267</c:v>
                </c:pt>
                <c:pt idx="263">
                  <c:v>0.0160860883070779</c:v>
                </c:pt>
                <c:pt idx="264">
                  <c:v>0.0159751497670291</c:v>
                </c:pt>
                <c:pt idx="265">
                  <c:v>0.0157532726869314</c:v>
                </c:pt>
                <c:pt idx="266">
                  <c:v>0.0156423341468826</c:v>
                </c:pt>
                <c:pt idx="267">
                  <c:v>0.0155313956068338</c:v>
                </c:pt>
                <c:pt idx="268">
                  <c:v>0.015420457066785</c:v>
                </c:pt>
                <c:pt idx="269">
                  <c:v>0.0153095185267362</c:v>
                </c:pt>
                <c:pt idx="270">
                  <c:v>0.0151985799866874</c:v>
                </c:pt>
                <c:pt idx="271">
                  <c:v>0.0149767029065897</c:v>
                </c:pt>
                <c:pt idx="272">
                  <c:v>0.0148657643665409</c:v>
                </c:pt>
                <c:pt idx="273">
                  <c:v>0.0146438872864433</c:v>
                </c:pt>
                <c:pt idx="274">
                  <c:v>0.0145329487463945</c:v>
                </c:pt>
                <c:pt idx="275">
                  <c:v>0.0144220102063457</c:v>
                </c:pt>
                <c:pt idx="276">
                  <c:v>0.0143110716662969</c:v>
                </c:pt>
                <c:pt idx="277">
                  <c:v>0.0142001331262481</c:v>
                </c:pt>
                <c:pt idx="278">
                  <c:v>0.0139782560461504</c:v>
                </c:pt>
                <c:pt idx="279">
                  <c:v>0.0138673175061016</c:v>
                </c:pt>
                <c:pt idx="280">
                  <c:v>0.0137563789660528</c:v>
                </c:pt>
                <c:pt idx="281">
                  <c:v>0.0135345018859552</c:v>
                </c:pt>
                <c:pt idx="282">
                  <c:v>0.0134235633459064</c:v>
                </c:pt>
                <c:pt idx="283">
                  <c:v>0.0132016862658087</c:v>
                </c:pt>
                <c:pt idx="284">
                  <c:v>0.0129798091857111</c:v>
                </c:pt>
                <c:pt idx="285">
                  <c:v>0.0127579321056135</c:v>
                </c:pt>
                <c:pt idx="286">
                  <c:v>0.0126469935655647</c:v>
                </c:pt>
                <c:pt idx="287">
                  <c:v>0.012425116485467</c:v>
                </c:pt>
                <c:pt idx="288">
                  <c:v>0.0122032394053694</c:v>
                </c:pt>
                <c:pt idx="289">
                  <c:v>0.0120923008653206</c:v>
                </c:pt>
                <c:pt idx="290">
                  <c:v>0.0119813623252718</c:v>
                </c:pt>
                <c:pt idx="291">
                  <c:v>0.0117594852451742</c:v>
                </c:pt>
                <c:pt idx="292">
                  <c:v>0.0115376081650765</c:v>
                </c:pt>
                <c:pt idx="293">
                  <c:v>0.0113157310849789</c:v>
                </c:pt>
                <c:pt idx="294">
                  <c:v>0.0112047925449301</c:v>
                </c:pt>
                <c:pt idx="295">
                  <c:v>0.0109829154648325</c:v>
                </c:pt>
                <c:pt idx="296">
                  <c:v>0.0107610383847349</c:v>
                </c:pt>
                <c:pt idx="297">
                  <c:v>0.0105391613046372</c:v>
                </c:pt>
                <c:pt idx="298">
                  <c:v>0.0104282227645884</c:v>
                </c:pt>
                <c:pt idx="299">
                  <c:v>0.0102063456844908</c:v>
                </c:pt>
                <c:pt idx="300">
                  <c:v>0.010095407144442</c:v>
                </c:pt>
                <c:pt idx="301">
                  <c:v>0.00987353006434435</c:v>
                </c:pt>
                <c:pt idx="302">
                  <c:v>0.00976259152429554</c:v>
                </c:pt>
                <c:pt idx="303">
                  <c:v>0.00954071444419791</c:v>
                </c:pt>
                <c:pt idx="304">
                  <c:v>0.0094297759041491</c:v>
                </c:pt>
                <c:pt idx="305">
                  <c:v>0.00920789882405147</c:v>
                </c:pt>
                <c:pt idx="306">
                  <c:v>0.00898602174395385</c:v>
                </c:pt>
                <c:pt idx="307">
                  <c:v>0.00876414466385622</c:v>
                </c:pt>
                <c:pt idx="308">
                  <c:v>0.00865320612380741</c:v>
                </c:pt>
                <c:pt idx="309">
                  <c:v>0.0085422675837586</c:v>
                </c:pt>
                <c:pt idx="310">
                  <c:v>0.00832039050366097</c:v>
                </c:pt>
                <c:pt idx="311">
                  <c:v>0.00809851342356334</c:v>
                </c:pt>
                <c:pt idx="312">
                  <c:v>0.00787663634346572</c:v>
                </c:pt>
                <c:pt idx="313">
                  <c:v>0.00765475926336809</c:v>
                </c:pt>
                <c:pt idx="314">
                  <c:v>0.00743288218327047</c:v>
                </c:pt>
                <c:pt idx="315">
                  <c:v>0.00732194364322165</c:v>
                </c:pt>
                <c:pt idx="316">
                  <c:v>0.00710006656312403</c:v>
                </c:pt>
                <c:pt idx="317">
                  <c:v>0.0068781894830264</c:v>
                </c:pt>
                <c:pt idx="318">
                  <c:v>0.00676725094297759</c:v>
                </c:pt>
                <c:pt idx="319">
                  <c:v>0.00654537386287996</c:v>
                </c:pt>
                <c:pt idx="320">
                  <c:v>0.00632349678278234</c:v>
                </c:pt>
                <c:pt idx="321">
                  <c:v>0.00621255824273352</c:v>
                </c:pt>
                <c:pt idx="322">
                  <c:v>0.00610161970268471</c:v>
                </c:pt>
                <c:pt idx="323">
                  <c:v>0.00587974262258709</c:v>
                </c:pt>
                <c:pt idx="324">
                  <c:v>0.00565786554248946</c:v>
                </c:pt>
                <c:pt idx="325">
                  <c:v>0.00554692700244065</c:v>
                </c:pt>
                <c:pt idx="326">
                  <c:v>0.00554692700244065</c:v>
                </c:pt>
                <c:pt idx="327">
                  <c:v>0.00554692700244065</c:v>
                </c:pt>
                <c:pt idx="328">
                  <c:v>0.00543598846239183</c:v>
                </c:pt>
                <c:pt idx="329">
                  <c:v>0.00543598846239183</c:v>
                </c:pt>
                <c:pt idx="330">
                  <c:v>0.00543598846239183</c:v>
                </c:pt>
                <c:pt idx="331">
                  <c:v>0.00554692700244065</c:v>
                </c:pt>
                <c:pt idx="332">
                  <c:v>0.00565786554248946</c:v>
                </c:pt>
                <c:pt idx="333">
                  <c:v>0.00587974262258709</c:v>
                </c:pt>
                <c:pt idx="334">
                  <c:v>0.00610161970268471</c:v>
                </c:pt>
                <c:pt idx="335">
                  <c:v>0.00632349678278234</c:v>
                </c:pt>
                <c:pt idx="336">
                  <c:v>0.00643443532283115</c:v>
                </c:pt>
                <c:pt idx="337">
                  <c:v>0.00654537386287996</c:v>
                </c:pt>
                <c:pt idx="338">
                  <c:v>0.00676725094297759</c:v>
                </c:pt>
                <c:pt idx="339">
                  <c:v>0.0068781894830264</c:v>
                </c:pt>
                <c:pt idx="340">
                  <c:v>0.00710006656312403</c:v>
                </c:pt>
                <c:pt idx="341">
                  <c:v>0.00732194364322165</c:v>
                </c:pt>
                <c:pt idx="342">
                  <c:v>0.00754382072331928</c:v>
                </c:pt>
                <c:pt idx="343">
                  <c:v>0.00765475926336809</c:v>
                </c:pt>
                <c:pt idx="344">
                  <c:v>0.00787663634346572</c:v>
                </c:pt>
                <c:pt idx="345">
                  <c:v>0.00809851342356334</c:v>
                </c:pt>
                <c:pt idx="346">
                  <c:v>0.00820945196361216</c:v>
                </c:pt>
                <c:pt idx="347">
                  <c:v>0.00843132904370978</c:v>
                </c:pt>
                <c:pt idx="348">
                  <c:v>0.00865320612380741</c:v>
                </c:pt>
                <c:pt idx="349">
                  <c:v>0.00887508320390504</c:v>
                </c:pt>
                <c:pt idx="350">
                  <c:v>0.00898602174395385</c:v>
                </c:pt>
                <c:pt idx="351">
                  <c:v>0.00920789882405147</c:v>
                </c:pt>
                <c:pt idx="352">
                  <c:v>0.00931883736410029</c:v>
                </c:pt>
                <c:pt idx="353">
                  <c:v>0.00954071444419791</c:v>
                </c:pt>
                <c:pt idx="354">
                  <c:v>0.00976259152429554</c:v>
                </c:pt>
                <c:pt idx="355">
                  <c:v>0.00987353006434435</c:v>
                </c:pt>
                <c:pt idx="356">
                  <c:v>0.00998446860439316</c:v>
                </c:pt>
                <c:pt idx="357">
                  <c:v>0.0102063456844908</c:v>
                </c:pt>
                <c:pt idx="358">
                  <c:v>0.0104282227645884</c:v>
                </c:pt>
                <c:pt idx="359">
                  <c:v>0.010650099844686</c:v>
                </c:pt>
                <c:pt idx="360">
                  <c:v>0.0107610383847349</c:v>
                </c:pt>
                <c:pt idx="361">
                  <c:v>0.0109829154648325</c:v>
                </c:pt>
                <c:pt idx="362">
                  <c:v>0.0110938540048813</c:v>
                </c:pt>
                <c:pt idx="363">
                  <c:v>0.0112047925449301</c:v>
                </c:pt>
                <c:pt idx="364">
                  <c:v>0.0114266696250277</c:v>
                </c:pt>
                <c:pt idx="365">
                  <c:v>0.0116485467051254</c:v>
                </c:pt>
                <c:pt idx="366">
                  <c:v>0.0117594852451742</c:v>
                </c:pt>
                <c:pt idx="367">
                  <c:v>0.0119813623252718</c:v>
                </c:pt>
                <c:pt idx="368">
                  <c:v>0.0122032394053694</c:v>
                </c:pt>
                <c:pt idx="369">
                  <c:v>0.0123141779454182</c:v>
                </c:pt>
                <c:pt idx="370">
                  <c:v>0.0125360550255159</c:v>
                </c:pt>
                <c:pt idx="371">
                  <c:v>0.0127579321056135</c:v>
                </c:pt>
                <c:pt idx="372">
                  <c:v>0.0128688706456623</c:v>
                </c:pt>
                <c:pt idx="373">
                  <c:v>0.0130907477257599</c:v>
                </c:pt>
                <c:pt idx="374">
                  <c:v>0.0133126248058576</c:v>
                </c:pt>
                <c:pt idx="375">
                  <c:v>0.0135345018859552</c:v>
                </c:pt>
                <c:pt idx="376">
                  <c:v>0.013645440426004</c:v>
                </c:pt>
                <c:pt idx="377">
                  <c:v>0.0138673175061016</c:v>
                </c:pt>
                <c:pt idx="378">
                  <c:v>0.0139782560461504</c:v>
                </c:pt>
                <c:pt idx="379">
                  <c:v>0.0142001331262481</c:v>
                </c:pt>
                <c:pt idx="380">
                  <c:v>0.0144220102063457</c:v>
                </c:pt>
                <c:pt idx="381">
                  <c:v>0.0145329487463945</c:v>
                </c:pt>
                <c:pt idx="382">
                  <c:v>0.0147548258264921</c:v>
                </c:pt>
                <c:pt idx="383">
                  <c:v>0.0148657643665409</c:v>
                </c:pt>
                <c:pt idx="384">
                  <c:v>0.0150876414466386</c:v>
                </c:pt>
                <c:pt idx="385">
                  <c:v>0.0151985799866874</c:v>
                </c:pt>
                <c:pt idx="386">
                  <c:v>0.015420457066785</c:v>
                </c:pt>
                <c:pt idx="387">
                  <c:v>0.0155313956068338</c:v>
                </c:pt>
                <c:pt idx="388">
                  <c:v>0.0156423341468826</c:v>
                </c:pt>
                <c:pt idx="389">
                  <c:v>0.0157532726869314</c:v>
                </c:pt>
                <c:pt idx="390">
                  <c:v>0.0158642112269803</c:v>
                </c:pt>
                <c:pt idx="391">
                  <c:v>0.0159751497670291</c:v>
                </c:pt>
                <c:pt idx="392">
                  <c:v>0.0160860883070779</c:v>
                </c:pt>
                <c:pt idx="393">
                  <c:v>0.0161970268471267</c:v>
                </c:pt>
                <c:pt idx="394">
                  <c:v>0.0163079653871755</c:v>
                </c:pt>
                <c:pt idx="395">
                  <c:v>0.0164189039272243</c:v>
                </c:pt>
                <c:pt idx="396">
                  <c:v>0.0165298424672731</c:v>
                </c:pt>
                <c:pt idx="397">
                  <c:v>0.0166407810073219</c:v>
                </c:pt>
                <c:pt idx="398">
                  <c:v>0.0167517195473708</c:v>
                </c:pt>
                <c:pt idx="399">
                  <c:v>0.0166407810073219</c:v>
                </c:pt>
                <c:pt idx="400">
                  <c:v>0.0166407810073219</c:v>
                </c:pt>
                <c:pt idx="401">
                  <c:v>0.0167517195473708</c:v>
                </c:pt>
                <c:pt idx="402">
                  <c:v>0.0167517195473708</c:v>
                </c:pt>
                <c:pt idx="403">
                  <c:v>0.0166407810073219</c:v>
                </c:pt>
                <c:pt idx="404">
                  <c:v>0.0165298424672731</c:v>
                </c:pt>
                <c:pt idx="405">
                  <c:v>0.0164189039272243</c:v>
                </c:pt>
                <c:pt idx="406">
                  <c:v>0.0163079653871755</c:v>
                </c:pt>
                <c:pt idx="407">
                  <c:v>0.0161970268471267</c:v>
                </c:pt>
                <c:pt idx="408">
                  <c:v>0.0160860883070779</c:v>
                </c:pt>
                <c:pt idx="409">
                  <c:v>0.0159751497670291</c:v>
                </c:pt>
                <c:pt idx="410">
                  <c:v>0.0157532726869314</c:v>
                </c:pt>
                <c:pt idx="411">
                  <c:v>0.0156423341468826</c:v>
                </c:pt>
                <c:pt idx="412">
                  <c:v>0.0155313956068338</c:v>
                </c:pt>
                <c:pt idx="413">
                  <c:v>0.015420457066785</c:v>
                </c:pt>
                <c:pt idx="414">
                  <c:v>0.0153095185267362</c:v>
                </c:pt>
                <c:pt idx="415">
                  <c:v>0.0150876414466386</c:v>
                </c:pt>
                <c:pt idx="416">
                  <c:v>0.0149767029065897</c:v>
                </c:pt>
                <c:pt idx="417">
                  <c:v>0.0148657643665409</c:v>
                </c:pt>
                <c:pt idx="418">
                  <c:v>0.0147548258264921</c:v>
                </c:pt>
                <c:pt idx="419">
                  <c:v>0.0145329487463945</c:v>
                </c:pt>
                <c:pt idx="420">
                  <c:v>0.0144220102063457</c:v>
                </c:pt>
                <c:pt idx="421">
                  <c:v>0.0143110716662969</c:v>
                </c:pt>
                <c:pt idx="422">
                  <c:v>0.0140891945861992</c:v>
                </c:pt>
                <c:pt idx="423">
                  <c:v>0.0139782560461504</c:v>
                </c:pt>
                <c:pt idx="424">
                  <c:v>0.0138673175061016</c:v>
                </c:pt>
                <c:pt idx="425">
                  <c:v>0.013645440426004</c:v>
                </c:pt>
                <c:pt idx="426">
                  <c:v>0.0135345018859552</c:v>
                </c:pt>
                <c:pt idx="427">
                  <c:v>0.0133126248058576</c:v>
                </c:pt>
                <c:pt idx="428">
                  <c:v>0.0130907477257599</c:v>
                </c:pt>
                <c:pt idx="429">
                  <c:v>0.0128688706456623</c:v>
                </c:pt>
                <c:pt idx="430">
                  <c:v>0.0127579321056135</c:v>
                </c:pt>
                <c:pt idx="431">
                  <c:v>0.0125360550255159</c:v>
                </c:pt>
                <c:pt idx="432">
                  <c:v>0.0123141779454182</c:v>
                </c:pt>
                <c:pt idx="433">
                  <c:v>0.0122032394053694</c:v>
                </c:pt>
                <c:pt idx="434">
                  <c:v>0.0119813623252718</c:v>
                </c:pt>
                <c:pt idx="435">
                  <c:v>0.011870423785223</c:v>
                </c:pt>
                <c:pt idx="436">
                  <c:v>0.0116485467051254</c:v>
                </c:pt>
                <c:pt idx="437">
                  <c:v>0.0114266696250277</c:v>
                </c:pt>
                <c:pt idx="438">
                  <c:v>0.0112047925449301</c:v>
                </c:pt>
                <c:pt idx="439">
                  <c:v>0.0110938540048813</c:v>
                </c:pt>
                <c:pt idx="440">
                  <c:v>0.0108719769247837</c:v>
                </c:pt>
                <c:pt idx="441">
                  <c:v>0.010650099844686</c:v>
                </c:pt>
                <c:pt idx="442">
                  <c:v>0.0105391613046372</c:v>
                </c:pt>
                <c:pt idx="443">
                  <c:v>0.0103172842245396</c:v>
                </c:pt>
                <c:pt idx="444">
                  <c:v>0.0102063456844908</c:v>
                </c:pt>
                <c:pt idx="445">
                  <c:v>0.00998446860439316</c:v>
                </c:pt>
                <c:pt idx="446">
                  <c:v>0.00987353006434435</c:v>
                </c:pt>
                <c:pt idx="447">
                  <c:v>0.00965165298424672</c:v>
                </c:pt>
                <c:pt idx="448">
                  <c:v>0.00954071444419791</c:v>
                </c:pt>
                <c:pt idx="449">
                  <c:v>0.00931883736410029</c:v>
                </c:pt>
                <c:pt idx="450">
                  <c:v>0.00909696028400266</c:v>
                </c:pt>
                <c:pt idx="451">
                  <c:v>0.00887508320390504</c:v>
                </c:pt>
                <c:pt idx="452">
                  <c:v>0.00876414466385622</c:v>
                </c:pt>
                <c:pt idx="453">
                  <c:v>0.0085422675837586</c:v>
                </c:pt>
                <c:pt idx="454">
                  <c:v>0.00843132904370978</c:v>
                </c:pt>
                <c:pt idx="455">
                  <c:v>0.00820945196361216</c:v>
                </c:pt>
                <c:pt idx="456">
                  <c:v>0.00798757488351453</c:v>
                </c:pt>
                <c:pt idx="457">
                  <c:v>0.00776569780341691</c:v>
                </c:pt>
                <c:pt idx="458">
                  <c:v>0.00754382072331928</c:v>
                </c:pt>
                <c:pt idx="459">
                  <c:v>0.00743288218327047</c:v>
                </c:pt>
                <c:pt idx="460">
                  <c:v>0.00721100510317284</c:v>
                </c:pt>
                <c:pt idx="461">
                  <c:v>0.00698912802307521</c:v>
                </c:pt>
                <c:pt idx="462">
                  <c:v>0.00676725094297759</c:v>
                </c:pt>
                <c:pt idx="463">
                  <c:v>0.00665631240292878</c:v>
                </c:pt>
                <c:pt idx="464">
                  <c:v>0.00643443532283115</c:v>
                </c:pt>
                <c:pt idx="465">
                  <c:v>0.00621255824273352</c:v>
                </c:pt>
                <c:pt idx="466">
                  <c:v>0.00610161970268471</c:v>
                </c:pt>
                <c:pt idx="467">
                  <c:v>0.00587974262258709</c:v>
                </c:pt>
                <c:pt idx="468">
                  <c:v>0.00576880408253827</c:v>
                </c:pt>
                <c:pt idx="469">
                  <c:v>0.00554692700244065</c:v>
                </c:pt>
                <c:pt idx="470">
                  <c:v>0.00554692700244065</c:v>
                </c:pt>
                <c:pt idx="471">
                  <c:v>0.00554692700244065</c:v>
                </c:pt>
                <c:pt idx="472">
                  <c:v>0.00554692700244065</c:v>
                </c:pt>
                <c:pt idx="473">
                  <c:v>0.00543598846239183</c:v>
                </c:pt>
                <c:pt idx="474">
                  <c:v>0.00543598846239183</c:v>
                </c:pt>
                <c:pt idx="475">
                  <c:v>0.00543598846239183</c:v>
                </c:pt>
                <c:pt idx="476">
                  <c:v>0.00565786554248946</c:v>
                </c:pt>
                <c:pt idx="477">
                  <c:v>0.00576880408253827</c:v>
                </c:pt>
                <c:pt idx="478">
                  <c:v>0.0059906811626359</c:v>
                </c:pt>
                <c:pt idx="479">
                  <c:v>0.00621255824273352</c:v>
                </c:pt>
                <c:pt idx="480">
                  <c:v>0.00632349678278234</c:v>
                </c:pt>
                <c:pt idx="481">
                  <c:v>0.00643443532283115</c:v>
                </c:pt>
                <c:pt idx="482">
                  <c:v>0.00665631240292878</c:v>
                </c:pt>
                <c:pt idx="483">
                  <c:v>0.0068781894830264</c:v>
                </c:pt>
                <c:pt idx="484">
                  <c:v>0.00710006656312403</c:v>
                </c:pt>
                <c:pt idx="485">
                  <c:v>0.00721100510317284</c:v>
                </c:pt>
                <c:pt idx="486">
                  <c:v>0.00743288218327047</c:v>
                </c:pt>
                <c:pt idx="487">
                  <c:v>0.00765475926336809</c:v>
                </c:pt>
                <c:pt idx="488">
                  <c:v>0.00776569780341691</c:v>
                </c:pt>
                <c:pt idx="489">
                  <c:v>0.00798757488351453</c:v>
                </c:pt>
                <c:pt idx="490">
                  <c:v>0.00820945196361216</c:v>
                </c:pt>
                <c:pt idx="491">
                  <c:v>0.00843132904370978</c:v>
                </c:pt>
                <c:pt idx="492">
                  <c:v>0.00865320612380741</c:v>
                </c:pt>
                <c:pt idx="493">
                  <c:v>0.00876414466385622</c:v>
                </c:pt>
                <c:pt idx="494">
                  <c:v>0.00898602174395385</c:v>
                </c:pt>
                <c:pt idx="495">
                  <c:v>0.00909696028400266</c:v>
                </c:pt>
                <c:pt idx="496">
                  <c:v>0.00931883736410029</c:v>
                </c:pt>
                <c:pt idx="497">
                  <c:v>0.00954071444419791</c:v>
                </c:pt>
                <c:pt idx="498">
                  <c:v>0.00965165298424672</c:v>
                </c:pt>
                <c:pt idx="499">
                  <c:v>0.00987353006434435</c:v>
                </c:pt>
                <c:pt idx="500">
                  <c:v>0.00998446860439316</c:v>
                </c:pt>
                <c:pt idx="501">
                  <c:v>0.0102063456844908</c:v>
                </c:pt>
                <c:pt idx="502">
                  <c:v>0.0104282227645884</c:v>
                </c:pt>
                <c:pt idx="503">
                  <c:v>0.010650099844686</c:v>
                </c:pt>
                <c:pt idx="504">
                  <c:v>0.0107610383847349</c:v>
                </c:pt>
                <c:pt idx="505">
                  <c:v>0.0108719769247837</c:v>
                </c:pt>
                <c:pt idx="506">
                  <c:v>0.0110938540048813</c:v>
                </c:pt>
                <c:pt idx="507">
                  <c:v>0.0112047925449301</c:v>
                </c:pt>
                <c:pt idx="508">
                  <c:v>0.0113157310849789</c:v>
                </c:pt>
                <c:pt idx="509">
                  <c:v>0.0115376081650765</c:v>
                </c:pt>
                <c:pt idx="510">
                  <c:v>0.0117594852451742</c:v>
                </c:pt>
                <c:pt idx="511">
                  <c:v>0.011870423785223</c:v>
                </c:pt>
                <c:pt idx="512">
                  <c:v>0.0120923008653206</c:v>
                </c:pt>
                <c:pt idx="513">
                  <c:v>0.0123141779454182</c:v>
                </c:pt>
                <c:pt idx="514">
                  <c:v>0.0125360550255159</c:v>
                </c:pt>
                <c:pt idx="515">
                  <c:v>0.0126469935655647</c:v>
                </c:pt>
                <c:pt idx="516">
                  <c:v>0.0128688706456623</c:v>
                </c:pt>
                <c:pt idx="517">
                  <c:v>0.0130907477257599</c:v>
                </c:pt>
                <c:pt idx="518">
                  <c:v>0.0133126248058576</c:v>
                </c:pt>
                <c:pt idx="519">
                  <c:v>0.0134235633459064</c:v>
                </c:pt>
                <c:pt idx="520">
                  <c:v>0.013645440426004</c:v>
                </c:pt>
                <c:pt idx="521">
                  <c:v>0.0137563789660528</c:v>
                </c:pt>
                <c:pt idx="522">
                  <c:v>0.0139782560461504</c:v>
                </c:pt>
                <c:pt idx="523">
                  <c:v>0.0142001331262481</c:v>
                </c:pt>
                <c:pt idx="524">
                  <c:v>0.0143110716662969</c:v>
                </c:pt>
                <c:pt idx="525">
                  <c:v>0.0145329487463945</c:v>
                </c:pt>
                <c:pt idx="526">
                  <c:v>0.0147548258264921</c:v>
                </c:pt>
                <c:pt idx="527">
                  <c:v>0.0148657643665409</c:v>
                </c:pt>
                <c:pt idx="528">
                  <c:v>0.0150876414466386</c:v>
                </c:pt>
                <c:pt idx="529">
                  <c:v>0.0151985799866874</c:v>
                </c:pt>
                <c:pt idx="530">
                  <c:v>0.0153095185267362</c:v>
                </c:pt>
                <c:pt idx="531">
                  <c:v>0.0155313956068338</c:v>
                </c:pt>
                <c:pt idx="532">
                  <c:v>0.0156423341468826</c:v>
                </c:pt>
                <c:pt idx="533">
                  <c:v>0.0157532726869314</c:v>
                </c:pt>
                <c:pt idx="534">
                  <c:v>0.0157532726869314</c:v>
                </c:pt>
                <c:pt idx="535">
                  <c:v>0.0159751497670291</c:v>
                </c:pt>
                <c:pt idx="536">
                  <c:v>0.0160860883070779</c:v>
                </c:pt>
                <c:pt idx="537">
                  <c:v>0.0160860883070779</c:v>
                </c:pt>
                <c:pt idx="538">
                  <c:v>0.0163079653871755</c:v>
                </c:pt>
                <c:pt idx="539">
                  <c:v>0.0164189039272243</c:v>
                </c:pt>
                <c:pt idx="540">
                  <c:v>0.0165298424672731</c:v>
                </c:pt>
                <c:pt idx="541">
                  <c:v>0.0165298424672731</c:v>
                </c:pt>
                <c:pt idx="542">
                  <c:v>0.0167517195473708</c:v>
                </c:pt>
                <c:pt idx="543">
                  <c:v>0.0167517195473708</c:v>
                </c:pt>
                <c:pt idx="544">
                  <c:v>0.0167517195473708</c:v>
                </c:pt>
                <c:pt idx="545">
                  <c:v>0.0167517195473708</c:v>
                </c:pt>
                <c:pt idx="546">
                  <c:v>0.0167517195473708</c:v>
                </c:pt>
                <c:pt idx="547">
                  <c:v>0.0167517195473708</c:v>
                </c:pt>
                <c:pt idx="548">
                  <c:v>0.0166407810073219</c:v>
                </c:pt>
                <c:pt idx="549">
                  <c:v>0.0165298424672731</c:v>
                </c:pt>
                <c:pt idx="550">
                  <c:v>0.0164189039272243</c:v>
                </c:pt>
                <c:pt idx="551">
                  <c:v>0.0163079653871755</c:v>
                </c:pt>
                <c:pt idx="552">
                  <c:v>0.0161970268471267</c:v>
                </c:pt>
                <c:pt idx="553">
                  <c:v>0.0160860883070779</c:v>
                </c:pt>
                <c:pt idx="554">
                  <c:v>0.0158642112269803</c:v>
                </c:pt>
                <c:pt idx="555">
                  <c:v>0.0157532726869314</c:v>
                </c:pt>
                <c:pt idx="556">
                  <c:v>0.0156423341468826</c:v>
                </c:pt>
                <c:pt idx="557">
                  <c:v>0.0155313956068338</c:v>
                </c:pt>
                <c:pt idx="558">
                  <c:v>0.015420457066785</c:v>
                </c:pt>
                <c:pt idx="559">
                  <c:v>0.0153095185267362</c:v>
                </c:pt>
                <c:pt idx="560">
                  <c:v>0.0151985799866874</c:v>
                </c:pt>
                <c:pt idx="561">
                  <c:v>0.0149767029065897</c:v>
                </c:pt>
                <c:pt idx="562">
                  <c:v>0.0148657643665409</c:v>
                </c:pt>
                <c:pt idx="563">
                  <c:v>0.0147548258264921</c:v>
                </c:pt>
                <c:pt idx="564">
                  <c:v>0.0146438872864433</c:v>
                </c:pt>
                <c:pt idx="565">
                  <c:v>0.0145329487463945</c:v>
                </c:pt>
                <c:pt idx="566">
                  <c:v>0.0143110716662969</c:v>
                </c:pt>
                <c:pt idx="567">
                  <c:v>0.0142001331262481</c:v>
                </c:pt>
                <c:pt idx="568">
                  <c:v>0.0139782560461504</c:v>
                </c:pt>
                <c:pt idx="569">
                  <c:v>0.0137563789660528</c:v>
                </c:pt>
                <c:pt idx="570">
                  <c:v>0.013645440426004</c:v>
                </c:pt>
                <c:pt idx="571">
                  <c:v>0.0135345018859552</c:v>
                </c:pt>
                <c:pt idx="572">
                  <c:v>0.0133126248058576</c:v>
                </c:pt>
                <c:pt idx="573">
                  <c:v>0.0130907477257599</c:v>
                </c:pt>
                <c:pt idx="574">
                  <c:v>0.0128688706456623</c:v>
                </c:pt>
                <c:pt idx="575">
                  <c:v>0.0126469935655647</c:v>
                </c:pt>
                <c:pt idx="576">
                  <c:v>0.012425116485467</c:v>
                </c:pt>
                <c:pt idx="577">
                  <c:v>0.0123141779454182</c:v>
                </c:pt>
                <c:pt idx="578">
                  <c:v>0.0122032394053694</c:v>
                </c:pt>
                <c:pt idx="579">
                  <c:v>0.0119813623252718</c:v>
                </c:pt>
                <c:pt idx="580">
                  <c:v>0.0117594852451742</c:v>
                </c:pt>
                <c:pt idx="581">
                  <c:v>0.0116485467051254</c:v>
                </c:pt>
                <c:pt idx="582">
                  <c:v>0.0114266696250277</c:v>
                </c:pt>
                <c:pt idx="583">
                  <c:v>0.0112047925449301</c:v>
                </c:pt>
                <c:pt idx="584">
                  <c:v>0.0109829154648325</c:v>
                </c:pt>
                <c:pt idx="585">
                  <c:v>0.0108719769247837</c:v>
                </c:pt>
                <c:pt idx="586">
                  <c:v>0.010650099844686</c:v>
                </c:pt>
                <c:pt idx="587">
                  <c:v>0.0105391613046372</c:v>
                </c:pt>
                <c:pt idx="588">
                  <c:v>0.0103172842245396</c:v>
                </c:pt>
                <c:pt idx="589">
                  <c:v>0.0102063456844908</c:v>
                </c:pt>
                <c:pt idx="590">
                  <c:v>0.00998446860439316</c:v>
                </c:pt>
                <c:pt idx="591">
                  <c:v>0.00976259152429554</c:v>
                </c:pt>
                <c:pt idx="592">
                  <c:v>0.00965165298424672</c:v>
                </c:pt>
                <c:pt idx="593">
                  <c:v>0.0094297759041491</c:v>
                </c:pt>
                <c:pt idx="594">
                  <c:v>0.00920789882405147</c:v>
                </c:pt>
                <c:pt idx="595">
                  <c:v>0.00898602174395385</c:v>
                </c:pt>
                <c:pt idx="596">
                  <c:v>0.00887508320390504</c:v>
                </c:pt>
                <c:pt idx="597">
                  <c:v>0.00865320612380741</c:v>
                </c:pt>
                <c:pt idx="598">
                  <c:v>0.0085422675837586</c:v>
                </c:pt>
                <c:pt idx="599">
                  <c:v>0.00843132904370978</c:v>
                </c:pt>
                <c:pt idx="600">
                  <c:v>0.00820945196361216</c:v>
                </c:pt>
                <c:pt idx="601">
                  <c:v>0.00798757488351453</c:v>
                </c:pt>
                <c:pt idx="602">
                  <c:v>0.00776569780341691</c:v>
                </c:pt>
                <c:pt idx="603">
                  <c:v>0.00754382072331928</c:v>
                </c:pt>
                <c:pt idx="604">
                  <c:v>0.00732194364322165</c:v>
                </c:pt>
                <c:pt idx="605">
                  <c:v>0.00710006656312403</c:v>
                </c:pt>
                <c:pt idx="606">
                  <c:v>0.0068781894830264</c:v>
                </c:pt>
                <c:pt idx="607">
                  <c:v>0.00676725094297759</c:v>
                </c:pt>
                <c:pt idx="608">
                  <c:v>0.00665631240292878</c:v>
                </c:pt>
                <c:pt idx="609">
                  <c:v>0.00643443532283115</c:v>
                </c:pt>
                <c:pt idx="610">
                  <c:v>0.00621255824273352</c:v>
                </c:pt>
                <c:pt idx="611">
                  <c:v>0.00610161970268471</c:v>
                </c:pt>
                <c:pt idx="612">
                  <c:v>0.00587974262258709</c:v>
                </c:pt>
                <c:pt idx="613">
                  <c:v>0.00565786554248946</c:v>
                </c:pt>
                <c:pt idx="614">
                  <c:v>0.00554692700244065</c:v>
                </c:pt>
                <c:pt idx="615">
                  <c:v>0.00543598846239183</c:v>
                </c:pt>
                <c:pt idx="616">
                  <c:v>0.00543598846239183</c:v>
                </c:pt>
                <c:pt idx="617">
                  <c:v>0.00543598846239183</c:v>
                </c:pt>
                <c:pt idx="618">
                  <c:v>0.00543598846239183</c:v>
                </c:pt>
                <c:pt idx="619">
                  <c:v>0.00543598846239183</c:v>
                </c:pt>
                <c:pt idx="620">
                  <c:v>0.00543598846239183</c:v>
                </c:pt>
                <c:pt idx="621">
                  <c:v>0.00565786554248946</c:v>
                </c:pt>
                <c:pt idx="622">
                  <c:v>0.00587974262258709</c:v>
                </c:pt>
                <c:pt idx="623">
                  <c:v>0.0059906811626359</c:v>
                </c:pt>
                <c:pt idx="624">
                  <c:v>0.00621255824273352</c:v>
                </c:pt>
                <c:pt idx="625">
                  <c:v>0.00643443532283115</c:v>
                </c:pt>
                <c:pt idx="626">
                  <c:v>0.00654537386287996</c:v>
                </c:pt>
                <c:pt idx="627">
                  <c:v>0.00665631240292878</c:v>
                </c:pt>
                <c:pt idx="628">
                  <c:v>0.00698912802307521</c:v>
                </c:pt>
                <c:pt idx="629">
                  <c:v>0.00721100510317284</c:v>
                </c:pt>
                <c:pt idx="630">
                  <c:v>0.00732194364322165</c:v>
                </c:pt>
                <c:pt idx="631">
                  <c:v>0.00754382072331928</c:v>
                </c:pt>
                <c:pt idx="632">
                  <c:v>0.00776569780341691</c:v>
                </c:pt>
                <c:pt idx="633">
                  <c:v>0.00787663634346572</c:v>
                </c:pt>
                <c:pt idx="634">
                  <c:v>0.00809851342356334</c:v>
                </c:pt>
                <c:pt idx="635">
                  <c:v>0.00832039050366097</c:v>
                </c:pt>
                <c:pt idx="636">
                  <c:v>0.0085422675837586</c:v>
                </c:pt>
                <c:pt idx="637">
                  <c:v>0.00865320612380741</c:v>
                </c:pt>
                <c:pt idx="638">
                  <c:v>0.00887508320390504</c:v>
                </c:pt>
                <c:pt idx="639">
                  <c:v>0.00898602174395385</c:v>
                </c:pt>
                <c:pt idx="640">
                  <c:v>0.00920789882405147</c:v>
                </c:pt>
                <c:pt idx="641">
                  <c:v>0.00931883736410029</c:v>
                </c:pt>
                <c:pt idx="642">
                  <c:v>0.00954071444419791</c:v>
                </c:pt>
                <c:pt idx="643">
                  <c:v>0.00976259152429554</c:v>
                </c:pt>
                <c:pt idx="644">
                  <c:v>0.00987353006434435</c:v>
                </c:pt>
                <c:pt idx="645">
                  <c:v>0.010095407144442</c:v>
                </c:pt>
                <c:pt idx="646">
                  <c:v>0.0102063456844908</c:v>
                </c:pt>
                <c:pt idx="647">
                  <c:v>0.0104282227645884</c:v>
                </c:pt>
                <c:pt idx="648">
                  <c:v>0.010650099844686</c:v>
                </c:pt>
                <c:pt idx="649">
                  <c:v>0.0107610383847349</c:v>
                </c:pt>
                <c:pt idx="650">
                  <c:v>0.0109829154648325</c:v>
                </c:pt>
                <c:pt idx="651">
                  <c:v>0.0110938540048813</c:v>
                </c:pt>
                <c:pt idx="652">
                  <c:v>0.0112047925449301</c:v>
                </c:pt>
                <c:pt idx="653">
                  <c:v>0.0114266696250277</c:v>
                </c:pt>
                <c:pt idx="654">
                  <c:v>0.0115376081650765</c:v>
                </c:pt>
                <c:pt idx="655">
                  <c:v>0.0117594852451742</c:v>
                </c:pt>
                <c:pt idx="656">
                  <c:v>0.0119813623252718</c:v>
                </c:pt>
                <c:pt idx="657">
                  <c:v>0.0122032394053694</c:v>
                </c:pt>
                <c:pt idx="658">
                  <c:v>0.012425116485467</c:v>
                </c:pt>
                <c:pt idx="659">
                  <c:v>0.0125360550255159</c:v>
                </c:pt>
                <c:pt idx="660">
                  <c:v>0.0127579321056135</c:v>
                </c:pt>
                <c:pt idx="661">
                  <c:v>0.0129798091857111</c:v>
                </c:pt>
                <c:pt idx="662">
                  <c:v>0.0132016862658087</c:v>
                </c:pt>
                <c:pt idx="663">
                  <c:v>0.0133126248058576</c:v>
                </c:pt>
                <c:pt idx="664">
                  <c:v>0.0135345018859552</c:v>
                </c:pt>
                <c:pt idx="665">
                  <c:v>0.013645440426004</c:v>
                </c:pt>
                <c:pt idx="666">
                  <c:v>0.0138673175061016</c:v>
                </c:pt>
                <c:pt idx="667">
                  <c:v>0.0140891945861992</c:v>
                </c:pt>
                <c:pt idx="668">
                  <c:v>0.0142001331262481</c:v>
                </c:pt>
                <c:pt idx="669">
                  <c:v>0.0144220102063457</c:v>
                </c:pt>
                <c:pt idx="670">
                  <c:v>0.0146438872864433</c:v>
                </c:pt>
                <c:pt idx="671">
                  <c:v>0.0148657643665409</c:v>
                </c:pt>
                <c:pt idx="672">
                  <c:v>0.0149767029065897</c:v>
                </c:pt>
                <c:pt idx="673">
                  <c:v>0.0150876414466386</c:v>
                </c:pt>
                <c:pt idx="674">
                  <c:v>0.0153095185267362</c:v>
                </c:pt>
                <c:pt idx="675">
                  <c:v>0.015420457066785</c:v>
                </c:pt>
                <c:pt idx="676">
                  <c:v>0.0155313956068338</c:v>
                </c:pt>
                <c:pt idx="677">
                  <c:v>0.0156423341468826</c:v>
                </c:pt>
                <c:pt idx="678">
                  <c:v>0.0157532726869314</c:v>
                </c:pt>
                <c:pt idx="679">
                  <c:v>0.0158642112269803</c:v>
                </c:pt>
                <c:pt idx="680">
                  <c:v>0.0159751497670291</c:v>
                </c:pt>
                <c:pt idx="681">
                  <c:v>0.0160860883070779</c:v>
                </c:pt>
                <c:pt idx="682">
                  <c:v>0.0161970268471267</c:v>
                </c:pt>
                <c:pt idx="683">
                  <c:v>0.0163079653871755</c:v>
                </c:pt>
                <c:pt idx="684">
                  <c:v>0.0164189039272243</c:v>
                </c:pt>
                <c:pt idx="685">
                  <c:v>0.0165298424672731</c:v>
                </c:pt>
                <c:pt idx="686">
                  <c:v>0.0166407810073219</c:v>
                </c:pt>
                <c:pt idx="687">
                  <c:v>0.0166407810073219</c:v>
                </c:pt>
                <c:pt idx="688">
                  <c:v>0.0166407810073219</c:v>
                </c:pt>
                <c:pt idx="689">
                  <c:v>0.0166407810073219</c:v>
                </c:pt>
                <c:pt idx="690">
                  <c:v>0.0166407810073219</c:v>
                </c:pt>
                <c:pt idx="691">
                  <c:v>0.0166407810073219</c:v>
                </c:pt>
                <c:pt idx="692">
                  <c:v>0.0166407810073219</c:v>
                </c:pt>
                <c:pt idx="693">
                  <c:v>0.0165298424672731</c:v>
                </c:pt>
                <c:pt idx="694">
                  <c:v>0.0164189039272243</c:v>
                </c:pt>
                <c:pt idx="695">
                  <c:v>0.0163079653871755</c:v>
                </c:pt>
                <c:pt idx="696">
                  <c:v>0.0161970268471267</c:v>
                </c:pt>
                <c:pt idx="697">
                  <c:v>0.0160860883070779</c:v>
                </c:pt>
                <c:pt idx="698">
                  <c:v>0.0159751497670291</c:v>
                </c:pt>
                <c:pt idx="699">
                  <c:v>0.0157532726869314</c:v>
                </c:pt>
                <c:pt idx="700">
                  <c:v>0.0156423341468826</c:v>
                </c:pt>
                <c:pt idx="701">
                  <c:v>0.0155313956068338</c:v>
                </c:pt>
                <c:pt idx="702">
                  <c:v>0.015420457066785</c:v>
                </c:pt>
                <c:pt idx="703">
                  <c:v>0.0153095185267362</c:v>
                </c:pt>
                <c:pt idx="704">
                  <c:v>0.0151985799866874</c:v>
                </c:pt>
                <c:pt idx="705">
                  <c:v>0.0150876414466386</c:v>
                </c:pt>
                <c:pt idx="706">
                  <c:v>0.0149767029065897</c:v>
                </c:pt>
                <c:pt idx="707">
                  <c:v>0.0147548258264921</c:v>
                </c:pt>
                <c:pt idx="708">
                  <c:v>0.0146438872864433</c:v>
                </c:pt>
                <c:pt idx="709">
                  <c:v>0.0145329487463945</c:v>
                </c:pt>
                <c:pt idx="710">
                  <c:v>0.0144220102063457</c:v>
                </c:pt>
                <c:pt idx="711">
                  <c:v>0.0142001331262481</c:v>
                </c:pt>
                <c:pt idx="712">
                  <c:v>0.0139782560461504</c:v>
                </c:pt>
                <c:pt idx="713">
                  <c:v>0.0138673175061016</c:v>
                </c:pt>
                <c:pt idx="714">
                  <c:v>0.013645440426004</c:v>
                </c:pt>
                <c:pt idx="715">
                  <c:v>0.0135345018859552</c:v>
                </c:pt>
                <c:pt idx="716">
                  <c:v>0.0133126248058576</c:v>
                </c:pt>
                <c:pt idx="717">
                  <c:v>0.0132016862658087</c:v>
                </c:pt>
                <c:pt idx="718">
                  <c:v>0.0128688706456623</c:v>
                </c:pt>
                <c:pt idx="719">
                  <c:v>0.0127579321056135</c:v>
                </c:pt>
                <c:pt idx="720">
                  <c:v>0.0125360550255159</c:v>
                </c:pt>
                <c:pt idx="721">
                  <c:v>0.0123141779454182</c:v>
                </c:pt>
                <c:pt idx="722">
                  <c:v>0.0122032394053694</c:v>
                </c:pt>
                <c:pt idx="723">
                  <c:v>0.0119813623252718</c:v>
                </c:pt>
                <c:pt idx="724">
                  <c:v>0.011870423785223</c:v>
                </c:pt>
                <c:pt idx="725">
                  <c:v>0.0116485467051254</c:v>
                </c:pt>
                <c:pt idx="726">
                  <c:v>0.0114266696250277</c:v>
                </c:pt>
                <c:pt idx="727">
                  <c:v>0.0112047925449301</c:v>
                </c:pt>
                <c:pt idx="728">
                  <c:v>0.0109829154648325</c:v>
                </c:pt>
                <c:pt idx="729">
                  <c:v>0.0108719769247837</c:v>
                </c:pt>
                <c:pt idx="730">
                  <c:v>0.010650099844686</c:v>
                </c:pt>
                <c:pt idx="731">
                  <c:v>0.0105391613046372</c:v>
                </c:pt>
                <c:pt idx="732">
                  <c:v>0.0103172842245396</c:v>
                </c:pt>
                <c:pt idx="733">
                  <c:v>0.0102063456844908</c:v>
                </c:pt>
                <c:pt idx="734">
                  <c:v>0.00998446860439316</c:v>
                </c:pt>
                <c:pt idx="735">
                  <c:v>0.00987353006434435</c:v>
                </c:pt>
                <c:pt idx="736">
                  <c:v>0.00965165298424672</c:v>
                </c:pt>
                <c:pt idx="737">
                  <c:v>0.0094297759041491</c:v>
                </c:pt>
                <c:pt idx="738">
                  <c:v>0.00920789882405147</c:v>
                </c:pt>
                <c:pt idx="739">
                  <c:v>0.00909696028400266</c:v>
                </c:pt>
                <c:pt idx="740">
                  <c:v>0.00887508320390504</c:v>
                </c:pt>
                <c:pt idx="741">
                  <c:v>0.00865320612380741</c:v>
                </c:pt>
                <c:pt idx="742">
                  <c:v>0.0085422675837586</c:v>
                </c:pt>
                <c:pt idx="743">
                  <c:v>0.00843132904370978</c:v>
                </c:pt>
                <c:pt idx="744">
                  <c:v>0.00820945196361216</c:v>
                </c:pt>
                <c:pt idx="745">
                  <c:v>0.00798757488351453</c:v>
                </c:pt>
                <c:pt idx="746">
                  <c:v>0.00776569780341691</c:v>
                </c:pt>
                <c:pt idx="747">
                  <c:v>0.00754382072331928</c:v>
                </c:pt>
                <c:pt idx="748">
                  <c:v>0.00743288218327047</c:v>
                </c:pt>
                <c:pt idx="749">
                  <c:v>0.00721100510317284</c:v>
                </c:pt>
                <c:pt idx="750">
                  <c:v>0.00698912802307521</c:v>
                </c:pt>
                <c:pt idx="751">
                  <c:v>0.00676725094297759</c:v>
                </c:pt>
                <c:pt idx="752">
                  <c:v>0.00665631240292878</c:v>
                </c:pt>
                <c:pt idx="753">
                  <c:v>0.00643443532283115</c:v>
                </c:pt>
                <c:pt idx="754">
                  <c:v>0.00621255824273352</c:v>
                </c:pt>
                <c:pt idx="755">
                  <c:v>0.00610161970268471</c:v>
                </c:pt>
                <c:pt idx="756">
                  <c:v>0.00587974262258709</c:v>
                </c:pt>
                <c:pt idx="757">
                  <c:v>0.00576880408253827</c:v>
                </c:pt>
                <c:pt idx="758">
                  <c:v>0.00554692700244065</c:v>
                </c:pt>
                <c:pt idx="759">
                  <c:v>0.00554692700244065</c:v>
                </c:pt>
                <c:pt idx="760">
                  <c:v>0.00554692700244065</c:v>
                </c:pt>
                <c:pt idx="761">
                  <c:v>0.00543598846239183</c:v>
                </c:pt>
                <c:pt idx="762">
                  <c:v>0.00554692700244065</c:v>
                </c:pt>
                <c:pt idx="763">
                  <c:v>0.00543598846239183</c:v>
                </c:pt>
                <c:pt idx="764">
                  <c:v>0.00554692700244065</c:v>
                </c:pt>
                <c:pt idx="765">
                  <c:v>0.00565786554248946</c:v>
                </c:pt>
                <c:pt idx="766">
                  <c:v>0.00587974262258709</c:v>
                </c:pt>
                <c:pt idx="767">
                  <c:v>0.00610161970268471</c:v>
                </c:pt>
                <c:pt idx="768">
                  <c:v>0.00621255824273352</c:v>
                </c:pt>
                <c:pt idx="769">
                  <c:v>0.00643443532283115</c:v>
                </c:pt>
                <c:pt idx="770">
                  <c:v>0.00654537386287996</c:v>
                </c:pt>
                <c:pt idx="771">
                  <c:v>0.00676725094297759</c:v>
                </c:pt>
                <c:pt idx="772">
                  <c:v>0.00698912802307521</c:v>
                </c:pt>
                <c:pt idx="773">
                  <c:v>0.00721100510317284</c:v>
                </c:pt>
                <c:pt idx="774">
                  <c:v>0.00743288218327047</c:v>
                </c:pt>
                <c:pt idx="775">
                  <c:v>0.00754382072331928</c:v>
                </c:pt>
                <c:pt idx="776">
                  <c:v>0.00776569780341691</c:v>
                </c:pt>
                <c:pt idx="777">
                  <c:v>0.00798757488351453</c:v>
                </c:pt>
                <c:pt idx="778">
                  <c:v>0.00809851342356334</c:v>
                </c:pt>
                <c:pt idx="779">
                  <c:v>0.00832039050366097</c:v>
                </c:pt>
                <c:pt idx="780">
                  <c:v>0.0085422675837586</c:v>
                </c:pt>
                <c:pt idx="781">
                  <c:v>0.00876414466385622</c:v>
                </c:pt>
                <c:pt idx="782">
                  <c:v>0.00887508320390504</c:v>
                </c:pt>
                <c:pt idx="783">
                  <c:v>0.00909696028400266</c:v>
                </c:pt>
                <c:pt idx="784">
                  <c:v>0.00920789882405147</c:v>
                </c:pt>
                <c:pt idx="785">
                  <c:v>0.0094297759041491</c:v>
                </c:pt>
                <c:pt idx="786">
                  <c:v>0.00965165298424672</c:v>
                </c:pt>
                <c:pt idx="787">
                  <c:v>0.00976259152429554</c:v>
                </c:pt>
                <c:pt idx="788">
                  <c:v>0.00987353006434435</c:v>
                </c:pt>
                <c:pt idx="789">
                  <c:v>0.010095407144442</c:v>
                </c:pt>
                <c:pt idx="790">
                  <c:v>0.0103172842245396</c:v>
                </c:pt>
                <c:pt idx="791">
                  <c:v>0.0105391613046372</c:v>
                </c:pt>
                <c:pt idx="792">
                  <c:v>0.010650099844686</c:v>
                </c:pt>
                <c:pt idx="793">
                  <c:v>0.0108719769247837</c:v>
                </c:pt>
                <c:pt idx="794">
                  <c:v>0.0109829154648325</c:v>
                </c:pt>
                <c:pt idx="795">
                  <c:v>0.0112047925449301</c:v>
                </c:pt>
                <c:pt idx="796">
                  <c:v>0.0112047925449301</c:v>
                </c:pt>
                <c:pt idx="797">
                  <c:v>0.0114266696250277</c:v>
                </c:pt>
                <c:pt idx="798">
                  <c:v>0.0116485467051254</c:v>
                </c:pt>
                <c:pt idx="799">
                  <c:v>0.011870423785223</c:v>
                </c:pt>
                <c:pt idx="800">
                  <c:v>0.0119813623252718</c:v>
                </c:pt>
                <c:pt idx="801">
                  <c:v>0.0122032394053694</c:v>
                </c:pt>
                <c:pt idx="802">
                  <c:v>0.012425116485467</c:v>
                </c:pt>
                <c:pt idx="803">
                  <c:v>0.0125360550255159</c:v>
                </c:pt>
                <c:pt idx="804">
                  <c:v>0.0127579321056135</c:v>
                </c:pt>
                <c:pt idx="805">
                  <c:v>0.0129798091857111</c:v>
                </c:pt>
                <c:pt idx="806">
                  <c:v>0.0132016862658087</c:v>
                </c:pt>
                <c:pt idx="807">
                  <c:v>0.0133126248058576</c:v>
                </c:pt>
                <c:pt idx="808">
                  <c:v>0.0135345018859552</c:v>
                </c:pt>
                <c:pt idx="809">
                  <c:v>0.0137563789660528</c:v>
                </c:pt>
                <c:pt idx="810">
                  <c:v>0.0138673175061016</c:v>
                </c:pt>
                <c:pt idx="811">
                  <c:v>0.0140891945861992</c:v>
                </c:pt>
                <c:pt idx="812">
                  <c:v>0.0143110716662969</c:v>
                </c:pt>
                <c:pt idx="813">
                  <c:v>0.0145329487463945</c:v>
                </c:pt>
                <c:pt idx="814">
                  <c:v>0.0146438872864433</c:v>
                </c:pt>
                <c:pt idx="815">
                  <c:v>0.0148657643665409</c:v>
                </c:pt>
                <c:pt idx="816">
                  <c:v>0.0149767029065897</c:v>
                </c:pt>
                <c:pt idx="817">
                  <c:v>0.0150876414466386</c:v>
                </c:pt>
                <c:pt idx="818">
                  <c:v>0.0153095185267362</c:v>
                </c:pt>
                <c:pt idx="819">
                  <c:v>0.015420457066785</c:v>
                </c:pt>
                <c:pt idx="820">
                  <c:v>0.0155313956068338</c:v>
                </c:pt>
                <c:pt idx="821">
                  <c:v>0.0156423341468826</c:v>
                </c:pt>
                <c:pt idx="822">
                  <c:v>0.0157532726869314</c:v>
                </c:pt>
                <c:pt idx="823">
                  <c:v>0.0158642112269803</c:v>
                </c:pt>
                <c:pt idx="824">
                  <c:v>0.0159751497670291</c:v>
                </c:pt>
                <c:pt idx="825">
                  <c:v>0.0160860883070779</c:v>
                </c:pt>
                <c:pt idx="826">
                  <c:v>0.0161970268471267</c:v>
                </c:pt>
                <c:pt idx="827">
                  <c:v>0.0163079653871755</c:v>
                </c:pt>
                <c:pt idx="828">
                  <c:v>0.0164189039272243</c:v>
                </c:pt>
                <c:pt idx="829">
                  <c:v>0.0165298424672731</c:v>
                </c:pt>
                <c:pt idx="830">
                  <c:v>0.0166407810073219</c:v>
                </c:pt>
                <c:pt idx="831">
                  <c:v>0.0166407810073219</c:v>
                </c:pt>
                <c:pt idx="832">
                  <c:v>0.0166407810073219</c:v>
                </c:pt>
                <c:pt idx="833">
                  <c:v>0.0166407810073219</c:v>
                </c:pt>
                <c:pt idx="834">
                  <c:v>0.0166407810073219</c:v>
                </c:pt>
                <c:pt idx="835">
                  <c:v>0.0166407810073219</c:v>
                </c:pt>
                <c:pt idx="836">
                  <c:v>0.0166407810073219</c:v>
                </c:pt>
                <c:pt idx="837">
                  <c:v>0.0165298424672731</c:v>
                </c:pt>
                <c:pt idx="838">
                  <c:v>0.0164189039272243</c:v>
                </c:pt>
                <c:pt idx="839">
                  <c:v>0.0163079653871755</c:v>
                </c:pt>
                <c:pt idx="840">
                  <c:v>0.0161970268471267</c:v>
                </c:pt>
                <c:pt idx="841">
                  <c:v>0.0159751497670291</c:v>
                </c:pt>
                <c:pt idx="842">
                  <c:v>0.0158642112269803</c:v>
                </c:pt>
                <c:pt idx="843">
                  <c:v>0.0157532726869314</c:v>
                </c:pt>
                <c:pt idx="844">
                  <c:v>0.0155313956068338</c:v>
                </c:pt>
                <c:pt idx="845">
                  <c:v>0.0155313956068338</c:v>
                </c:pt>
                <c:pt idx="846">
                  <c:v>0.015420457066785</c:v>
                </c:pt>
                <c:pt idx="847">
                  <c:v>0.0153095185267362</c:v>
                </c:pt>
                <c:pt idx="848">
                  <c:v>0.0150876414466386</c:v>
                </c:pt>
                <c:pt idx="849">
                  <c:v>0.0149767029065897</c:v>
                </c:pt>
                <c:pt idx="850">
                  <c:v>0.0148657643665409</c:v>
                </c:pt>
                <c:pt idx="851">
                  <c:v>0.0147548258264921</c:v>
                </c:pt>
                <c:pt idx="852">
                  <c:v>0.0145329487463945</c:v>
                </c:pt>
                <c:pt idx="853">
                  <c:v>0.0144220102063457</c:v>
                </c:pt>
                <c:pt idx="854">
                  <c:v>0.0142001331262481</c:v>
                </c:pt>
                <c:pt idx="855">
                  <c:v>0.0140891945861992</c:v>
                </c:pt>
                <c:pt idx="856">
                  <c:v>0.0138673175061016</c:v>
                </c:pt>
                <c:pt idx="857">
                  <c:v>0.0137563789660528</c:v>
                </c:pt>
                <c:pt idx="858">
                  <c:v>0.0135345018859552</c:v>
                </c:pt>
                <c:pt idx="859">
                  <c:v>0.0134235633459064</c:v>
                </c:pt>
                <c:pt idx="860">
                  <c:v>0.0132016862658087</c:v>
                </c:pt>
                <c:pt idx="861">
                  <c:v>0.0129798091857111</c:v>
                </c:pt>
                <c:pt idx="862">
                  <c:v>0.0127579321056135</c:v>
                </c:pt>
                <c:pt idx="863">
                  <c:v>0.0125360550255159</c:v>
                </c:pt>
                <c:pt idx="864">
                  <c:v>0.0123141779454182</c:v>
                </c:pt>
                <c:pt idx="865">
                  <c:v>0.0122032394053694</c:v>
                </c:pt>
                <c:pt idx="866">
                  <c:v>0.0120923008653206</c:v>
                </c:pt>
                <c:pt idx="867">
                  <c:v>0.011870423785223</c:v>
                </c:pt>
                <c:pt idx="868">
                  <c:v>0.0116485467051254</c:v>
                </c:pt>
                <c:pt idx="869">
                  <c:v>0.0114266696250277</c:v>
                </c:pt>
                <c:pt idx="870">
                  <c:v>0.0113157310849789</c:v>
                </c:pt>
                <c:pt idx="871">
                  <c:v>0.0110938540048813</c:v>
                </c:pt>
                <c:pt idx="872">
                  <c:v>0.0108719769247837</c:v>
                </c:pt>
                <c:pt idx="873">
                  <c:v>0.0107610383847349</c:v>
                </c:pt>
                <c:pt idx="874">
                  <c:v>0.0105391613046372</c:v>
                </c:pt>
                <c:pt idx="875">
                  <c:v>0.0103172842245396</c:v>
                </c:pt>
                <c:pt idx="876">
                  <c:v>0.0102063456844908</c:v>
                </c:pt>
                <c:pt idx="877">
                  <c:v>0.010095407144442</c:v>
                </c:pt>
                <c:pt idx="878">
                  <c:v>0.00987353006434435</c:v>
                </c:pt>
                <c:pt idx="879">
                  <c:v>0.00965165298424672</c:v>
                </c:pt>
                <c:pt idx="880">
                  <c:v>0.00954071444419791</c:v>
                </c:pt>
                <c:pt idx="881">
                  <c:v>0.00931883736410029</c:v>
                </c:pt>
                <c:pt idx="882">
                  <c:v>0.00909696028400266</c:v>
                </c:pt>
                <c:pt idx="883">
                  <c:v>0.00887508320390504</c:v>
                </c:pt>
                <c:pt idx="884">
                  <c:v>0.00876414466385622</c:v>
                </c:pt>
                <c:pt idx="885">
                  <c:v>0.0085422675837586</c:v>
                </c:pt>
                <c:pt idx="886">
                  <c:v>0.00843132904370978</c:v>
                </c:pt>
                <c:pt idx="887">
                  <c:v>0.00820945196361216</c:v>
                </c:pt>
                <c:pt idx="888">
                  <c:v>0.00798757488351453</c:v>
                </c:pt>
                <c:pt idx="889">
                  <c:v>0.00776569780341691</c:v>
                </c:pt>
                <c:pt idx="890">
                  <c:v>0.00754382072331928</c:v>
                </c:pt>
                <c:pt idx="891">
                  <c:v>0.00743288218327047</c:v>
                </c:pt>
                <c:pt idx="892">
                  <c:v>0.00721100510317284</c:v>
                </c:pt>
                <c:pt idx="893">
                  <c:v>0.00698912802307521</c:v>
                </c:pt>
                <c:pt idx="894">
                  <c:v>0.00676725094297759</c:v>
                </c:pt>
                <c:pt idx="895">
                  <c:v>0.00665631240292878</c:v>
                </c:pt>
                <c:pt idx="896">
                  <c:v>0.00643443532283115</c:v>
                </c:pt>
                <c:pt idx="897">
                  <c:v>0.00621255824273352</c:v>
                </c:pt>
                <c:pt idx="898">
                  <c:v>0.00610161970268471</c:v>
                </c:pt>
                <c:pt idx="899">
                  <c:v>0.00587974262258709</c:v>
                </c:pt>
                <c:pt idx="900">
                  <c:v>0.00576880408253827</c:v>
                </c:pt>
                <c:pt idx="901">
                  <c:v>0.00554692700244065</c:v>
                </c:pt>
                <c:pt idx="902">
                  <c:v>0.00543598846239183</c:v>
                </c:pt>
                <c:pt idx="903">
                  <c:v>0.00554692700244065</c:v>
                </c:pt>
                <c:pt idx="904">
                  <c:v>0.00543598846239183</c:v>
                </c:pt>
                <c:pt idx="905">
                  <c:v>0.00554692700244065</c:v>
                </c:pt>
                <c:pt idx="906">
                  <c:v>0.00543598846239183</c:v>
                </c:pt>
                <c:pt idx="907">
                  <c:v>0.00543598846239183</c:v>
                </c:pt>
                <c:pt idx="908">
                  <c:v>0.00565786554248946</c:v>
                </c:pt>
                <c:pt idx="909">
                  <c:v>0.00587974262258709</c:v>
                </c:pt>
                <c:pt idx="910">
                  <c:v>0.0059906811626359</c:v>
                </c:pt>
                <c:pt idx="911">
                  <c:v>0.00621255824273352</c:v>
                </c:pt>
                <c:pt idx="912">
                  <c:v>0.00643443532283115</c:v>
                </c:pt>
                <c:pt idx="913">
                  <c:v>0.00654537386287996</c:v>
                </c:pt>
                <c:pt idx="914">
                  <c:v>0.00676725094297759</c:v>
                </c:pt>
                <c:pt idx="915">
                  <c:v>0.00698912802307521</c:v>
                </c:pt>
                <c:pt idx="916">
                  <c:v>0.00721100510317284</c:v>
                </c:pt>
                <c:pt idx="917">
                  <c:v>0.00732194364322165</c:v>
                </c:pt>
                <c:pt idx="918">
                  <c:v>0.00754382072331928</c:v>
                </c:pt>
                <c:pt idx="919">
                  <c:v>0.00776569780341691</c:v>
                </c:pt>
                <c:pt idx="920">
                  <c:v>0.00798757488351453</c:v>
                </c:pt>
                <c:pt idx="921">
                  <c:v>0.00809851342356334</c:v>
                </c:pt>
                <c:pt idx="922">
                  <c:v>0.00832039050366097</c:v>
                </c:pt>
                <c:pt idx="923">
                  <c:v>0.0085422675837586</c:v>
                </c:pt>
                <c:pt idx="924">
                  <c:v>0.00865320612380741</c:v>
                </c:pt>
                <c:pt idx="925">
                  <c:v>0.00887508320390504</c:v>
                </c:pt>
                <c:pt idx="926">
                  <c:v>0.00898602174395385</c:v>
                </c:pt>
                <c:pt idx="927">
                  <c:v>0.00920789882405147</c:v>
                </c:pt>
                <c:pt idx="928">
                  <c:v>0.00931883736410029</c:v>
                </c:pt>
                <c:pt idx="929">
                  <c:v>0.00954071444419791</c:v>
                </c:pt>
                <c:pt idx="930">
                  <c:v>0.00976259152429554</c:v>
                </c:pt>
                <c:pt idx="931">
                  <c:v>0.00987353006434435</c:v>
                </c:pt>
                <c:pt idx="932">
                  <c:v>0.010095407144442</c:v>
                </c:pt>
                <c:pt idx="933">
                  <c:v>0.0102063456844908</c:v>
                </c:pt>
                <c:pt idx="934">
                  <c:v>0.0105391613046372</c:v>
                </c:pt>
                <c:pt idx="935">
                  <c:v>0.010650099844686</c:v>
                </c:pt>
                <c:pt idx="936">
                  <c:v>0.0108719769247837</c:v>
                </c:pt>
                <c:pt idx="937">
                  <c:v>0.0109829154648325</c:v>
                </c:pt>
                <c:pt idx="938">
                  <c:v>0.0110938540048813</c:v>
                </c:pt>
                <c:pt idx="939">
                  <c:v>0.0112047925449301</c:v>
                </c:pt>
                <c:pt idx="940">
                  <c:v>0.0114266696250277</c:v>
                </c:pt>
                <c:pt idx="941">
                  <c:v>0.0116485467051254</c:v>
                </c:pt>
                <c:pt idx="942">
                  <c:v>0.0117594852451742</c:v>
                </c:pt>
                <c:pt idx="943">
                  <c:v>0.0119813623252718</c:v>
                </c:pt>
                <c:pt idx="944">
                  <c:v>0.0122032394053694</c:v>
                </c:pt>
                <c:pt idx="945">
                  <c:v>0.012425116485467</c:v>
                </c:pt>
                <c:pt idx="946">
                  <c:v>0.0125360550255159</c:v>
                </c:pt>
                <c:pt idx="947">
                  <c:v>0.0127579321056135</c:v>
                </c:pt>
                <c:pt idx="948">
                  <c:v>0.0129798091857111</c:v>
                </c:pt>
                <c:pt idx="949">
                  <c:v>0.0132016862658087</c:v>
                </c:pt>
                <c:pt idx="950">
                  <c:v>0.0133126248058576</c:v>
                </c:pt>
                <c:pt idx="951">
                  <c:v>0.0135345018859552</c:v>
                </c:pt>
                <c:pt idx="952">
                  <c:v>0.013645440426004</c:v>
                </c:pt>
                <c:pt idx="953">
                  <c:v>0.0138673175061016</c:v>
                </c:pt>
                <c:pt idx="954">
                  <c:v>0.0140891945861992</c:v>
                </c:pt>
                <c:pt idx="955">
                  <c:v>0.0142001331262481</c:v>
                </c:pt>
                <c:pt idx="956">
                  <c:v>0.0144220102063457</c:v>
                </c:pt>
                <c:pt idx="957">
                  <c:v>0.0146438872864433</c:v>
                </c:pt>
                <c:pt idx="958">
                  <c:v>0.0148657643665409</c:v>
                </c:pt>
                <c:pt idx="959">
                  <c:v>0.0149767029065897</c:v>
                </c:pt>
                <c:pt idx="960">
                  <c:v>0.0150876414466386</c:v>
                </c:pt>
                <c:pt idx="961">
                  <c:v>0.0153095185267362</c:v>
                </c:pt>
                <c:pt idx="962">
                  <c:v>0.015420457066785</c:v>
                </c:pt>
                <c:pt idx="963">
                  <c:v>0.0155313956068338</c:v>
                </c:pt>
                <c:pt idx="964">
                  <c:v>0.0156423341468826</c:v>
                </c:pt>
                <c:pt idx="965">
                  <c:v>0.0157532726869314</c:v>
                </c:pt>
                <c:pt idx="966">
                  <c:v>0.0158642112269803</c:v>
                </c:pt>
                <c:pt idx="967">
                  <c:v>0.0159751497670291</c:v>
                </c:pt>
                <c:pt idx="968">
                  <c:v>0.0160860883070779</c:v>
                </c:pt>
                <c:pt idx="969">
                  <c:v>0.0161970268471267</c:v>
                </c:pt>
                <c:pt idx="970">
                  <c:v>0.0163079653871755</c:v>
                </c:pt>
                <c:pt idx="971">
                  <c:v>0.0164189039272243</c:v>
                </c:pt>
                <c:pt idx="972">
                  <c:v>0.0165298424672731</c:v>
                </c:pt>
                <c:pt idx="973">
                  <c:v>0.0166407810073219</c:v>
                </c:pt>
                <c:pt idx="974">
                  <c:v>0.0166407810073219</c:v>
                </c:pt>
                <c:pt idx="975">
                  <c:v>0.0166407810073219</c:v>
                </c:pt>
                <c:pt idx="976">
                  <c:v>0.0166407810073219</c:v>
                </c:pt>
                <c:pt idx="977">
                  <c:v>0.0166407810073219</c:v>
                </c:pt>
                <c:pt idx="978">
                  <c:v>0.0166407810073219</c:v>
                </c:pt>
                <c:pt idx="979">
                  <c:v>0.0166407810073219</c:v>
                </c:pt>
                <c:pt idx="980">
                  <c:v>0.0165298424672731</c:v>
                </c:pt>
                <c:pt idx="981">
                  <c:v>0.0164189039272243</c:v>
                </c:pt>
                <c:pt idx="982">
                  <c:v>0.0163079653871755</c:v>
                </c:pt>
                <c:pt idx="983">
                  <c:v>0.0161970268471267</c:v>
                </c:pt>
                <c:pt idx="984">
                  <c:v>0.0160860883070779</c:v>
                </c:pt>
                <c:pt idx="985">
                  <c:v>0.0158642112269803</c:v>
                </c:pt>
                <c:pt idx="986">
                  <c:v>0.0157532726869314</c:v>
                </c:pt>
                <c:pt idx="987">
                  <c:v>0.0156423341468826</c:v>
                </c:pt>
                <c:pt idx="988">
                  <c:v>0.0155313956068338</c:v>
                </c:pt>
                <c:pt idx="989">
                  <c:v>0.015420457066785</c:v>
                </c:pt>
                <c:pt idx="990">
                  <c:v>0.0153095185267362</c:v>
                </c:pt>
                <c:pt idx="991">
                  <c:v>0.0151985799866874</c:v>
                </c:pt>
                <c:pt idx="992">
                  <c:v>0.0149767029065897</c:v>
                </c:pt>
                <c:pt idx="993">
                  <c:v>0.0148657643665409</c:v>
                </c:pt>
                <c:pt idx="994">
                  <c:v>0.0147548258264921</c:v>
                </c:pt>
                <c:pt idx="995">
                  <c:v>0.0146438872864433</c:v>
                </c:pt>
                <c:pt idx="996">
                  <c:v>0.0145329487463945</c:v>
                </c:pt>
                <c:pt idx="997">
                  <c:v>0.0143110716662969</c:v>
                </c:pt>
                <c:pt idx="998">
                  <c:v>0.0140891945861992</c:v>
                </c:pt>
                <c:pt idx="999">
                  <c:v>0.0138673175061016</c:v>
                </c:pt>
                <c:pt idx="1000">
                  <c:v>0.0137563789660528</c:v>
                </c:pt>
                <c:pt idx="1001">
                  <c:v>0.013645440426004</c:v>
                </c:pt>
                <c:pt idx="1002">
                  <c:v>0.0134235633459064</c:v>
                </c:pt>
                <c:pt idx="1003">
                  <c:v>0.0132016862658087</c:v>
                </c:pt>
                <c:pt idx="1004">
                  <c:v>0.0129798091857111</c:v>
                </c:pt>
                <c:pt idx="1005">
                  <c:v>0.0127579321056135</c:v>
                </c:pt>
                <c:pt idx="1006">
                  <c:v>0.0126469935655647</c:v>
                </c:pt>
                <c:pt idx="1007">
                  <c:v>0.012425116485467</c:v>
                </c:pt>
                <c:pt idx="1008">
                  <c:v>0.0122032394053694</c:v>
                </c:pt>
                <c:pt idx="1009">
                  <c:v>0.0120923008653206</c:v>
                </c:pt>
                <c:pt idx="1010">
                  <c:v>0.011870423785223</c:v>
                </c:pt>
                <c:pt idx="1011">
                  <c:v>0.0117594852451742</c:v>
                </c:pt>
                <c:pt idx="1012">
                  <c:v>0.0115376081650765</c:v>
                </c:pt>
                <c:pt idx="1013">
                  <c:v>0.0113157310849789</c:v>
                </c:pt>
                <c:pt idx="1014">
                  <c:v>0.0110938540048813</c:v>
                </c:pt>
                <c:pt idx="1015">
                  <c:v>0.0109829154648325</c:v>
                </c:pt>
                <c:pt idx="1016">
                  <c:v>0.0107610383847349</c:v>
                </c:pt>
                <c:pt idx="1017">
                  <c:v>0.0105391613046372</c:v>
                </c:pt>
                <c:pt idx="1018">
                  <c:v>0.0104282227645884</c:v>
                </c:pt>
                <c:pt idx="1019">
                  <c:v>0.0102063456844908</c:v>
                </c:pt>
                <c:pt idx="1020">
                  <c:v>0.010095407144442</c:v>
                </c:pt>
                <c:pt idx="1021">
                  <c:v>0.00987353006434435</c:v>
                </c:pt>
                <c:pt idx="1022">
                  <c:v>0.00976259152429554</c:v>
                </c:pt>
                <c:pt idx="1023">
                  <c:v>0.00954071444419791</c:v>
                </c:pt>
                <c:pt idx="1024">
                  <c:v>0.0094297759041491</c:v>
                </c:pt>
                <c:pt idx="1025">
                  <c:v>0.00909696028400266</c:v>
                </c:pt>
                <c:pt idx="1026">
                  <c:v>0.00898602174395385</c:v>
                </c:pt>
                <c:pt idx="1027">
                  <c:v>0.00876414466385622</c:v>
                </c:pt>
                <c:pt idx="1028">
                  <c:v>0.00865320612380741</c:v>
                </c:pt>
                <c:pt idx="1029">
                  <c:v>0.00843132904370978</c:v>
                </c:pt>
                <c:pt idx="1030">
                  <c:v>0.00832039050366097</c:v>
                </c:pt>
                <c:pt idx="1031">
                  <c:v>0.00809851342356334</c:v>
                </c:pt>
                <c:pt idx="1032">
                  <c:v>0.00787663634346572</c:v>
                </c:pt>
                <c:pt idx="1033">
                  <c:v>0.00765475926336809</c:v>
                </c:pt>
                <c:pt idx="1034">
                  <c:v>0.00743288218327047</c:v>
                </c:pt>
                <c:pt idx="1035">
                  <c:v>0.00721100510317284</c:v>
                </c:pt>
                <c:pt idx="1036">
                  <c:v>0.00698912802307521</c:v>
                </c:pt>
                <c:pt idx="1037">
                  <c:v>0.0068781894830264</c:v>
                </c:pt>
                <c:pt idx="1038">
                  <c:v>0.00665631240292878</c:v>
                </c:pt>
                <c:pt idx="1039">
                  <c:v>0.00643443532283115</c:v>
                </c:pt>
                <c:pt idx="1040">
                  <c:v>0.00632349678278234</c:v>
                </c:pt>
                <c:pt idx="1041">
                  <c:v>0.00610161970268471</c:v>
                </c:pt>
                <c:pt idx="1042">
                  <c:v>0.0059906811626359</c:v>
                </c:pt>
                <c:pt idx="1043">
                  <c:v>0.00576880408253827</c:v>
                </c:pt>
                <c:pt idx="1044">
                  <c:v>0.00565786554248946</c:v>
                </c:pt>
                <c:pt idx="1045">
                  <c:v>0.00543598846239183</c:v>
                </c:pt>
                <c:pt idx="1046">
                  <c:v>0.00543598846239183</c:v>
                </c:pt>
                <c:pt idx="1047">
                  <c:v>0.00543598846239183</c:v>
                </c:pt>
                <c:pt idx="1048">
                  <c:v>0.00543598846239183</c:v>
                </c:pt>
                <c:pt idx="1049">
                  <c:v>0.00543598846239183</c:v>
                </c:pt>
                <c:pt idx="1050">
                  <c:v>0.00532504992234302</c:v>
                </c:pt>
                <c:pt idx="1051">
                  <c:v>0.00554692700244065</c:v>
                </c:pt>
                <c:pt idx="1052">
                  <c:v>0.00576880408253827</c:v>
                </c:pt>
                <c:pt idx="1053">
                  <c:v>0.0059906811626359</c:v>
                </c:pt>
                <c:pt idx="1054">
                  <c:v>0.00610161970268471</c:v>
                </c:pt>
                <c:pt idx="1055">
                  <c:v>0.00632349678278234</c:v>
                </c:pt>
                <c:pt idx="1056">
                  <c:v>0.00643443532283115</c:v>
                </c:pt>
                <c:pt idx="1057">
                  <c:v>0.00665631240292878</c:v>
                </c:pt>
                <c:pt idx="1058">
                  <c:v>0.0068781894830264</c:v>
                </c:pt>
                <c:pt idx="1059">
                  <c:v>0.00710006656312403</c:v>
                </c:pt>
                <c:pt idx="1060">
                  <c:v>0.00732194364322165</c:v>
                </c:pt>
                <c:pt idx="1061">
                  <c:v>0.00743288218327047</c:v>
                </c:pt>
                <c:pt idx="1062">
                  <c:v>0.00765475926336809</c:v>
                </c:pt>
                <c:pt idx="1063">
                  <c:v>0.00787663634346572</c:v>
                </c:pt>
                <c:pt idx="1064">
                  <c:v>0.00798757488351453</c:v>
                </c:pt>
                <c:pt idx="1065">
                  <c:v>0.00820945196361216</c:v>
                </c:pt>
                <c:pt idx="1066">
                  <c:v>0.00843132904370978</c:v>
                </c:pt>
                <c:pt idx="1067">
                  <c:v>0.00865320612380741</c:v>
                </c:pt>
                <c:pt idx="1068">
                  <c:v>0.00876414466385622</c:v>
                </c:pt>
                <c:pt idx="1069">
                  <c:v>0.00898602174395385</c:v>
                </c:pt>
                <c:pt idx="1070">
                  <c:v>0.00909696028400266</c:v>
                </c:pt>
                <c:pt idx="1071">
                  <c:v>0.00931883736410029</c:v>
                </c:pt>
                <c:pt idx="1072">
                  <c:v>0.00954071444419791</c:v>
                </c:pt>
                <c:pt idx="1073">
                  <c:v>0.00965165298424672</c:v>
                </c:pt>
                <c:pt idx="1074">
                  <c:v>0.00987353006434435</c:v>
                </c:pt>
                <c:pt idx="1075">
                  <c:v>0.00998446860439316</c:v>
                </c:pt>
                <c:pt idx="1076">
                  <c:v>0.0102063456844908</c:v>
                </c:pt>
                <c:pt idx="1077">
                  <c:v>0.0104282227645884</c:v>
                </c:pt>
                <c:pt idx="1078">
                  <c:v>0.010650099844686</c:v>
                </c:pt>
                <c:pt idx="1079">
                  <c:v>0.0107610383847349</c:v>
                </c:pt>
                <c:pt idx="1080">
                  <c:v>0.0109829154648325</c:v>
                </c:pt>
                <c:pt idx="1081">
                  <c:v>0.0110938540048813</c:v>
                </c:pt>
                <c:pt idx="1082">
                  <c:v>0.0112047925449301</c:v>
                </c:pt>
                <c:pt idx="1083">
                  <c:v>0.0113157310849789</c:v>
                </c:pt>
                <c:pt idx="1084">
                  <c:v>0.0115376081650765</c:v>
                </c:pt>
                <c:pt idx="1085">
                  <c:v>0.0117594852451742</c:v>
                </c:pt>
                <c:pt idx="1086">
                  <c:v>0.011870423785223</c:v>
                </c:pt>
                <c:pt idx="1087">
                  <c:v>0.0120923008653206</c:v>
                </c:pt>
                <c:pt idx="1088">
                  <c:v>0.0123141779454182</c:v>
                </c:pt>
                <c:pt idx="1089">
                  <c:v>0.0125360550255159</c:v>
                </c:pt>
                <c:pt idx="1090">
                  <c:v>0.0126469935655647</c:v>
                </c:pt>
                <c:pt idx="1091">
                  <c:v>0.0128688706456623</c:v>
                </c:pt>
                <c:pt idx="1092">
                  <c:v>0.0130907477257599</c:v>
                </c:pt>
                <c:pt idx="1093">
                  <c:v>0.0133126248058576</c:v>
                </c:pt>
                <c:pt idx="1094">
                  <c:v>0.0135345018859552</c:v>
                </c:pt>
                <c:pt idx="1095">
                  <c:v>0.013645440426004</c:v>
                </c:pt>
                <c:pt idx="1096">
                  <c:v>0.0138673175061016</c:v>
                </c:pt>
                <c:pt idx="1097">
                  <c:v>0.0139782560461504</c:v>
                </c:pt>
                <c:pt idx="1098">
                  <c:v>0.0142001331262481</c:v>
                </c:pt>
                <c:pt idx="1099">
                  <c:v>0.0144220102063457</c:v>
                </c:pt>
                <c:pt idx="1100">
                  <c:v>0.0146438872864433</c:v>
                </c:pt>
                <c:pt idx="1101">
                  <c:v>0.0147548258264921</c:v>
                </c:pt>
                <c:pt idx="1102">
                  <c:v>0.0149767029065897</c:v>
                </c:pt>
                <c:pt idx="1103">
                  <c:v>0.0150876414466386</c:v>
                </c:pt>
                <c:pt idx="1104">
                  <c:v>0.0153095185267362</c:v>
                </c:pt>
                <c:pt idx="1105">
                  <c:v>0.015420457066785</c:v>
                </c:pt>
                <c:pt idx="1106">
                  <c:v>0.0155313956068338</c:v>
                </c:pt>
                <c:pt idx="1107">
                  <c:v>0.0156423341468826</c:v>
                </c:pt>
                <c:pt idx="1108">
                  <c:v>0.0157532726869314</c:v>
                </c:pt>
                <c:pt idx="1109">
                  <c:v>0.0158642112269803</c:v>
                </c:pt>
                <c:pt idx="1110">
                  <c:v>0.0159751497670291</c:v>
                </c:pt>
                <c:pt idx="1111">
                  <c:v>0.0160860883070779</c:v>
                </c:pt>
                <c:pt idx="1112">
                  <c:v>0.0161970268471267</c:v>
                </c:pt>
                <c:pt idx="1113">
                  <c:v>0.0163079653871755</c:v>
                </c:pt>
                <c:pt idx="1114">
                  <c:v>0.0164189039272243</c:v>
                </c:pt>
                <c:pt idx="1115">
                  <c:v>0.0165298424672731</c:v>
                </c:pt>
                <c:pt idx="1116">
                  <c:v>0.0166407810073219</c:v>
                </c:pt>
                <c:pt idx="1117">
                  <c:v>0.0166407810073219</c:v>
                </c:pt>
                <c:pt idx="1118">
                  <c:v>0.0166407810073219</c:v>
                </c:pt>
                <c:pt idx="1119">
                  <c:v>0.0166407810073219</c:v>
                </c:pt>
                <c:pt idx="1120">
                  <c:v>0.0166407810073219</c:v>
                </c:pt>
                <c:pt idx="1121">
                  <c:v>0.0166407810073219</c:v>
                </c:pt>
                <c:pt idx="1122">
                  <c:v>0.0166407810073219</c:v>
                </c:pt>
                <c:pt idx="1123">
                  <c:v>0.0166407810073219</c:v>
                </c:pt>
                <c:pt idx="1124">
                  <c:v>0.0164189039272243</c:v>
                </c:pt>
                <c:pt idx="1125">
                  <c:v>0.0163079653871755</c:v>
                </c:pt>
                <c:pt idx="1126">
                  <c:v>0.0161970268471267</c:v>
                </c:pt>
                <c:pt idx="1127">
                  <c:v>0.0160860883070779</c:v>
                </c:pt>
                <c:pt idx="1128">
                  <c:v>0.0159751497670291</c:v>
                </c:pt>
                <c:pt idx="1129">
                  <c:v>0.0158642112269803</c:v>
                </c:pt>
                <c:pt idx="1130">
                  <c:v>0.0156423341468826</c:v>
                </c:pt>
                <c:pt idx="1131">
                  <c:v>0.0155313956068338</c:v>
                </c:pt>
                <c:pt idx="1132">
                  <c:v>0.015420457066785</c:v>
                </c:pt>
                <c:pt idx="1133">
                  <c:v>0.0153095185267362</c:v>
                </c:pt>
                <c:pt idx="1134">
                  <c:v>0.0151985799866874</c:v>
                </c:pt>
                <c:pt idx="1135">
                  <c:v>0.0150876414466386</c:v>
                </c:pt>
                <c:pt idx="1136">
                  <c:v>0.0149767029065897</c:v>
                </c:pt>
                <c:pt idx="1137">
                  <c:v>0.0148657643665409</c:v>
                </c:pt>
                <c:pt idx="1138">
                  <c:v>0.0147548258264921</c:v>
                </c:pt>
                <c:pt idx="1139">
                  <c:v>0.0145329487463945</c:v>
                </c:pt>
                <c:pt idx="1140">
                  <c:v>0.0144220102063457</c:v>
                </c:pt>
                <c:pt idx="1141">
                  <c:v>0.0142001331262481</c:v>
                </c:pt>
                <c:pt idx="1142">
                  <c:v>0.0139782560461504</c:v>
                </c:pt>
                <c:pt idx="1143">
                  <c:v>0.0137563789660528</c:v>
                </c:pt>
                <c:pt idx="1144">
                  <c:v>0.013645440426004</c:v>
                </c:pt>
                <c:pt idx="1145">
                  <c:v>0.0135345018859552</c:v>
                </c:pt>
                <c:pt idx="1146">
                  <c:v>0.0133126248058576</c:v>
                </c:pt>
                <c:pt idx="1147">
                  <c:v>0.0130907477257599</c:v>
                </c:pt>
                <c:pt idx="1148">
                  <c:v>0.0128688706456623</c:v>
                </c:pt>
                <c:pt idx="1149">
                  <c:v>0.0126469935655647</c:v>
                </c:pt>
                <c:pt idx="1150">
                  <c:v>0.012425116485467</c:v>
                </c:pt>
                <c:pt idx="1151">
                  <c:v>0.0123141779454182</c:v>
                </c:pt>
                <c:pt idx="1152">
                  <c:v>0.0120923008653206</c:v>
                </c:pt>
                <c:pt idx="1153">
                  <c:v>0.0119813623252718</c:v>
                </c:pt>
                <c:pt idx="1154">
                  <c:v>0.0117594852451742</c:v>
                </c:pt>
                <c:pt idx="1155">
                  <c:v>0.0115376081650765</c:v>
                </c:pt>
                <c:pt idx="1156">
                  <c:v>0.0114266696250277</c:v>
                </c:pt>
                <c:pt idx="1157">
                  <c:v>0.0112047925449301</c:v>
                </c:pt>
                <c:pt idx="1158">
                  <c:v>0.0109829154648325</c:v>
                </c:pt>
                <c:pt idx="1159">
                  <c:v>0.0108719769247837</c:v>
                </c:pt>
                <c:pt idx="1160">
                  <c:v>0.010650099844686</c:v>
                </c:pt>
                <c:pt idx="1161">
                  <c:v>0.0104282227645884</c:v>
                </c:pt>
                <c:pt idx="1162">
                  <c:v>0.0103172842245396</c:v>
                </c:pt>
                <c:pt idx="1163">
                  <c:v>0.010095407144442</c:v>
                </c:pt>
                <c:pt idx="1164">
                  <c:v>0.00998446860439316</c:v>
                </c:pt>
                <c:pt idx="1165">
                  <c:v>0.00976259152429554</c:v>
                </c:pt>
                <c:pt idx="1166">
                  <c:v>0.00965165298424672</c:v>
                </c:pt>
                <c:pt idx="1167">
                  <c:v>0.0094297759041491</c:v>
                </c:pt>
                <c:pt idx="1168">
                  <c:v>0.00920789882405147</c:v>
                </c:pt>
                <c:pt idx="1169">
                  <c:v>0.00898602174395385</c:v>
                </c:pt>
                <c:pt idx="1170">
                  <c:v>0.00887508320390504</c:v>
                </c:pt>
                <c:pt idx="1171">
                  <c:v>0.00865320612380741</c:v>
                </c:pt>
                <c:pt idx="1172">
                  <c:v>0.0085422675837586</c:v>
                </c:pt>
                <c:pt idx="1173">
                  <c:v>0.00832039050366097</c:v>
                </c:pt>
                <c:pt idx="1174">
                  <c:v>0.00809851342356334</c:v>
                </c:pt>
                <c:pt idx="1175">
                  <c:v>0.00787663634346572</c:v>
                </c:pt>
                <c:pt idx="1176">
                  <c:v>0.00776569780341691</c:v>
                </c:pt>
                <c:pt idx="1177">
                  <c:v>0.00754382072331928</c:v>
                </c:pt>
                <c:pt idx="1178">
                  <c:v>0.00732194364322165</c:v>
                </c:pt>
                <c:pt idx="1179">
                  <c:v>0.00710006656312403</c:v>
                </c:pt>
                <c:pt idx="1180">
                  <c:v>0.0068781894830264</c:v>
                </c:pt>
                <c:pt idx="1181">
                  <c:v>0.00665631240292878</c:v>
                </c:pt>
                <c:pt idx="1182">
                  <c:v>0.00654537386287996</c:v>
                </c:pt>
                <c:pt idx="1183">
                  <c:v>0.00632349678278234</c:v>
                </c:pt>
                <c:pt idx="1184">
                  <c:v>0.00610161970268471</c:v>
                </c:pt>
                <c:pt idx="1185">
                  <c:v>0.0059906811626359</c:v>
                </c:pt>
                <c:pt idx="1186">
                  <c:v>0.00576880408253827</c:v>
                </c:pt>
                <c:pt idx="1187">
                  <c:v>0.00565786554248946</c:v>
                </c:pt>
                <c:pt idx="1188">
                  <c:v>0.00554692700244065</c:v>
                </c:pt>
                <c:pt idx="1189">
                  <c:v>0.00554692700244065</c:v>
                </c:pt>
                <c:pt idx="1190">
                  <c:v>0.00543598846239183</c:v>
                </c:pt>
                <c:pt idx="1191">
                  <c:v>0.00543598846239183</c:v>
                </c:pt>
                <c:pt idx="1192">
                  <c:v>0.00543598846239183</c:v>
                </c:pt>
                <c:pt idx="1193">
                  <c:v>0.00543598846239183</c:v>
                </c:pt>
                <c:pt idx="1194">
                  <c:v>0.00554692700244065</c:v>
                </c:pt>
                <c:pt idx="1195">
                  <c:v>0.00576880408253827</c:v>
                </c:pt>
                <c:pt idx="1196">
                  <c:v>0.00587974262258709</c:v>
                </c:pt>
                <c:pt idx="1197">
                  <c:v>0.00610161970268471</c:v>
                </c:pt>
                <c:pt idx="1198">
                  <c:v>0.00632349678278234</c:v>
                </c:pt>
                <c:pt idx="1199">
                  <c:v>0.00643443532283115</c:v>
                </c:pt>
                <c:pt idx="1200">
                  <c:v>0.00665631240292878</c:v>
                </c:pt>
                <c:pt idx="1201">
                  <c:v>0.0068781894830264</c:v>
                </c:pt>
                <c:pt idx="1202">
                  <c:v>0.00698912802307521</c:v>
                </c:pt>
                <c:pt idx="1203">
                  <c:v>0.00721100510317284</c:v>
                </c:pt>
                <c:pt idx="1204">
                  <c:v>0.00743288218327047</c:v>
                </c:pt>
                <c:pt idx="1205">
                  <c:v>0.00765475926336809</c:v>
                </c:pt>
                <c:pt idx="1206">
                  <c:v>0.00787663634346572</c:v>
                </c:pt>
                <c:pt idx="1207">
                  <c:v>0.00798757488351453</c:v>
                </c:pt>
                <c:pt idx="1208">
                  <c:v>0.00820945196361216</c:v>
                </c:pt>
                <c:pt idx="1209">
                  <c:v>0.00843132904370978</c:v>
                </c:pt>
                <c:pt idx="1210">
                  <c:v>0.00865320612380741</c:v>
                </c:pt>
                <c:pt idx="1211">
                  <c:v>0.00876414466385622</c:v>
                </c:pt>
                <c:pt idx="1212">
                  <c:v>0.00898602174395385</c:v>
                </c:pt>
                <c:pt idx="1213">
                  <c:v>0.00909696028400266</c:v>
                </c:pt>
                <c:pt idx="1214">
                  <c:v>0.00931883736410029</c:v>
                </c:pt>
                <c:pt idx="1215">
                  <c:v>0.0094297759041491</c:v>
                </c:pt>
                <c:pt idx="1216">
                  <c:v>0.00965165298424672</c:v>
                </c:pt>
                <c:pt idx="1217">
                  <c:v>0.00976259152429554</c:v>
                </c:pt>
                <c:pt idx="1218">
                  <c:v>0.00998446860439316</c:v>
                </c:pt>
                <c:pt idx="1219">
                  <c:v>0.0102063456844908</c:v>
                </c:pt>
                <c:pt idx="1220">
                  <c:v>0.0104282227645884</c:v>
                </c:pt>
                <c:pt idx="1221">
                  <c:v>0.0105391613046372</c:v>
                </c:pt>
                <c:pt idx="1222">
                  <c:v>0.0107610383847349</c:v>
                </c:pt>
                <c:pt idx="1223">
                  <c:v>0.0109829154648325</c:v>
                </c:pt>
                <c:pt idx="1224">
                  <c:v>0.0110938540048813</c:v>
                </c:pt>
                <c:pt idx="1225">
                  <c:v>0.0112047925449301</c:v>
                </c:pt>
                <c:pt idx="1226">
                  <c:v>0.0113157310849789</c:v>
                </c:pt>
                <c:pt idx="1227">
                  <c:v>0.0115376081650765</c:v>
                </c:pt>
                <c:pt idx="1228">
                  <c:v>0.0117594852451742</c:v>
                </c:pt>
                <c:pt idx="1229">
                  <c:v>0.011870423785223</c:v>
                </c:pt>
                <c:pt idx="1230">
                  <c:v>0.0120923008653206</c:v>
                </c:pt>
                <c:pt idx="1231">
                  <c:v>0.0123141779454182</c:v>
                </c:pt>
                <c:pt idx="1232">
                  <c:v>0.012425116485467</c:v>
                </c:pt>
                <c:pt idx="1233">
                  <c:v>0.0126469935655647</c:v>
                </c:pt>
                <c:pt idx="1234">
                  <c:v>0.0128688706456623</c:v>
                </c:pt>
                <c:pt idx="1235">
                  <c:v>0.0130907477257599</c:v>
                </c:pt>
                <c:pt idx="1236">
                  <c:v>0.0133126248058576</c:v>
                </c:pt>
                <c:pt idx="1237">
                  <c:v>0.0135345018859552</c:v>
                </c:pt>
                <c:pt idx="1238">
                  <c:v>0.013645440426004</c:v>
                </c:pt>
                <c:pt idx="1239">
                  <c:v>0.0138673175061016</c:v>
                </c:pt>
                <c:pt idx="1240">
                  <c:v>0.0139782560461504</c:v>
                </c:pt>
                <c:pt idx="1241">
                  <c:v>0.0142001331262481</c:v>
                </c:pt>
                <c:pt idx="1242">
                  <c:v>0.0144220102063457</c:v>
                </c:pt>
                <c:pt idx="1243">
                  <c:v>0.0146438872864433</c:v>
                </c:pt>
                <c:pt idx="1244">
                  <c:v>0.0148657643665409</c:v>
                </c:pt>
                <c:pt idx="1245">
                  <c:v>0.0149767029065897</c:v>
                </c:pt>
                <c:pt idx="1246">
                  <c:v>0.0150876414466386</c:v>
                </c:pt>
                <c:pt idx="1247">
                  <c:v>0.0153095185267362</c:v>
                </c:pt>
                <c:pt idx="1248">
                  <c:v>0.015420457066785</c:v>
                </c:pt>
                <c:pt idx="1249">
                  <c:v>0.0155313956068338</c:v>
                </c:pt>
                <c:pt idx="1250">
                  <c:v>0.0156423341468826</c:v>
                </c:pt>
                <c:pt idx="1251">
                  <c:v>0.0157532726869314</c:v>
                </c:pt>
                <c:pt idx="1252">
                  <c:v>0.0158642112269803</c:v>
                </c:pt>
                <c:pt idx="1253">
                  <c:v>0.0159751497670291</c:v>
                </c:pt>
                <c:pt idx="1254">
                  <c:v>0.0160860883070779</c:v>
                </c:pt>
                <c:pt idx="1255">
                  <c:v>0.0161970268471267</c:v>
                </c:pt>
                <c:pt idx="1256">
                  <c:v>0.0163079653871755</c:v>
                </c:pt>
                <c:pt idx="1257">
                  <c:v>0.0164189039272243</c:v>
                </c:pt>
                <c:pt idx="1258">
                  <c:v>0.0165298424672731</c:v>
                </c:pt>
                <c:pt idx="1259">
                  <c:v>0.0166407810073219</c:v>
                </c:pt>
                <c:pt idx="1260">
                  <c:v>0.0166407810073219</c:v>
                </c:pt>
                <c:pt idx="1261">
                  <c:v>0.0166407810073219</c:v>
                </c:pt>
                <c:pt idx="1262">
                  <c:v>0.0166407810073219</c:v>
                </c:pt>
                <c:pt idx="1263">
                  <c:v>0.0166407810073219</c:v>
                </c:pt>
                <c:pt idx="1264">
                  <c:v>0.0167517195473708</c:v>
                </c:pt>
                <c:pt idx="1265">
                  <c:v>0.0166407810073219</c:v>
                </c:pt>
                <c:pt idx="1266">
                  <c:v>0.0167517195473708</c:v>
                </c:pt>
                <c:pt idx="1267">
                  <c:v>0.0166407810073219</c:v>
                </c:pt>
                <c:pt idx="1268">
                  <c:v>0.0166407810073219</c:v>
                </c:pt>
                <c:pt idx="1269">
                  <c:v>0.0167517195473708</c:v>
                </c:pt>
                <c:pt idx="1270">
                  <c:v>0.0167517195473708</c:v>
                </c:pt>
                <c:pt idx="1271">
                  <c:v>0.0167517195473708</c:v>
                </c:pt>
                <c:pt idx="1272">
                  <c:v>0.0167517195473708</c:v>
                </c:pt>
                <c:pt idx="1273">
                  <c:v>0.0166407810073219</c:v>
                </c:pt>
                <c:pt idx="1274">
                  <c:v>0.0166407810073219</c:v>
                </c:pt>
                <c:pt idx="1275">
                  <c:v>0.0167517195473708</c:v>
                </c:pt>
                <c:pt idx="1276">
                  <c:v>0.0166407810073219</c:v>
                </c:pt>
                <c:pt idx="1277">
                  <c:v>0.0166407810073219</c:v>
                </c:pt>
                <c:pt idx="1278">
                  <c:v>0.0166407810073219</c:v>
                </c:pt>
                <c:pt idx="1279">
                  <c:v>0.0166407810073219</c:v>
                </c:pt>
                <c:pt idx="1280">
                  <c:v>0.0167517195473708</c:v>
                </c:pt>
                <c:pt idx="1281">
                  <c:v>0.0166407810073219</c:v>
                </c:pt>
                <c:pt idx="1282">
                  <c:v>0.0167517195473708</c:v>
                </c:pt>
                <c:pt idx="1283">
                  <c:v>0.0167517195473708</c:v>
                </c:pt>
                <c:pt idx="1284">
                  <c:v>0.0166407810073219</c:v>
                </c:pt>
                <c:pt idx="1285">
                  <c:v>0.0167517195473708</c:v>
                </c:pt>
                <c:pt idx="1286">
                  <c:v>0.0167517195473708</c:v>
                </c:pt>
                <c:pt idx="1287">
                  <c:v>0.0167517195473708</c:v>
                </c:pt>
                <c:pt idx="1288">
                  <c:v>0.0167517195473708</c:v>
                </c:pt>
                <c:pt idx="1289">
                  <c:v>0.0167517195473708</c:v>
                </c:pt>
                <c:pt idx="1290">
                  <c:v>0.0166407810073219</c:v>
                </c:pt>
                <c:pt idx="1291">
                  <c:v>0.0167517195473708</c:v>
                </c:pt>
                <c:pt idx="1292">
                  <c:v>0.0167517195473708</c:v>
                </c:pt>
                <c:pt idx="1293">
                  <c:v>0.0167517195473708</c:v>
                </c:pt>
                <c:pt idx="1294">
                  <c:v>0.0167517195473708</c:v>
                </c:pt>
                <c:pt idx="1295">
                  <c:v>0.0167517195473708</c:v>
                </c:pt>
                <c:pt idx="1296">
                  <c:v>0.0167517195473708</c:v>
                </c:pt>
                <c:pt idx="1297">
                  <c:v>0.0166407810073219</c:v>
                </c:pt>
                <c:pt idx="1298">
                  <c:v>0.0167517195473708</c:v>
                </c:pt>
                <c:pt idx="1299">
                  <c:v>0.0167517195473708</c:v>
                </c:pt>
                <c:pt idx="1300">
                  <c:v>0.0167517195473708</c:v>
                </c:pt>
                <c:pt idx="1301">
                  <c:v>0.0167517195473708</c:v>
                </c:pt>
                <c:pt idx="1302">
                  <c:v>0.0167517195473708</c:v>
                </c:pt>
                <c:pt idx="1303">
                  <c:v>0.0167517195473708</c:v>
                </c:pt>
                <c:pt idx="1304">
                  <c:v>0.0166407810073219</c:v>
                </c:pt>
                <c:pt idx="1305">
                  <c:v>0.0167517195473708</c:v>
                </c:pt>
                <c:pt idx="1306">
                  <c:v>0.0167517195473708</c:v>
                </c:pt>
                <c:pt idx="1307">
                  <c:v>0.0167517195473708</c:v>
                </c:pt>
                <c:pt idx="1308">
                  <c:v>0.0167517195473708</c:v>
                </c:pt>
                <c:pt idx="1309">
                  <c:v>0.0167517195473708</c:v>
                </c:pt>
                <c:pt idx="1310">
                  <c:v>0.0167517195473708</c:v>
                </c:pt>
                <c:pt idx="1311">
                  <c:v>0.0166407810073219</c:v>
                </c:pt>
                <c:pt idx="1312">
                  <c:v>0.0167517195473708</c:v>
                </c:pt>
                <c:pt idx="1313">
                  <c:v>0.0167517195473708</c:v>
                </c:pt>
                <c:pt idx="1314">
                  <c:v>0.0167517195473708</c:v>
                </c:pt>
                <c:pt idx="1315">
                  <c:v>0.0167517195473708</c:v>
                </c:pt>
                <c:pt idx="1316">
                  <c:v>0.0167517195473708</c:v>
                </c:pt>
                <c:pt idx="1317">
                  <c:v>0.0167517195473708</c:v>
                </c:pt>
                <c:pt idx="1318">
                  <c:v>0.0167517195473708</c:v>
                </c:pt>
                <c:pt idx="1319">
                  <c:v>0.0167517195473708</c:v>
                </c:pt>
                <c:pt idx="1320">
                  <c:v>0.0167517195473708</c:v>
                </c:pt>
                <c:pt idx="1321">
                  <c:v>0.0167517195473708</c:v>
                </c:pt>
                <c:pt idx="1322">
                  <c:v>0.0167517195473708</c:v>
                </c:pt>
                <c:pt idx="1323">
                  <c:v>0.0167517195473708</c:v>
                </c:pt>
                <c:pt idx="1324">
                  <c:v>0.0167517195473708</c:v>
                </c:pt>
                <c:pt idx="1325">
                  <c:v>0.0167517195473708</c:v>
                </c:pt>
                <c:pt idx="1326">
                  <c:v>0.0167517195473708</c:v>
                </c:pt>
                <c:pt idx="1327">
                  <c:v>0.0167517195473708</c:v>
                </c:pt>
                <c:pt idx="1328">
                  <c:v>0.0167517195473708</c:v>
                </c:pt>
                <c:pt idx="1329">
                  <c:v>0.0167517195473708</c:v>
                </c:pt>
                <c:pt idx="1330">
                  <c:v>0.0167517195473708</c:v>
                </c:pt>
                <c:pt idx="1331">
                  <c:v>0.0167517195473708</c:v>
                </c:pt>
                <c:pt idx="1332">
                  <c:v>0.0167517195473708</c:v>
                </c:pt>
                <c:pt idx="1333">
                  <c:v>0.0167517195473708</c:v>
                </c:pt>
                <c:pt idx="1334">
                  <c:v>0.0167517195473708</c:v>
                </c:pt>
                <c:pt idx="1335">
                  <c:v>0.0167517195473708</c:v>
                </c:pt>
                <c:pt idx="1336">
                  <c:v>0.0167517195473708</c:v>
                </c:pt>
                <c:pt idx="1337">
                  <c:v>0.0167517195473708</c:v>
                </c:pt>
                <c:pt idx="1338">
                  <c:v>0.0167517195473708</c:v>
                </c:pt>
                <c:pt idx="1339">
                  <c:v>0.0167517195473708</c:v>
                </c:pt>
                <c:pt idx="1340">
                  <c:v>0.0167517195473708</c:v>
                </c:pt>
                <c:pt idx="1341">
                  <c:v>0.0167517195473708</c:v>
                </c:pt>
                <c:pt idx="1342">
                  <c:v>0.0167517195473708</c:v>
                </c:pt>
                <c:pt idx="1343">
                  <c:v>0.0167517195473708</c:v>
                </c:pt>
                <c:pt idx="1344">
                  <c:v>0.0167517195473708</c:v>
                </c:pt>
                <c:pt idx="1345">
                  <c:v>0.0167517195473708</c:v>
                </c:pt>
                <c:pt idx="1346">
                  <c:v>0.0167517195473708</c:v>
                </c:pt>
                <c:pt idx="1347">
                  <c:v>0.0167517195473708</c:v>
                </c:pt>
                <c:pt idx="1348">
                  <c:v>0.0167517195473708</c:v>
                </c:pt>
                <c:pt idx="1349">
                  <c:v>0.0167517195473708</c:v>
                </c:pt>
                <c:pt idx="1350">
                  <c:v>0.0167517195473708</c:v>
                </c:pt>
                <c:pt idx="1351">
                  <c:v>0.0167517195473708</c:v>
                </c:pt>
                <c:pt idx="1352">
                  <c:v>0.0167517195473708</c:v>
                </c:pt>
                <c:pt idx="1353">
                  <c:v>0.0167517195473708</c:v>
                </c:pt>
                <c:pt idx="1354">
                  <c:v>0.0167517195473708</c:v>
                </c:pt>
                <c:pt idx="1355">
                  <c:v>0.0167517195473708</c:v>
                </c:pt>
                <c:pt idx="1356">
                  <c:v>0.0167517195473708</c:v>
                </c:pt>
                <c:pt idx="1357">
                  <c:v>0.0167517195473708</c:v>
                </c:pt>
                <c:pt idx="1358">
                  <c:v>0.0167517195473708</c:v>
                </c:pt>
                <c:pt idx="1359">
                  <c:v>0.0167517195473708</c:v>
                </c:pt>
                <c:pt idx="1360">
                  <c:v>0.0167517195473708</c:v>
                </c:pt>
                <c:pt idx="1361">
                  <c:v>0.0167517195473708</c:v>
                </c:pt>
                <c:pt idx="1362">
                  <c:v>0.0167517195473708</c:v>
                </c:pt>
                <c:pt idx="1363">
                  <c:v>0.0167517195473708</c:v>
                </c:pt>
                <c:pt idx="1364">
                  <c:v>0.0167517195473708</c:v>
                </c:pt>
                <c:pt idx="1365">
                  <c:v>0.0167517195473708</c:v>
                </c:pt>
                <c:pt idx="1366">
                  <c:v>0.0167517195473708</c:v>
                </c:pt>
                <c:pt idx="1367">
                  <c:v>0.0167517195473708</c:v>
                </c:pt>
                <c:pt idx="1368">
                  <c:v>0.0167517195473708</c:v>
                </c:pt>
                <c:pt idx="1369">
                  <c:v>0.0167517195473708</c:v>
                </c:pt>
                <c:pt idx="1370">
                  <c:v>0.0167517195473708</c:v>
                </c:pt>
                <c:pt idx="1371">
                  <c:v>0.0167517195473708</c:v>
                </c:pt>
                <c:pt idx="1372">
                  <c:v>0.0167517195473708</c:v>
                </c:pt>
                <c:pt idx="1373">
                  <c:v>0.0167517195473708</c:v>
                </c:pt>
                <c:pt idx="1374">
                  <c:v>0.0167517195473708</c:v>
                </c:pt>
                <c:pt idx="1375">
                  <c:v>0.0167517195473708</c:v>
                </c:pt>
                <c:pt idx="1376">
                  <c:v>0.0167517195473708</c:v>
                </c:pt>
                <c:pt idx="1377">
                  <c:v>0.0167517195473708</c:v>
                </c:pt>
                <c:pt idx="1378">
                  <c:v>0.0167517195473708</c:v>
                </c:pt>
                <c:pt idx="1379">
                  <c:v>0.0167517195473708</c:v>
                </c:pt>
                <c:pt idx="1380">
                  <c:v>0.0167517195473708</c:v>
                </c:pt>
                <c:pt idx="1381">
                  <c:v>0.0167517195473708</c:v>
                </c:pt>
                <c:pt idx="1382">
                  <c:v>0.0167517195473708</c:v>
                </c:pt>
                <c:pt idx="1383">
                  <c:v>0.0167517195473708</c:v>
                </c:pt>
                <c:pt idx="1384">
                  <c:v>0.0167517195473708</c:v>
                </c:pt>
                <c:pt idx="1385">
                  <c:v>0.0167517195473708</c:v>
                </c:pt>
                <c:pt idx="1386">
                  <c:v>0.0167517195473708</c:v>
                </c:pt>
                <c:pt idx="1387">
                  <c:v>0.0167517195473708</c:v>
                </c:pt>
                <c:pt idx="1388">
                  <c:v>0.0167517195473708</c:v>
                </c:pt>
                <c:pt idx="1389">
                  <c:v>0.0167517195473708</c:v>
                </c:pt>
                <c:pt idx="1390">
                  <c:v>0.0167517195473708</c:v>
                </c:pt>
                <c:pt idx="1391">
                  <c:v>0.0167517195473708</c:v>
                </c:pt>
                <c:pt idx="1392">
                  <c:v>0.0167517195473708</c:v>
                </c:pt>
                <c:pt idx="1393">
                  <c:v>0.0167517195473708</c:v>
                </c:pt>
                <c:pt idx="1394">
                  <c:v>0.0167517195473708</c:v>
                </c:pt>
                <c:pt idx="1395">
                  <c:v>0.0167517195473708</c:v>
                </c:pt>
                <c:pt idx="1396">
                  <c:v>0.0167517195473708</c:v>
                </c:pt>
                <c:pt idx="1397">
                  <c:v>0.0167517195473708</c:v>
                </c:pt>
                <c:pt idx="1398">
                  <c:v>0.0167517195473708</c:v>
                </c:pt>
                <c:pt idx="1399">
                  <c:v>0.0167517195473708</c:v>
                </c:pt>
                <c:pt idx="1400">
                  <c:v>0.0167517195473708</c:v>
                </c:pt>
                <c:pt idx="1401">
                  <c:v>0.0167517195473708</c:v>
                </c:pt>
                <c:pt idx="1402">
                  <c:v>0.0167517195473708</c:v>
                </c:pt>
                <c:pt idx="1403">
                  <c:v>0.0167517195473708</c:v>
                </c:pt>
                <c:pt idx="1404">
                  <c:v>0.0167517195473708</c:v>
                </c:pt>
                <c:pt idx="1405">
                  <c:v>0.0167517195473708</c:v>
                </c:pt>
                <c:pt idx="1406">
                  <c:v>0.0167517195473708</c:v>
                </c:pt>
                <c:pt idx="1407">
                  <c:v>0.0167517195473708</c:v>
                </c:pt>
                <c:pt idx="1408">
                  <c:v>0.0167517195473708</c:v>
                </c:pt>
                <c:pt idx="1409">
                  <c:v>0.0167517195473708</c:v>
                </c:pt>
                <c:pt idx="1410">
                  <c:v>0.0167517195473708</c:v>
                </c:pt>
                <c:pt idx="1411">
                  <c:v>0.0167517195473708</c:v>
                </c:pt>
                <c:pt idx="1412">
                  <c:v>0.0167517195473708</c:v>
                </c:pt>
                <c:pt idx="1413">
                  <c:v>0.0167517195473708</c:v>
                </c:pt>
                <c:pt idx="1414">
                  <c:v>0.0167517195473708</c:v>
                </c:pt>
                <c:pt idx="1415">
                  <c:v>0.0167517195473708</c:v>
                </c:pt>
                <c:pt idx="1416">
                  <c:v>0.0167517195473708</c:v>
                </c:pt>
                <c:pt idx="1417">
                  <c:v>0.0167517195473708</c:v>
                </c:pt>
                <c:pt idx="1418">
                  <c:v>0.0167517195473708</c:v>
                </c:pt>
                <c:pt idx="1419">
                  <c:v>0.0167517195473708</c:v>
                </c:pt>
                <c:pt idx="1420">
                  <c:v>0.0167517195473708</c:v>
                </c:pt>
                <c:pt idx="1421">
                  <c:v>0.0167517195473708</c:v>
                </c:pt>
                <c:pt idx="1422">
                  <c:v>0.0167517195473708</c:v>
                </c:pt>
                <c:pt idx="1423">
                  <c:v>0.0167517195473708</c:v>
                </c:pt>
                <c:pt idx="1424">
                  <c:v>0.0167517195473708</c:v>
                </c:pt>
                <c:pt idx="1425">
                  <c:v>0.0167517195473708</c:v>
                </c:pt>
                <c:pt idx="1426">
                  <c:v>0.0167517195473708</c:v>
                </c:pt>
                <c:pt idx="1427">
                  <c:v>0.0167517195473708</c:v>
                </c:pt>
                <c:pt idx="1428">
                  <c:v>0.0167517195473708</c:v>
                </c:pt>
                <c:pt idx="1429">
                  <c:v>0.0167517195473708</c:v>
                </c:pt>
                <c:pt idx="1430">
                  <c:v>0.0167517195473708</c:v>
                </c:pt>
                <c:pt idx="1431">
                  <c:v>0.0167517195473708</c:v>
                </c:pt>
                <c:pt idx="1432">
                  <c:v>0.0167517195473708</c:v>
                </c:pt>
                <c:pt idx="1433">
                  <c:v>0.0167517195473708</c:v>
                </c:pt>
                <c:pt idx="1434">
                  <c:v>0.0167517195473708</c:v>
                </c:pt>
                <c:pt idx="1435">
                  <c:v>0.0167517195473708</c:v>
                </c:pt>
                <c:pt idx="1436">
                  <c:v>0.0167517195473708</c:v>
                </c:pt>
                <c:pt idx="1437">
                  <c:v>0.0167517195473708</c:v>
                </c:pt>
                <c:pt idx="1438">
                  <c:v>0.0167517195473708</c:v>
                </c:pt>
                <c:pt idx="1439">
                  <c:v>0.0167517195473708</c:v>
                </c:pt>
                <c:pt idx="1440">
                  <c:v>0.0167517195473708</c:v>
                </c:pt>
                <c:pt idx="1441">
                  <c:v>0.0167517195473708</c:v>
                </c:pt>
                <c:pt idx="1442">
                  <c:v>0.0167517195473708</c:v>
                </c:pt>
                <c:pt idx="1443">
                  <c:v>0.0167517195473708</c:v>
                </c:pt>
                <c:pt idx="1444">
                  <c:v>0.0167517195473708</c:v>
                </c:pt>
                <c:pt idx="1445">
                  <c:v>0.0167517195473708</c:v>
                </c:pt>
                <c:pt idx="1446">
                  <c:v>0.0167517195473708</c:v>
                </c:pt>
                <c:pt idx="1447">
                  <c:v>0.0167517195473708</c:v>
                </c:pt>
                <c:pt idx="1448">
                  <c:v>0.0167517195473708</c:v>
                </c:pt>
                <c:pt idx="1449">
                  <c:v>0.0167517195473708</c:v>
                </c:pt>
                <c:pt idx="1450">
                  <c:v>0.0167517195473708</c:v>
                </c:pt>
                <c:pt idx="1451">
                  <c:v>0.0167517195473708</c:v>
                </c:pt>
                <c:pt idx="1452">
                  <c:v>0.0167517195473708</c:v>
                </c:pt>
                <c:pt idx="1453">
                  <c:v>0.0167517195473708</c:v>
                </c:pt>
                <c:pt idx="1454">
                  <c:v>0.0167517195473708</c:v>
                </c:pt>
                <c:pt idx="1455">
                  <c:v>0.0167517195473708</c:v>
                </c:pt>
                <c:pt idx="1456">
                  <c:v>0.0167517195473708</c:v>
                </c:pt>
                <c:pt idx="1457">
                  <c:v>0.0167517195473708</c:v>
                </c:pt>
                <c:pt idx="1458">
                  <c:v>0.0167517195473708</c:v>
                </c:pt>
                <c:pt idx="1459">
                  <c:v>0.0167517195473708</c:v>
                </c:pt>
                <c:pt idx="1460">
                  <c:v>0.0167517195473708</c:v>
                </c:pt>
                <c:pt idx="1461">
                  <c:v>0.0167517195473708</c:v>
                </c:pt>
                <c:pt idx="1462">
                  <c:v>0.0167517195473708</c:v>
                </c:pt>
                <c:pt idx="1463">
                  <c:v>0.0167517195473708</c:v>
                </c:pt>
                <c:pt idx="1464">
                  <c:v>0.0167517195473708</c:v>
                </c:pt>
                <c:pt idx="1465">
                  <c:v>0.0167517195473708</c:v>
                </c:pt>
                <c:pt idx="1466">
                  <c:v>0.0167517195473708</c:v>
                </c:pt>
                <c:pt idx="1467">
                  <c:v>0.0167517195473708</c:v>
                </c:pt>
                <c:pt idx="1468">
                  <c:v>0.0167517195473708</c:v>
                </c:pt>
                <c:pt idx="1469">
                  <c:v>0.0167517195473708</c:v>
                </c:pt>
                <c:pt idx="1470">
                  <c:v>0.0167517195473708</c:v>
                </c:pt>
                <c:pt idx="1471">
                  <c:v>0.0167517195473708</c:v>
                </c:pt>
                <c:pt idx="1472">
                  <c:v>0.0167517195473708</c:v>
                </c:pt>
                <c:pt idx="1473">
                  <c:v>0.0167517195473708</c:v>
                </c:pt>
                <c:pt idx="1474">
                  <c:v>0.0167517195473708</c:v>
                </c:pt>
                <c:pt idx="1475">
                  <c:v>0.0167517195473708</c:v>
                </c:pt>
                <c:pt idx="1476">
                  <c:v>0.0167517195473708</c:v>
                </c:pt>
                <c:pt idx="1477">
                  <c:v>0.0167517195473708</c:v>
                </c:pt>
                <c:pt idx="1478">
                  <c:v>0.0167517195473708</c:v>
                </c:pt>
                <c:pt idx="1479">
                  <c:v>0.0167517195473708</c:v>
                </c:pt>
                <c:pt idx="1480">
                  <c:v>0.0167517195473708</c:v>
                </c:pt>
                <c:pt idx="1481">
                  <c:v>0.0167517195473708</c:v>
                </c:pt>
                <c:pt idx="1482">
                  <c:v>0.0167517195473708</c:v>
                </c:pt>
                <c:pt idx="1483">
                  <c:v>0.0167517195473708</c:v>
                </c:pt>
                <c:pt idx="1484">
                  <c:v>0.0167517195473708</c:v>
                </c:pt>
                <c:pt idx="1485">
                  <c:v>0.0167517195473708</c:v>
                </c:pt>
                <c:pt idx="1486">
                  <c:v>0.0167517195473708</c:v>
                </c:pt>
                <c:pt idx="1487">
                  <c:v>0.0167517195473708</c:v>
                </c:pt>
                <c:pt idx="1488">
                  <c:v>0.0167517195473708</c:v>
                </c:pt>
                <c:pt idx="1489">
                  <c:v>0.0167517195473708</c:v>
                </c:pt>
                <c:pt idx="1490">
                  <c:v>0.0167517195473708</c:v>
                </c:pt>
                <c:pt idx="1491">
                  <c:v>0.0167517195473708</c:v>
                </c:pt>
                <c:pt idx="1492">
                  <c:v>0.0167517195473708</c:v>
                </c:pt>
                <c:pt idx="1493">
                  <c:v>0.0167517195473708</c:v>
                </c:pt>
                <c:pt idx="1494">
                  <c:v>0.0167517195473708</c:v>
                </c:pt>
                <c:pt idx="1495">
                  <c:v>0.0167517195473708</c:v>
                </c:pt>
                <c:pt idx="1496">
                  <c:v>0.0167517195473708</c:v>
                </c:pt>
                <c:pt idx="1497">
                  <c:v>0.0167517195473708</c:v>
                </c:pt>
                <c:pt idx="1498">
                  <c:v>0.0167517195473708</c:v>
                </c:pt>
                <c:pt idx="1499">
                  <c:v>0.0167517195473708</c:v>
                </c:pt>
                <c:pt idx="1500">
                  <c:v>0.0167517195473708</c:v>
                </c:pt>
                <c:pt idx="1501">
                  <c:v>0.0167517195473708</c:v>
                </c:pt>
                <c:pt idx="1502">
                  <c:v>0.0167517195473708</c:v>
                </c:pt>
                <c:pt idx="1503">
                  <c:v>0.0167517195473708</c:v>
                </c:pt>
                <c:pt idx="1504">
                  <c:v>0.0167517195473708</c:v>
                </c:pt>
                <c:pt idx="1505">
                  <c:v>0.0167517195473708</c:v>
                </c:pt>
                <c:pt idx="1506">
                  <c:v>0.0167517195473708</c:v>
                </c:pt>
                <c:pt idx="1507">
                  <c:v>0.0167517195473708</c:v>
                </c:pt>
                <c:pt idx="1508">
                  <c:v>0.0167517195473708</c:v>
                </c:pt>
                <c:pt idx="1509">
                  <c:v>0.0167517195473708</c:v>
                </c:pt>
                <c:pt idx="1510">
                  <c:v>0.0167517195473708</c:v>
                </c:pt>
                <c:pt idx="1511">
                  <c:v>0.0167517195473708</c:v>
                </c:pt>
                <c:pt idx="1512">
                  <c:v>0.0167517195473708</c:v>
                </c:pt>
                <c:pt idx="1513">
                  <c:v>0.0167517195473708</c:v>
                </c:pt>
                <c:pt idx="1514">
                  <c:v>0.0167517195473708</c:v>
                </c:pt>
                <c:pt idx="1515">
                  <c:v>0.0167517195473708</c:v>
                </c:pt>
                <c:pt idx="1516">
                  <c:v>0.0167517195473708</c:v>
                </c:pt>
                <c:pt idx="1517">
                  <c:v>0.0167517195473708</c:v>
                </c:pt>
                <c:pt idx="1518">
                  <c:v>0.0167517195473708</c:v>
                </c:pt>
                <c:pt idx="1519">
                  <c:v>0.0167517195473708</c:v>
                </c:pt>
                <c:pt idx="1520">
                  <c:v>0.0167517195473708</c:v>
                </c:pt>
                <c:pt idx="1521">
                  <c:v>0.0167517195473708</c:v>
                </c:pt>
                <c:pt idx="1522">
                  <c:v>0.0167517195473708</c:v>
                </c:pt>
                <c:pt idx="1523">
                  <c:v>0.0167517195473708</c:v>
                </c:pt>
                <c:pt idx="1524">
                  <c:v>0.0167517195473708</c:v>
                </c:pt>
                <c:pt idx="1525">
                  <c:v>0.0167517195473708</c:v>
                </c:pt>
                <c:pt idx="1526">
                  <c:v>0.0167517195473708</c:v>
                </c:pt>
                <c:pt idx="1527">
                  <c:v>0.0167517195473708</c:v>
                </c:pt>
                <c:pt idx="1528">
                  <c:v>0.0167517195473708</c:v>
                </c:pt>
                <c:pt idx="1529">
                  <c:v>0.0167517195473708</c:v>
                </c:pt>
                <c:pt idx="1530">
                  <c:v>0.0167517195473708</c:v>
                </c:pt>
                <c:pt idx="1531">
                  <c:v>0.0167517195473708</c:v>
                </c:pt>
                <c:pt idx="1532">
                  <c:v>0.0167517195473708</c:v>
                </c:pt>
                <c:pt idx="1533">
                  <c:v>0.0167517195473708</c:v>
                </c:pt>
                <c:pt idx="1534">
                  <c:v>0.0167517195473708</c:v>
                </c:pt>
                <c:pt idx="1535">
                  <c:v>0.0167517195473708</c:v>
                </c:pt>
                <c:pt idx="1536">
                  <c:v>0.0167517195473708</c:v>
                </c:pt>
                <c:pt idx="1537">
                  <c:v>0.0167517195473708</c:v>
                </c:pt>
                <c:pt idx="1538">
                  <c:v>0.0167517195473708</c:v>
                </c:pt>
                <c:pt idx="1539">
                  <c:v>0.0167517195473708</c:v>
                </c:pt>
                <c:pt idx="1540">
                  <c:v>0.0167517195473708</c:v>
                </c:pt>
                <c:pt idx="1541">
                  <c:v>0.0167517195473708</c:v>
                </c:pt>
                <c:pt idx="1542">
                  <c:v>0.0167517195473708</c:v>
                </c:pt>
                <c:pt idx="1543">
                  <c:v>0.0167517195473708</c:v>
                </c:pt>
                <c:pt idx="1544">
                  <c:v>0.0167517195473708</c:v>
                </c:pt>
                <c:pt idx="1545">
                  <c:v>0.0167517195473708</c:v>
                </c:pt>
                <c:pt idx="1546">
                  <c:v>0.0167517195473708</c:v>
                </c:pt>
                <c:pt idx="1547">
                  <c:v>0.0167517195473708</c:v>
                </c:pt>
                <c:pt idx="1548">
                  <c:v>0.0167517195473708</c:v>
                </c:pt>
                <c:pt idx="1549">
                  <c:v>0.0167517195473708</c:v>
                </c:pt>
                <c:pt idx="1550">
                  <c:v>0.0167517195473708</c:v>
                </c:pt>
                <c:pt idx="1551">
                  <c:v>0.0167517195473708</c:v>
                </c:pt>
                <c:pt idx="1552">
                  <c:v>0.0167517195473708</c:v>
                </c:pt>
                <c:pt idx="1553">
                  <c:v>0.0167517195473708</c:v>
                </c:pt>
                <c:pt idx="1554">
                  <c:v>0.0167517195473708</c:v>
                </c:pt>
                <c:pt idx="1555">
                  <c:v>0.0167517195473708</c:v>
                </c:pt>
                <c:pt idx="1556">
                  <c:v>0.0167517195473708</c:v>
                </c:pt>
                <c:pt idx="1557">
                  <c:v>0.0167517195473708</c:v>
                </c:pt>
                <c:pt idx="1558">
                  <c:v>0.0167517195473708</c:v>
                </c:pt>
                <c:pt idx="1559">
                  <c:v>0.0167517195473708</c:v>
                </c:pt>
                <c:pt idx="1560">
                  <c:v>0.0167517195473708</c:v>
                </c:pt>
                <c:pt idx="1561">
                  <c:v>0.0167517195473708</c:v>
                </c:pt>
                <c:pt idx="1562">
                  <c:v>0.0167517195473708</c:v>
                </c:pt>
                <c:pt idx="1563">
                  <c:v>0.0167517195473708</c:v>
                </c:pt>
                <c:pt idx="1564">
                  <c:v>0.0167517195473708</c:v>
                </c:pt>
                <c:pt idx="1565">
                  <c:v>0.0167517195473708</c:v>
                </c:pt>
                <c:pt idx="1566">
                  <c:v>0.0167517195473708</c:v>
                </c:pt>
                <c:pt idx="1567">
                  <c:v>0.0167517195473708</c:v>
                </c:pt>
                <c:pt idx="1568">
                  <c:v>0.0167517195473708</c:v>
                </c:pt>
                <c:pt idx="1569">
                  <c:v>0.0167517195473708</c:v>
                </c:pt>
                <c:pt idx="1570">
                  <c:v>0.0167517195473708</c:v>
                </c:pt>
                <c:pt idx="1571">
                  <c:v>0.0167517195473708</c:v>
                </c:pt>
                <c:pt idx="1572">
                  <c:v>0.0167517195473708</c:v>
                </c:pt>
                <c:pt idx="1573">
                  <c:v>0.0167517195473708</c:v>
                </c:pt>
                <c:pt idx="1574">
                  <c:v>0.0167517195473708</c:v>
                </c:pt>
                <c:pt idx="1575">
                  <c:v>0.0167517195473708</c:v>
                </c:pt>
                <c:pt idx="1576">
                  <c:v>0.0167517195473708</c:v>
                </c:pt>
                <c:pt idx="1577">
                  <c:v>0.0167517195473708</c:v>
                </c:pt>
                <c:pt idx="1578">
                  <c:v>0.0167517195473708</c:v>
                </c:pt>
                <c:pt idx="1579">
                  <c:v>0.0167517195473708</c:v>
                </c:pt>
                <c:pt idx="1580">
                  <c:v>0.0167517195473708</c:v>
                </c:pt>
                <c:pt idx="1581">
                  <c:v>0.0167517195473708</c:v>
                </c:pt>
                <c:pt idx="1582">
                  <c:v>0.0167517195473708</c:v>
                </c:pt>
                <c:pt idx="1583">
                  <c:v>0.0167517195473708</c:v>
                </c:pt>
                <c:pt idx="1584">
                  <c:v>0.0167517195473708</c:v>
                </c:pt>
                <c:pt idx="1585">
                  <c:v>0.0167517195473708</c:v>
                </c:pt>
                <c:pt idx="1586">
                  <c:v>0.0167517195473708</c:v>
                </c:pt>
                <c:pt idx="1587">
                  <c:v>0.0167517195473708</c:v>
                </c:pt>
                <c:pt idx="1588">
                  <c:v>0.0167517195473708</c:v>
                </c:pt>
                <c:pt idx="1589">
                  <c:v>0.0167517195473708</c:v>
                </c:pt>
                <c:pt idx="1590">
                  <c:v>0.0167517195473708</c:v>
                </c:pt>
                <c:pt idx="1591">
                  <c:v>0.0167517195473708</c:v>
                </c:pt>
                <c:pt idx="1592">
                  <c:v>0.0167517195473708</c:v>
                </c:pt>
                <c:pt idx="1593">
                  <c:v>0.0167517195473708</c:v>
                </c:pt>
                <c:pt idx="1594">
                  <c:v>0.0167517195473708</c:v>
                </c:pt>
                <c:pt idx="1595">
                  <c:v>0.0167517195473708</c:v>
                </c:pt>
                <c:pt idx="1596">
                  <c:v>0.0167517195473708</c:v>
                </c:pt>
                <c:pt idx="1597">
                  <c:v>0.0167517195473708</c:v>
                </c:pt>
                <c:pt idx="1598">
                  <c:v>0.0167517195473708</c:v>
                </c:pt>
                <c:pt idx="1599">
                  <c:v>0.0167517195473708</c:v>
                </c:pt>
                <c:pt idx="1600">
                  <c:v>0.0167517195473708</c:v>
                </c:pt>
                <c:pt idx="1601">
                  <c:v>0.0167517195473708</c:v>
                </c:pt>
                <c:pt idx="1602">
                  <c:v>0.0167517195473708</c:v>
                </c:pt>
                <c:pt idx="1603">
                  <c:v>0.0167517195473708</c:v>
                </c:pt>
                <c:pt idx="1604">
                  <c:v>0.0167517195473708</c:v>
                </c:pt>
                <c:pt idx="1605">
                  <c:v>0.0167517195473708</c:v>
                </c:pt>
                <c:pt idx="1606">
                  <c:v>0.0167517195473708</c:v>
                </c:pt>
                <c:pt idx="1607">
                  <c:v>0.0167517195473708</c:v>
                </c:pt>
                <c:pt idx="1608">
                  <c:v>0.0167517195473708</c:v>
                </c:pt>
                <c:pt idx="1609">
                  <c:v>0.0167517195473708</c:v>
                </c:pt>
                <c:pt idx="1610">
                  <c:v>0.0167517195473708</c:v>
                </c:pt>
                <c:pt idx="1611">
                  <c:v>0.0167517195473708</c:v>
                </c:pt>
                <c:pt idx="1612">
                  <c:v>0.0167517195473708</c:v>
                </c:pt>
                <c:pt idx="1613">
                  <c:v>0.0167517195473708</c:v>
                </c:pt>
                <c:pt idx="1614">
                  <c:v>0.0167517195473708</c:v>
                </c:pt>
                <c:pt idx="1615">
                  <c:v>0.0167517195473708</c:v>
                </c:pt>
                <c:pt idx="1616">
                  <c:v>0.0167517195473708</c:v>
                </c:pt>
                <c:pt idx="1617">
                  <c:v>0.0167517195473708</c:v>
                </c:pt>
                <c:pt idx="1618">
                  <c:v>0.0167517195473708</c:v>
                </c:pt>
                <c:pt idx="1619">
                  <c:v>0.0167517195473708</c:v>
                </c:pt>
                <c:pt idx="1620">
                  <c:v>0.0167517195473708</c:v>
                </c:pt>
                <c:pt idx="1621">
                  <c:v>0.0167517195473708</c:v>
                </c:pt>
                <c:pt idx="1622">
                  <c:v>0.0167517195473708</c:v>
                </c:pt>
                <c:pt idx="1623">
                  <c:v>0.0167517195473708</c:v>
                </c:pt>
                <c:pt idx="1624">
                  <c:v>0.0167517195473708</c:v>
                </c:pt>
                <c:pt idx="1625">
                  <c:v>0.0167517195473708</c:v>
                </c:pt>
                <c:pt idx="1626">
                  <c:v>0.0167517195473708</c:v>
                </c:pt>
                <c:pt idx="1627">
                  <c:v>0.0167517195473708</c:v>
                </c:pt>
                <c:pt idx="1628">
                  <c:v>0.0167517195473708</c:v>
                </c:pt>
                <c:pt idx="1629">
                  <c:v>0.0167517195473708</c:v>
                </c:pt>
                <c:pt idx="1630">
                  <c:v>0.0167517195473708</c:v>
                </c:pt>
                <c:pt idx="1631">
                  <c:v>0.0167517195473708</c:v>
                </c:pt>
                <c:pt idx="1632">
                  <c:v>0.0167517195473708</c:v>
                </c:pt>
                <c:pt idx="1633">
                  <c:v>0.0167517195473708</c:v>
                </c:pt>
                <c:pt idx="1634">
                  <c:v>0.0167517195473708</c:v>
                </c:pt>
                <c:pt idx="1635">
                  <c:v>0.0167517195473708</c:v>
                </c:pt>
                <c:pt idx="1636">
                  <c:v>0.0167517195473708</c:v>
                </c:pt>
                <c:pt idx="1637">
                  <c:v>0.0167517195473708</c:v>
                </c:pt>
                <c:pt idx="1638">
                  <c:v>0.0167517195473708</c:v>
                </c:pt>
                <c:pt idx="1639">
                  <c:v>0.0167517195473708</c:v>
                </c:pt>
                <c:pt idx="1640">
                  <c:v>0.0167517195473708</c:v>
                </c:pt>
                <c:pt idx="1641">
                  <c:v>0.0167517195473708</c:v>
                </c:pt>
                <c:pt idx="1642">
                  <c:v>0.0167517195473708</c:v>
                </c:pt>
                <c:pt idx="1643">
                  <c:v>0.0167517195473708</c:v>
                </c:pt>
                <c:pt idx="1644">
                  <c:v>0.0167517195473708</c:v>
                </c:pt>
                <c:pt idx="1645">
                  <c:v>0.0167517195473708</c:v>
                </c:pt>
                <c:pt idx="1646">
                  <c:v>0.0167517195473708</c:v>
                </c:pt>
                <c:pt idx="1647">
                  <c:v>0.0167517195473708</c:v>
                </c:pt>
                <c:pt idx="1648">
                  <c:v>0.0167517195473708</c:v>
                </c:pt>
                <c:pt idx="1649">
                  <c:v>0.0167517195473708</c:v>
                </c:pt>
                <c:pt idx="1650">
                  <c:v>0.0167517195473708</c:v>
                </c:pt>
                <c:pt idx="1651">
                  <c:v>0.0167517195473708</c:v>
                </c:pt>
                <c:pt idx="1652">
                  <c:v>0.0167517195473708</c:v>
                </c:pt>
                <c:pt idx="1653">
                  <c:v>0.0167517195473708</c:v>
                </c:pt>
                <c:pt idx="1654">
                  <c:v>0.0167517195473708</c:v>
                </c:pt>
                <c:pt idx="1655">
                  <c:v>0.0167517195473708</c:v>
                </c:pt>
                <c:pt idx="1656">
                  <c:v>0.0167517195473708</c:v>
                </c:pt>
                <c:pt idx="1657">
                  <c:v>0.0167517195473708</c:v>
                </c:pt>
                <c:pt idx="1658">
                  <c:v>0.0167517195473708</c:v>
                </c:pt>
                <c:pt idx="1659">
                  <c:v>0.0167517195473708</c:v>
                </c:pt>
                <c:pt idx="1660">
                  <c:v>0.0167517195473708</c:v>
                </c:pt>
                <c:pt idx="1661">
                  <c:v>0.0167517195473708</c:v>
                </c:pt>
                <c:pt idx="1662">
                  <c:v>0.0167517195473708</c:v>
                </c:pt>
                <c:pt idx="1663">
                  <c:v>0.0167517195473708</c:v>
                </c:pt>
                <c:pt idx="1664">
                  <c:v>0.0167517195473708</c:v>
                </c:pt>
                <c:pt idx="1665">
                  <c:v>0.0167517195473708</c:v>
                </c:pt>
                <c:pt idx="1666">
                  <c:v>0.0167517195473708</c:v>
                </c:pt>
                <c:pt idx="1667">
                  <c:v>0.0167517195473708</c:v>
                </c:pt>
                <c:pt idx="1668">
                  <c:v>0.0167517195473708</c:v>
                </c:pt>
                <c:pt idx="1669">
                  <c:v>0.0167517195473708</c:v>
                </c:pt>
                <c:pt idx="1670">
                  <c:v>0.0167517195473708</c:v>
                </c:pt>
                <c:pt idx="1671">
                  <c:v>0.0167517195473708</c:v>
                </c:pt>
                <c:pt idx="1672">
                  <c:v>0.0167517195473708</c:v>
                </c:pt>
                <c:pt idx="1673">
                  <c:v>0.0167517195473708</c:v>
                </c:pt>
                <c:pt idx="1674">
                  <c:v>0.0167517195473708</c:v>
                </c:pt>
                <c:pt idx="1675">
                  <c:v>0.0167517195473708</c:v>
                </c:pt>
                <c:pt idx="1676">
                  <c:v>0.0167517195473708</c:v>
                </c:pt>
                <c:pt idx="1677">
                  <c:v>0.0167517195473708</c:v>
                </c:pt>
                <c:pt idx="1678">
                  <c:v>0.0167517195473708</c:v>
                </c:pt>
                <c:pt idx="1679">
                  <c:v>0.0167517195473708</c:v>
                </c:pt>
                <c:pt idx="1680">
                  <c:v>0.0167517195473708</c:v>
                </c:pt>
                <c:pt idx="1681">
                  <c:v>0.0167517195473708</c:v>
                </c:pt>
                <c:pt idx="1682">
                  <c:v>0.0167517195473708</c:v>
                </c:pt>
                <c:pt idx="1683">
                  <c:v>0.0167517195473708</c:v>
                </c:pt>
                <c:pt idx="1684">
                  <c:v>0.0167517195473708</c:v>
                </c:pt>
                <c:pt idx="1685">
                  <c:v>0.0167517195473708</c:v>
                </c:pt>
                <c:pt idx="1686">
                  <c:v>0.0167517195473708</c:v>
                </c:pt>
                <c:pt idx="1687">
                  <c:v>0.0167517195473708</c:v>
                </c:pt>
                <c:pt idx="1688">
                  <c:v>0.0167517195473708</c:v>
                </c:pt>
                <c:pt idx="1689">
                  <c:v>0.0167517195473708</c:v>
                </c:pt>
                <c:pt idx="1690">
                  <c:v>0.0167517195473708</c:v>
                </c:pt>
                <c:pt idx="1691">
                  <c:v>0.0167517195473708</c:v>
                </c:pt>
                <c:pt idx="1692">
                  <c:v>0.0167517195473708</c:v>
                </c:pt>
                <c:pt idx="1693">
                  <c:v>0.0167517195473708</c:v>
                </c:pt>
                <c:pt idx="1694">
                  <c:v>0.0167517195473708</c:v>
                </c:pt>
                <c:pt idx="1695">
                  <c:v>0.0167517195473708</c:v>
                </c:pt>
                <c:pt idx="1696">
                  <c:v>0.0167517195473708</c:v>
                </c:pt>
                <c:pt idx="1697">
                  <c:v>0.0167517195473708</c:v>
                </c:pt>
                <c:pt idx="1698">
                  <c:v>0.0167517195473708</c:v>
                </c:pt>
                <c:pt idx="1699">
                  <c:v>0.0167517195473708</c:v>
                </c:pt>
                <c:pt idx="1700">
                  <c:v>0.0167517195473708</c:v>
                </c:pt>
                <c:pt idx="1701">
                  <c:v>0.0167517195473708</c:v>
                </c:pt>
                <c:pt idx="1702">
                  <c:v>0.0167517195473708</c:v>
                </c:pt>
                <c:pt idx="1703">
                  <c:v>0.0167517195473708</c:v>
                </c:pt>
                <c:pt idx="1704">
                  <c:v>0.0167517195473708</c:v>
                </c:pt>
                <c:pt idx="1705">
                  <c:v>0.0167517195473708</c:v>
                </c:pt>
                <c:pt idx="1706">
                  <c:v>0.0167517195473708</c:v>
                </c:pt>
                <c:pt idx="1707">
                  <c:v>0.0167517195473708</c:v>
                </c:pt>
                <c:pt idx="1708">
                  <c:v>0.0167517195473708</c:v>
                </c:pt>
                <c:pt idx="1709">
                  <c:v>0.0167517195473708</c:v>
                </c:pt>
                <c:pt idx="1710">
                  <c:v>0.0167517195473708</c:v>
                </c:pt>
                <c:pt idx="1711">
                  <c:v>0.0167517195473708</c:v>
                </c:pt>
                <c:pt idx="1712">
                  <c:v>0.0167517195473708</c:v>
                </c:pt>
                <c:pt idx="1713">
                  <c:v>0.0167517195473708</c:v>
                </c:pt>
                <c:pt idx="1714">
                  <c:v>0.0167517195473708</c:v>
                </c:pt>
                <c:pt idx="1715">
                  <c:v>0.0167517195473708</c:v>
                </c:pt>
                <c:pt idx="1716">
                  <c:v>0.0167517195473708</c:v>
                </c:pt>
                <c:pt idx="1717">
                  <c:v>0.0167517195473708</c:v>
                </c:pt>
                <c:pt idx="1718">
                  <c:v>0.0167517195473708</c:v>
                </c:pt>
                <c:pt idx="1719">
                  <c:v>0.0167517195473708</c:v>
                </c:pt>
                <c:pt idx="1720">
                  <c:v>0.0167517195473708</c:v>
                </c:pt>
                <c:pt idx="1721">
                  <c:v>0.0167517195473708</c:v>
                </c:pt>
                <c:pt idx="1722">
                  <c:v>0.0167517195473708</c:v>
                </c:pt>
                <c:pt idx="1723">
                  <c:v>0.0167517195473708</c:v>
                </c:pt>
                <c:pt idx="1724">
                  <c:v>0.0167517195473708</c:v>
                </c:pt>
                <c:pt idx="1725">
                  <c:v>0.0167517195473708</c:v>
                </c:pt>
                <c:pt idx="1726">
                  <c:v>0.0167517195473708</c:v>
                </c:pt>
                <c:pt idx="1727">
                  <c:v>0.0167517195473708</c:v>
                </c:pt>
                <c:pt idx="1728">
                  <c:v>0.0167517195473708</c:v>
                </c:pt>
                <c:pt idx="1729">
                  <c:v>0.0167517195473708</c:v>
                </c:pt>
                <c:pt idx="1730">
                  <c:v>0.0167517195473708</c:v>
                </c:pt>
                <c:pt idx="1731">
                  <c:v>0.0167517195473708</c:v>
                </c:pt>
                <c:pt idx="1732">
                  <c:v>0.0167517195473708</c:v>
                </c:pt>
                <c:pt idx="1733">
                  <c:v>0.0167517195473708</c:v>
                </c:pt>
                <c:pt idx="1734">
                  <c:v>0.0167517195473708</c:v>
                </c:pt>
                <c:pt idx="1735">
                  <c:v>0.0167517195473708</c:v>
                </c:pt>
                <c:pt idx="1736">
                  <c:v>0.0167517195473708</c:v>
                </c:pt>
                <c:pt idx="1737">
                  <c:v>0.0167517195473708</c:v>
                </c:pt>
                <c:pt idx="1738">
                  <c:v>0.0167517195473708</c:v>
                </c:pt>
                <c:pt idx="1739">
                  <c:v>0.0167517195473708</c:v>
                </c:pt>
                <c:pt idx="1740">
                  <c:v>0.0167517195473708</c:v>
                </c:pt>
                <c:pt idx="1741">
                  <c:v>0.0167517195473708</c:v>
                </c:pt>
                <c:pt idx="1742">
                  <c:v>0.0167517195473708</c:v>
                </c:pt>
                <c:pt idx="1743">
                  <c:v>0.0167517195473708</c:v>
                </c:pt>
                <c:pt idx="1744">
                  <c:v>0.0167517195473708</c:v>
                </c:pt>
                <c:pt idx="1745">
                  <c:v>0.0167517195473708</c:v>
                </c:pt>
                <c:pt idx="1746">
                  <c:v>0.0167517195473708</c:v>
                </c:pt>
                <c:pt idx="1747">
                  <c:v>0.0167517195473708</c:v>
                </c:pt>
                <c:pt idx="1748">
                  <c:v>0.0167517195473708</c:v>
                </c:pt>
                <c:pt idx="1749">
                  <c:v>0.0167517195473708</c:v>
                </c:pt>
                <c:pt idx="1750">
                  <c:v>0.0167517195473708</c:v>
                </c:pt>
                <c:pt idx="1751">
                  <c:v>0.0167517195473708</c:v>
                </c:pt>
                <c:pt idx="1752">
                  <c:v>0.0167517195473708</c:v>
                </c:pt>
                <c:pt idx="1753">
                  <c:v>0.0167517195473708</c:v>
                </c:pt>
                <c:pt idx="1754">
                  <c:v>0.0167517195473708</c:v>
                </c:pt>
                <c:pt idx="1755">
                  <c:v>0.0167517195473708</c:v>
                </c:pt>
                <c:pt idx="1756">
                  <c:v>0.0167517195473708</c:v>
                </c:pt>
                <c:pt idx="1757">
                  <c:v>0.0167517195473708</c:v>
                </c:pt>
                <c:pt idx="1758">
                  <c:v>0.0167517195473708</c:v>
                </c:pt>
                <c:pt idx="1759">
                  <c:v>0.0167517195473708</c:v>
                </c:pt>
                <c:pt idx="1760">
                  <c:v>0.0167517195473708</c:v>
                </c:pt>
                <c:pt idx="1761">
                  <c:v>0.0167517195473708</c:v>
                </c:pt>
                <c:pt idx="1762">
                  <c:v>0.0167517195473708</c:v>
                </c:pt>
                <c:pt idx="1763">
                  <c:v>0.0167517195473708</c:v>
                </c:pt>
                <c:pt idx="1764">
                  <c:v>0.0167517195473708</c:v>
                </c:pt>
                <c:pt idx="1765">
                  <c:v>0.0167517195473708</c:v>
                </c:pt>
                <c:pt idx="1766">
                  <c:v>0.0167517195473708</c:v>
                </c:pt>
                <c:pt idx="1767">
                  <c:v>0.0167517195473708</c:v>
                </c:pt>
                <c:pt idx="1768">
                  <c:v>0.0167517195473708</c:v>
                </c:pt>
                <c:pt idx="1769">
                  <c:v>0.0167517195473708</c:v>
                </c:pt>
                <c:pt idx="1770">
                  <c:v>0.0167517195473708</c:v>
                </c:pt>
                <c:pt idx="1771">
                  <c:v>0.0167517195473708</c:v>
                </c:pt>
                <c:pt idx="1772">
                  <c:v>0.0167517195473708</c:v>
                </c:pt>
                <c:pt idx="1773">
                  <c:v>0.0167517195473708</c:v>
                </c:pt>
                <c:pt idx="1774">
                  <c:v>0.0167517195473708</c:v>
                </c:pt>
                <c:pt idx="1775">
                  <c:v>0.0167517195473708</c:v>
                </c:pt>
                <c:pt idx="1776">
                  <c:v>0.0167517195473708</c:v>
                </c:pt>
                <c:pt idx="1777">
                  <c:v>0.0167517195473708</c:v>
                </c:pt>
                <c:pt idx="1778">
                  <c:v>0.0167517195473708</c:v>
                </c:pt>
                <c:pt idx="1779">
                  <c:v>0.0167517195473708</c:v>
                </c:pt>
                <c:pt idx="1780">
                  <c:v>0.0167517195473708</c:v>
                </c:pt>
                <c:pt idx="1781">
                  <c:v>0.0167517195473708</c:v>
                </c:pt>
                <c:pt idx="1782">
                  <c:v>0.0167517195473708</c:v>
                </c:pt>
                <c:pt idx="1783">
                  <c:v>0.0167517195473708</c:v>
                </c:pt>
                <c:pt idx="1784">
                  <c:v>0.0167517195473708</c:v>
                </c:pt>
                <c:pt idx="1785">
                  <c:v>0.0167517195473708</c:v>
                </c:pt>
                <c:pt idx="1786">
                  <c:v>0.0167517195473708</c:v>
                </c:pt>
                <c:pt idx="1787">
                  <c:v>0.0167517195473708</c:v>
                </c:pt>
                <c:pt idx="1788">
                  <c:v>0.0167517195473708</c:v>
                </c:pt>
                <c:pt idx="1789">
                  <c:v>0.0167517195473708</c:v>
                </c:pt>
                <c:pt idx="1790">
                  <c:v>0.0167517195473708</c:v>
                </c:pt>
                <c:pt idx="1791">
                  <c:v>0.0167517195473708</c:v>
                </c:pt>
                <c:pt idx="1792">
                  <c:v>0.0167517195473708</c:v>
                </c:pt>
                <c:pt idx="1793">
                  <c:v>0.0167517195473708</c:v>
                </c:pt>
                <c:pt idx="1794">
                  <c:v>0.0167517195473708</c:v>
                </c:pt>
                <c:pt idx="1795">
                  <c:v>0.0167517195473708</c:v>
                </c:pt>
                <c:pt idx="1796">
                  <c:v>0.0167517195473708</c:v>
                </c:pt>
                <c:pt idx="1797">
                  <c:v>0.0167517195473708</c:v>
                </c:pt>
                <c:pt idx="1798">
                  <c:v>0.0167517195473708</c:v>
                </c:pt>
                <c:pt idx="1799">
                  <c:v>0.0167517195473708</c:v>
                </c:pt>
                <c:pt idx="1800">
                  <c:v>0.0167517195473708</c:v>
                </c:pt>
                <c:pt idx="1801">
                  <c:v>0.0167517195473708</c:v>
                </c:pt>
                <c:pt idx="1802">
                  <c:v>0.0167517195473708</c:v>
                </c:pt>
                <c:pt idx="1803">
                  <c:v>0.0167517195473708</c:v>
                </c:pt>
                <c:pt idx="1804">
                  <c:v>0.0167517195473708</c:v>
                </c:pt>
                <c:pt idx="1805">
                  <c:v>0.0167517195473708</c:v>
                </c:pt>
                <c:pt idx="1806">
                  <c:v>0.0167517195473708</c:v>
                </c:pt>
                <c:pt idx="1807">
                  <c:v>0.0167517195473708</c:v>
                </c:pt>
                <c:pt idx="1808">
                  <c:v>0.0167517195473708</c:v>
                </c:pt>
                <c:pt idx="1809">
                  <c:v>0.0167517195473708</c:v>
                </c:pt>
                <c:pt idx="1810">
                  <c:v>0.0167517195473708</c:v>
                </c:pt>
                <c:pt idx="1811">
                  <c:v>0.0167517195473708</c:v>
                </c:pt>
                <c:pt idx="1812">
                  <c:v>0.0167517195473708</c:v>
                </c:pt>
                <c:pt idx="1813">
                  <c:v>0.0167517195473708</c:v>
                </c:pt>
                <c:pt idx="1814">
                  <c:v>0.0167517195473708</c:v>
                </c:pt>
                <c:pt idx="1815">
                  <c:v>0.0167517195473708</c:v>
                </c:pt>
                <c:pt idx="1816">
                  <c:v>0.0167517195473708</c:v>
                </c:pt>
                <c:pt idx="1817">
                  <c:v>0.0167517195473708</c:v>
                </c:pt>
                <c:pt idx="1818">
                  <c:v>0.0167517195473708</c:v>
                </c:pt>
                <c:pt idx="1819">
                  <c:v>0.0167517195473708</c:v>
                </c:pt>
                <c:pt idx="1820">
                  <c:v>0.0167517195473708</c:v>
                </c:pt>
                <c:pt idx="1821">
                  <c:v>0.0167517195473708</c:v>
                </c:pt>
                <c:pt idx="1822">
                  <c:v>0.0167517195473708</c:v>
                </c:pt>
                <c:pt idx="1823">
                  <c:v>0.0167517195473708</c:v>
                </c:pt>
                <c:pt idx="1824">
                  <c:v>0.0167517195473708</c:v>
                </c:pt>
                <c:pt idx="1825">
                  <c:v>0.0167517195473708</c:v>
                </c:pt>
                <c:pt idx="1826">
                  <c:v>0.0167517195473708</c:v>
                </c:pt>
                <c:pt idx="1827">
                  <c:v>0.0167517195473708</c:v>
                </c:pt>
                <c:pt idx="1828">
                  <c:v>0.0167517195473708</c:v>
                </c:pt>
                <c:pt idx="1829">
                  <c:v>0.0167517195473708</c:v>
                </c:pt>
                <c:pt idx="1830">
                  <c:v>0.0167517195473708</c:v>
                </c:pt>
                <c:pt idx="1831">
                  <c:v>0.0167517195473708</c:v>
                </c:pt>
                <c:pt idx="1832">
                  <c:v>0.0167517195473708</c:v>
                </c:pt>
                <c:pt idx="1833">
                  <c:v>0.0167517195473708</c:v>
                </c:pt>
                <c:pt idx="1834">
                  <c:v>0.0167517195473708</c:v>
                </c:pt>
                <c:pt idx="1835">
                  <c:v>0.0167517195473708</c:v>
                </c:pt>
                <c:pt idx="1836">
                  <c:v>0.0167517195473708</c:v>
                </c:pt>
                <c:pt idx="1837">
                  <c:v>0.0167517195473708</c:v>
                </c:pt>
                <c:pt idx="1838">
                  <c:v>0.0167517195473708</c:v>
                </c:pt>
                <c:pt idx="1839">
                  <c:v>0.0167517195473708</c:v>
                </c:pt>
                <c:pt idx="1840">
                  <c:v>0.0167517195473708</c:v>
                </c:pt>
                <c:pt idx="1841">
                  <c:v>0.0167517195473708</c:v>
                </c:pt>
                <c:pt idx="1842">
                  <c:v>0.0167517195473708</c:v>
                </c:pt>
                <c:pt idx="1843">
                  <c:v>0.0167517195473708</c:v>
                </c:pt>
                <c:pt idx="1844">
                  <c:v>0.0167517195473708</c:v>
                </c:pt>
                <c:pt idx="1845">
                  <c:v>0.0167517195473708</c:v>
                </c:pt>
                <c:pt idx="1846">
                  <c:v>0.0167517195473708</c:v>
                </c:pt>
                <c:pt idx="1847">
                  <c:v>0.0167517195473708</c:v>
                </c:pt>
                <c:pt idx="1848">
                  <c:v>0.0167517195473708</c:v>
                </c:pt>
                <c:pt idx="1849">
                  <c:v>0.0167517195473708</c:v>
                </c:pt>
                <c:pt idx="1850">
                  <c:v>0.0167517195473708</c:v>
                </c:pt>
                <c:pt idx="1851">
                  <c:v>0.0167517195473708</c:v>
                </c:pt>
                <c:pt idx="1852">
                  <c:v>0.0167517195473708</c:v>
                </c:pt>
                <c:pt idx="1853">
                  <c:v>0.0167517195473708</c:v>
                </c:pt>
                <c:pt idx="1854">
                  <c:v>0.0167517195473708</c:v>
                </c:pt>
                <c:pt idx="1855">
                  <c:v>0.0167517195473708</c:v>
                </c:pt>
                <c:pt idx="1856">
                  <c:v>0.0167517195473708</c:v>
                </c:pt>
                <c:pt idx="1857">
                  <c:v>0.0167517195473708</c:v>
                </c:pt>
                <c:pt idx="1858">
                  <c:v>0.0168626580874196</c:v>
                </c:pt>
                <c:pt idx="1859">
                  <c:v>0.0170845351675172</c:v>
                </c:pt>
                <c:pt idx="1860">
                  <c:v>0.0173064122476148</c:v>
                </c:pt>
                <c:pt idx="1861">
                  <c:v>0.0174173507876636</c:v>
                </c:pt>
                <c:pt idx="1862">
                  <c:v>0.0175282893277124</c:v>
                </c:pt>
                <c:pt idx="1863">
                  <c:v>0.0177501664078101</c:v>
                </c:pt>
                <c:pt idx="1864">
                  <c:v>0.0178611049478589</c:v>
                </c:pt>
                <c:pt idx="1865">
                  <c:v>0.0180829820279565</c:v>
                </c:pt>
                <c:pt idx="1866">
                  <c:v>0.0181939205680053</c:v>
                </c:pt>
                <c:pt idx="1867">
                  <c:v>0.0183048591080541</c:v>
                </c:pt>
                <c:pt idx="1868">
                  <c:v>0.0185267361881518</c:v>
                </c:pt>
                <c:pt idx="1869">
                  <c:v>0.0186376747282006</c:v>
                </c:pt>
                <c:pt idx="1870">
                  <c:v>0.0187486132682494</c:v>
                </c:pt>
                <c:pt idx="1871">
                  <c:v>0.0188595518082982</c:v>
                </c:pt>
                <c:pt idx="1872">
                  <c:v>0.018970490348347</c:v>
                </c:pt>
                <c:pt idx="1873">
                  <c:v>0.0190814288883958</c:v>
                </c:pt>
                <c:pt idx="1874">
                  <c:v>0.0191923674284446</c:v>
                </c:pt>
                <c:pt idx="1875">
                  <c:v>0.0193033059684935</c:v>
                </c:pt>
                <c:pt idx="1876">
                  <c:v>0.0193033059684935</c:v>
                </c:pt>
                <c:pt idx="1877">
                  <c:v>0.0194142445085423</c:v>
                </c:pt>
                <c:pt idx="1878">
                  <c:v>0.0195251830485911</c:v>
                </c:pt>
                <c:pt idx="1879">
                  <c:v>0.0196361215886399</c:v>
                </c:pt>
                <c:pt idx="1880">
                  <c:v>0.0196361215886399</c:v>
                </c:pt>
                <c:pt idx="1881">
                  <c:v>0.0197470601286887</c:v>
                </c:pt>
                <c:pt idx="1882">
                  <c:v>0.0198579986687375</c:v>
                </c:pt>
                <c:pt idx="1883">
                  <c:v>0.0199689372087863</c:v>
                </c:pt>
                <c:pt idx="1884">
                  <c:v>0.0200798757488351</c:v>
                </c:pt>
                <c:pt idx="1885">
                  <c:v>0.020190814288884</c:v>
                </c:pt>
                <c:pt idx="1886">
                  <c:v>0.0204126913689816</c:v>
                </c:pt>
                <c:pt idx="1887">
                  <c:v>0.0205236299090304</c:v>
                </c:pt>
                <c:pt idx="1888">
                  <c:v>0.0206345684490792</c:v>
                </c:pt>
                <c:pt idx="1889">
                  <c:v>0.0208564455291768</c:v>
                </c:pt>
                <c:pt idx="1890">
                  <c:v>0.0209673840692256</c:v>
                </c:pt>
                <c:pt idx="1891">
                  <c:v>0.0210783226092745</c:v>
                </c:pt>
                <c:pt idx="1892">
                  <c:v>0.0211892611493233</c:v>
                </c:pt>
                <c:pt idx="1893">
                  <c:v>0.0213001996893721</c:v>
                </c:pt>
                <c:pt idx="1894">
                  <c:v>0.0214111382294209</c:v>
                </c:pt>
                <c:pt idx="1895">
                  <c:v>0.0215220767694697</c:v>
                </c:pt>
                <c:pt idx="1896">
                  <c:v>0.0216330153095185</c:v>
                </c:pt>
                <c:pt idx="1897">
                  <c:v>0.0218548923896162</c:v>
                </c:pt>
                <c:pt idx="1898">
                  <c:v>0.021965830929665</c:v>
                </c:pt>
                <c:pt idx="1899">
                  <c:v>0.0220767694697138</c:v>
                </c:pt>
                <c:pt idx="1900">
                  <c:v>0.0222986465498114</c:v>
                </c:pt>
                <c:pt idx="1901">
                  <c:v>0.022520523629909</c:v>
                </c:pt>
                <c:pt idx="1902">
                  <c:v>0.0226314621699578</c:v>
                </c:pt>
                <c:pt idx="1903">
                  <c:v>0.0228533392500555</c:v>
                </c:pt>
                <c:pt idx="1904">
                  <c:v>0.0229642777901043</c:v>
                </c:pt>
                <c:pt idx="1905">
                  <c:v>0.0230752163301531</c:v>
                </c:pt>
                <c:pt idx="1906">
                  <c:v>0.0231861548702019</c:v>
                </c:pt>
                <c:pt idx="1907">
                  <c:v>0.0234080319502995</c:v>
                </c:pt>
                <c:pt idx="1908">
                  <c:v>0.0235189704903483</c:v>
                </c:pt>
                <c:pt idx="1909">
                  <c:v>0.0236299090303972</c:v>
                </c:pt>
                <c:pt idx="1910">
                  <c:v>0.0238517861104948</c:v>
                </c:pt>
                <c:pt idx="1911">
                  <c:v>0.0239627246505436</c:v>
                </c:pt>
                <c:pt idx="1912">
                  <c:v>0.0241846017306412</c:v>
                </c:pt>
                <c:pt idx="1913">
                  <c:v>0.02429554027069</c:v>
                </c:pt>
                <c:pt idx="1914">
                  <c:v>0.0245174173507877</c:v>
                </c:pt>
                <c:pt idx="1915">
                  <c:v>0.0247392944308853</c:v>
                </c:pt>
                <c:pt idx="1916">
                  <c:v>0.0248502329709341</c:v>
                </c:pt>
                <c:pt idx="1917">
                  <c:v>0.0250721100510317</c:v>
                </c:pt>
                <c:pt idx="1918">
                  <c:v>0.0252939871311294</c:v>
                </c:pt>
                <c:pt idx="1919">
                  <c:v>0.0254049256711782</c:v>
                </c:pt>
                <c:pt idx="1920">
                  <c:v>0.025515864211227</c:v>
                </c:pt>
                <c:pt idx="1921">
                  <c:v>0.0257377412913246</c:v>
                </c:pt>
                <c:pt idx="1922">
                  <c:v>0.0259596183714222</c:v>
                </c:pt>
                <c:pt idx="1923">
                  <c:v>0.0261814954515199</c:v>
                </c:pt>
                <c:pt idx="1924">
                  <c:v>0.0262924339915687</c:v>
                </c:pt>
                <c:pt idx="1925">
                  <c:v>0.0266252496117151</c:v>
                </c:pt>
                <c:pt idx="1926">
                  <c:v>0.0267361881517639</c:v>
                </c:pt>
                <c:pt idx="1927">
                  <c:v>0.0269580652318615</c:v>
                </c:pt>
                <c:pt idx="1928">
                  <c:v>0.0270690037719104</c:v>
                </c:pt>
                <c:pt idx="1929">
                  <c:v>0.027290880852008</c:v>
                </c:pt>
                <c:pt idx="1930">
                  <c:v>0.0275127579321056</c:v>
                </c:pt>
                <c:pt idx="1931">
                  <c:v>0.0277346350122032</c:v>
                </c:pt>
                <c:pt idx="1932">
                  <c:v>0.0277346350122032</c:v>
                </c:pt>
                <c:pt idx="1933">
                  <c:v>0.0277346350122032</c:v>
                </c:pt>
                <c:pt idx="1934">
                  <c:v>0.0277346350122032</c:v>
                </c:pt>
                <c:pt idx="1935">
                  <c:v>0.0277346350122032</c:v>
                </c:pt>
                <c:pt idx="1936">
                  <c:v>0.0277346350122032</c:v>
                </c:pt>
                <c:pt idx="1937">
                  <c:v>0.0277346350122032</c:v>
                </c:pt>
                <c:pt idx="1938">
                  <c:v>0.0277346350122032</c:v>
                </c:pt>
                <c:pt idx="1939">
                  <c:v>0.0277346350122032</c:v>
                </c:pt>
                <c:pt idx="1940">
                  <c:v>0.0277346350122032</c:v>
                </c:pt>
                <c:pt idx="1941">
                  <c:v>0.0277346350122032</c:v>
                </c:pt>
                <c:pt idx="1942">
                  <c:v>0.0277346350122032</c:v>
                </c:pt>
                <c:pt idx="1943">
                  <c:v>0.0277346350122032</c:v>
                </c:pt>
                <c:pt idx="1944">
                  <c:v>0.0277346350122032</c:v>
                </c:pt>
                <c:pt idx="1945">
                  <c:v>0.0277346350122032</c:v>
                </c:pt>
                <c:pt idx="1946">
                  <c:v>0.0277346350122032</c:v>
                </c:pt>
                <c:pt idx="1947">
                  <c:v>0.0277346350122032</c:v>
                </c:pt>
                <c:pt idx="1948">
                  <c:v>0.0277346350122032</c:v>
                </c:pt>
                <c:pt idx="1949">
                  <c:v>0.0277346350122032</c:v>
                </c:pt>
                <c:pt idx="1950">
                  <c:v>0.0277346350122032</c:v>
                </c:pt>
                <c:pt idx="1951">
                  <c:v>0.0277346350122032</c:v>
                </c:pt>
                <c:pt idx="1952">
                  <c:v>0.0277346350122032</c:v>
                </c:pt>
                <c:pt idx="1953">
                  <c:v>0.0277346350122032</c:v>
                </c:pt>
                <c:pt idx="1954">
                  <c:v>0.0277346350122032</c:v>
                </c:pt>
                <c:pt idx="1955">
                  <c:v>0.0277346350122032</c:v>
                </c:pt>
                <c:pt idx="1956">
                  <c:v>0.0277346350122032</c:v>
                </c:pt>
                <c:pt idx="1957">
                  <c:v>0.027845573552252</c:v>
                </c:pt>
                <c:pt idx="1958">
                  <c:v>0.027845573552252</c:v>
                </c:pt>
                <c:pt idx="1959">
                  <c:v>0.027845573552252</c:v>
                </c:pt>
                <c:pt idx="1960">
                  <c:v>0.027845573552252</c:v>
                </c:pt>
                <c:pt idx="1961">
                  <c:v>0.027845573552252</c:v>
                </c:pt>
                <c:pt idx="1962">
                  <c:v>0.027845573552252</c:v>
                </c:pt>
                <c:pt idx="1963">
                  <c:v>0.027845573552252</c:v>
                </c:pt>
                <c:pt idx="1964">
                  <c:v>0.027845573552252</c:v>
                </c:pt>
                <c:pt idx="1965">
                  <c:v>0.027845573552252</c:v>
                </c:pt>
                <c:pt idx="1966">
                  <c:v>0.027845573552252</c:v>
                </c:pt>
                <c:pt idx="1967">
                  <c:v>0.027845573552252</c:v>
                </c:pt>
                <c:pt idx="1968">
                  <c:v>0.027845573552252</c:v>
                </c:pt>
                <c:pt idx="1969">
                  <c:v>0.027845573552252</c:v>
                </c:pt>
                <c:pt idx="1970">
                  <c:v>0.027845573552252</c:v>
                </c:pt>
                <c:pt idx="1971">
                  <c:v>0.027845573552252</c:v>
                </c:pt>
                <c:pt idx="1972">
                  <c:v>0.027845573552252</c:v>
                </c:pt>
                <c:pt idx="1973">
                  <c:v>0.027845573552252</c:v>
                </c:pt>
                <c:pt idx="1974">
                  <c:v>0.027845573552252</c:v>
                </c:pt>
                <c:pt idx="1975">
                  <c:v>0.027845573552252</c:v>
                </c:pt>
                <c:pt idx="1976">
                  <c:v>0.027845573552252</c:v>
                </c:pt>
                <c:pt idx="1977">
                  <c:v>0.027845573552252</c:v>
                </c:pt>
                <c:pt idx="1978">
                  <c:v>0.027845573552252</c:v>
                </c:pt>
                <c:pt idx="1979">
                  <c:v>0.027845573552252</c:v>
                </c:pt>
                <c:pt idx="1980">
                  <c:v>0.027845573552252</c:v>
                </c:pt>
                <c:pt idx="1981">
                  <c:v>0.027845573552252</c:v>
                </c:pt>
                <c:pt idx="1982">
                  <c:v>0.027845573552252</c:v>
                </c:pt>
                <c:pt idx="1983">
                  <c:v>0.027845573552252</c:v>
                </c:pt>
                <c:pt idx="1984">
                  <c:v>0.027845573552252</c:v>
                </c:pt>
                <c:pt idx="1985">
                  <c:v>0.027845573552252</c:v>
                </c:pt>
                <c:pt idx="1986">
                  <c:v>0.027845573552252</c:v>
                </c:pt>
                <c:pt idx="1987">
                  <c:v>0.027845573552252</c:v>
                </c:pt>
                <c:pt idx="1988">
                  <c:v>0.027845573552252</c:v>
                </c:pt>
                <c:pt idx="1989">
                  <c:v>0.027845573552252</c:v>
                </c:pt>
                <c:pt idx="1990">
                  <c:v>0.027845573552252</c:v>
                </c:pt>
                <c:pt idx="1991">
                  <c:v>0.027845573552252</c:v>
                </c:pt>
                <c:pt idx="1992">
                  <c:v>0.027845573552252</c:v>
                </c:pt>
                <c:pt idx="1993">
                  <c:v>0.027845573552252</c:v>
                </c:pt>
                <c:pt idx="1994">
                  <c:v>0.027845573552252</c:v>
                </c:pt>
                <c:pt idx="1995">
                  <c:v>0.027845573552252</c:v>
                </c:pt>
                <c:pt idx="1996">
                  <c:v>0.027845573552252</c:v>
                </c:pt>
                <c:pt idx="1997">
                  <c:v>0.027845573552252</c:v>
                </c:pt>
                <c:pt idx="1998">
                  <c:v>0.027845573552252</c:v>
                </c:pt>
                <c:pt idx="1999">
                  <c:v>0.027845573552252</c:v>
                </c:pt>
                <c:pt idx="2000">
                  <c:v>0.027845573552252</c:v>
                </c:pt>
                <c:pt idx="2001">
                  <c:v>0.027845573552252</c:v>
                </c:pt>
                <c:pt idx="2002">
                  <c:v>0.027845573552252</c:v>
                </c:pt>
                <c:pt idx="2003">
                  <c:v>0.027845573552252</c:v>
                </c:pt>
                <c:pt idx="2004">
                  <c:v>0.027845573552252</c:v>
                </c:pt>
                <c:pt idx="2005">
                  <c:v>0.027845573552252</c:v>
                </c:pt>
                <c:pt idx="2006">
                  <c:v>0.027845573552252</c:v>
                </c:pt>
                <c:pt idx="2007">
                  <c:v>0.027845573552252</c:v>
                </c:pt>
                <c:pt idx="2008">
                  <c:v>0.027845573552252</c:v>
                </c:pt>
                <c:pt idx="2009">
                  <c:v>0.027845573552252</c:v>
                </c:pt>
                <c:pt idx="2010">
                  <c:v>0.027845573552252</c:v>
                </c:pt>
                <c:pt idx="2011">
                  <c:v>0.027845573552252</c:v>
                </c:pt>
                <c:pt idx="2012">
                  <c:v>0.027845573552252</c:v>
                </c:pt>
                <c:pt idx="2013">
                  <c:v>0.027845573552252</c:v>
                </c:pt>
                <c:pt idx="2014">
                  <c:v>0.027845573552252</c:v>
                </c:pt>
                <c:pt idx="2015">
                  <c:v>0.027845573552252</c:v>
                </c:pt>
                <c:pt idx="2016">
                  <c:v>0.027845573552252</c:v>
                </c:pt>
                <c:pt idx="2017">
                  <c:v>0.027845573552252</c:v>
                </c:pt>
                <c:pt idx="2018">
                  <c:v>0.027845573552252</c:v>
                </c:pt>
                <c:pt idx="2019">
                  <c:v>0.027845573552252</c:v>
                </c:pt>
                <c:pt idx="2020">
                  <c:v>0.027845573552252</c:v>
                </c:pt>
                <c:pt idx="2021">
                  <c:v>0.027845573552252</c:v>
                </c:pt>
                <c:pt idx="2022">
                  <c:v>0.027845573552252</c:v>
                </c:pt>
                <c:pt idx="2023">
                  <c:v>0.027845573552252</c:v>
                </c:pt>
                <c:pt idx="2024">
                  <c:v>0.027845573552252</c:v>
                </c:pt>
                <c:pt idx="2025">
                  <c:v>0.027845573552252</c:v>
                </c:pt>
                <c:pt idx="2026">
                  <c:v>0.027845573552252</c:v>
                </c:pt>
                <c:pt idx="2027">
                  <c:v>0.027845573552252</c:v>
                </c:pt>
                <c:pt idx="2028">
                  <c:v>0.027845573552252</c:v>
                </c:pt>
                <c:pt idx="2029">
                  <c:v>0.027845573552252</c:v>
                </c:pt>
                <c:pt idx="2030">
                  <c:v>0.027845573552252</c:v>
                </c:pt>
                <c:pt idx="2031">
                  <c:v>0.027845573552252</c:v>
                </c:pt>
                <c:pt idx="2032">
                  <c:v>0.027845573552252</c:v>
                </c:pt>
                <c:pt idx="2033">
                  <c:v>0.027845573552252</c:v>
                </c:pt>
                <c:pt idx="2034">
                  <c:v>0.027845573552252</c:v>
                </c:pt>
                <c:pt idx="2035">
                  <c:v>0.027845573552252</c:v>
                </c:pt>
                <c:pt idx="2036">
                  <c:v>0.027845573552252</c:v>
                </c:pt>
                <c:pt idx="2037">
                  <c:v>0.027845573552252</c:v>
                </c:pt>
                <c:pt idx="2038">
                  <c:v>0.027845573552252</c:v>
                </c:pt>
                <c:pt idx="2039">
                  <c:v>0.027845573552252</c:v>
                </c:pt>
                <c:pt idx="2040">
                  <c:v>0.027845573552252</c:v>
                </c:pt>
                <c:pt idx="2041">
                  <c:v>0.027845573552252</c:v>
                </c:pt>
                <c:pt idx="2042">
                  <c:v>0.027845573552252</c:v>
                </c:pt>
                <c:pt idx="2043">
                  <c:v>0.027845573552252</c:v>
                </c:pt>
                <c:pt idx="2044">
                  <c:v>0.027845573552252</c:v>
                </c:pt>
                <c:pt idx="2045">
                  <c:v>0.027845573552252</c:v>
                </c:pt>
                <c:pt idx="2046">
                  <c:v>0.027845573552252</c:v>
                </c:pt>
                <c:pt idx="2047">
                  <c:v>0.027845573552252</c:v>
                </c:pt>
                <c:pt idx="2048">
                  <c:v>0.027845573552252</c:v>
                </c:pt>
                <c:pt idx="2049">
                  <c:v>0.027845573552252</c:v>
                </c:pt>
                <c:pt idx="2050">
                  <c:v>0.027845573552252</c:v>
                </c:pt>
                <c:pt idx="2051">
                  <c:v>0.027845573552252</c:v>
                </c:pt>
                <c:pt idx="2052">
                  <c:v>0.027845573552252</c:v>
                </c:pt>
                <c:pt idx="2053">
                  <c:v>0.027845573552252</c:v>
                </c:pt>
                <c:pt idx="2054">
                  <c:v>0.027845573552252</c:v>
                </c:pt>
                <c:pt idx="2055">
                  <c:v>0.027845573552252</c:v>
                </c:pt>
                <c:pt idx="2056">
                  <c:v>0.027845573552252</c:v>
                </c:pt>
                <c:pt idx="2057">
                  <c:v>0.027845573552252</c:v>
                </c:pt>
                <c:pt idx="2058">
                  <c:v>0.027845573552252</c:v>
                </c:pt>
                <c:pt idx="2059">
                  <c:v>0.027845573552252</c:v>
                </c:pt>
                <c:pt idx="2060">
                  <c:v>0.027845573552252</c:v>
                </c:pt>
                <c:pt idx="2061">
                  <c:v>0.027845573552252</c:v>
                </c:pt>
                <c:pt idx="2062">
                  <c:v>0.027845573552252</c:v>
                </c:pt>
                <c:pt idx="2063">
                  <c:v>0.027845573552252</c:v>
                </c:pt>
                <c:pt idx="2064">
                  <c:v>0.027845573552252</c:v>
                </c:pt>
                <c:pt idx="2065">
                  <c:v>0.027845573552252</c:v>
                </c:pt>
                <c:pt idx="2066">
                  <c:v>0.027845573552252</c:v>
                </c:pt>
                <c:pt idx="2067">
                  <c:v>0.027845573552252</c:v>
                </c:pt>
                <c:pt idx="2068">
                  <c:v>0.027845573552252</c:v>
                </c:pt>
                <c:pt idx="2069">
                  <c:v>0.027845573552252</c:v>
                </c:pt>
                <c:pt idx="2070">
                  <c:v>0.027845573552252</c:v>
                </c:pt>
                <c:pt idx="2071">
                  <c:v>0.027845573552252</c:v>
                </c:pt>
                <c:pt idx="2072">
                  <c:v>0.027845573552252</c:v>
                </c:pt>
                <c:pt idx="2073">
                  <c:v>0.027845573552252</c:v>
                </c:pt>
                <c:pt idx="2074">
                  <c:v>0.027845573552252</c:v>
                </c:pt>
                <c:pt idx="2075">
                  <c:v>0.027845573552252</c:v>
                </c:pt>
                <c:pt idx="2076">
                  <c:v>0.027845573552252</c:v>
                </c:pt>
                <c:pt idx="2077">
                  <c:v>0.027845573552252</c:v>
                </c:pt>
                <c:pt idx="2078">
                  <c:v>0.027845573552252</c:v>
                </c:pt>
                <c:pt idx="2079">
                  <c:v>0.027845573552252</c:v>
                </c:pt>
                <c:pt idx="2080">
                  <c:v>0.027845573552252</c:v>
                </c:pt>
                <c:pt idx="2081">
                  <c:v>0.027845573552252</c:v>
                </c:pt>
                <c:pt idx="2082">
                  <c:v>0.027845573552252</c:v>
                </c:pt>
                <c:pt idx="2083">
                  <c:v>0.027845573552252</c:v>
                </c:pt>
                <c:pt idx="2084">
                  <c:v>0.027845573552252</c:v>
                </c:pt>
                <c:pt idx="2085">
                  <c:v>0.027845573552252</c:v>
                </c:pt>
                <c:pt idx="2086">
                  <c:v>0.027845573552252</c:v>
                </c:pt>
                <c:pt idx="2087">
                  <c:v>0.027845573552252</c:v>
                </c:pt>
                <c:pt idx="2088">
                  <c:v>0.027845573552252</c:v>
                </c:pt>
                <c:pt idx="2089">
                  <c:v>0.027845573552252</c:v>
                </c:pt>
                <c:pt idx="2090">
                  <c:v>0.027845573552252</c:v>
                </c:pt>
                <c:pt idx="2091">
                  <c:v>0.027845573552252</c:v>
                </c:pt>
                <c:pt idx="2092">
                  <c:v>0.027845573552252</c:v>
                </c:pt>
                <c:pt idx="2093">
                  <c:v>0.027845573552252</c:v>
                </c:pt>
                <c:pt idx="2094">
                  <c:v>0.027845573552252</c:v>
                </c:pt>
                <c:pt idx="2095">
                  <c:v>0.027845573552252</c:v>
                </c:pt>
                <c:pt idx="2096">
                  <c:v>0.027845573552252</c:v>
                </c:pt>
                <c:pt idx="2097">
                  <c:v>0.027845573552252</c:v>
                </c:pt>
                <c:pt idx="2098">
                  <c:v>0.027845573552252</c:v>
                </c:pt>
                <c:pt idx="2099">
                  <c:v>0.027845573552252</c:v>
                </c:pt>
                <c:pt idx="2100">
                  <c:v>0.027845573552252</c:v>
                </c:pt>
                <c:pt idx="2101">
                  <c:v>0.027845573552252</c:v>
                </c:pt>
                <c:pt idx="2102">
                  <c:v>0.027845573552252</c:v>
                </c:pt>
                <c:pt idx="2103">
                  <c:v>0.027845573552252</c:v>
                </c:pt>
                <c:pt idx="2104">
                  <c:v>0.027845573552252</c:v>
                </c:pt>
                <c:pt idx="2105">
                  <c:v>0.027845573552252</c:v>
                </c:pt>
                <c:pt idx="2106">
                  <c:v>0.027845573552252</c:v>
                </c:pt>
                <c:pt idx="2107">
                  <c:v>0.027845573552252</c:v>
                </c:pt>
                <c:pt idx="2108">
                  <c:v>0.027845573552252</c:v>
                </c:pt>
                <c:pt idx="2109">
                  <c:v>0.027845573552252</c:v>
                </c:pt>
                <c:pt idx="2110">
                  <c:v>0.027845573552252</c:v>
                </c:pt>
                <c:pt idx="2111">
                  <c:v>0.027845573552252</c:v>
                </c:pt>
                <c:pt idx="2112">
                  <c:v>0.027845573552252</c:v>
                </c:pt>
                <c:pt idx="2113">
                  <c:v>0.027845573552252</c:v>
                </c:pt>
                <c:pt idx="2114">
                  <c:v>0.027845573552252</c:v>
                </c:pt>
                <c:pt idx="2115">
                  <c:v>0.027845573552252</c:v>
                </c:pt>
                <c:pt idx="2116">
                  <c:v>0.027845573552252</c:v>
                </c:pt>
                <c:pt idx="2117">
                  <c:v>0.027845573552252</c:v>
                </c:pt>
                <c:pt idx="2118">
                  <c:v>0.027845573552252</c:v>
                </c:pt>
                <c:pt idx="2119">
                  <c:v>0.027845573552252</c:v>
                </c:pt>
                <c:pt idx="2120">
                  <c:v>0.027845573552252</c:v>
                </c:pt>
                <c:pt idx="2121">
                  <c:v>0.027845573552252</c:v>
                </c:pt>
                <c:pt idx="2122">
                  <c:v>0.027845573552252</c:v>
                </c:pt>
                <c:pt idx="2123">
                  <c:v>0.027845573552252</c:v>
                </c:pt>
                <c:pt idx="2124">
                  <c:v>0.027845573552252</c:v>
                </c:pt>
                <c:pt idx="2125">
                  <c:v>0.027845573552252</c:v>
                </c:pt>
                <c:pt idx="2126">
                  <c:v>0.027845573552252</c:v>
                </c:pt>
                <c:pt idx="2127">
                  <c:v>0.027845573552252</c:v>
                </c:pt>
                <c:pt idx="2128">
                  <c:v>0.027845573552252</c:v>
                </c:pt>
                <c:pt idx="2129">
                  <c:v>0.027845573552252</c:v>
                </c:pt>
                <c:pt idx="2130">
                  <c:v>0.027845573552252</c:v>
                </c:pt>
                <c:pt idx="2131">
                  <c:v>0.027845573552252</c:v>
                </c:pt>
                <c:pt idx="2132">
                  <c:v>0.027845573552252</c:v>
                </c:pt>
                <c:pt idx="2133">
                  <c:v>0.027845573552252</c:v>
                </c:pt>
                <c:pt idx="2134">
                  <c:v>0.027845573552252</c:v>
                </c:pt>
                <c:pt idx="2135">
                  <c:v>0.027845573552252</c:v>
                </c:pt>
                <c:pt idx="2136">
                  <c:v>0.027845573552252</c:v>
                </c:pt>
                <c:pt idx="2137">
                  <c:v>0.027845573552252</c:v>
                </c:pt>
                <c:pt idx="2138">
                  <c:v>0.027845573552252</c:v>
                </c:pt>
                <c:pt idx="2139">
                  <c:v>0.027845573552252</c:v>
                </c:pt>
                <c:pt idx="2140">
                  <c:v>0.027845573552252</c:v>
                </c:pt>
                <c:pt idx="2141">
                  <c:v>0.027845573552252</c:v>
                </c:pt>
                <c:pt idx="2142">
                  <c:v>0.027845573552252</c:v>
                </c:pt>
                <c:pt idx="2143">
                  <c:v>0.027845573552252</c:v>
                </c:pt>
                <c:pt idx="2144">
                  <c:v>0.027845573552252</c:v>
                </c:pt>
                <c:pt idx="2145">
                  <c:v>0.027845573552252</c:v>
                </c:pt>
                <c:pt idx="2146">
                  <c:v>0.027845573552252</c:v>
                </c:pt>
                <c:pt idx="2147">
                  <c:v>0.027845573552252</c:v>
                </c:pt>
                <c:pt idx="2148">
                  <c:v>0.027845573552252</c:v>
                </c:pt>
                <c:pt idx="2149">
                  <c:v>0.027845573552252</c:v>
                </c:pt>
                <c:pt idx="2150">
                  <c:v>0.027845573552252</c:v>
                </c:pt>
                <c:pt idx="2151">
                  <c:v>0.027845573552252</c:v>
                </c:pt>
                <c:pt idx="2152">
                  <c:v>0.027845573552252</c:v>
                </c:pt>
                <c:pt idx="2153">
                  <c:v>0.027845573552252</c:v>
                </c:pt>
                <c:pt idx="2154">
                  <c:v>0.027845573552252</c:v>
                </c:pt>
                <c:pt idx="2155">
                  <c:v>0.027845573552252</c:v>
                </c:pt>
                <c:pt idx="2156">
                  <c:v>0.027845573552252</c:v>
                </c:pt>
                <c:pt idx="2157">
                  <c:v>0.027845573552252</c:v>
                </c:pt>
                <c:pt idx="2158">
                  <c:v>0.027845573552252</c:v>
                </c:pt>
                <c:pt idx="2159">
                  <c:v>0.027845573552252</c:v>
                </c:pt>
                <c:pt idx="2160">
                  <c:v>0.027845573552252</c:v>
                </c:pt>
                <c:pt idx="2161">
                  <c:v>0.027845573552252</c:v>
                </c:pt>
                <c:pt idx="2162">
                  <c:v>0.027845573552252</c:v>
                </c:pt>
                <c:pt idx="2163">
                  <c:v>0.027845573552252</c:v>
                </c:pt>
                <c:pt idx="2164">
                  <c:v>0.027845573552252</c:v>
                </c:pt>
                <c:pt idx="2165">
                  <c:v>0.027845573552252</c:v>
                </c:pt>
                <c:pt idx="2166">
                  <c:v>0.027845573552252</c:v>
                </c:pt>
                <c:pt idx="2167">
                  <c:v>0.027845573552252</c:v>
                </c:pt>
                <c:pt idx="2168">
                  <c:v>0.027845573552252</c:v>
                </c:pt>
                <c:pt idx="2169">
                  <c:v>0.027845573552252</c:v>
                </c:pt>
                <c:pt idx="2170">
                  <c:v>0.027845573552252</c:v>
                </c:pt>
                <c:pt idx="2171">
                  <c:v>0.027845573552252</c:v>
                </c:pt>
                <c:pt idx="2172">
                  <c:v>0.027845573552252</c:v>
                </c:pt>
                <c:pt idx="2173">
                  <c:v>0.027845573552252</c:v>
                </c:pt>
                <c:pt idx="2174">
                  <c:v>0.027845573552252</c:v>
                </c:pt>
                <c:pt idx="2175">
                  <c:v>0.027845573552252</c:v>
                </c:pt>
                <c:pt idx="2176">
                  <c:v>0.027845573552252</c:v>
                </c:pt>
                <c:pt idx="2177">
                  <c:v>0.027845573552252</c:v>
                </c:pt>
                <c:pt idx="2178">
                  <c:v>0.027845573552252</c:v>
                </c:pt>
                <c:pt idx="2179">
                  <c:v>0.027845573552252</c:v>
                </c:pt>
                <c:pt idx="2180">
                  <c:v>0.027845573552252</c:v>
                </c:pt>
                <c:pt idx="2181">
                  <c:v>0.027845573552252</c:v>
                </c:pt>
                <c:pt idx="2182">
                  <c:v>0.027845573552252</c:v>
                </c:pt>
                <c:pt idx="2183">
                  <c:v>0.027845573552252</c:v>
                </c:pt>
                <c:pt idx="2184">
                  <c:v>0.027845573552252</c:v>
                </c:pt>
                <c:pt idx="2185">
                  <c:v>0.027845573552252</c:v>
                </c:pt>
                <c:pt idx="2186">
                  <c:v>0.027845573552252</c:v>
                </c:pt>
                <c:pt idx="2187">
                  <c:v>0.027845573552252</c:v>
                </c:pt>
                <c:pt idx="2188">
                  <c:v>0.027845573552252</c:v>
                </c:pt>
                <c:pt idx="2189">
                  <c:v>0.027845573552252</c:v>
                </c:pt>
                <c:pt idx="2190">
                  <c:v>0.027845573552252</c:v>
                </c:pt>
                <c:pt idx="2191">
                  <c:v>0.027845573552252</c:v>
                </c:pt>
                <c:pt idx="2192">
                  <c:v>0.027845573552252</c:v>
                </c:pt>
                <c:pt idx="2193">
                  <c:v>0.027845573552252</c:v>
                </c:pt>
                <c:pt idx="2194">
                  <c:v>0.027845573552252</c:v>
                </c:pt>
                <c:pt idx="2195">
                  <c:v>0.027845573552252</c:v>
                </c:pt>
                <c:pt idx="2196">
                  <c:v>0.027845573552252</c:v>
                </c:pt>
                <c:pt idx="2197">
                  <c:v>0.027845573552252</c:v>
                </c:pt>
                <c:pt idx="2198">
                  <c:v>0.027845573552252</c:v>
                </c:pt>
                <c:pt idx="2199">
                  <c:v>0.027845573552252</c:v>
                </c:pt>
                <c:pt idx="2200">
                  <c:v>0.027845573552252</c:v>
                </c:pt>
                <c:pt idx="2201">
                  <c:v>0.027845573552252</c:v>
                </c:pt>
                <c:pt idx="2202">
                  <c:v>0.027845573552252</c:v>
                </c:pt>
                <c:pt idx="2203">
                  <c:v>0.027845573552252</c:v>
                </c:pt>
                <c:pt idx="2204">
                  <c:v>0.027845573552252</c:v>
                </c:pt>
                <c:pt idx="2205">
                  <c:v>0.027845573552252</c:v>
                </c:pt>
                <c:pt idx="2206">
                  <c:v>0.027845573552252</c:v>
                </c:pt>
                <c:pt idx="2207">
                  <c:v>0.027845573552252</c:v>
                </c:pt>
                <c:pt idx="2208">
                  <c:v>0.027845573552252</c:v>
                </c:pt>
                <c:pt idx="2209">
                  <c:v>0.027845573552252</c:v>
                </c:pt>
                <c:pt idx="2210">
                  <c:v>0.027845573552252</c:v>
                </c:pt>
                <c:pt idx="2211">
                  <c:v>0.027845573552252</c:v>
                </c:pt>
                <c:pt idx="2212">
                  <c:v>0.027845573552252</c:v>
                </c:pt>
                <c:pt idx="2213">
                  <c:v>0.027845573552252</c:v>
                </c:pt>
                <c:pt idx="2214">
                  <c:v>0.027845573552252</c:v>
                </c:pt>
                <c:pt idx="2215">
                  <c:v>0.027845573552252</c:v>
                </c:pt>
                <c:pt idx="2216">
                  <c:v>0.027845573552252</c:v>
                </c:pt>
                <c:pt idx="2217">
                  <c:v>0.027845573552252</c:v>
                </c:pt>
                <c:pt idx="2218">
                  <c:v>0.027845573552252</c:v>
                </c:pt>
                <c:pt idx="2219">
                  <c:v>0.027845573552252</c:v>
                </c:pt>
                <c:pt idx="2220">
                  <c:v>0.027845573552252</c:v>
                </c:pt>
                <c:pt idx="2221">
                  <c:v>0.027845573552252</c:v>
                </c:pt>
                <c:pt idx="2222">
                  <c:v>0.027845573552252</c:v>
                </c:pt>
                <c:pt idx="2223">
                  <c:v>0.027845573552252</c:v>
                </c:pt>
                <c:pt idx="2224">
                  <c:v>0.027845573552252</c:v>
                </c:pt>
                <c:pt idx="2225">
                  <c:v>0.027845573552252</c:v>
                </c:pt>
                <c:pt idx="2226">
                  <c:v>0.027845573552252</c:v>
                </c:pt>
                <c:pt idx="2227">
                  <c:v>0.027845573552252</c:v>
                </c:pt>
                <c:pt idx="2228">
                  <c:v>0.027845573552252</c:v>
                </c:pt>
                <c:pt idx="2229">
                  <c:v>0.027845573552252</c:v>
                </c:pt>
                <c:pt idx="2230">
                  <c:v>0.027845573552252</c:v>
                </c:pt>
                <c:pt idx="2231">
                  <c:v>0.027845573552252</c:v>
                </c:pt>
                <c:pt idx="2232">
                  <c:v>0.027845573552252</c:v>
                </c:pt>
                <c:pt idx="2233">
                  <c:v>0.027845573552252</c:v>
                </c:pt>
                <c:pt idx="2234">
                  <c:v>0.027845573552252</c:v>
                </c:pt>
                <c:pt idx="2235">
                  <c:v>0.027845573552252</c:v>
                </c:pt>
                <c:pt idx="2236">
                  <c:v>0.027845573552252</c:v>
                </c:pt>
                <c:pt idx="2237">
                  <c:v>0.027845573552252</c:v>
                </c:pt>
                <c:pt idx="2238">
                  <c:v>0.027845573552252</c:v>
                </c:pt>
                <c:pt idx="2239">
                  <c:v>0.027845573552252</c:v>
                </c:pt>
                <c:pt idx="2240">
                  <c:v>0.027845573552252</c:v>
                </c:pt>
                <c:pt idx="2241">
                  <c:v>0.027845573552252</c:v>
                </c:pt>
                <c:pt idx="2242">
                  <c:v>0.027845573552252</c:v>
                </c:pt>
                <c:pt idx="2243">
                  <c:v>0.027845573552252</c:v>
                </c:pt>
                <c:pt idx="2244">
                  <c:v>0.027845573552252</c:v>
                </c:pt>
                <c:pt idx="2245">
                  <c:v>0.027845573552252</c:v>
                </c:pt>
                <c:pt idx="2246">
                  <c:v>0.027845573552252</c:v>
                </c:pt>
                <c:pt idx="2247">
                  <c:v>0.027845573552252</c:v>
                </c:pt>
                <c:pt idx="2248">
                  <c:v>0.027845573552252</c:v>
                </c:pt>
                <c:pt idx="2249">
                  <c:v>0.027845573552252</c:v>
                </c:pt>
                <c:pt idx="2250">
                  <c:v>0.027845573552252</c:v>
                </c:pt>
                <c:pt idx="2251">
                  <c:v>0.027845573552252</c:v>
                </c:pt>
                <c:pt idx="2252">
                  <c:v>0.027845573552252</c:v>
                </c:pt>
                <c:pt idx="2253">
                  <c:v>0.027845573552252</c:v>
                </c:pt>
                <c:pt idx="2254">
                  <c:v>0.027845573552252</c:v>
                </c:pt>
                <c:pt idx="2255">
                  <c:v>0.027845573552252</c:v>
                </c:pt>
                <c:pt idx="2256">
                  <c:v>0.027845573552252</c:v>
                </c:pt>
                <c:pt idx="2257">
                  <c:v>0.027845573552252</c:v>
                </c:pt>
                <c:pt idx="2258">
                  <c:v>0.027845573552252</c:v>
                </c:pt>
                <c:pt idx="2259">
                  <c:v>0.027845573552252</c:v>
                </c:pt>
                <c:pt idx="2260">
                  <c:v>0.027845573552252</c:v>
                </c:pt>
                <c:pt idx="2261">
                  <c:v>0.027845573552252</c:v>
                </c:pt>
                <c:pt idx="2262">
                  <c:v>0.027845573552252</c:v>
                </c:pt>
                <c:pt idx="2263">
                  <c:v>0.027845573552252</c:v>
                </c:pt>
                <c:pt idx="2264">
                  <c:v>0.027845573552252</c:v>
                </c:pt>
                <c:pt idx="2265">
                  <c:v>0.027845573552252</c:v>
                </c:pt>
                <c:pt idx="2266">
                  <c:v>0.027845573552252</c:v>
                </c:pt>
                <c:pt idx="2267">
                  <c:v>0.027845573552252</c:v>
                </c:pt>
                <c:pt idx="2268">
                  <c:v>0.027845573552252</c:v>
                </c:pt>
                <c:pt idx="2269">
                  <c:v>0.027845573552252</c:v>
                </c:pt>
                <c:pt idx="2270">
                  <c:v>0.027845573552252</c:v>
                </c:pt>
                <c:pt idx="2271">
                  <c:v>0.027845573552252</c:v>
                </c:pt>
                <c:pt idx="2272">
                  <c:v>0.027845573552252</c:v>
                </c:pt>
                <c:pt idx="2273">
                  <c:v>0.027845573552252</c:v>
                </c:pt>
                <c:pt idx="2274">
                  <c:v>0.027845573552252</c:v>
                </c:pt>
                <c:pt idx="2275">
                  <c:v>0.027845573552252</c:v>
                </c:pt>
                <c:pt idx="2276">
                  <c:v>0.027845573552252</c:v>
                </c:pt>
                <c:pt idx="2277">
                  <c:v>0.027845573552252</c:v>
                </c:pt>
                <c:pt idx="2278">
                  <c:v>0.027845573552252</c:v>
                </c:pt>
                <c:pt idx="2279">
                  <c:v>0.027845573552252</c:v>
                </c:pt>
                <c:pt idx="2280">
                  <c:v>0.027845573552252</c:v>
                </c:pt>
                <c:pt idx="2281">
                  <c:v>0.027845573552252</c:v>
                </c:pt>
                <c:pt idx="2282">
                  <c:v>0.027845573552252</c:v>
                </c:pt>
                <c:pt idx="2283">
                  <c:v>0.027845573552252</c:v>
                </c:pt>
                <c:pt idx="2284">
                  <c:v>0.027845573552252</c:v>
                </c:pt>
                <c:pt idx="2285">
                  <c:v>0.027845573552252</c:v>
                </c:pt>
                <c:pt idx="2286">
                  <c:v>0.027845573552252</c:v>
                </c:pt>
                <c:pt idx="2287">
                  <c:v>0.027845573552252</c:v>
                </c:pt>
                <c:pt idx="2288">
                  <c:v>0.027845573552252</c:v>
                </c:pt>
                <c:pt idx="2289">
                  <c:v>0.027845573552252</c:v>
                </c:pt>
                <c:pt idx="2290">
                  <c:v>0.027845573552252</c:v>
                </c:pt>
                <c:pt idx="2291">
                  <c:v>0.027845573552252</c:v>
                </c:pt>
                <c:pt idx="2292">
                  <c:v>0.027845573552252</c:v>
                </c:pt>
                <c:pt idx="2293">
                  <c:v>0.027845573552252</c:v>
                </c:pt>
                <c:pt idx="2294">
                  <c:v>0.027845573552252</c:v>
                </c:pt>
                <c:pt idx="2295">
                  <c:v>0.027845573552252</c:v>
                </c:pt>
                <c:pt idx="2296">
                  <c:v>0.027845573552252</c:v>
                </c:pt>
                <c:pt idx="2297">
                  <c:v>0.027845573552252</c:v>
                </c:pt>
                <c:pt idx="2298">
                  <c:v>0.027845573552252</c:v>
                </c:pt>
                <c:pt idx="2299">
                  <c:v>0.027845573552252</c:v>
                </c:pt>
                <c:pt idx="2300">
                  <c:v>0.027845573552252</c:v>
                </c:pt>
                <c:pt idx="2301">
                  <c:v>0.027845573552252</c:v>
                </c:pt>
                <c:pt idx="2302">
                  <c:v>0.027845573552252</c:v>
                </c:pt>
                <c:pt idx="2303">
                  <c:v>0.027845573552252</c:v>
                </c:pt>
                <c:pt idx="2304">
                  <c:v>0.027845573552252</c:v>
                </c:pt>
                <c:pt idx="2305">
                  <c:v>0.027845573552252</c:v>
                </c:pt>
                <c:pt idx="2306">
                  <c:v>0.027845573552252</c:v>
                </c:pt>
                <c:pt idx="2307">
                  <c:v>0.027845573552252</c:v>
                </c:pt>
                <c:pt idx="2308">
                  <c:v>0.027845573552252</c:v>
                </c:pt>
                <c:pt idx="2309">
                  <c:v>0.027845573552252</c:v>
                </c:pt>
                <c:pt idx="2310">
                  <c:v>0.027845573552252</c:v>
                </c:pt>
                <c:pt idx="2311">
                  <c:v>0.027845573552252</c:v>
                </c:pt>
                <c:pt idx="2312">
                  <c:v>0.027845573552252</c:v>
                </c:pt>
                <c:pt idx="2313">
                  <c:v>0.027845573552252</c:v>
                </c:pt>
                <c:pt idx="2314">
                  <c:v>0.027845573552252</c:v>
                </c:pt>
                <c:pt idx="2315">
                  <c:v>0.027845573552252</c:v>
                </c:pt>
                <c:pt idx="2316">
                  <c:v>0.027845573552252</c:v>
                </c:pt>
                <c:pt idx="2317">
                  <c:v>0.027845573552252</c:v>
                </c:pt>
                <c:pt idx="2318">
                  <c:v>0.027845573552252</c:v>
                </c:pt>
                <c:pt idx="2319">
                  <c:v>0.027845573552252</c:v>
                </c:pt>
                <c:pt idx="2320">
                  <c:v>0.027845573552252</c:v>
                </c:pt>
                <c:pt idx="2321">
                  <c:v>0.027845573552252</c:v>
                </c:pt>
                <c:pt idx="2322">
                  <c:v>0.027845573552252</c:v>
                </c:pt>
                <c:pt idx="2323">
                  <c:v>0.027845573552252</c:v>
                </c:pt>
                <c:pt idx="2324">
                  <c:v>0.027845573552252</c:v>
                </c:pt>
                <c:pt idx="2325">
                  <c:v>0.027845573552252</c:v>
                </c:pt>
                <c:pt idx="2326">
                  <c:v>0.027845573552252</c:v>
                </c:pt>
                <c:pt idx="2327">
                  <c:v>0.027845573552252</c:v>
                </c:pt>
                <c:pt idx="2328">
                  <c:v>0.027845573552252</c:v>
                </c:pt>
                <c:pt idx="2329">
                  <c:v>0.027845573552252</c:v>
                </c:pt>
                <c:pt idx="2330">
                  <c:v>0.027845573552252</c:v>
                </c:pt>
                <c:pt idx="2331">
                  <c:v>0.027845573552252</c:v>
                </c:pt>
                <c:pt idx="2332">
                  <c:v>0.027845573552252</c:v>
                </c:pt>
                <c:pt idx="2333">
                  <c:v>0.027845573552252</c:v>
                </c:pt>
                <c:pt idx="2334">
                  <c:v>0.027845573552252</c:v>
                </c:pt>
                <c:pt idx="2335">
                  <c:v>0.027845573552252</c:v>
                </c:pt>
                <c:pt idx="2336">
                  <c:v>0.027845573552252</c:v>
                </c:pt>
                <c:pt idx="2337">
                  <c:v>0.027845573552252</c:v>
                </c:pt>
                <c:pt idx="2338">
                  <c:v>0.027845573552252</c:v>
                </c:pt>
                <c:pt idx="2339">
                  <c:v>0.027845573552252</c:v>
                </c:pt>
                <c:pt idx="2340">
                  <c:v>0.027845573552252</c:v>
                </c:pt>
                <c:pt idx="2341">
                  <c:v>0.027845573552252</c:v>
                </c:pt>
                <c:pt idx="2342">
                  <c:v>0.027845573552252</c:v>
                </c:pt>
                <c:pt idx="2343">
                  <c:v>0.027845573552252</c:v>
                </c:pt>
                <c:pt idx="2344">
                  <c:v>0.027845573552252</c:v>
                </c:pt>
                <c:pt idx="2345">
                  <c:v>0.027845573552252</c:v>
                </c:pt>
                <c:pt idx="2346">
                  <c:v>0.027845573552252</c:v>
                </c:pt>
                <c:pt idx="2347">
                  <c:v>0.027845573552252</c:v>
                </c:pt>
                <c:pt idx="2348">
                  <c:v>0.027845573552252</c:v>
                </c:pt>
                <c:pt idx="2349">
                  <c:v>0.027845573552252</c:v>
                </c:pt>
                <c:pt idx="2350">
                  <c:v>0.027845573552252</c:v>
                </c:pt>
                <c:pt idx="2351">
                  <c:v>0.027845573552252</c:v>
                </c:pt>
                <c:pt idx="2352">
                  <c:v>0.027845573552252</c:v>
                </c:pt>
                <c:pt idx="2353">
                  <c:v>0.027845573552252</c:v>
                </c:pt>
                <c:pt idx="2354">
                  <c:v>0.027845573552252</c:v>
                </c:pt>
                <c:pt idx="2355">
                  <c:v>0.027845573552252</c:v>
                </c:pt>
                <c:pt idx="2356">
                  <c:v>0.027845573552252</c:v>
                </c:pt>
                <c:pt idx="2357">
                  <c:v>0.027845573552252</c:v>
                </c:pt>
                <c:pt idx="2358">
                  <c:v>0.027845573552252</c:v>
                </c:pt>
                <c:pt idx="2359">
                  <c:v>0.027845573552252</c:v>
                </c:pt>
                <c:pt idx="2360">
                  <c:v>0.027845573552252</c:v>
                </c:pt>
                <c:pt idx="2361">
                  <c:v>0.027845573552252</c:v>
                </c:pt>
                <c:pt idx="2362">
                  <c:v>0.027845573552252</c:v>
                </c:pt>
                <c:pt idx="2363">
                  <c:v>0.027845573552252</c:v>
                </c:pt>
                <c:pt idx="2364">
                  <c:v>0.027845573552252</c:v>
                </c:pt>
                <c:pt idx="2365">
                  <c:v>0.027845573552252</c:v>
                </c:pt>
                <c:pt idx="2366">
                  <c:v>0.027845573552252</c:v>
                </c:pt>
                <c:pt idx="2367">
                  <c:v>0.027845573552252</c:v>
                </c:pt>
                <c:pt idx="2368">
                  <c:v>0.027845573552252</c:v>
                </c:pt>
                <c:pt idx="2369">
                  <c:v>0.027845573552252</c:v>
                </c:pt>
                <c:pt idx="2370">
                  <c:v>0.027845573552252</c:v>
                </c:pt>
                <c:pt idx="2371">
                  <c:v>0.027845573552252</c:v>
                </c:pt>
                <c:pt idx="2372">
                  <c:v>0.027845573552252</c:v>
                </c:pt>
                <c:pt idx="2373">
                  <c:v>0.027845573552252</c:v>
                </c:pt>
                <c:pt idx="2374">
                  <c:v>0.027845573552252</c:v>
                </c:pt>
                <c:pt idx="2375">
                  <c:v>0.027845573552252</c:v>
                </c:pt>
                <c:pt idx="2376">
                  <c:v>0.027845573552252</c:v>
                </c:pt>
                <c:pt idx="2377">
                  <c:v>0.027845573552252</c:v>
                </c:pt>
                <c:pt idx="2378">
                  <c:v>0.027845573552252</c:v>
                </c:pt>
                <c:pt idx="2379">
                  <c:v>0.027845573552252</c:v>
                </c:pt>
                <c:pt idx="2380">
                  <c:v>0.027845573552252</c:v>
                </c:pt>
                <c:pt idx="2381">
                  <c:v>0.027845573552252</c:v>
                </c:pt>
                <c:pt idx="2382">
                  <c:v>0.027845573552252</c:v>
                </c:pt>
                <c:pt idx="2383">
                  <c:v>0.027845573552252</c:v>
                </c:pt>
                <c:pt idx="2384">
                  <c:v>0.027845573552252</c:v>
                </c:pt>
                <c:pt idx="2385">
                  <c:v>0.027845573552252</c:v>
                </c:pt>
                <c:pt idx="2386">
                  <c:v>0.027845573552252</c:v>
                </c:pt>
                <c:pt idx="2387">
                  <c:v>0.027845573552252</c:v>
                </c:pt>
                <c:pt idx="2388">
                  <c:v>0.027845573552252</c:v>
                </c:pt>
                <c:pt idx="2389">
                  <c:v>0.027845573552252</c:v>
                </c:pt>
                <c:pt idx="2390">
                  <c:v>0.027845573552252</c:v>
                </c:pt>
                <c:pt idx="2391">
                  <c:v>0.027845573552252</c:v>
                </c:pt>
                <c:pt idx="2392">
                  <c:v>0.027845573552252</c:v>
                </c:pt>
                <c:pt idx="2393">
                  <c:v>0.027845573552252</c:v>
                </c:pt>
                <c:pt idx="2394">
                  <c:v>0.027845573552252</c:v>
                </c:pt>
                <c:pt idx="2395">
                  <c:v>0.027845573552252</c:v>
                </c:pt>
                <c:pt idx="2396">
                  <c:v>0.027845573552252</c:v>
                </c:pt>
                <c:pt idx="2397">
                  <c:v>0.027845573552252</c:v>
                </c:pt>
                <c:pt idx="2398">
                  <c:v>0.027845573552252</c:v>
                </c:pt>
                <c:pt idx="2399">
                  <c:v>0.027845573552252</c:v>
                </c:pt>
                <c:pt idx="2400">
                  <c:v>0.027845573552252</c:v>
                </c:pt>
                <c:pt idx="2401">
                  <c:v>0.027845573552252</c:v>
                </c:pt>
                <c:pt idx="2402">
                  <c:v>0.027845573552252</c:v>
                </c:pt>
                <c:pt idx="2403">
                  <c:v>0.027845573552252</c:v>
                </c:pt>
                <c:pt idx="2404">
                  <c:v>0.027845573552252</c:v>
                </c:pt>
                <c:pt idx="2405">
                  <c:v>0.027845573552252</c:v>
                </c:pt>
                <c:pt idx="2406">
                  <c:v>0.027845573552252</c:v>
                </c:pt>
                <c:pt idx="2407">
                  <c:v>0.027845573552252</c:v>
                </c:pt>
                <c:pt idx="2408">
                  <c:v>0.027845573552252</c:v>
                </c:pt>
                <c:pt idx="2409">
                  <c:v>0.027845573552252</c:v>
                </c:pt>
                <c:pt idx="2410">
                  <c:v>0.027845573552252</c:v>
                </c:pt>
                <c:pt idx="2411">
                  <c:v>0.027845573552252</c:v>
                </c:pt>
                <c:pt idx="2412">
                  <c:v>0.027845573552252</c:v>
                </c:pt>
                <c:pt idx="2413">
                  <c:v>0.027845573552252</c:v>
                </c:pt>
                <c:pt idx="2414">
                  <c:v>0.027845573552252</c:v>
                </c:pt>
                <c:pt idx="2415">
                  <c:v>0.027845573552252</c:v>
                </c:pt>
                <c:pt idx="2416">
                  <c:v>0.027845573552252</c:v>
                </c:pt>
                <c:pt idx="2417">
                  <c:v>0.027845573552252</c:v>
                </c:pt>
                <c:pt idx="2418">
                  <c:v>0.027845573552252</c:v>
                </c:pt>
                <c:pt idx="2419">
                  <c:v>0.027845573552252</c:v>
                </c:pt>
                <c:pt idx="2420">
                  <c:v>0.027845573552252</c:v>
                </c:pt>
                <c:pt idx="2421">
                  <c:v>0.027845573552252</c:v>
                </c:pt>
                <c:pt idx="2422">
                  <c:v>0.027845573552252</c:v>
                </c:pt>
                <c:pt idx="2423">
                  <c:v>0.027845573552252</c:v>
                </c:pt>
                <c:pt idx="2424">
                  <c:v>0.027845573552252</c:v>
                </c:pt>
                <c:pt idx="2425">
                  <c:v>0.027845573552252</c:v>
                </c:pt>
                <c:pt idx="2426">
                  <c:v>0.027845573552252</c:v>
                </c:pt>
                <c:pt idx="2427">
                  <c:v>0.027845573552252</c:v>
                </c:pt>
                <c:pt idx="2428">
                  <c:v>0.027845573552252</c:v>
                </c:pt>
                <c:pt idx="2429">
                  <c:v>0.027845573552252</c:v>
                </c:pt>
                <c:pt idx="2430">
                  <c:v>0.027845573552252</c:v>
                </c:pt>
                <c:pt idx="2431">
                  <c:v>0.027845573552252</c:v>
                </c:pt>
                <c:pt idx="2432">
                  <c:v>0.027845573552252</c:v>
                </c:pt>
                <c:pt idx="2433">
                  <c:v>0.027845573552252</c:v>
                </c:pt>
                <c:pt idx="2434">
                  <c:v>0.027845573552252</c:v>
                </c:pt>
                <c:pt idx="2435">
                  <c:v>0.027845573552252</c:v>
                </c:pt>
                <c:pt idx="2436">
                  <c:v>0.027845573552252</c:v>
                </c:pt>
                <c:pt idx="2437">
                  <c:v>0.027845573552252</c:v>
                </c:pt>
                <c:pt idx="2438">
                  <c:v>0.027845573552252</c:v>
                </c:pt>
                <c:pt idx="2439">
                  <c:v>0.027845573552252</c:v>
                </c:pt>
                <c:pt idx="2440">
                  <c:v>0.027845573552252</c:v>
                </c:pt>
                <c:pt idx="2441">
                  <c:v>0.027845573552252</c:v>
                </c:pt>
                <c:pt idx="2442">
                  <c:v>0.027845573552252</c:v>
                </c:pt>
                <c:pt idx="2443">
                  <c:v>0.027845573552252</c:v>
                </c:pt>
                <c:pt idx="2444">
                  <c:v>0.027845573552252</c:v>
                </c:pt>
                <c:pt idx="2445">
                  <c:v>0.027845573552252</c:v>
                </c:pt>
                <c:pt idx="2446">
                  <c:v>0.027845573552252</c:v>
                </c:pt>
                <c:pt idx="2447">
                  <c:v>0.027845573552252</c:v>
                </c:pt>
                <c:pt idx="2448">
                  <c:v>0.027845573552252</c:v>
                </c:pt>
                <c:pt idx="2449">
                  <c:v>0.027845573552252</c:v>
                </c:pt>
                <c:pt idx="2450">
                  <c:v>0.027845573552252</c:v>
                </c:pt>
                <c:pt idx="2451">
                  <c:v>0.027845573552252</c:v>
                </c:pt>
                <c:pt idx="2452">
                  <c:v>0.027845573552252</c:v>
                </c:pt>
                <c:pt idx="2453">
                  <c:v>0.027845573552252</c:v>
                </c:pt>
                <c:pt idx="2454">
                  <c:v>0.027845573552252</c:v>
                </c:pt>
                <c:pt idx="2455">
                  <c:v>0.027845573552252</c:v>
                </c:pt>
                <c:pt idx="2456">
                  <c:v>0.027845573552252</c:v>
                </c:pt>
                <c:pt idx="2457">
                  <c:v>0.027845573552252</c:v>
                </c:pt>
                <c:pt idx="2458">
                  <c:v>0.027845573552252</c:v>
                </c:pt>
                <c:pt idx="2459">
                  <c:v>0.027845573552252</c:v>
                </c:pt>
                <c:pt idx="2460">
                  <c:v>0.027845573552252</c:v>
                </c:pt>
                <c:pt idx="2461">
                  <c:v>0.027845573552252</c:v>
                </c:pt>
                <c:pt idx="2462">
                  <c:v>0.027845573552252</c:v>
                </c:pt>
                <c:pt idx="2463">
                  <c:v>0.027845573552252</c:v>
                </c:pt>
                <c:pt idx="2464">
                  <c:v>0.027845573552252</c:v>
                </c:pt>
                <c:pt idx="2465">
                  <c:v>0.027845573552252</c:v>
                </c:pt>
                <c:pt idx="2466">
                  <c:v>0.027845573552252</c:v>
                </c:pt>
                <c:pt idx="2467">
                  <c:v>0.027845573552252</c:v>
                </c:pt>
                <c:pt idx="2468">
                  <c:v>0.027845573552252</c:v>
                </c:pt>
                <c:pt idx="2469">
                  <c:v>0.027845573552252</c:v>
                </c:pt>
                <c:pt idx="2470">
                  <c:v>0.027845573552252</c:v>
                </c:pt>
                <c:pt idx="2471">
                  <c:v>0.027845573552252</c:v>
                </c:pt>
                <c:pt idx="2472">
                  <c:v>0.027845573552252</c:v>
                </c:pt>
                <c:pt idx="2473">
                  <c:v>0.027845573552252</c:v>
                </c:pt>
                <c:pt idx="2474">
                  <c:v>0.027845573552252</c:v>
                </c:pt>
                <c:pt idx="2475">
                  <c:v>0.027845573552252</c:v>
                </c:pt>
                <c:pt idx="2476">
                  <c:v>0.027845573552252</c:v>
                </c:pt>
                <c:pt idx="2477">
                  <c:v>0.027845573552252</c:v>
                </c:pt>
                <c:pt idx="2478">
                  <c:v>0.027845573552252</c:v>
                </c:pt>
                <c:pt idx="2479">
                  <c:v>0.027845573552252</c:v>
                </c:pt>
                <c:pt idx="2480">
                  <c:v>0.027845573552252</c:v>
                </c:pt>
                <c:pt idx="2481">
                  <c:v>0.027845573552252</c:v>
                </c:pt>
                <c:pt idx="2482">
                  <c:v>0.027845573552252</c:v>
                </c:pt>
                <c:pt idx="2483">
                  <c:v>0.027845573552252</c:v>
                </c:pt>
                <c:pt idx="2484">
                  <c:v>0.027845573552252</c:v>
                </c:pt>
                <c:pt idx="2485">
                  <c:v>0.027845573552252</c:v>
                </c:pt>
                <c:pt idx="2486">
                  <c:v>0.027845573552252</c:v>
                </c:pt>
                <c:pt idx="2487">
                  <c:v>0.027845573552252</c:v>
                </c:pt>
                <c:pt idx="2488">
                  <c:v>0.027845573552252</c:v>
                </c:pt>
                <c:pt idx="2489">
                  <c:v>0.027845573552252</c:v>
                </c:pt>
                <c:pt idx="2490">
                  <c:v>0.027845573552252</c:v>
                </c:pt>
                <c:pt idx="2491">
                  <c:v>0.027845573552252</c:v>
                </c:pt>
                <c:pt idx="2492">
                  <c:v>0.027845573552252</c:v>
                </c:pt>
                <c:pt idx="2493">
                  <c:v>0.027845573552252</c:v>
                </c:pt>
                <c:pt idx="2494">
                  <c:v>0.027845573552252</c:v>
                </c:pt>
                <c:pt idx="2495">
                  <c:v>0.027845573552252</c:v>
                </c:pt>
                <c:pt idx="2496">
                  <c:v>0.027845573552252</c:v>
                </c:pt>
                <c:pt idx="2497">
                  <c:v>0.027845573552252</c:v>
                </c:pt>
                <c:pt idx="2498">
                  <c:v>0.027845573552252</c:v>
                </c:pt>
                <c:pt idx="2499">
                  <c:v>0.027845573552252</c:v>
                </c:pt>
                <c:pt idx="2500">
                  <c:v>0.027845573552252</c:v>
                </c:pt>
                <c:pt idx="2501">
                  <c:v>0.027845573552252</c:v>
                </c:pt>
                <c:pt idx="2502">
                  <c:v>0.027845573552252</c:v>
                </c:pt>
                <c:pt idx="2503">
                  <c:v>0.027845573552252</c:v>
                </c:pt>
                <c:pt idx="2504">
                  <c:v>0.027845573552252</c:v>
                </c:pt>
                <c:pt idx="2505">
                  <c:v>0.027845573552252</c:v>
                </c:pt>
                <c:pt idx="2506">
                  <c:v>0.027845573552252</c:v>
                </c:pt>
                <c:pt idx="2507">
                  <c:v>0.027845573552252</c:v>
                </c:pt>
                <c:pt idx="2508">
                  <c:v>0.027845573552252</c:v>
                </c:pt>
                <c:pt idx="2509">
                  <c:v>0.0280674506323497</c:v>
                </c:pt>
                <c:pt idx="2510">
                  <c:v>0.0282893277124473</c:v>
                </c:pt>
                <c:pt idx="2511">
                  <c:v>0.0285112047925449</c:v>
                </c:pt>
                <c:pt idx="2512">
                  <c:v>0.0286221433325937</c:v>
                </c:pt>
                <c:pt idx="2513">
                  <c:v>0.0287330818726426</c:v>
                </c:pt>
                <c:pt idx="2514">
                  <c:v>0.0289549589527402</c:v>
                </c:pt>
                <c:pt idx="2515">
                  <c:v>0.029065897492789</c:v>
                </c:pt>
                <c:pt idx="2516">
                  <c:v>0.0291768360328378</c:v>
                </c:pt>
                <c:pt idx="2517">
                  <c:v>0.0293987131129354</c:v>
                </c:pt>
                <c:pt idx="2518">
                  <c:v>0.0296205901930331</c:v>
                </c:pt>
                <c:pt idx="2519">
                  <c:v>0.0298424672731307</c:v>
                </c:pt>
                <c:pt idx="2520">
                  <c:v>0.0300643443532283</c:v>
                </c:pt>
                <c:pt idx="2521">
                  <c:v>0.0301752828932771</c:v>
                </c:pt>
                <c:pt idx="2522">
                  <c:v>0.0303971599733747</c:v>
                </c:pt>
                <c:pt idx="2523">
                  <c:v>0.0305080985134236</c:v>
                </c:pt>
                <c:pt idx="2524">
                  <c:v>0.0307299755935212</c:v>
                </c:pt>
                <c:pt idx="2525">
                  <c:v>0.0309518526736188</c:v>
                </c:pt>
                <c:pt idx="2526">
                  <c:v>0.0310627912136676</c:v>
                </c:pt>
                <c:pt idx="2527">
                  <c:v>0.0312846682937653</c:v>
                </c:pt>
                <c:pt idx="2528">
                  <c:v>0.0315065453738629</c:v>
                </c:pt>
                <c:pt idx="2529">
                  <c:v>0.0316174839139117</c:v>
                </c:pt>
                <c:pt idx="2530">
                  <c:v>0.0319502995340581</c:v>
                </c:pt>
                <c:pt idx="2531">
                  <c:v>0.0320612380741069</c:v>
                </c:pt>
                <c:pt idx="2532">
                  <c:v>0.0321721766141558</c:v>
                </c:pt>
                <c:pt idx="2533">
                  <c:v>0.0323940536942534</c:v>
                </c:pt>
                <c:pt idx="2534">
                  <c:v>0.0325049922343022</c:v>
                </c:pt>
                <c:pt idx="2535">
                  <c:v>0.032615930774351</c:v>
                </c:pt>
                <c:pt idx="2536">
                  <c:v>0.0328378078544486</c:v>
                </c:pt>
                <c:pt idx="2537">
                  <c:v>0.0329487463944974</c:v>
                </c:pt>
                <c:pt idx="2538">
                  <c:v>0.0330596849345463</c:v>
                </c:pt>
                <c:pt idx="2539">
                  <c:v>0.0331706234745951</c:v>
                </c:pt>
                <c:pt idx="2540">
                  <c:v>0.0333925005546927</c:v>
                </c:pt>
                <c:pt idx="2541">
                  <c:v>0.0335034390947415</c:v>
                </c:pt>
                <c:pt idx="2542">
                  <c:v>0.0337253161748391</c:v>
                </c:pt>
                <c:pt idx="2543">
                  <c:v>0.0338362547148879</c:v>
                </c:pt>
                <c:pt idx="2544">
                  <c:v>0.0339471932549368</c:v>
                </c:pt>
                <c:pt idx="2545">
                  <c:v>0.0341690703350344</c:v>
                </c:pt>
                <c:pt idx="2546">
                  <c:v>0.034390947415132</c:v>
                </c:pt>
                <c:pt idx="2547">
                  <c:v>0.0345018859551808</c:v>
                </c:pt>
                <c:pt idx="2548">
                  <c:v>0.0347237630352785</c:v>
                </c:pt>
                <c:pt idx="2549">
                  <c:v>0.0348347015753273</c:v>
                </c:pt>
                <c:pt idx="2550">
                  <c:v>0.0350565786554249</c:v>
                </c:pt>
                <c:pt idx="2551">
                  <c:v>0.0351675171954737</c:v>
                </c:pt>
                <c:pt idx="2552">
                  <c:v>0.0352784557355225</c:v>
                </c:pt>
                <c:pt idx="2553">
                  <c:v>0.0353893942755713</c:v>
                </c:pt>
                <c:pt idx="2554">
                  <c:v>0.035611271355669</c:v>
                </c:pt>
                <c:pt idx="2555">
                  <c:v>0.0357222098957178</c:v>
                </c:pt>
                <c:pt idx="2556">
                  <c:v>0.0359440869758154</c:v>
                </c:pt>
                <c:pt idx="2557">
                  <c:v>0.0360550255158642</c:v>
                </c:pt>
                <c:pt idx="2558">
                  <c:v>0.036165964055913</c:v>
                </c:pt>
                <c:pt idx="2559">
                  <c:v>0.0363878411360106</c:v>
                </c:pt>
                <c:pt idx="2560">
                  <c:v>0.0364987796760595</c:v>
                </c:pt>
                <c:pt idx="2561">
                  <c:v>0.0367206567561571</c:v>
                </c:pt>
                <c:pt idx="2562">
                  <c:v>0.0368315952962059</c:v>
                </c:pt>
                <c:pt idx="2563">
                  <c:v>0.0370534723763035</c:v>
                </c:pt>
                <c:pt idx="2564">
                  <c:v>0.0371644109163523</c:v>
                </c:pt>
                <c:pt idx="2565">
                  <c:v>0.03738628799645</c:v>
                </c:pt>
                <c:pt idx="2566">
                  <c:v>0.0376081650765476</c:v>
                </c:pt>
                <c:pt idx="2567">
                  <c:v>0.0377191036165964</c:v>
                </c:pt>
                <c:pt idx="2568">
                  <c:v>0.037940980696694</c:v>
                </c:pt>
                <c:pt idx="2569">
                  <c:v>0.0381628577767917</c:v>
                </c:pt>
                <c:pt idx="2570">
                  <c:v>0.0382737963168405</c:v>
                </c:pt>
                <c:pt idx="2571">
                  <c:v>0.0383847348568893</c:v>
                </c:pt>
                <c:pt idx="2572">
                  <c:v>0.0386066119369869</c:v>
                </c:pt>
                <c:pt idx="2573">
                  <c:v>0.0387175504770357</c:v>
                </c:pt>
                <c:pt idx="2574">
                  <c:v>0.0389394275571333</c:v>
                </c:pt>
                <c:pt idx="2575">
                  <c:v>0.0388284890170845</c:v>
                </c:pt>
                <c:pt idx="2576">
                  <c:v>0.0388284890170845</c:v>
                </c:pt>
                <c:pt idx="2577">
                  <c:v>0.0388284890170845</c:v>
                </c:pt>
                <c:pt idx="2578">
                  <c:v>0.0388284890170845</c:v>
                </c:pt>
                <c:pt idx="2579">
                  <c:v>0.0388284890170845</c:v>
                </c:pt>
                <c:pt idx="2580">
                  <c:v>0.0388284890170845</c:v>
                </c:pt>
                <c:pt idx="2581">
                  <c:v>0.0388284890170845</c:v>
                </c:pt>
                <c:pt idx="2582">
                  <c:v>0.0388284890170845</c:v>
                </c:pt>
                <c:pt idx="2583">
                  <c:v>0.0388284890170845</c:v>
                </c:pt>
                <c:pt idx="2584">
                  <c:v>0.0388284890170845</c:v>
                </c:pt>
                <c:pt idx="2585">
                  <c:v>0.0388284890170845</c:v>
                </c:pt>
                <c:pt idx="2586">
                  <c:v>0.0388284890170845</c:v>
                </c:pt>
                <c:pt idx="2587">
                  <c:v>0.0388284890170845</c:v>
                </c:pt>
                <c:pt idx="2588">
                  <c:v>0.0388284890170845</c:v>
                </c:pt>
                <c:pt idx="2589">
                  <c:v>0.0388284890170845</c:v>
                </c:pt>
                <c:pt idx="2590">
                  <c:v>0.0388284890170845</c:v>
                </c:pt>
                <c:pt idx="2591">
                  <c:v>0.0388284890170845</c:v>
                </c:pt>
                <c:pt idx="2592">
                  <c:v>0.0388284890170845</c:v>
                </c:pt>
                <c:pt idx="2593">
                  <c:v>0.0388284890170845</c:v>
                </c:pt>
                <c:pt idx="2594">
                  <c:v>0.0388284890170845</c:v>
                </c:pt>
                <c:pt idx="2595">
                  <c:v>0.0388284890170845</c:v>
                </c:pt>
                <c:pt idx="2596">
                  <c:v>0.0388284890170845</c:v>
                </c:pt>
                <c:pt idx="2597">
                  <c:v>0.0388284890170845</c:v>
                </c:pt>
                <c:pt idx="2598">
                  <c:v>0.0388284890170845</c:v>
                </c:pt>
                <c:pt idx="2599">
                  <c:v>0.0388284890170845</c:v>
                </c:pt>
                <c:pt idx="2600">
                  <c:v>0.0388284890170845</c:v>
                </c:pt>
                <c:pt idx="2601">
                  <c:v>0.0388284890170845</c:v>
                </c:pt>
                <c:pt idx="2602">
                  <c:v>0.0388284890170845</c:v>
                </c:pt>
                <c:pt idx="2603">
                  <c:v>0.0388284890170845</c:v>
                </c:pt>
                <c:pt idx="2604">
                  <c:v>0.0388284890170845</c:v>
                </c:pt>
                <c:pt idx="2605">
                  <c:v>0.0388284890170845</c:v>
                </c:pt>
                <c:pt idx="2606">
                  <c:v>0.0388284890170845</c:v>
                </c:pt>
                <c:pt idx="2607">
                  <c:v>0.0388284890170845</c:v>
                </c:pt>
                <c:pt idx="2608">
                  <c:v>0.0388284890170845</c:v>
                </c:pt>
                <c:pt idx="2609">
                  <c:v>0.0388284890170845</c:v>
                </c:pt>
                <c:pt idx="2610">
                  <c:v>0.0389394275571333</c:v>
                </c:pt>
                <c:pt idx="2611">
                  <c:v>0.0389394275571333</c:v>
                </c:pt>
                <c:pt idx="2612">
                  <c:v>0.0389394275571333</c:v>
                </c:pt>
                <c:pt idx="2613">
                  <c:v>0.0389394275571333</c:v>
                </c:pt>
                <c:pt idx="2614">
                  <c:v>0.0389394275571333</c:v>
                </c:pt>
                <c:pt idx="2615">
                  <c:v>0.0389394275571333</c:v>
                </c:pt>
                <c:pt idx="2616">
                  <c:v>0.0389394275571333</c:v>
                </c:pt>
                <c:pt idx="2617">
                  <c:v>0.0389394275571333</c:v>
                </c:pt>
                <c:pt idx="2618">
                  <c:v>0.0389394275571333</c:v>
                </c:pt>
                <c:pt idx="2619">
                  <c:v>0.0389394275571333</c:v>
                </c:pt>
                <c:pt idx="2620">
                  <c:v>0.0389394275571333</c:v>
                </c:pt>
                <c:pt idx="2621">
                  <c:v>0.0389394275571333</c:v>
                </c:pt>
                <c:pt idx="2622">
                  <c:v>0.0389394275571333</c:v>
                </c:pt>
                <c:pt idx="2623">
                  <c:v>0.0389394275571333</c:v>
                </c:pt>
                <c:pt idx="2624">
                  <c:v>0.0389394275571333</c:v>
                </c:pt>
                <c:pt idx="2625">
                  <c:v>0.0389394275571333</c:v>
                </c:pt>
                <c:pt idx="2626">
                  <c:v>0.0389394275571333</c:v>
                </c:pt>
                <c:pt idx="2627">
                  <c:v>0.0389394275571333</c:v>
                </c:pt>
                <c:pt idx="2628">
                  <c:v>0.0389394275571333</c:v>
                </c:pt>
                <c:pt idx="2629">
                  <c:v>0.0389394275571333</c:v>
                </c:pt>
                <c:pt idx="2630">
                  <c:v>0.0389394275571333</c:v>
                </c:pt>
                <c:pt idx="2631">
                  <c:v>0.0389394275571333</c:v>
                </c:pt>
                <c:pt idx="2632">
                  <c:v>0.0389394275571333</c:v>
                </c:pt>
                <c:pt idx="2633">
                  <c:v>0.0389394275571333</c:v>
                </c:pt>
                <c:pt idx="2634">
                  <c:v>0.0389394275571333</c:v>
                </c:pt>
                <c:pt idx="2635">
                  <c:v>0.0389394275571333</c:v>
                </c:pt>
                <c:pt idx="2636">
                  <c:v>0.0389394275571333</c:v>
                </c:pt>
                <c:pt idx="2637">
                  <c:v>0.0389394275571333</c:v>
                </c:pt>
                <c:pt idx="2638">
                  <c:v>0.0389394275571333</c:v>
                </c:pt>
                <c:pt idx="2639">
                  <c:v>0.0389394275571333</c:v>
                </c:pt>
                <c:pt idx="2640">
                  <c:v>0.0389394275571333</c:v>
                </c:pt>
                <c:pt idx="2641">
                  <c:v>0.0389394275571333</c:v>
                </c:pt>
                <c:pt idx="2642">
                  <c:v>0.0389394275571333</c:v>
                </c:pt>
                <c:pt idx="2643">
                  <c:v>0.0389394275571333</c:v>
                </c:pt>
                <c:pt idx="2644">
                  <c:v>0.0389394275571333</c:v>
                </c:pt>
                <c:pt idx="2645">
                  <c:v>0.0389394275571333</c:v>
                </c:pt>
                <c:pt idx="2646">
                  <c:v>0.0389394275571333</c:v>
                </c:pt>
                <c:pt idx="2647">
                  <c:v>0.0389394275571333</c:v>
                </c:pt>
                <c:pt idx="2648">
                  <c:v>0.0389394275571333</c:v>
                </c:pt>
                <c:pt idx="2649">
                  <c:v>0.0389394275571333</c:v>
                </c:pt>
                <c:pt idx="2650">
                  <c:v>0.0389394275571333</c:v>
                </c:pt>
                <c:pt idx="2651">
                  <c:v>0.0389394275571333</c:v>
                </c:pt>
                <c:pt idx="2652">
                  <c:v>0.0389394275571333</c:v>
                </c:pt>
                <c:pt idx="2653">
                  <c:v>0.0389394275571333</c:v>
                </c:pt>
                <c:pt idx="2654">
                  <c:v>0.0389394275571333</c:v>
                </c:pt>
                <c:pt idx="2655">
                  <c:v>0.0389394275571333</c:v>
                </c:pt>
                <c:pt idx="2656">
                  <c:v>0.0389394275571333</c:v>
                </c:pt>
                <c:pt idx="2657">
                  <c:v>0.0389394275571333</c:v>
                </c:pt>
                <c:pt idx="2658">
                  <c:v>0.0389394275571333</c:v>
                </c:pt>
                <c:pt idx="2659">
                  <c:v>0.0389394275571333</c:v>
                </c:pt>
                <c:pt idx="2660">
                  <c:v>0.0389394275571333</c:v>
                </c:pt>
                <c:pt idx="2661">
                  <c:v>0.0389394275571333</c:v>
                </c:pt>
                <c:pt idx="2662">
                  <c:v>0.0389394275571333</c:v>
                </c:pt>
                <c:pt idx="2663">
                  <c:v>0.0389394275571333</c:v>
                </c:pt>
                <c:pt idx="2664">
                  <c:v>0.0389394275571333</c:v>
                </c:pt>
                <c:pt idx="2665">
                  <c:v>0.0389394275571333</c:v>
                </c:pt>
                <c:pt idx="2666">
                  <c:v>0.0389394275571333</c:v>
                </c:pt>
                <c:pt idx="2667">
                  <c:v>0.0389394275571333</c:v>
                </c:pt>
                <c:pt idx="2668">
                  <c:v>0.0389394275571333</c:v>
                </c:pt>
                <c:pt idx="2669">
                  <c:v>0.0389394275571333</c:v>
                </c:pt>
                <c:pt idx="2670">
                  <c:v>0.0389394275571333</c:v>
                </c:pt>
                <c:pt idx="2671">
                  <c:v>0.0389394275571333</c:v>
                </c:pt>
                <c:pt idx="2672">
                  <c:v>0.0389394275571333</c:v>
                </c:pt>
                <c:pt idx="2673">
                  <c:v>0.0389394275571333</c:v>
                </c:pt>
                <c:pt idx="2674">
                  <c:v>0.0389394275571333</c:v>
                </c:pt>
                <c:pt idx="2675">
                  <c:v>0.0389394275571333</c:v>
                </c:pt>
                <c:pt idx="2676">
                  <c:v>0.0389394275571333</c:v>
                </c:pt>
                <c:pt idx="2677">
                  <c:v>0.0389394275571333</c:v>
                </c:pt>
                <c:pt idx="2678">
                  <c:v>0.0389394275571333</c:v>
                </c:pt>
                <c:pt idx="2679">
                  <c:v>0.0389394275571333</c:v>
                </c:pt>
                <c:pt idx="2680">
                  <c:v>0.0389394275571333</c:v>
                </c:pt>
                <c:pt idx="2681">
                  <c:v>0.0389394275571333</c:v>
                </c:pt>
                <c:pt idx="2682">
                  <c:v>0.0389394275571333</c:v>
                </c:pt>
                <c:pt idx="2683">
                  <c:v>0.0389394275571333</c:v>
                </c:pt>
                <c:pt idx="2684">
                  <c:v>0.0389394275571333</c:v>
                </c:pt>
                <c:pt idx="2685">
                  <c:v>0.0389394275571333</c:v>
                </c:pt>
                <c:pt idx="2686">
                  <c:v>0.0389394275571333</c:v>
                </c:pt>
                <c:pt idx="2687">
                  <c:v>0.0389394275571333</c:v>
                </c:pt>
                <c:pt idx="2688">
                  <c:v>0.0389394275571333</c:v>
                </c:pt>
                <c:pt idx="2689">
                  <c:v>0.0389394275571333</c:v>
                </c:pt>
                <c:pt idx="2690">
                  <c:v>0.0389394275571333</c:v>
                </c:pt>
                <c:pt idx="2691">
                  <c:v>0.0389394275571333</c:v>
                </c:pt>
                <c:pt idx="2692">
                  <c:v>0.0389394275571333</c:v>
                </c:pt>
                <c:pt idx="2693">
                  <c:v>0.0389394275571333</c:v>
                </c:pt>
                <c:pt idx="2694">
                  <c:v>0.0389394275571333</c:v>
                </c:pt>
                <c:pt idx="2695">
                  <c:v>0.0389394275571333</c:v>
                </c:pt>
                <c:pt idx="2696">
                  <c:v>0.0389394275571333</c:v>
                </c:pt>
                <c:pt idx="2697">
                  <c:v>0.0389394275571333</c:v>
                </c:pt>
                <c:pt idx="2698">
                  <c:v>0.0389394275571333</c:v>
                </c:pt>
                <c:pt idx="2699">
                  <c:v>0.0389394275571333</c:v>
                </c:pt>
                <c:pt idx="2700">
                  <c:v>0.0389394275571333</c:v>
                </c:pt>
                <c:pt idx="2701">
                  <c:v>0.0389394275571333</c:v>
                </c:pt>
                <c:pt idx="2702">
                  <c:v>0.0389394275571333</c:v>
                </c:pt>
                <c:pt idx="2703">
                  <c:v>0.0389394275571333</c:v>
                </c:pt>
                <c:pt idx="2704">
                  <c:v>0.0389394275571333</c:v>
                </c:pt>
                <c:pt idx="2705">
                  <c:v>0.0389394275571333</c:v>
                </c:pt>
                <c:pt idx="2706">
                  <c:v>0.0389394275571333</c:v>
                </c:pt>
                <c:pt idx="2707">
                  <c:v>0.0389394275571333</c:v>
                </c:pt>
                <c:pt idx="2708">
                  <c:v>0.0389394275571333</c:v>
                </c:pt>
                <c:pt idx="2709">
                  <c:v>0.0389394275571333</c:v>
                </c:pt>
                <c:pt idx="2710">
                  <c:v>0.0389394275571333</c:v>
                </c:pt>
                <c:pt idx="2711">
                  <c:v>0.0389394275571333</c:v>
                </c:pt>
                <c:pt idx="2712">
                  <c:v>0.0389394275571333</c:v>
                </c:pt>
                <c:pt idx="2713">
                  <c:v>0.0389394275571333</c:v>
                </c:pt>
                <c:pt idx="2714">
                  <c:v>0.0389394275571333</c:v>
                </c:pt>
                <c:pt idx="2715">
                  <c:v>0.0389394275571333</c:v>
                </c:pt>
                <c:pt idx="2716">
                  <c:v>0.0389394275571333</c:v>
                </c:pt>
                <c:pt idx="2717">
                  <c:v>0.0389394275571333</c:v>
                </c:pt>
                <c:pt idx="2718">
                  <c:v>0.0389394275571333</c:v>
                </c:pt>
                <c:pt idx="2719">
                  <c:v>0.0389394275571333</c:v>
                </c:pt>
                <c:pt idx="2720">
                  <c:v>0.0389394275571333</c:v>
                </c:pt>
                <c:pt idx="2721">
                  <c:v>0.0389394275571333</c:v>
                </c:pt>
                <c:pt idx="2722">
                  <c:v>0.0389394275571333</c:v>
                </c:pt>
                <c:pt idx="2723">
                  <c:v>0.0389394275571333</c:v>
                </c:pt>
                <c:pt idx="2724">
                  <c:v>0.0389394275571333</c:v>
                </c:pt>
                <c:pt idx="2725">
                  <c:v>0.0389394275571333</c:v>
                </c:pt>
                <c:pt idx="2726">
                  <c:v>0.0389394275571333</c:v>
                </c:pt>
                <c:pt idx="2727">
                  <c:v>0.0389394275571333</c:v>
                </c:pt>
                <c:pt idx="2728">
                  <c:v>0.0389394275571333</c:v>
                </c:pt>
                <c:pt idx="2729">
                  <c:v>0.0389394275571333</c:v>
                </c:pt>
                <c:pt idx="2730">
                  <c:v>0.0389394275571333</c:v>
                </c:pt>
                <c:pt idx="2731">
                  <c:v>0.0389394275571333</c:v>
                </c:pt>
                <c:pt idx="2732">
                  <c:v>0.0389394275571333</c:v>
                </c:pt>
                <c:pt idx="2733">
                  <c:v>0.0389394275571333</c:v>
                </c:pt>
                <c:pt idx="2734">
                  <c:v>0.0389394275571333</c:v>
                </c:pt>
                <c:pt idx="2735">
                  <c:v>0.0389394275571333</c:v>
                </c:pt>
                <c:pt idx="2736">
                  <c:v>0.0389394275571333</c:v>
                </c:pt>
                <c:pt idx="2737">
                  <c:v>0.0389394275571333</c:v>
                </c:pt>
                <c:pt idx="2738">
                  <c:v>0.0389394275571333</c:v>
                </c:pt>
                <c:pt idx="2739">
                  <c:v>0.0389394275571333</c:v>
                </c:pt>
                <c:pt idx="2740">
                  <c:v>0.0389394275571333</c:v>
                </c:pt>
                <c:pt idx="2741">
                  <c:v>0.0389394275571333</c:v>
                </c:pt>
                <c:pt idx="2742">
                  <c:v>0.0389394275571333</c:v>
                </c:pt>
                <c:pt idx="2743">
                  <c:v>0.0389394275571333</c:v>
                </c:pt>
                <c:pt idx="2744">
                  <c:v>0.0389394275571333</c:v>
                </c:pt>
                <c:pt idx="2745">
                  <c:v>0.0389394275571333</c:v>
                </c:pt>
                <c:pt idx="2746">
                  <c:v>0.0389394275571333</c:v>
                </c:pt>
                <c:pt idx="2747">
                  <c:v>0.0389394275571333</c:v>
                </c:pt>
                <c:pt idx="2748">
                  <c:v>0.0389394275571333</c:v>
                </c:pt>
                <c:pt idx="2749">
                  <c:v>0.0389394275571333</c:v>
                </c:pt>
                <c:pt idx="2750">
                  <c:v>0.0389394275571333</c:v>
                </c:pt>
                <c:pt idx="2751">
                  <c:v>0.0389394275571333</c:v>
                </c:pt>
                <c:pt idx="2752">
                  <c:v>0.0389394275571333</c:v>
                </c:pt>
                <c:pt idx="2753">
                  <c:v>0.0389394275571333</c:v>
                </c:pt>
                <c:pt idx="2754">
                  <c:v>0.0389394275571333</c:v>
                </c:pt>
                <c:pt idx="2755">
                  <c:v>0.0389394275571333</c:v>
                </c:pt>
                <c:pt idx="2756">
                  <c:v>0.0389394275571333</c:v>
                </c:pt>
                <c:pt idx="2757">
                  <c:v>0.0389394275571333</c:v>
                </c:pt>
                <c:pt idx="2758">
                  <c:v>0.0389394275571333</c:v>
                </c:pt>
                <c:pt idx="2759">
                  <c:v>0.0389394275571333</c:v>
                </c:pt>
                <c:pt idx="2760">
                  <c:v>0.0389394275571333</c:v>
                </c:pt>
                <c:pt idx="2761">
                  <c:v>0.0389394275571333</c:v>
                </c:pt>
                <c:pt idx="2762">
                  <c:v>0.0389394275571333</c:v>
                </c:pt>
                <c:pt idx="2763">
                  <c:v>0.0389394275571333</c:v>
                </c:pt>
                <c:pt idx="2764">
                  <c:v>0.0389394275571333</c:v>
                </c:pt>
                <c:pt idx="2765">
                  <c:v>0.0389394275571333</c:v>
                </c:pt>
                <c:pt idx="2766">
                  <c:v>0.0389394275571333</c:v>
                </c:pt>
                <c:pt idx="2767">
                  <c:v>0.0389394275571333</c:v>
                </c:pt>
                <c:pt idx="2768">
                  <c:v>0.0389394275571333</c:v>
                </c:pt>
                <c:pt idx="2769">
                  <c:v>0.0389394275571333</c:v>
                </c:pt>
                <c:pt idx="2770">
                  <c:v>0.0389394275571333</c:v>
                </c:pt>
                <c:pt idx="2771">
                  <c:v>0.0389394275571333</c:v>
                </c:pt>
                <c:pt idx="2772">
                  <c:v>0.0389394275571333</c:v>
                </c:pt>
                <c:pt idx="2773">
                  <c:v>0.0389394275571333</c:v>
                </c:pt>
                <c:pt idx="2774">
                  <c:v>0.0389394275571333</c:v>
                </c:pt>
                <c:pt idx="2775">
                  <c:v>0.0389394275571333</c:v>
                </c:pt>
                <c:pt idx="2776">
                  <c:v>0.0389394275571333</c:v>
                </c:pt>
                <c:pt idx="2777">
                  <c:v>0.0389394275571333</c:v>
                </c:pt>
                <c:pt idx="2778">
                  <c:v>0.0389394275571333</c:v>
                </c:pt>
                <c:pt idx="2779">
                  <c:v>0.0389394275571333</c:v>
                </c:pt>
                <c:pt idx="2780">
                  <c:v>0.0389394275571333</c:v>
                </c:pt>
                <c:pt idx="2781">
                  <c:v>0.0389394275571333</c:v>
                </c:pt>
                <c:pt idx="2782">
                  <c:v>0.0389394275571333</c:v>
                </c:pt>
                <c:pt idx="2783">
                  <c:v>0.0389394275571333</c:v>
                </c:pt>
                <c:pt idx="2784">
                  <c:v>0.0389394275571333</c:v>
                </c:pt>
                <c:pt idx="2785">
                  <c:v>0.0389394275571333</c:v>
                </c:pt>
                <c:pt idx="2786">
                  <c:v>0.0389394275571333</c:v>
                </c:pt>
                <c:pt idx="2787">
                  <c:v>0.0389394275571333</c:v>
                </c:pt>
                <c:pt idx="2788">
                  <c:v>0.0389394275571333</c:v>
                </c:pt>
                <c:pt idx="2789">
                  <c:v>0.0389394275571333</c:v>
                </c:pt>
                <c:pt idx="2790">
                  <c:v>0.0389394275571333</c:v>
                </c:pt>
                <c:pt idx="2791">
                  <c:v>0.0389394275571333</c:v>
                </c:pt>
                <c:pt idx="2792">
                  <c:v>0.0389394275571333</c:v>
                </c:pt>
                <c:pt idx="2793">
                  <c:v>0.0389394275571333</c:v>
                </c:pt>
                <c:pt idx="2794">
                  <c:v>0.0389394275571333</c:v>
                </c:pt>
                <c:pt idx="2795">
                  <c:v>0.0389394275571333</c:v>
                </c:pt>
                <c:pt idx="2796">
                  <c:v>0.0389394275571333</c:v>
                </c:pt>
                <c:pt idx="2797">
                  <c:v>0.0389394275571333</c:v>
                </c:pt>
                <c:pt idx="2798">
                  <c:v>0.0389394275571333</c:v>
                </c:pt>
                <c:pt idx="2799">
                  <c:v>0.0389394275571333</c:v>
                </c:pt>
                <c:pt idx="2800">
                  <c:v>0.0389394275571333</c:v>
                </c:pt>
                <c:pt idx="2801">
                  <c:v>0.0389394275571333</c:v>
                </c:pt>
                <c:pt idx="2802">
                  <c:v>0.0389394275571333</c:v>
                </c:pt>
                <c:pt idx="2803">
                  <c:v>0.0389394275571333</c:v>
                </c:pt>
                <c:pt idx="2804">
                  <c:v>0.0389394275571333</c:v>
                </c:pt>
                <c:pt idx="2805">
                  <c:v>0.0389394275571333</c:v>
                </c:pt>
                <c:pt idx="2806">
                  <c:v>0.0389394275571333</c:v>
                </c:pt>
                <c:pt idx="2807">
                  <c:v>0.0389394275571333</c:v>
                </c:pt>
                <c:pt idx="2808">
                  <c:v>0.0389394275571333</c:v>
                </c:pt>
                <c:pt idx="2809">
                  <c:v>0.0389394275571333</c:v>
                </c:pt>
                <c:pt idx="2810">
                  <c:v>0.0389394275571333</c:v>
                </c:pt>
                <c:pt idx="2811">
                  <c:v>0.0389394275571333</c:v>
                </c:pt>
                <c:pt idx="2812">
                  <c:v>0.0389394275571333</c:v>
                </c:pt>
                <c:pt idx="2813">
                  <c:v>0.0389394275571333</c:v>
                </c:pt>
                <c:pt idx="2814">
                  <c:v>0.0389394275571333</c:v>
                </c:pt>
                <c:pt idx="2815">
                  <c:v>0.0389394275571333</c:v>
                </c:pt>
                <c:pt idx="2816">
                  <c:v>0.0389394275571333</c:v>
                </c:pt>
                <c:pt idx="2817">
                  <c:v>0.0389394275571333</c:v>
                </c:pt>
                <c:pt idx="2818">
                  <c:v>0.0389394275571333</c:v>
                </c:pt>
                <c:pt idx="2819">
                  <c:v>0.0389394275571333</c:v>
                </c:pt>
                <c:pt idx="2820">
                  <c:v>0.0389394275571333</c:v>
                </c:pt>
                <c:pt idx="2821">
                  <c:v>0.0389394275571333</c:v>
                </c:pt>
                <c:pt idx="2822">
                  <c:v>0.0389394275571333</c:v>
                </c:pt>
                <c:pt idx="2823">
                  <c:v>0.0389394275571333</c:v>
                </c:pt>
                <c:pt idx="2824">
                  <c:v>0.0389394275571333</c:v>
                </c:pt>
                <c:pt idx="2825">
                  <c:v>0.0389394275571333</c:v>
                </c:pt>
                <c:pt idx="2826">
                  <c:v>0.0389394275571333</c:v>
                </c:pt>
                <c:pt idx="2827">
                  <c:v>0.0389394275571333</c:v>
                </c:pt>
                <c:pt idx="2828">
                  <c:v>0.0389394275571333</c:v>
                </c:pt>
                <c:pt idx="2829">
                  <c:v>0.0389394275571333</c:v>
                </c:pt>
                <c:pt idx="2830">
                  <c:v>0.0389394275571333</c:v>
                </c:pt>
                <c:pt idx="2831">
                  <c:v>0.0389394275571333</c:v>
                </c:pt>
                <c:pt idx="2832">
                  <c:v>0.0389394275571333</c:v>
                </c:pt>
                <c:pt idx="2833">
                  <c:v>0.0389394275571333</c:v>
                </c:pt>
                <c:pt idx="2834">
                  <c:v>0.0389394275571333</c:v>
                </c:pt>
                <c:pt idx="2835">
                  <c:v>0.0389394275571333</c:v>
                </c:pt>
                <c:pt idx="2836">
                  <c:v>0.0389394275571333</c:v>
                </c:pt>
                <c:pt idx="2837">
                  <c:v>0.0389394275571333</c:v>
                </c:pt>
                <c:pt idx="2838">
                  <c:v>0.0389394275571333</c:v>
                </c:pt>
                <c:pt idx="2839">
                  <c:v>0.0389394275571333</c:v>
                </c:pt>
                <c:pt idx="2840">
                  <c:v>0.0389394275571333</c:v>
                </c:pt>
                <c:pt idx="2841">
                  <c:v>0.0389394275571333</c:v>
                </c:pt>
                <c:pt idx="2842">
                  <c:v>0.0389394275571333</c:v>
                </c:pt>
                <c:pt idx="2843">
                  <c:v>0.0389394275571333</c:v>
                </c:pt>
                <c:pt idx="2844">
                  <c:v>0.0389394275571333</c:v>
                </c:pt>
                <c:pt idx="2845">
                  <c:v>0.0389394275571333</c:v>
                </c:pt>
                <c:pt idx="2846">
                  <c:v>0.0389394275571333</c:v>
                </c:pt>
                <c:pt idx="2847">
                  <c:v>0.0389394275571333</c:v>
                </c:pt>
                <c:pt idx="2848">
                  <c:v>0.0389394275571333</c:v>
                </c:pt>
                <c:pt idx="2849">
                  <c:v>0.0389394275571333</c:v>
                </c:pt>
                <c:pt idx="2850">
                  <c:v>0.0389394275571333</c:v>
                </c:pt>
                <c:pt idx="2851">
                  <c:v>0.0389394275571333</c:v>
                </c:pt>
                <c:pt idx="2852">
                  <c:v>0.0389394275571333</c:v>
                </c:pt>
                <c:pt idx="2853">
                  <c:v>0.0389394275571333</c:v>
                </c:pt>
                <c:pt idx="2854">
                  <c:v>0.0389394275571333</c:v>
                </c:pt>
                <c:pt idx="2855">
                  <c:v>0.0389394275571333</c:v>
                </c:pt>
                <c:pt idx="2856">
                  <c:v>0.0389394275571333</c:v>
                </c:pt>
                <c:pt idx="2857">
                  <c:v>0.0389394275571333</c:v>
                </c:pt>
                <c:pt idx="2858">
                  <c:v>0.0389394275571333</c:v>
                </c:pt>
                <c:pt idx="2859">
                  <c:v>0.0389394275571333</c:v>
                </c:pt>
                <c:pt idx="2860">
                  <c:v>0.0389394275571333</c:v>
                </c:pt>
                <c:pt idx="2861">
                  <c:v>0.0389394275571333</c:v>
                </c:pt>
                <c:pt idx="2862">
                  <c:v>0.0389394275571333</c:v>
                </c:pt>
                <c:pt idx="2863">
                  <c:v>0.0389394275571333</c:v>
                </c:pt>
                <c:pt idx="2864">
                  <c:v>0.0389394275571333</c:v>
                </c:pt>
                <c:pt idx="2865">
                  <c:v>0.0389394275571333</c:v>
                </c:pt>
                <c:pt idx="2866">
                  <c:v>0.0389394275571333</c:v>
                </c:pt>
                <c:pt idx="2867">
                  <c:v>0.0389394275571333</c:v>
                </c:pt>
                <c:pt idx="2868">
                  <c:v>0.0389394275571333</c:v>
                </c:pt>
                <c:pt idx="2869">
                  <c:v>0.0389394275571333</c:v>
                </c:pt>
                <c:pt idx="2870">
                  <c:v>0.0389394275571333</c:v>
                </c:pt>
                <c:pt idx="2871">
                  <c:v>0.0389394275571333</c:v>
                </c:pt>
                <c:pt idx="2872">
                  <c:v>0.0389394275571333</c:v>
                </c:pt>
                <c:pt idx="2873">
                  <c:v>0.0389394275571333</c:v>
                </c:pt>
                <c:pt idx="2874">
                  <c:v>0.0389394275571333</c:v>
                </c:pt>
                <c:pt idx="2875">
                  <c:v>0.0389394275571333</c:v>
                </c:pt>
                <c:pt idx="2876">
                  <c:v>0.0389394275571333</c:v>
                </c:pt>
                <c:pt idx="2877">
                  <c:v>0.0389394275571333</c:v>
                </c:pt>
                <c:pt idx="2878">
                  <c:v>0.0389394275571333</c:v>
                </c:pt>
                <c:pt idx="2879">
                  <c:v>0.0389394275571333</c:v>
                </c:pt>
                <c:pt idx="2880">
                  <c:v>0.0389394275571333</c:v>
                </c:pt>
                <c:pt idx="2881">
                  <c:v>0.0389394275571333</c:v>
                </c:pt>
                <c:pt idx="2882">
                  <c:v>0.0389394275571333</c:v>
                </c:pt>
                <c:pt idx="2883">
                  <c:v>0.0389394275571333</c:v>
                </c:pt>
                <c:pt idx="2884">
                  <c:v>0.0389394275571333</c:v>
                </c:pt>
                <c:pt idx="2885">
                  <c:v>0.0389394275571333</c:v>
                </c:pt>
                <c:pt idx="2886">
                  <c:v>0.0389394275571333</c:v>
                </c:pt>
                <c:pt idx="2887">
                  <c:v>0.0389394275571333</c:v>
                </c:pt>
                <c:pt idx="2888">
                  <c:v>0.0389394275571333</c:v>
                </c:pt>
                <c:pt idx="2889">
                  <c:v>0.0389394275571333</c:v>
                </c:pt>
                <c:pt idx="2890">
                  <c:v>0.0389394275571333</c:v>
                </c:pt>
                <c:pt idx="2891">
                  <c:v>0.0389394275571333</c:v>
                </c:pt>
                <c:pt idx="2892">
                  <c:v>0.0389394275571333</c:v>
                </c:pt>
                <c:pt idx="2893">
                  <c:v>0.0389394275571333</c:v>
                </c:pt>
                <c:pt idx="2894">
                  <c:v>0.0389394275571333</c:v>
                </c:pt>
                <c:pt idx="2895">
                  <c:v>0.0389394275571333</c:v>
                </c:pt>
                <c:pt idx="2896">
                  <c:v>0.0389394275571333</c:v>
                </c:pt>
                <c:pt idx="2897">
                  <c:v>0.0389394275571333</c:v>
                </c:pt>
                <c:pt idx="2898">
                  <c:v>0.0389394275571333</c:v>
                </c:pt>
                <c:pt idx="2899">
                  <c:v>0.0389394275571333</c:v>
                </c:pt>
                <c:pt idx="2900">
                  <c:v>0.0389394275571333</c:v>
                </c:pt>
                <c:pt idx="2901">
                  <c:v>0.0389394275571333</c:v>
                </c:pt>
                <c:pt idx="2902">
                  <c:v>0.0389394275571333</c:v>
                </c:pt>
                <c:pt idx="2903">
                  <c:v>0.0389394275571333</c:v>
                </c:pt>
                <c:pt idx="2904">
                  <c:v>0.0389394275571333</c:v>
                </c:pt>
                <c:pt idx="2905">
                  <c:v>0.0389394275571333</c:v>
                </c:pt>
                <c:pt idx="2906">
                  <c:v>0.0389394275571333</c:v>
                </c:pt>
                <c:pt idx="2907">
                  <c:v>0.0389394275571333</c:v>
                </c:pt>
                <c:pt idx="2908">
                  <c:v>0.0389394275571333</c:v>
                </c:pt>
                <c:pt idx="2909">
                  <c:v>0.0389394275571333</c:v>
                </c:pt>
                <c:pt idx="2910">
                  <c:v>0.0389394275571333</c:v>
                </c:pt>
                <c:pt idx="2911">
                  <c:v>0.0389394275571333</c:v>
                </c:pt>
                <c:pt idx="2912">
                  <c:v>0.0389394275571333</c:v>
                </c:pt>
                <c:pt idx="2913">
                  <c:v>0.0389394275571333</c:v>
                </c:pt>
                <c:pt idx="2914">
                  <c:v>0.0389394275571333</c:v>
                </c:pt>
                <c:pt idx="2915">
                  <c:v>0.0389394275571333</c:v>
                </c:pt>
                <c:pt idx="2916">
                  <c:v>0.0389394275571333</c:v>
                </c:pt>
                <c:pt idx="2917">
                  <c:v>0.0389394275571333</c:v>
                </c:pt>
                <c:pt idx="2918">
                  <c:v>0.0389394275571333</c:v>
                </c:pt>
                <c:pt idx="2919">
                  <c:v>0.0389394275571333</c:v>
                </c:pt>
                <c:pt idx="2920">
                  <c:v>0.0389394275571333</c:v>
                </c:pt>
                <c:pt idx="2921">
                  <c:v>0.0389394275571333</c:v>
                </c:pt>
                <c:pt idx="2922">
                  <c:v>0.0389394275571333</c:v>
                </c:pt>
                <c:pt idx="2923">
                  <c:v>0.0389394275571333</c:v>
                </c:pt>
                <c:pt idx="2924">
                  <c:v>0.0389394275571333</c:v>
                </c:pt>
                <c:pt idx="2925">
                  <c:v>0.0389394275571333</c:v>
                </c:pt>
                <c:pt idx="2926">
                  <c:v>0.0389394275571333</c:v>
                </c:pt>
                <c:pt idx="2927">
                  <c:v>0.0389394275571333</c:v>
                </c:pt>
                <c:pt idx="2928">
                  <c:v>0.0389394275571333</c:v>
                </c:pt>
                <c:pt idx="2929">
                  <c:v>0.0389394275571333</c:v>
                </c:pt>
                <c:pt idx="2930">
                  <c:v>0.0389394275571333</c:v>
                </c:pt>
                <c:pt idx="2931">
                  <c:v>0.0389394275571333</c:v>
                </c:pt>
                <c:pt idx="2932">
                  <c:v>0.0389394275571333</c:v>
                </c:pt>
                <c:pt idx="2933">
                  <c:v>0.0389394275571333</c:v>
                </c:pt>
                <c:pt idx="2934">
                  <c:v>0.0389394275571333</c:v>
                </c:pt>
                <c:pt idx="2935">
                  <c:v>0.0389394275571333</c:v>
                </c:pt>
                <c:pt idx="2936">
                  <c:v>0.0389394275571333</c:v>
                </c:pt>
                <c:pt idx="2937">
                  <c:v>0.0389394275571333</c:v>
                </c:pt>
                <c:pt idx="2938">
                  <c:v>0.0389394275571333</c:v>
                </c:pt>
                <c:pt idx="2939">
                  <c:v>0.0389394275571333</c:v>
                </c:pt>
                <c:pt idx="2940">
                  <c:v>0.0389394275571333</c:v>
                </c:pt>
                <c:pt idx="2941">
                  <c:v>0.0389394275571333</c:v>
                </c:pt>
                <c:pt idx="2942">
                  <c:v>0.0389394275571333</c:v>
                </c:pt>
                <c:pt idx="2943">
                  <c:v>0.0389394275571333</c:v>
                </c:pt>
                <c:pt idx="2944">
                  <c:v>0.0390503660971822</c:v>
                </c:pt>
                <c:pt idx="2945">
                  <c:v>0.0389394275571333</c:v>
                </c:pt>
                <c:pt idx="2946">
                  <c:v>0.0389394275571333</c:v>
                </c:pt>
                <c:pt idx="2947">
                  <c:v>0.0389394275571333</c:v>
                </c:pt>
                <c:pt idx="2948">
                  <c:v>0.0390503660971822</c:v>
                </c:pt>
                <c:pt idx="2949">
                  <c:v>0.0389394275571333</c:v>
                </c:pt>
                <c:pt idx="2950">
                  <c:v>0.0389394275571333</c:v>
                </c:pt>
                <c:pt idx="2951">
                  <c:v>0.0390503660971822</c:v>
                </c:pt>
                <c:pt idx="2952">
                  <c:v>0.0389394275571333</c:v>
                </c:pt>
                <c:pt idx="2953">
                  <c:v>0.0390503660971822</c:v>
                </c:pt>
                <c:pt idx="2954">
                  <c:v>0.0389394275571333</c:v>
                </c:pt>
                <c:pt idx="2955">
                  <c:v>0.0390503660971822</c:v>
                </c:pt>
                <c:pt idx="2956">
                  <c:v>0.0390503660971822</c:v>
                </c:pt>
                <c:pt idx="2957">
                  <c:v>0.0389394275571333</c:v>
                </c:pt>
                <c:pt idx="2958">
                  <c:v>0.0390503660971822</c:v>
                </c:pt>
                <c:pt idx="2959">
                  <c:v>0.0390503660971822</c:v>
                </c:pt>
                <c:pt idx="2960">
                  <c:v>0.0390503660971822</c:v>
                </c:pt>
                <c:pt idx="2961">
                  <c:v>0.0389394275571333</c:v>
                </c:pt>
                <c:pt idx="2962">
                  <c:v>0.0389394275571333</c:v>
                </c:pt>
                <c:pt idx="2963">
                  <c:v>0.0390503660971822</c:v>
                </c:pt>
                <c:pt idx="2964">
                  <c:v>0.0390503660971822</c:v>
                </c:pt>
                <c:pt idx="2965">
                  <c:v>0.0390503660971822</c:v>
                </c:pt>
                <c:pt idx="2966">
                  <c:v>0.0390503660971822</c:v>
                </c:pt>
                <c:pt idx="2967">
                  <c:v>0.0390503660971822</c:v>
                </c:pt>
                <c:pt idx="2968">
                  <c:v>0.0390503660971822</c:v>
                </c:pt>
                <c:pt idx="2969">
                  <c:v>0.0390503660971822</c:v>
                </c:pt>
                <c:pt idx="2970">
                  <c:v>0.0390503660971822</c:v>
                </c:pt>
                <c:pt idx="2971">
                  <c:v>0.0390503660971822</c:v>
                </c:pt>
                <c:pt idx="2972">
                  <c:v>0.0390503660971822</c:v>
                </c:pt>
                <c:pt idx="2973">
                  <c:v>0.0390503660971822</c:v>
                </c:pt>
                <c:pt idx="2974">
                  <c:v>0.0390503660971822</c:v>
                </c:pt>
                <c:pt idx="2975">
                  <c:v>0.0390503660971822</c:v>
                </c:pt>
                <c:pt idx="2976">
                  <c:v>0.0389394275571333</c:v>
                </c:pt>
                <c:pt idx="2977">
                  <c:v>0.0390503660971822</c:v>
                </c:pt>
                <c:pt idx="2978">
                  <c:v>0.0390503660971822</c:v>
                </c:pt>
                <c:pt idx="2979">
                  <c:v>0.0390503660971822</c:v>
                </c:pt>
                <c:pt idx="2980">
                  <c:v>0.0390503660971822</c:v>
                </c:pt>
                <c:pt idx="2981">
                  <c:v>0.0390503660971822</c:v>
                </c:pt>
                <c:pt idx="2982">
                  <c:v>0.0390503660971822</c:v>
                </c:pt>
                <c:pt idx="2983">
                  <c:v>0.0389394275571333</c:v>
                </c:pt>
                <c:pt idx="2984">
                  <c:v>0.0390503660971822</c:v>
                </c:pt>
                <c:pt idx="2985">
                  <c:v>0.0390503660971822</c:v>
                </c:pt>
                <c:pt idx="2986">
                  <c:v>0.0390503660971822</c:v>
                </c:pt>
                <c:pt idx="2987">
                  <c:v>0.0390503660971822</c:v>
                </c:pt>
                <c:pt idx="2988">
                  <c:v>0.0389394275571333</c:v>
                </c:pt>
                <c:pt idx="2989">
                  <c:v>0.0389394275571333</c:v>
                </c:pt>
                <c:pt idx="2990">
                  <c:v>0.0390503660971822</c:v>
                </c:pt>
                <c:pt idx="2991">
                  <c:v>0.0390503660971822</c:v>
                </c:pt>
                <c:pt idx="2992">
                  <c:v>0.0389394275571333</c:v>
                </c:pt>
                <c:pt idx="2993">
                  <c:v>0.0389394275571333</c:v>
                </c:pt>
                <c:pt idx="2994">
                  <c:v>0.0389394275571333</c:v>
                </c:pt>
                <c:pt idx="2995">
                  <c:v>0.0389394275571333</c:v>
                </c:pt>
                <c:pt idx="2996">
                  <c:v>0.0390503660971822</c:v>
                </c:pt>
                <c:pt idx="2997">
                  <c:v>0.0390503660971822</c:v>
                </c:pt>
                <c:pt idx="2998">
                  <c:v>0.0389394275571333</c:v>
                </c:pt>
                <c:pt idx="2999">
                  <c:v>0.0390503660971822</c:v>
                </c:pt>
                <c:pt idx="3000">
                  <c:v>0.0390503660971822</c:v>
                </c:pt>
                <c:pt idx="3001">
                  <c:v>0.0389394275571333</c:v>
                </c:pt>
                <c:pt idx="3002">
                  <c:v>0.0390503660971822</c:v>
                </c:pt>
                <c:pt idx="3003">
                  <c:v>0.0390503660971822</c:v>
                </c:pt>
                <c:pt idx="3004">
                  <c:v>0.0390503660971822</c:v>
                </c:pt>
                <c:pt idx="3005">
                  <c:v>0.0390503660971822</c:v>
                </c:pt>
                <c:pt idx="3006">
                  <c:v>0.0390503660971822</c:v>
                </c:pt>
                <c:pt idx="3007">
                  <c:v>0.0390503660971822</c:v>
                </c:pt>
                <c:pt idx="3008">
                  <c:v>0.0390503660971822</c:v>
                </c:pt>
                <c:pt idx="3009">
                  <c:v>0.0390503660971822</c:v>
                </c:pt>
                <c:pt idx="3010">
                  <c:v>0.0389394275571333</c:v>
                </c:pt>
                <c:pt idx="3011">
                  <c:v>0.0389394275571333</c:v>
                </c:pt>
                <c:pt idx="3012">
                  <c:v>0.0390503660971822</c:v>
                </c:pt>
                <c:pt idx="3013">
                  <c:v>0.0389394275571333</c:v>
                </c:pt>
                <c:pt idx="3014">
                  <c:v>0.0389394275571333</c:v>
                </c:pt>
                <c:pt idx="3015">
                  <c:v>0.0390503660971822</c:v>
                </c:pt>
                <c:pt idx="3016">
                  <c:v>0.0389394275571333</c:v>
                </c:pt>
                <c:pt idx="3017">
                  <c:v>0.0389394275571333</c:v>
                </c:pt>
                <c:pt idx="3018">
                  <c:v>0.0389394275571333</c:v>
                </c:pt>
                <c:pt idx="3019">
                  <c:v>0.0389394275571333</c:v>
                </c:pt>
                <c:pt idx="3020">
                  <c:v>0.0389394275571333</c:v>
                </c:pt>
                <c:pt idx="3021">
                  <c:v>0.0389394275571333</c:v>
                </c:pt>
                <c:pt idx="3022">
                  <c:v>0.0389394275571333</c:v>
                </c:pt>
                <c:pt idx="3023">
                  <c:v>0.0389394275571333</c:v>
                </c:pt>
                <c:pt idx="3024">
                  <c:v>0.0389394275571333</c:v>
                </c:pt>
                <c:pt idx="3025">
                  <c:v>0.0389394275571333</c:v>
                </c:pt>
                <c:pt idx="3026">
                  <c:v>0.0389394275571333</c:v>
                </c:pt>
                <c:pt idx="3027">
                  <c:v>0.0389394275571333</c:v>
                </c:pt>
                <c:pt idx="3028">
                  <c:v>0.0389394275571333</c:v>
                </c:pt>
                <c:pt idx="3029">
                  <c:v>0.0389394275571333</c:v>
                </c:pt>
                <c:pt idx="3030">
                  <c:v>0.0389394275571333</c:v>
                </c:pt>
                <c:pt idx="3031">
                  <c:v>0.0389394275571333</c:v>
                </c:pt>
                <c:pt idx="3032">
                  <c:v>0.0389394275571333</c:v>
                </c:pt>
                <c:pt idx="3033">
                  <c:v>0.0389394275571333</c:v>
                </c:pt>
                <c:pt idx="3034">
                  <c:v>0.0389394275571333</c:v>
                </c:pt>
                <c:pt idx="3035">
                  <c:v>0.0389394275571333</c:v>
                </c:pt>
                <c:pt idx="3036">
                  <c:v>0.0389394275571333</c:v>
                </c:pt>
                <c:pt idx="3037">
                  <c:v>0.0389394275571333</c:v>
                </c:pt>
                <c:pt idx="3038">
                  <c:v>0.0389394275571333</c:v>
                </c:pt>
                <c:pt idx="3039">
                  <c:v>0.0389394275571333</c:v>
                </c:pt>
                <c:pt idx="3040">
                  <c:v>0.0389394275571333</c:v>
                </c:pt>
                <c:pt idx="3041">
                  <c:v>0.0389394275571333</c:v>
                </c:pt>
                <c:pt idx="3042">
                  <c:v>0.0390503660971822</c:v>
                </c:pt>
                <c:pt idx="3043">
                  <c:v>0.0389394275571333</c:v>
                </c:pt>
                <c:pt idx="3044">
                  <c:v>0.0389394275571333</c:v>
                </c:pt>
                <c:pt idx="3045">
                  <c:v>0.0389394275571333</c:v>
                </c:pt>
                <c:pt idx="3046">
                  <c:v>0.0390503660971822</c:v>
                </c:pt>
                <c:pt idx="3047">
                  <c:v>0.0389394275571333</c:v>
                </c:pt>
                <c:pt idx="3048">
                  <c:v>0.0389394275571333</c:v>
                </c:pt>
                <c:pt idx="3049">
                  <c:v>0.0389394275571333</c:v>
                </c:pt>
                <c:pt idx="3050">
                  <c:v>0.0390503660971822</c:v>
                </c:pt>
                <c:pt idx="3051">
                  <c:v>0.0390503660971822</c:v>
                </c:pt>
                <c:pt idx="3052">
                  <c:v>0.0390503660971822</c:v>
                </c:pt>
                <c:pt idx="3053">
                  <c:v>0.0389394275571333</c:v>
                </c:pt>
                <c:pt idx="3054">
                  <c:v>0.0389394275571333</c:v>
                </c:pt>
                <c:pt idx="3055">
                  <c:v>0.0390503660971822</c:v>
                </c:pt>
                <c:pt idx="3056">
                  <c:v>0.0390503660971822</c:v>
                </c:pt>
                <c:pt idx="3057">
                  <c:v>0.0390503660971822</c:v>
                </c:pt>
                <c:pt idx="3058">
                  <c:v>0.0390503660971822</c:v>
                </c:pt>
                <c:pt idx="3059">
                  <c:v>0.0390503660971822</c:v>
                </c:pt>
                <c:pt idx="3060">
                  <c:v>0.0390503660971822</c:v>
                </c:pt>
                <c:pt idx="3061">
                  <c:v>0.0390503660971822</c:v>
                </c:pt>
                <c:pt idx="3062">
                  <c:v>0.0390503660971822</c:v>
                </c:pt>
                <c:pt idx="3063">
                  <c:v>0.0390503660971822</c:v>
                </c:pt>
                <c:pt idx="3064">
                  <c:v>0.0390503660971822</c:v>
                </c:pt>
                <c:pt idx="3065">
                  <c:v>0.0390503660971822</c:v>
                </c:pt>
                <c:pt idx="3066">
                  <c:v>0.0390503660971822</c:v>
                </c:pt>
                <c:pt idx="3067">
                  <c:v>0.0390503660971822</c:v>
                </c:pt>
                <c:pt idx="3068">
                  <c:v>0.0390503660971822</c:v>
                </c:pt>
                <c:pt idx="3069">
                  <c:v>0.0390503660971822</c:v>
                </c:pt>
                <c:pt idx="3070">
                  <c:v>0.0390503660971822</c:v>
                </c:pt>
                <c:pt idx="3071">
                  <c:v>0.0390503660971822</c:v>
                </c:pt>
                <c:pt idx="3072">
                  <c:v>0.0390503660971822</c:v>
                </c:pt>
                <c:pt idx="3073">
                  <c:v>0.0390503660971822</c:v>
                </c:pt>
                <c:pt idx="3074">
                  <c:v>0.0390503660971822</c:v>
                </c:pt>
                <c:pt idx="3075">
                  <c:v>0.0390503660971822</c:v>
                </c:pt>
                <c:pt idx="3076">
                  <c:v>0.0390503660971822</c:v>
                </c:pt>
                <c:pt idx="3077">
                  <c:v>0.0389394275571333</c:v>
                </c:pt>
                <c:pt idx="3078">
                  <c:v>0.0390503660971822</c:v>
                </c:pt>
                <c:pt idx="3079">
                  <c:v>0.0390503660971822</c:v>
                </c:pt>
                <c:pt idx="3080">
                  <c:v>0.0390503660971822</c:v>
                </c:pt>
                <c:pt idx="3081">
                  <c:v>0.0390503660971822</c:v>
                </c:pt>
                <c:pt idx="3082">
                  <c:v>0.0390503660971822</c:v>
                </c:pt>
                <c:pt idx="3083">
                  <c:v>0.0390503660971822</c:v>
                </c:pt>
                <c:pt idx="3084">
                  <c:v>0.0390503660971822</c:v>
                </c:pt>
                <c:pt idx="3085">
                  <c:v>0.0390503660971822</c:v>
                </c:pt>
                <c:pt idx="3086">
                  <c:v>0.0390503660971822</c:v>
                </c:pt>
                <c:pt idx="3087">
                  <c:v>0.0390503660971822</c:v>
                </c:pt>
                <c:pt idx="3088">
                  <c:v>0.0390503660971822</c:v>
                </c:pt>
                <c:pt idx="3089">
                  <c:v>0.0390503660971822</c:v>
                </c:pt>
                <c:pt idx="3090">
                  <c:v>0.0390503660971822</c:v>
                </c:pt>
                <c:pt idx="3091">
                  <c:v>0.0390503660971822</c:v>
                </c:pt>
                <c:pt idx="3092">
                  <c:v>0.0390503660971822</c:v>
                </c:pt>
                <c:pt idx="3093">
                  <c:v>0.0390503660971822</c:v>
                </c:pt>
                <c:pt idx="3094">
                  <c:v>0.0390503660971822</c:v>
                </c:pt>
                <c:pt idx="3095">
                  <c:v>0.0390503660971822</c:v>
                </c:pt>
                <c:pt idx="3096">
                  <c:v>0.0390503660971822</c:v>
                </c:pt>
                <c:pt idx="3097">
                  <c:v>0.0390503660971822</c:v>
                </c:pt>
                <c:pt idx="3098">
                  <c:v>0.0390503660971822</c:v>
                </c:pt>
                <c:pt idx="3099">
                  <c:v>0.0390503660971822</c:v>
                </c:pt>
                <c:pt idx="3100">
                  <c:v>0.0390503660971822</c:v>
                </c:pt>
                <c:pt idx="3101">
                  <c:v>0.0390503660971822</c:v>
                </c:pt>
                <c:pt idx="3102">
                  <c:v>0.0390503660971822</c:v>
                </c:pt>
                <c:pt idx="3103">
                  <c:v>0.0390503660971822</c:v>
                </c:pt>
                <c:pt idx="3104">
                  <c:v>0.0390503660971822</c:v>
                </c:pt>
                <c:pt idx="3105">
                  <c:v>0.0390503660971822</c:v>
                </c:pt>
                <c:pt idx="3106">
                  <c:v>0.0390503660971822</c:v>
                </c:pt>
                <c:pt idx="3107">
                  <c:v>0.0390503660971822</c:v>
                </c:pt>
                <c:pt idx="3108">
                  <c:v>0.0390503660971822</c:v>
                </c:pt>
                <c:pt idx="3109">
                  <c:v>0.0390503660971822</c:v>
                </c:pt>
                <c:pt idx="3110">
                  <c:v>0.0390503660971822</c:v>
                </c:pt>
                <c:pt idx="3111">
                  <c:v>0.0390503660971822</c:v>
                </c:pt>
                <c:pt idx="3112">
                  <c:v>0.0390503660971822</c:v>
                </c:pt>
                <c:pt idx="3113">
                  <c:v>0.0390503660971822</c:v>
                </c:pt>
                <c:pt idx="3114">
                  <c:v>0.0390503660971822</c:v>
                </c:pt>
                <c:pt idx="3115">
                  <c:v>0.0390503660971822</c:v>
                </c:pt>
                <c:pt idx="3116">
                  <c:v>0.0390503660971822</c:v>
                </c:pt>
                <c:pt idx="3117">
                  <c:v>0.0390503660971822</c:v>
                </c:pt>
                <c:pt idx="3118">
                  <c:v>0.0390503660971822</c:v>
                </c:pt>
                <c:pt idx="3119">
                  <c:v>0.0390503660971822</c:v>
                </c:pt>
                <c:pt idx="3120">
                  <c:v>0.0390503660971822</c:v>
                </c:pt>
                <c:pt idx="3121">
                  <c:v>0.0390503660971822</c:v>
                </c:pt>
                <c:pt idx="3122">
                  <c:v>0.0390503660971822</c:v>
                </c:pt>
                <c:pt idx="3123">
                  <c:v>0.0390503660971822</c:v>
                </c:pt>
                <c:pt idx="3124">
                  <c:v>0.0390503660971822</c:v>
                </c:pt>
                <c:pt idx="3125">
                  <c:v>0.0390503660971822</c:v>
                </c:pt>
                <c:pt idx="3126">
                  <c:v>0.0390503660971822</c:v>
                </c:pt>
                <c:pt idx="3127">
                  <c:v>0.0390503660971822</c:v>
                </c:pt>
                <c:pt idx="3128">
                  <c:v>0.0390503660971822</c:v>
                </c:pt>
                <c:pt idx="3129">
                  <c:v>0.0390503660971822</c:v>
                </c:pt>
                <c:pt idx="3130">
                  <c:v>0.0390503660971822</c:v>
                </c:pt>
                <c:pt idx="3131">
                  <c:v>0.0390503660971822</c:v>
                </c:pt>
                <c:pt idx="3132">
                  <c:v>0.0390503660971822</c:v>
                </c:pt>
                <c:pt idx="3133">
                  <c:v>0.0390503660971822</c:v>
                </c:pt>
                <c:pt idx="3134">
                  <c:v>0.0390503660971822</c:v>
                </c:pt>
                <c:pt idx="3135">
                  <c:v>0.0390503660971822</c:v>
                </c:pt>
                <c:pt idx="3136">
                  <c:v>0.0390503660971822</c:v>
                </c:pt>
                <c:pt idx="3137">
                  <c:v>0.0390503660971822</c:v>
                </c:pt>
                <c:pt idx="3138">
                  <c:v>0.0390503660971822</c:v>
                </c:pt>
                <c:pt idx="3139">
                  <c:v>0.0390503660971822</c:v>
                </c:pt>
                <c:pt idx="3140">
                  <c:v>0.0390503660971822</c:v>
                </c:pt>
                <c:pt idx="3141">
                  <c:v>0.0390503660971822</c:v>
                </c:pt>
                <c:pt idx="3142">
                  <c:v>0.0390503660971822</c:v>
                </c:pt>
                <c:pt idx="3143">
                  <c:v>0.0390503660971822</c:v>
                </c:pt>
                <c:pt idx="3144">
                  <c:v>0.0390503660971822</c:v>
                </c:pt>
                <c:pt idx="3145">
                  <c:v>0.0390503660971822</c:v>
                </c:pt>
                <c:pt idx="3146">
                  <c:v>0.0390503660971822</c:v>
                </c:pt>
                <c:pt idx="3147">
                  <c:v>0.0390503660971822</c:v>
                </c:pt>
                <c:pt idx="3148">
                  <c:v>0.0390503660971822</c:v>
                </c:pt>
                <c:pt idx="3149">
                  <c:v>0.0390503660971822</c:v>
                </c:pt>
                <c:pt idx="3150">
                  <c:v>0.0390503660971822</c:v>
                </c:pt>
                <c:pt idx="3151">
                  <c:v>0.0390503660971822</c:v>
                </c:pt>
                <c:pt idx="3152">
                  <c:v>0.0390503660971822</c:v>
                </c:pt>
                <c:pt idx="3153">
                  <c:v>0.0390503660971822</c:v>
                </c:pt>
                <c:pt idx="3154">
                  <c:v>0.0390503660971822</c:v>
                </c:pt>
                <c:pt idx="3155">
                  <c:v>0.0390503660971822</c:v>
                </c:pt>
                <c:pt idx="3156">
                  <c:v>0.0390503660971822</c:v>
                </c:pt>
                <c:pt idx="3157">
                  <c:v>0.0390503660971822</c:v>
                </c:pt>
                <c:pt idx="3158">
                  <c:v>0.0390503660971822</c:v>
                </c:pt>
                <c:pt idx="3159">
                  <c:v>0.0390503660971822</c:v>
                </c:pt>
                <c:pt idx="3160">
                  <c:v>0.0390503660971822</c:v>
                </c:pt>
                <c:pt idx="3161">
                  <c:v>0.0390503660971822</c:v>
                </c:pt>
                <c:pt idx="3162">
                  <c:v>0.0390503660971822</c:v>
                </c:pt>
                <c:pt idx="3163">
                  <c:v>0.0390503660971822</c:v>
                </c:pt>
                <c:pt idx="3164">
                  <c:v>0.0390503660971822</c:v>
                </c:pt>
                <c:pt idx="3165">
                  <c:v>0.0390503660971822</c:v>
                </c:pt>
                <c:pt idx="3166">
                  <c:v>0.0390503660971822</c:v>
                </c:pt>
                <c:pt idx="3167">
                  <c:v>0.0390503660971822</c:v>
                </c:pt>
                <c:pt idx="3168">
                  <c:v>0.0390503660971822</c:v>
                </c:pt>
                <c:pt idx="3169">
                  <c:v>0.0390503660971822</c:v>
                </c:pt>
                <c:pt idx="3170">
                  <c:v>0.0390503660971822</c:v>
                </c:pt>
                <c:pt idx="3171">
                  <c:v>0.0390503660971822</c:v>
                </c:pt>
                <c:pt idx="3172">
                  <c:v>0.0390503660971822</c:v>
                </c:pt>
                <c:pt idx="3173">
                  <c:v>0.0390503660971822</c:v>
                </c:pt>
                <c:pt idx="3174">
                  <c:v>0.0390503660971822</c:v>
                </c:pt>
                <c:pt idx="3175">
                  <c:v>0.0390503660971822</c:v>
                </c:pt>
                <c:pt idx="3176">
                  <c:v>0.0390503660971822</c:v>
                </c:pt>
                <c:pt idx="3177">
                  <c:v>0.0390503660971822</c:v>
                </c:pt>
                <c:pt idx="3178">
                  <c:v>0.0390503660971822</c:v>
                </c:pt>
                <c:pt idx="3179">
                  <c:v>0.0390503660971822</c:v>
                </c:pt>
                <c:pt idx="3180">
                  <c:v>0.0390503660971822</c:v>
                </c:pt>
                <c:pt idx="3181">
                  <c:v>0.0390503660971822</c:v>
                </c:pt>
                <c:pt idx="3182">
                  <c:v>0.0390503660971822</c:v>
                </c:pt>
                <c:pt idx="3183">
                  <c:v>0.0390503660971822</c:v>
                </c:pt>
                <c:pt idx="3184">
                  <c:v>0.0390503660971822</c:v>
                </c:pt>
                <c:pt idx="3185">
                  <c:v>0.0390503660971822</c:v>
                </c:pt>
                <c:pt idx="3186">
                  <c:v>0.0390503660971822</c:v>
                </c:pt>
                <c:pt idx="3187">
                  <c:v>0.0390503660971822</c:v>
                </c:pt>
                <c:pt idx="3188">
                  <c:v>0.0390503660971822</c:v>
                </c:pt>
                <c:pt idx="3189">
                  <c:v>0.0390503660971822</c:v>
                </c:pt>
                <c:pt idx="3190">
                  <c:v>0.0390503660971822</c:v>
                </c:pt>
                <c:pt idx="3191">
                  <c:v>0.0390503660971822</c:v>
                </c:pt>
                <c:pt idx="3192">
                  <c:v>0.0390503660971822</c:v>
                </c:pt>
                <c:pt idx="3193">
                  <c:v>0.0390503660971822</c:v>
                </c:pt>
                <c:pt idx="3194">
                  <c:v>0.0390503660971822</c:v>
                </c:pt>
                <c:pt idx="3195">
                  <c:v>0.0390503660971822</c:v>
                </c:pt>
                <c:pt idx="3196">
                  <c:v>0.0390503660971822</c:v>
                </c:pt>
                <c:pt idx="3197">
                  <c:v>0.0390503660971822</c:v>
                </c:pt>
                <c:pt idx="3198">
                  <c:v>0.0390503660971822</c:v>
                </c:pt>
                <c:pt idx="3199">
                  <c:v>0.0390503660971822</c:v>
                </c:pt>
                <c:pt idx="3200">
                  <c:v>0.0390503660971822</c:v>
                </c:pt>
                <c:pt idx="3201">
                  <c:v>0.0390503660971822</c:v>
                </c:pt>
                <c:pt idx="3202">
                  <c:v>0.0390503660971822</c:v>
                </c:pt>
                <c:pt idx="3203">
                  <c:v>0.0390503660971822</c:v>
                </c:pt>
                <c:pt idx="3204">
                  <c:v>0.0390503660971822</c:v>
                </c:pt>
                <c:pt idx="3205">
                  <c:v>0.0390503660971822</c:v>
                </c:pt>
                <c:pt idx="3206">
                  <c:v>0.0390503660971822</c:v>
                </c:pt>
                <c:pt idx="3207">
                  <c:v>0.0390503660971822</c:v>
                </c:pt>
                <c:pt idx="3208">
                  <c:v>0.0390503660971822</c:v>
                </c:pt>
                <c:pt idx="3209">
                  <c:v>0.0390503660971822</c:v>
                </c:pt>
                <c:pt idx="3210">
                  <c:v>0.0390503660971822</c:v>
                </c:pt>
                <c:pt idx="3211">
                  <c:v>0.0390503660971822</c:v>
                </c:pt>
                <c:pt idx="3212">
                  <c:v>0.0390503660971822</c:v>
                </c:pt>
                <c:pt idx="3213">
                  <c:v>0.0390503660971822</c:v>
                </c:pt>
                <c:pt idx="3214">
                  <c:v>0.0390503660971822</c:v>
                </c:pt>
                <c:pt idx="3215">
                  <c:v>0.0389394275571333</c:v>
                </c:pt>
                <c:pt idx="3216">
                  <c:v>0.0390503660971822</c:v>
                </c:pt>
                <c:pt idx="3217">
                  <c:v>0.0390503660971822</c:v>
                </c:pt>
                <c:pt idx="3218">
                  <c:v>0.0390503660971822</c:v>
                </c:pt>
                <c:pt idx="3219">
                  <c:v>0.0390503660971822</c:v>
                </c:pt>
                <c:pt idx="3220">
                  <c:v>0.0390503660971822</c:v>
                </c:pt>
                <c:pt idx="3221">
                  <c:v>0.0390503660971822</c:v>
                </c:pt>
                <c:pt idx="3222">
                  <c:v>0.0390503660971822</c:v>
                </c:pt>
                <c:pt idx="3223">
                  <c:v>0.0390503660971822</c:v>
                </c:pt>
                <c:pt idx="3224">
                  <c:v>0.0390503660971822</c:v>
                </c:pt>
                <c:pt idx="3225">
                  <c:v>0.0390503660971822</c:v>
                </c:pt>
                <c:pt idx="3226">
                  <c:v>0.0390503660971822</c:v>
                </c:pt>
                <c:pt idx="3227">
                  <c:v>0.0390503660971822</c:v>
                </c:pt>
                <c:pt idx="3228">
                  <c:v>0.0390503660971822</c:v>
                </c:pt>
                <c:pt idx="3229">
                  <c:v>0.0390503660971822</c:v>
                </c:pt>
                <c:pt idx="3230">
                  <c:v>0.0390503660971822</c:v>
                </c:pt>
                <c:pt idx="3231">
                  <c:v>0.0390503660971822</c:v>
                </c:pt>
                <c:pt idx="3232">
                  <c:v>0.0390503660971822</c:v>
                </c:pt>
                <c:pt idx="3233">
                  <c:v>0.0390503660971822</c:v>
                </c:pt>
                <c:pt idx="3234">
                  <c:v>0.0390503660971822</c:v>
                </c:pt>
                <c:pt idx="3235">
                  <c:v>0.0390503660971822</c:v>
                </c:pt>
                <c:pt idx="3236">
                  <c:v>0.0390503660971822</c:v>
                </c:pt>
                <c:pt idx="3237">
                  <c:v>0.0390503660971822</c:v>
                </c:pt>
                <c:pt idx="3238">
                  <c:v>0.0390503660971822</c:v>
                </c:pt>
                <c:pt idx="3239">
                  <c:v>0.0390503660971822</c:v>
                </c:pt>
                <c:pt idx="3240">
                  <c:v>0.0390503660971822</c:v>
                </c:pt>
                <c:pt idx="3241">
                  <c:v>0.0390503660971822</c:v>
                </c:pt>
                <c:pt idx="3242">
                  <c:v>0.0390503660971822</c:v>
                </c:pt>
                <c:pt idx="3243">
                  <c:v>0.0390503660971822</c:v>
                </c:pt>
                <c:pt idx="3244">
                  <c:v>0.0390503660971822</c:v>
                </c:pt>
                <c:pt idx="3245">
                  <c:v>0.0390503660971822</c:v>
                </c:pt>
                <c:pt idx="3246">
                  <c:v>0.0390503660971822</c:v>
                </c:pt>
                <c:pt idx="3247">
                  <c:v>0.0390503660971822</c:v>
                </c:pt>
                <c:pt idx="3248">
                  <c:v>0.0390503660971822</c:v>
                </c:pt>
                <c:pt idx="3249">
                  <c:v>0.0390503660971822</c:v>
                </c:pt>
                <c:pt idx="3250">
                  <c:v>0.0390503660971822</c:v>
                </c:pt>
                <c:pt idx="3251">
                  <c:v>0.0390503660971822</c:v>
                </c:pt>
                <c:pt idx="3252">
                  <c:v>0.0390503660971822</c:v>
                </c:pt>
                <c:pt idx="3253">
                  <c:v>0.0390503660971822</c:v>
                </c:pt>
                <c:pt idx="3254">
                  <c:v>0.0390503660971822</c:v>
                </c:pt>
                <c:pt idx="3255">
                  <c:v>0.0390503660971822</c:v>
                </c:pt>
                <c:pt idx="3256">
                  <c:v>0.0390503660971822</c:v>
                </c:pt>
                <c:pt idx="3257">
                  <c:v>0.0390503660971822</c:v>
                </c:pt>
                <c:pt idx="3258">
                  <c:v>0.0390503660971822</c:v>
                </c:pt>
                <c:pt idx="3259">
                  <c:v>0.0390503660971822</c:v>
                </c:pt>
                <c:pt idx="3260">
                  <c:v>0.0390503660971822</c:v>
                </c:pt>
                <c:pt idx="3261">
                  <c:v>0.0390503660971822</c:v>
                </c:pt>
                <c:pt idx="3262">
                  <c:v>0.0390503660971822</c:v>
                </c:pt>
                <c:pt idx="3263">
                  <c:v>0.0390503660971822</c:v>
                </c:pt>
                <c:pt idx="3264">
                  <c:v>0.0390503660971822</c:v>
                </c:pt>
                <c:pt idx="3265">
                  <c:v>0.0390503660971822</c:v>
                </c:pt>
                <c:pt idx="3266">
                  <c:v>0.0390503660971822</c:v>
                </c:pt>
                <c:pt idx="3267">
                  <c:v>0.0390503660971822</c:v>
                </c:pt>
                <c:pt idx="3268">
                  <c:v>0.039161304637231</c:v>
                </c:pt>
                <c:pt idx="3269">
                  <c:v>0.0393831817173286</c:v>
                </c:pt>
                <c:pt idx="3270">
                  <c:v>0.0394941202573774</c:v>
                </c:pt>
                <c:pt idx="3271">
                  <c:v>0.0398269358775238</c:v>
                </c:pt>
                <c:pt idx="3272">
                  <c:v>0.0399378744175727</c:v>
                </c:pt>
                <c:pt idx="3273">
                  <c:v>0.0400488129576215</c:v>
                </c:pt>
                <c:pt idx="3274">
                  <c:v>0.0402706900377191</c:v>
                </c:pt>
                <c:pt idx="3275">
                  <c:v>0.0403816285777679</c:v>
                </c:pt>
                <c:pt idx="3276">
                  <c:v>0.0406035056578655</c:v>
                </c:pt>
                <c:pt idx="3277">
                  <c:v>0.0408253827379632</c:v>
                </c:pt>
                <c:pt idx="3278">
                  <c:v>0.0410472598180608</c:v>
                </c:pt>
                <c:pt idx="3279">
                  <c:v>0.0412691368981584</c:v>
                </c:pt>
                <c:pt idx="3280">
                  <c:v>0.041491013978256</c:v>
                </c:pt>
                <c:pt idx="3281">
                  <c:v>0.0417128910583537</c:v>
                </c:pt>
                <c:pt idx="3282">
                  <c:v>0.0418238295984025</c:v>
                </c:pt>
                <c:pt idx="3283">
                  <c:v>0.0419347681384513</c:v>
                </c:pt>
                <c:pt idx="3284">
                  <c:v>0.0421566452185489</c:v>
                </c:pt>
                <c:pt idx="3285">
                  <c:v>0.0423785222986465</c:v>
                </c:pt>
                <c:pt idx="3286">
                  <c:v>0.0426003993787442</c:v>
                </c:pt>
                <c:pt idx="3287">
                  <c:v>0.042711337918793</c:v>
                </c:pt>
                <c:pt idx="3288">
                  <c:v>0.0428222764588418</c:v>
                </c:pt>
                <c:pt idx="3289">
                  <c:v>0.0430441535389394</c:v>
                </c:pt>
                <c:pt idx="3290">
                  <c:v>0.0431550920789882</c:v>
                </c:pt>
                <c:pt idx="3291">
                  <c:v>0.0433769691590859</c:v>
                </c:pt>
                <c:pt idx="3292">
                  <c:v>0.0434879076991347</c:v>
                </c:pt>
                <c:pt idx="3293">
                  <c:v>0.0437097847792323</c:v>
                </c:pt>
                <c:pt idx="3294">
                  <c:v>0.0438207233192811</c:v>
                </c:pt>
                <c:pt idx="3295">
                  <c:v>0.0439316618593299</c:v>
                </c:pt>
                <c:pt idx="3296">
                  <c:v>0.0441535389394276</c:v>
                </c:pt>
                <c:pt idx="3297">
                  <c:v>0.0442644774794764</c:v>
                </c:pt>
                <c:pt idx="3298">
                  <c:v>0.044486354559574</c:v>
                </c:pt>
                <c:pt idx="3299">
                  <c:v>0.0445972930996228</c:v>
                </c:pt>
                <c:pt idx="3300">
                  <c:v>0.0448191701797204</c:v>
                </c:pt>
                <c:pt idx="3301">
                  <c:v>0.0449301087197692</c:v>
                </c:pt>
                <c:pt idx="3302">
                  <c:v>0.0450410472598181</c:v>
                </c:pt>
                <c:pt idx="3303">
                  <c:v>0.0452629243399157</c:v>
                </c:pt>
                <c:pt idx="3304">
                  <c:v>0.0454848014200133</c:v>
                </c:pt>
                <c:pt idx="3305">
                  <c:v>0.0455957399600621</c:v>
                </c:pt>
                <c:pt idx="3306">
                  <c:v>0.0458176170401597</c:v>
                </c:pt>
                <c:pt idx="3307">
                  <c:v>0.0460394941202574</c:v>
                </c:pt>
                <c:pt idx="3308">
                  <c:v>0.0463723097404038</c:v>
                </c:pt>
                <c:pt idx="3309">
                  <c:v>0.0465941868205014</c:v>
                </c:pt>
                <c:pt idx="3310">
                  <c:v>0.0467051253605502</c:v>
                </c:pt>
                <c:pt idx="3311">
                  <c:v>0.0469270024406479</c:v>
                </c:pt>
                <c:pt idx="3312">
                  <c:v>0.0471488795207455</c:v>
                </c:pt>
                <c:pt idx="3313">
                  <c:v>0.0473707566008431</c:v>
                </c:pt>
                <c:pt idx="3314">
                  <c:v>0.0474816951408919</c:v>
                </c:pt>
                <c:pt idx="3315">
                  <c:v>0.0477035722209896</c:v>
                </c:pt>
                <c:pt idx="3316">
                  <c:v>0.0478145107610384</c:v>
                </c:pt>
                <c:pt idx="3317">
                  <c:v>0.048036387841136</c:v>
                </c:pt>
                <c:pt idx="3318">
                  <c:v>0.0482582649212336</c:v>
                </c:pt>
                <c:pt idx="3319">
                  <c:v>0.0484801420013313</c:v>
                </c:pt>
                <c:pt idx="3320">
                  <c:v>0.0485910805413801</c:v>
                </c:pt>
                <c:pt idx="3321">
                  <c:v>0.0488129576214777</c:v>
                </c:pt>
                <c:pt idx="3322">
                  <c:v>0.0490348347015753</c:v>
                </c:pt>
                <c:pt idx="3323">
                  <c:v>0.0492567117816729</c:v>
                </c:pt>
                <c:pt idx="3324">
                  <c:v>0.0494785888617706</c:v>
                </c:pt>
                <c:pt idx="3325">
                  <c:v>0.0497004659418682</c:v>
                </c:pt>
                <c:pt idx="3326">
                  <c:v>0.049811404481917</c:v>
                </c:pt>
                <c:pt idx="3327">
                  <c:v>0.0499223430219658</c:v>
                </c:pt>
                <c:pt idx="3328">
                  <c:v>0.0499223430219658</c:v>
                </c:pt>
                <c:pt idx="3329">
                  <c:v>0.0499223430219658</c:v>
                </c:pt>
                <c:pt idx="3330">
                  <c:v>0.0499223430219658</c:v>
                </c:pt>
                <c:pt idx="3331">
                  <c:v>0.0499223430219658</c:v>
                </c:pt>
                <c:pt idx="3332">
                  <c:v>0.0499223430219658</c:v>
                </c:pt>
                <c:pt idx="3333">
                  <c:v>0.0499223430219658</c:v>
                </c:pt>
                <c:pt idx="3334">
                  <c:v>0.0499223430219658</c:v>
                </c:pt>
                <c:pt idx="3335">
                  <c:v>0.0499223430219658</c:v>
                </c:pt>
                <c:pt idx="3336">
                  <c:v>0.0499223430219658</c:v>
                </c:pt>
                <c:pt idx="3337">
                  <c:v>0.0499223430219658</c:v>
                </c:pt>
                <c:pt idx="3338">
                  <c:v>0.0499223430219658</c:v>
                </c:pt>
                <c:pt idx="3339">
                  <c:v>0.0499223430219658</c:v>
                </c:pt>
                <c:pt idx="3340">
                  <c:v>0.0499223430219658</c:v>
                </c:pt>
                <c:pt idx="3341">
                  <c:v>0.0499223430219658</c:v>
                </c:pt>
                <c:pt idx="3342">
                  <c:v>0.0499223430219658</c:v>
                </c:pt>
                <c:pt idx="3343">
                  <c:v>0.0499223430219658</c:v>
                </c:pt>
                <c:pt idx="3344">
                  <c:v>0.0499223430219658</c:v>
                </c:pt>
                <c:pt idx="3345">
                  <c:v>0.0499223430219658</c:v>
                </c:pt>
                <c:pt idx="3346">
                  <c:v>0.0499223430219658</c:v>
                </c:pt>
                <c:pt idx="3347">
                  <c:v>0.0499223430219658</c:v>
                </c:pt>
                <c:pt idx="3348">
                  <c:v>0.0499223430219658</c:v>
                </c:pt>
                <c:pt idx="3349">
                  <c:v>0.0499223430219658</c:v>
                </c:pt>
                <c:pt idx="3350">
                  <c:v>0.0499223430219658</c:v>
                </c:pt>
                <c:pt idx="3351">
                  <c:v>0.0499223430219658</c:v>
                </c:pt>
                <c:pt idx="3352">
                  <c:v>0.0499223430219658</c:v>
                </c:pt>
                <c:pt idx="3353">
                  <c:v>0.0499223430219658</c:v>
                </c:pt>
                <c:pt idx="3354">
                  <c:v>0.0499223430219658</c:v>
                </c:pt>
                <c:pt idx="3355">
                  <c:v>0.0499223430219658</c:v>
                </c:pt>
                <c:pt idx="3356">
                  <c:v>0.0499223430219658</c:v>
                </c:pt>
                <c:pt idx="3357">
                  <c:v>0.0499223430219658</c:v>
                </c:pt>
                <c:pt idx="3358">
                  <c:v>0.0499223430219658</c:v>
                </c:pt>
                <c:pt idx="3359">
                  <c:v>0.0499223430219658</c:v>
                </c:pt>
                <c:pt idx="3360">
                  <c:v>0.0499223430219658</c:v>
                </c:pt>
                <c:pt idx="3361">
                  <c:v>0.0499223430219658</c:v>
                </c:pt>
                <c:pt idx="3362">
                  <c:v>0.0499223430219658</c:v>
                </c:pt>
                <c:pt idx="3363">
                  <c:v>0.0499223430219658</c:v>
                </c:pt>
                <c:pt idx="3364">
                  <c:v>0.0499223430219658</c:v>
                </c:pt>
                <c:pt idx="3365">
                  <c:v>0.0499223430219658</c:v>
                </c:pt>
                <c:pt idx="3366">
                  <c:v>0.0499223430219658</c:v>
                </c:pt>
                <c:pt idx="3367">
                  <c:v>0.0499223430219658</c:v>
                </c:pt>
                <c:pt idx="3368">
                  <c:v>0.0499223430219658</c:v>
                </c:pt>
                <c:pt idx="3369">
                  <c:v>0.0499223430219658</c:v>
                </c:pt>
                <c:pt idx="3370">
                  <c:v>0.0499223430219658</c:v>
                </c:pt>
                <c:pt idx="3371">
                  <c:v>0.0499223430219658</c:v>
                </c:pt>
                <c:pt idx="3372">
                  <c:v>0.0499223430219658</c:v>
                </c:pt>
                <c:pt idx="3373">
                  <c:v>0.0499223430219658</c:v>
                </c:pt>
                <c:pt idx="3374">
                  <c:v>0.0499223430219658</c:v>
                </c:pt>
                <c:pt idx="3375">
                  <c:v>0.0499223430219658</c:v>
                </c:pt>
                <c:pt idx="3376">
                  <c:v>0.0499223430219658</c:v>
                </c:pt>
                <c:pt idx="3377">
                  <c:v>0.0499223430219658</c:v>
                </c:pt>
                <c:pt idx="3378">
                  <c:v>0.0499223430219658</c:v>
                </c:pt>
                <c:pt idx="3379">
                  <c:v>0.0499223430219658</c:v>
                </c:pt>
                <c:pt idx="3380">
                  <c:v>0.0499223430219658</c:v>
                </c:pt>
                <c:pt idx="3381">
                  <c:v>0.0499223430219658</c:v>
                </c:pt>
                <c:pt idx="3382">
                  <c:v>0.0499223430219658</c:v>
                </c:pt>
                <c:pt idx="3383">
                  <c:v>0.0499223430219658</c:v>
                </c:pt>
                <c:pt idx="3384">
                  <c:v>0.0499223430219658</c:v>
                </c:pt>
                <c:pt idx="3385">
                  <c:v>0.0499223430219658</c:v>
                </c:pt>
                <c:pt idx="3386">
                  <c:v>0.0499223430219658</c:v>
                </c:pt>
                <c:pt idx="3387">
                  <c:v>0.0499223430219658</c:v>
                </c:pt>
                <c:pt idx="3388">
                  <c:v>0.0499223430219658</c:v>
                </c:pt>
                <c:pt idx="3389">
                  <c:v>0.0499223430219658</c:v>
                </c:pt>
                <c:pt idx="3390">
                  <c:v>0.0499223430219658</c:v>
                </c:pt>
                <c:pt idx="3391">
                  <c:v>0.0499223430219658</c:v>
                </c:pt>
                <c:pt idx="3392">
                  <c:v>0.0499223430219658</c:v>
                </c:pt>
                <c:pt idx="3393">
                  <c:v>0.0499223430219658</c:v>
                </c:pt>
                <c:pt idx="3394">
                  <c:v>0.0499223430219658</c:v>
                </c:pt>
                <c:pt idx="3395">
                  <c:v>0.0499223430219658</c:v>
                </c:pt>
                <c:pt idx="3396">
                  <c:v>0.0499223430219658</c:v>
                </c:pt>
                <c:pt idx="3397">
                  <c:v>0.0499223430219658</c:v>
                </c:pt>
                <c:pt idx="3398">
                  <c:v>0.0499223430219658</c:v>
                </c:pt>
                <c:pt idx="3399">
                  <c:v>0.0499223430219658</c:v>
                </c:pt>
                <c:pt idx="3400">
                  <c:v>0.0499223430219658</c:v>
                </c:pt>
                <c:pt idx="3401">
                  <c:v>0.0499223430219658</c:v>
                </c:pt>
                <c:pt idx="3402">
                  <c:v>0.0499223430219658</c:v>
                </c:pt>
                <c:pt idx="3403">
                  <c:v>0.0499223430219658</c:v>
                </c:pt>
                <c:pt idx="3404">
                  <c:v>0.0499223430219658</c:v>
                </c:pt>
                <c:pt idx="3405">
                  <c:v>0.0499223430219658</c:v>
                </c:pt>
                <c:pt idx="3406">
                  <c:v>0.0499223430219658</c:v>
                </c:pt>
                <c:pt idx="3407">
                  <c:v>0.0499223430219658</c:v>
                </c:pt>
                <c:pt idx="3408">
                  <c:v>0.0499223430219658</c:v>
                </c:pt>
                <c:pt idx="3409">
                  <c:v>0.0499223430219658</c:v>
                </c:pt>
                <c:pt idx="3410">
                  <c:v>0.0499223430219658</c:v>
                </c:pt>
                <c:pt idx="3411">
                  <c:v>0.0499223430219658</c:v>
                </c:pt>
                <c:pt idx="3412">
                  <c:v>0.0499223430219658</c:v>
                </c:pt>
                <c:pt idx="3413">
                  <c:v>0.0499223430219658</c:v>
                </c:pt>
                <c:pt idx="3414">
                  <c:v>0.0499223430219658</c:v>
                </c:pt>
                <c:pt idx="3415">
                  <c:v>0.0499223430219658</c:v>
                </c:pt>
                <c:pt idx="3416">
                  <c:v>0.0499223430219658</c:v>
                </c:pt>
                <c:pt idx="3417">
                  <c:v>0.0499223430219658</c:v>
                </c:pt>
                <c:pt idx="3418">
                  <c:v>0.0499223430219658</c:v>
                </c:pt>
                <c:pt idx="3419">
                  <c:v>0.0499223430219658</c:v>
                </c:pt>
                <c:pt idx="3420">
                  <c:v>0.0499223430219658</c:v>
                </c:pt>
                <c:pt idx="3421">
                  <c:v>0.0499223430219658</c:v>
                </c:pt>
                <c:pt idx="3422">
                  <c:v>0.0499223430219658</c:v>
                </c:pt>
                <c:pt idx="3423">
                  <c:v>0.0499223430219658</c:v>
                </c:pt>
                <c:pt idx="3424">
                  <c:v>0.0499223430219658</c:v>
                </c:pt>
                <c:pt idx="3425">
                  <c:v>0.0499223430219658</c:v>
                </c:pt>
                <c:pt idx="3426">
                  <c:v>0.0499223430219658</c:v>
                </c:pt>
                <c:pt idx="3427">
                  <c:v>0.0499223430219658</c:v>
                </c:pt>
                <c:pt idx="3428">
                  <c:v>0.0499223430219658</c:v>
                </c:pt>
                <c:pt idx="3429">
                  <c:v>0.0499223430219658</c:v>
                </c:pt>
                <c:pt idx="3430">
                  <c:v>0.0499223430219658</c:v>
                </c:pt>
                <c:pt idx="3431">
                  <c:v>0.0499223430219658</c:v>
                </c:pt>
                <c:pt idx="3432">
                  <c:v>0.0499223430219658</c:v>
                </c:pt>
                <c:pt idx="3433">
                  <c:v>0.0499223430219658</c:v>
                </c:pt>
                <c:pt idx="3434">
                  <c:v>0.0499223430219658</c:v>
                </c:pt>
                <c:pt idx="3435">
                  <c:v>0.0499223430219658</c:v>
                </c:pt>
                <c:pt idx="3436">
                  <c:v>0.0499223430219658</c:v>
                </c:pt>
                <c:pt idx="3437">
                  <c:v>0.0499223430219658</c:v>
                </c:pt>
                <c:pt idx="3438">
                  <c:v>0.0499223430219658</c:v>
                </c:pt>
                <c:pt idx="3439">
                  <c:v>0.0499223430219658</c:v>
                </c:pt>
                <c:pt idx="3440">
                  <c:v>0.0499223430219658</c:v>
                </c:pt>
                <c:pt idx="3441">
                  <c:v>0.0499223430219658</c:v>
                </c:pt>
                <c:pt idx="3442">
                  <c:v>0.0499223430219658</c:v>
                </c:pt>
                <c:pt idx="3443">
                  <c:v>0.0499223430219658</c:v>
                </c:pt>
                <c:pt idx="3444">
                  <c:v>0.0499223430219658</c:v>
                </c:pt>
                <c:pt idx="3445">
                  <c:v>0.0499223430219658</c:v>
                </c:pt>
                <c:pt idx="3446">
                  <c:v>0.0499223430219658</c:v>
                </c:pt>
                <c:pt idx="3447">
                  <c:v>0.0499223430219658</c:v>
                </c:pt>
                <c:pt idx="3448">
                  <c:v>0.0499223430219658</c:v>
                </c:pt>
                <c:pt idx="3449">
                  <c:v>0.0499223430219658</c:v>
                </c:pt>
                <c:pt idx="3450">
                  <c:v>0.0499223430219658</c:v>
                </c:pt>
                <c:pt idx="3451">
                  <c:v>0.0499223430219658</c:v>
                </c:pt>
                <c:pt idx="3452">
                  <c:v>0.0499223430219658</c:v>
                </c:pt>
                <c:pt idx="3453">
                  <c:v>0.0499223430219658</c:v>
                </c:pt>
                <c:pt idx="3454">
                  <c:v>0.0499223430219658</c:v>
                </c:pt>
                <c:pt idx="3455">
                  <c:v>0.0499223430219658</c:v>
                </c:pt>
                <c:pt idx="3456">
                  <c:v>0.0499223430219658</c:v>
                </c:pt>
                <c:pt idx="3457">
                  <c:v>0.0499223430219658</c:v>
                </c:pt>
                <c:pt idx="3458">
                  <c:v>0.0499223430219658</c:v>
                </c:pt>
                <c:pt idx="3459">
                  <c:v>0.0499223430219658</c:v>
                </c:pt>
                <c:pt idx="3460">
                  <c:v>0.0499223430219658</c:v>
                </c:pt>
                <c:pt idx="3461">
                  <c:v>0.0499223430219658</c:v>
                </c:pt>
                <c:pt idx="3462">
                  <c:v>0.0499223430219658</c:v>
                </c:pt>
                <c:pt idx="3463">
                  <c:v>0.0499223430219658</c:v>
                </c:pt>
                <c:pt idx="3464">
                  <c:v>0.0499223430219658</c:v>
                </c:pt>
                <c:pt idx="3465">
                  <c:v>0.0499223430219658</c:v>
                </c:pt>
                <c:pt idx="3466">
                  <c:v>0.0499223430219658</c:v>
                </c:pt>
                <c:pt idx="3467">
                  <c:v>0.0499223430219658</c:v>
                </c:pt>
                <c:pt idx="3468">
                  <c:v>0.0499223430219658</c:v>
                </c:pt>
                <c:pt idx="3469">
                  <c:v>0.0499223430219658</c:v>
                </c:pt>
                <c:pt idx="3470">
                  <c:v>0.0499223430219658</c:v>
                </c:pt>
                <c:pt idx="3471">
                  <c:v>0.0499223430219658</c:v>
                </c:pt>
                <c:pt idx="3472">
                  <c:v>0.0499223430219658</c:v>
                </c:pt>
                <c:pt idx="3473">
                  <c:v>0.0499223430219658</c:v>
                </c:pt>
                <c:pt idx="3474">
                  <c:v>0.0499223430219658</c:v>
                </c:pt>
                <c:pt idx="3475">
                  <c:v>0.0499223430219658</c:v>
                </c:pt>
                <c:pt idx="3476">
                  <c:v>0.0499223430219658</c:v>
                </c:pt>
                <c:pt idx="3477">
                  <c:v>0.0499223430219658</c:v>
                </c:pt>
                <c:pt idx="3478">
                  <c:v>0.0499223430219658</c:v>
                </c:pt>
                <c:pt idx="3479">
                  <c:v>0.0499223430219658</c:v>
                </c:pt>
                <c:pt idx="3480">
                  <c:v>0.0499223430219658</c:v>
                </c:pt>
                <c:pt idx="3481">
                  <c:v>0.0499223430219658</c:v>
                </c:pt>
                <c:pt idx="3482">
                  <c:v>0.0499223430219658</c:v>
                </c:pt>
                <c:pt idx="3483">
                  <c:v>0.0499223430219658</c:v>
                </c:pt>
                <c:pt idx="3484">
                  <c:v>0.0499223430219658</c:v>
                </c:pt>
                <c:pt idx="3485">
                  <c:v>0.0499223430219658</c:v>
                </c:pt>
                <c:pt idx="3486">
                  <c:v>0.0499223430219658</c:v>
                </c:pt>
                <c:pt idx="3487">
                  <c:v>0.0499223430219658</c:v>
                </c:pt>
                <c:pt idx="3488">
                  <c:v>0.0499223430219658</c:v>
                </c:pt>
                <c:pt idx="3489">
                  <c:v>0.0499223430219658</c:v>
                </c:pt>
                <c:pt idx="3490">
                  <c:v>0.0499223430219658</c:v>
                </c:pt>
                <c:pt idx="3491">
                  <c:v>0.0499223430219658</c:v>
                </c:pt>
                <c:pt idx="3492">
                  <c:v>0.0499223430219658</c:v>
                </c:pt>
                <c:pt idx="3493">
                  <c:v>0.0499223430219658</c:v>
                </c:pt>
                <c:pt idx="3494">
                  <c:v>0.0499223430219658</c:v>
                </c:pt>
                <c:pt idx="3495">
                  <c:v>0.0499223430219658</c:v>
                </c:pt>
                <c:pt idx="3496">
                  <c:v>0.0499223430219658</c:v>
                </c:pt>
                <c:pt idx="3497">
                  <c:v>0.0499223430219658</c:v>
                </c:pt>
                <c:pt idx="3498">
                  <c:v>0.0499223430219658</c:v>
                </c:pt>
                <c:pt idx="3499">
                  <c:v>0.0499223430219658</c:v>
                </c:pt>
                <c:pt idx="3500">
                  <c:v>0.0499223430219658</c:v>
                </c:pt>
                <c:pt idx="3501">
                  <c:v>0.0499223430219658</c:v>
                </c:pt>
                <c:pt idx="3502">
                  <c:v>0.0499223430219658</c:v>
                </c:pt>
                <c:pt idx="3503">
                  <c:v>0.0499223430219658</c:v>
                </c:pt>
                <c:pt idx="3504">
                  <c:v>0.0499223430219658</c:v>
                </c:pt>
                <c:pt idx="3505">
                  <c:v>0.0499223430219658</c:v>
                </c:pt>
                <c:pt idx="3506">
                  <c:v>0.0499223430219658</c:v>
                </c:pt>
                <c:pt idx="3507">
                  <c:v>0.0499223430219658</c:v>
                </c:pt>
                <c:pt idx="3508">
                  <c:v>0.0499223430219658</c:v>
                </c:pt>
                <c:pt idx="3509">
                  <c:v>0.0499223430219658</c:v>
                </c:pt>
                <c:pt idx="3510">
                  <c:v>0.0499223430219658</c:v>
                </c:pt>
                <c:pt idx="3511">
                  <c:v>0.0499223430219658</c:v>
                </c:pt>
                <c:pt idx="3512">
                  <c:v>0.0499223430219658</c:v>
                </c:pt>
                <c:pt idx="3513">
                  <c:v>0.0499223430219658</c:v>
                </c:pt>
                <c:pt idx="3514">
                  <c:v>0.0499223430219658</c:v>
                </c:pt>
                <c:pt idx="3515">
                  <c:v>0.0499223430219658</c:v>
                </c:pt>
                <c:pt idx="3516">
                  <c:v>0.0499223430219658</c:v>
                </c:pt>
                <c:pt idx="3517">
                  <c:v>0.0499223430219658</c:v>
                </c:pt>
                <c:pt idx="3518">
                  <c:v>0.0500332815620146</c:v>
                </c:pt>
                <c:pt idx="3519">
                  <c:v>0.0499223430219658</c:v>
                </c:pt>
                <c:pt idx="3520">
                  <c:v>0.0499223430219658</c:v>
                </c:pt>
                <c:pt idx="3521">
                  <c:v>0.0499223430219658</c:v>
                </c:pt>
                <c:pt idx="3522">
                  <c:v>0.0499223430219658</c:v>
                </c:pt>
                <c:pt idx="3523">
                  <c:v>0.0500332815620146</c:v>
                </c:pt>
                <c:pt idx="3524">
                  <c:v>0.0499223430219658</c:v>
                </c:pt>
                <c:pt idx="3525">
                  <c:v>0.0499223430219658</c:v>
                </c:pt>
                <c:pt idx="3526">
                  <c:v>0.0499223430219658</c:v>
                </c:pt>
                <c:pt idx="3527">
                  <c:v>0.0500332815620146</c:v>
                </c:pt>
                <c:pt idx="3528">
                  <c:v>0.0499223430219658</c:v>
                </c:pt>
                <c:pt idx="3529">
                  <c:v>0.0499223430219658</c:v>
                </c:pt>
                <c:pt idx="3530">
                  <c:v>0.0499223430219658</c:v>
                </c:pt>
                <c:pt idx="3531">
                  <c:v>0.0499223430219658</c:v>
                </c:pt>
                <c:pt idx="3532">
                  <c:v>0.0499223430219658</c:v>
                </c:pt>
                <c:pt idx="3533">
                  <c:v>0.0499223430219658</c:v>
                </c:pt>
                <c:pt idx="3534">
                  <c:v>0.0499223430219658</c:v>
                </c:pt>
                <c:pt idx="3535">
                  <c:v>0.0499223430219658</c:v>
                </c:pt>
                <c:pt idx="3536">
                  <c:v>0.0499223430219658</c:v>
                </c:pt>
                <c:pt idx="3537">
                  <c:v>0.0500332815620146</c:v>
                </c:pt>
                <c:pt idx="3538">
                  <c:v>0.0499223430219658</c:v>
                </c:pt>
                <c:pt idx="3539">
                  <c:v>0.0499223430219658</c:v>
                </c:pt>
                <c:pt idx="3540">
                  <c:v>0.0499223430219658</c:v>
                </c:pt>
                <c:pt idx="3541">
                  <c:v>0.0499223430219658</c:v>
                </c:pt>
                <c:pt idx="3542">
                  <c:v>0.0499223430219658</c:v>
                </c:pt>
                <c:pt idx="3543">
                  <c:v>0.0499223430219658</c:v>
                </c:pt>
                <c:pt idx="3544">
                  <c:v>0.0499223430219658</c:v>
                </c:pt>
                <c:pt idx="3545">
                  <c:v>0.0499223430219658</c:v>
                </c:pt>
                <c:pt idx="3546">
                  <c:v>0.0499223430219658</c:v>
                </c:pt>
                <c:pt idx="3547">
                  <c:v>0.0499223430219658</c:v>
                </c:pt>
                <c:pt idx="3548">
                  <c:v>0.0499223430219658</c:v>
                </c:pt>
                <c:pt idx="3549">
                  <c:v>0.0500332815620146</c:v>
                </c:pt>
                <c:pt idx="3550">
                  <c:v>0.0500332815620146</c:v>
                </c:pt>
                <c:pt idx="3551">
                  <c:v>0.0500332815620146</c:v>
                </c:pt>
                <c:pt idx="3552">
                  <c:v>0.0500332815620146</c:v>
                </c:pt>
                <c:pt idx="3553">
                  <c:v>0.0499223430219658</c:v>
                </c:pt>
                <c:pt idx="3554">
                  <c:v>0.0500332815620146</c:v>
                </c:pt>
                <c:pt idx="3555">
                  <c:v>0.0500332815620146</c:v>
                </c:pt>
                <c:pt idx="3556">
                  <c:v>0.0499223430219658</c:v>
                </c:pt>
                <c:pt idx="3557">
                  <c:v>0.0499223430219658</c:v>
                </c:pt>
                <c:pt idx="3558">
                  <c:v>0.0499223430219658</c:v>
                </c:pt>
                <c:pt idx="3559">
                  <c:v>0.0499223430219658</c:v>
                </c:pt>
                <c:pt idx="3560">
                  <c:v>0.0499223430219658</c:v>
                </c:pt>
                <c:pt idx="3561">
                  <c:v>0.0499223430219658</c:v>
                </c:pt>
                <c:pt idx="3562">
                  <c:v>0.0499223430219658</c:v>
                </c:pt>
                <c:pt idx="3563">
                  <c:v>0.0499223430219658</c:v>
                </c:pt>
                <c:pt idx="3564">
                  <c:v>0.0499223430219658</c:v>
                </c:pt>
                <c:pt idx="3565">
                  <c:v>0.0499223430219658</c:v>
                </c:pt>
                <c:pt idx="3566">
                  <c:v>0.0500332815620146</c:v>
                </c:pt>
                <c:pt idx="3567">
                  <c:v>0.0499223430219658</c:v>
                </c:pt>
                <c:pt idx="3568">
                  <c:v>0.0499223430219658</c:v>
                </c:pt>
                <c:pt idx="3569">
                  <c:v>0.0499223430219658</c:v>
                </c:pt>
                <c:pt idx="3570">
                  <c:v>0.0499223430219658</c:v>
                </c:pt>
                <c:pt idx="3571">
                  <c:v>0.0499223430219658</c:v>
                </c:pt>
                <c:pt idx="3572">
                  <c:v>0.0499223430219658</c:v>
                </c:pt>
                <c:pt idx="3573">
                  <c:v>0.0499223430219658</c:v>
                </c:pt>
                <c:pt idx="3574">
                  <c:v>0.0499223430219658</c:v>
                </c:pt>
                <c:pt idx="3575">
                  <c:v>0.0499223430219658</c:v>
                </c:pt>
                <c:pt idx="3576">
                  <c:v>0.0499223430219658</c:v>
                </c:pt>
                <c:pt idx="3577">
                  <c:v>0.0499223430219658</c:v>
                </c:pt>
                <c:pt idx="3578">
                  <c:v>0.0499223430219658</c:v>
                </c:pt>
                <c:pt idx="3579">
                  <c:v>0.0499223430219658</c:v>
                </c:pt>
                <c:pt idx="3580">
                  <c:v>0.0499223430219658</c:v>
                </c:pt>
                <c:pt idx="3581">
                  <c:v>0.0499223430219658</c:v>
                </c:pt>
                <c:pt idx="3582">
                  <c:v>0.0499223430219658</c:v>
                </c:pt>
                <c:pt idx="3583">
                  <c:v>0.0499223430219658</c:v>
                </c:pt>
                <c:pt idx="3584">
                  <c:v>0.0499223430219658</c:v>
                </c:pt>
                <c:pt idx="3585">
                  <c:v>0.0499223430219658</c:v>
                </c:pt>
                <c:pt idx="3586">
                  <c:v>0.0499223430219658</c:v>
                </c:pt>
                <c:pt idx="3587">
                  <c:v>0.0499223430219658</c:v>
                </c:pt>
                <c:pt idx="3588">
                  <c:v>0.0499223430219658</c:v>
                </c:pt>
                <c:pt idx="3589">
                  <c:v>0.0499223430219658</c:v>
                </c:pt>
                <c:pt idx="3590">
                  <c:v>0.0499223430219658</c:v>
                </c:pt>
                <c:pt idx="3591">
                  <c:v>0.0499223430219658</c:v>
                </c:pt>
                <c:pt idx="3592">
                  <c:v>0.0499223430219658</c:v>
                </c:pt>
                <c:pt idx="3593">
                  <c:v>0.0499223430219658</c:v>
                </c:pt>
                <c:pt idx="3594">
                  <c:v>0.0499223430219658</c:v>
                </c:pt>
                <c:pt idx="3595">
                  <c:v>0.0499223430219658</c:v>
                </c:pt>
                <c:pt idx="3596">
                  <c:v>0.0499223430219658</c:v>
                </c:pt>
                <c:pt idx="3597">
                  <c:v>0.0499223430219658</c:v>
                </c:pt>
                <c:pt idx="3598">
                  <c:v>0.0499223430219658</c:v>
                </c:pt>
                <c:pt idx="3599">
                  <c:v>0.0499223430219658</c:v>
                </c:pt>
                <c:pt idx="3600">
                  <c:v>0.0499223430219658</c:v>
                </c:pt>
                <c:pt idx="3601">
                  <c:v>0.0499223430219658</c:v>
                </c:pt>
                <c:pt idx="3602">
                  <c:v>0.0499223430219658</c:v>
                </c:pt>
                <c:pt idx="3603">
                  <c:v>0.0499223430219658</c:v>
                </c:pt>
                <c:pt idx="3604">
                  <c:v>0.0499223430219658</c:v>
                </c:pt>
                <c:pt idx="3605">
                  <c:v>0.0499223430219658</c:v>
                </c:pt>
                <c:pt idx="3606">
                  <c:v>0.0499223430219658</c:v>
                </c:pt>
                <c:pt idx="3607">
                  <c:v>0.0499223430219658</c:v>
                </c:pt>
                <c:pt idx="3608">
                  <c:v>0.0499223430219658</c:v>
                </c:pt>
                <c:pt idx="3609">
                  <c:v>0.0499223430219658</c:v>
                </c:pt>
                <c:pt idx="3610">
                  <c:v>0.0499223430219658</c:v>
                </c:pt>
                <c:pt idx="3611">
                  <c:v>0.0499223430219658</c:v>
                </c:pt>
                <c:pt idx="3612">
                  <c:v>0.0499223430219658</c:v>
                </c:pt>
                <c:pt idx="3613">
                  <c:v>0.0499223430219658</c:v>
                </c:pt>
                <c:pt idx="3614">
                  <c:v>0.0499223430219658</c:v>
                </c:pt>
                <c:pt idx="3615">
                  <c:v>0.0499223430219658</c:v>
                </c:pt>
                <c:pt idx="3616">
                  <c:v>0.0499223430219658</c:v>
                </c:pt>
                <c:pt idx="3617">
                  <c:v>0.0499223430219658</c:v>
                </c:pt>
                <c:pt idx="3618">
                  <c:v>0.0499223430219658</c:v>
                </c:pt>
                <c:pt idx="3619">
                  <c:v>0.0499223430219658</c:v>
                </c:pt>
                <c:pt idx="3620">
                  <c:v>0.0499223430219658</c:v>
                </c:pt>
                <c:pt idx="3621">
                  <c:v>0.0499223430219658</c:v>
                </c:pt>
                <c:pt idx="3622">
                  <c:v>0.0499223430219658</c:v>
                </c:pt>
                <c:pt idx="3623">
                  <c:v>0.0499223430219658</c:v>
                </c:pt>
                <c:pt idx="3624">
                  <c:v>0.0499223430219658</c:v>
                </c:pt>
                <c:pt idx="3625">
                  <c:v>0.0499223430219658</c:v>
                </c:pt>
                <c:pt idx="3626">
                  <c:v>0.0499223430219658</c:v>
                </c:pt>
                <c:pt idx="3627">
                  <c:v>0.0499223430219658</c:v>
                </c:pt>
                <c:pt idx="3628">
                  <c:v>0.0499223430219658</c:v>
                </c:pt>
                <c:pt idx="3629">
                  <c:v>0.0499223430219658</c:v>
                </c:pt>
                <c:pt idx="3630">
                  <c:v>0.0499223430219658</c:v>
                </c:pt>
                <c:pt idx="3631">
                  <c:v>0.0499223430219658</c:v>
                </c:pt>
                <c:pt idx="3632">
                  <c:v>0.0499223430219658</c:v>
                </c:pt>
                <c:pt idx="3633">
                  <c:v>0.0499223430219658</c:v>
                </c:pt>
                <c:pt idx="3634">
                  <c:v>0.0499223430219658</c:v>
                </c:pt>
                <c:pt idx="3635">
                  <c:v>0.0499223430219658</c:v>
                </c:pt>
                <c:pt idx="3636">
                  <c:v>0.0499223430219658</c:v>
                </c:pt>
                <c:pt idx="3637">
                  <c:v>0.0499223430219658</c:v>
                </c:pt>
                <c:pt idx="3638">
                  <c:v>0.0499223430219658</c:v>
                </c:pt>
                <c:pt idx="3639">
                  <c:v>0.0499223430219658</c:v>
                </c:pt>
                <c:pt idx="3640">
                  <c:v>0.0499223430219658</c:v>
                </c:pt>
                <c:pt idx="3641">
                  <c:v>0.0499223430219658</c:v>
                </c:pt>
                <c:pt idx="3642">
                  <c:v>0.0499223430219658</c:v>
                </c:pt>
                <c:pt idx="3643">
                  <c:v>0.0499223430219658</c:v>
                </c:pt>
                <c:pt idx="3644">
                  <c:v>0.0499223430219658</c:v>
                </c:pt>
                <c:pt idx="3645">
                  <c:v>0.0499223430219658</c:v>
                </c:pt>
                <c:pt idx="3646">
                  <c:v>0.0499223430219658</c:v>
                </c:pt>
                <c:pt idx="3647">
                  <c:v>0.0499223430219658</c:v>
                </c:pt>
                <c:pt idx="3648">
                  <c:v>0.0499223430219658</c:v>
                </c:pt>
                <c:pt idx="3649">
                  <c:v>0.0499223430219658</c:v>
                </c:pt>
                <c:pt idx="3650">
                  <c:v>0.0499223430219658</c:v>
                </c:pt>
                <c:pt idx="3651">
                  <c:v>0.0499223430219658</c:v>
                </c:pt>
                <c:pt idx="3652">
                  <c:v>0.0499223430219658</c:v>
                </c:pt>
                <c:pt idx="3653">
                  <c:v>0.0499223430219658</c:v>
                </c:pt>
                <c:pt idx="3654">
                  <c:v>0.0499223430219658</c:v>
                </c:pt>
                <c:pt idx="3655">
                  <c:v>0.0499223430219658</c:v>
                </c:pt>
                <c:pt idx="3656">
                  <c:v>0.0499223430219658</c:v>
                </c:pt>
                <c:pt idx="3657">
                  <c:v>0.0499223430219658</c:v>
                </c:pt>
                <c:pt idx="3658">
                  <c:v>0.0499223430219658</c:v>
                </c:pt>
                <c:pt idx="3659">
                  <c:v>0.0499223430219658</c:v>
                </c:pt>
                <c:pt idx="3660">
                  <c:v>0.0499223430219658</c:v>
                </c:pt>
                <c:pt idx="3661">
                  <c:v>0.0499223430219658</c:v>
                </c:pt>
                <c:pt idx="3662">
                  <c:v>0.0499223430219658</c:v>
                </c:pt>
                <c:pt idx="3663">
                  <c:v>0.0499223430219658</c:v>
                </c:pt>
                <c:pt idx="3664">
                  <c:v>0.0499223430219658</c:v>
                </c:pt>
                <c:pt idx="3665">
                  <c:v>0.0499223430219658</c:v>
                </c:pt>
                <c:pt idx="3666">
                  <c:v>0.0499223430219658</c:v>
                </c:pt>
                <c:pt idx="3667">
                  <c:v>0.0499223430219658</c:v>
                </c:pt>
                <c:pt idx="3668">
                  <c:v>0.0499223430219658</c:v>
                </c:pt>
                <c:pt idx="3669">
                  <c:v>0.0499223430219658</c:v>
                </c:pt>
                <c:pt idx="3670">
                  <c:v>0.0499223430219658</c:v>
                </c:pt>
                <c:pt idx="3671">
                  <c:v>0.0499223430219658</c:v>
                </c:pt>
                <c:pt idx="3672">
                  <c:v>0.0499223430219658</c:v>
                </c:pt>
                <c:pt idx="3673">
                  <c:v>0.0499223430219658</c:v>
                </c:pt>
                <c:pt idx="3674">
                  <c:v>0.0499223430219658</c:v>
                </c:pt>
                <c:pt idx="3675">
                  <c:v>0.0499223430219658</c:v>
                </c:pt>
                <c:pt idx="3676">
                  <c:v>0.0499223430219658</c:v>
                </c:pt>
                <c:pt idx="3677">
                  <c:v>0.0499223430219658</c:v>
                </c:pt>
                <c:pt idx="3678">
                  <c:v>0.0499223430219658</c:v>
                </c:pt>
                <c:pt idx="3679">
                  <c:v>0.0499223430219658</c:v>
                </c:pt>
                <c:pt idx="3680">
                  <c:v>0.0499223430219658</c:v>
                </c:pt>
                <c:pt idx="3681">
                  <c:v>0.0499223430219658</c:v>
                </c:pt>
                <c:pt idx="3682">
                  <c:v>0.0499223430219658</c:v>
                </c:pt>
                <c:pt idx="3683">
                  <c:v>0.0499223430219658</c:v>
                </c:pt>
                <c:pt idx="3684">
                  <c:v>0.0499223430219658</c:v>
                </c:pt>
                <c:pt idx="3685">
                  <c:v>0.0499223430219658</c:v>
                </c:pt>
                <c:pt idx="3686">
                  <c:v>0.0499223430219658</c:v>
                </c:pt>
                <c:pt idx="3687">
                  <c:v>0.0499223430219658</c:v>
                </c:pt>
                <c:pt idx="3688">
                  <c:v>0.0499223430219658</c:v>
                </c:pt>
                <c:pt idx="3689">
                  <c:v>0.0499223430219658</c:v>
                </c:pt>
                <c:pt idx="3690">
                  <c:v>0.0499223430219658</c:v>
                </c:pt>
                <c:pt idx="3691">
                  <c:v>0.0499223430219658</c:v>
                </c:pt>
                <c:pt idx="3692">
                  <c:v>0.0499223430219658</c:v>
                </c:pt>
                <c:pt idx="3693">
                  <c:v>0.0499223430219658</c:v>
                </c:pt>
                <c:pt idx="3694">
                  <c:v>0.0499223430219658</c:v>
                </c:pt>
                <c:pt idx="3695">
                  <c:v>0.0499223430219658</c:v>
                </c:pt>
                <c:pt idx="3696">
                  <c:v>0.0499223430219658</c:v>
                </c:pt>
                <c:pt idx="3697">
                  <c:v>0.0499223430219658</c:v>
                </c:pt>
                <c:pt idx="3698">
                  <c:v>0.0499223430219658</c:v>
                </c:pt>
                <c:pt idx="3699">
                  <c:v>0.0499223430219658</c:v>
                </c:pt>
                <c:pt idx="3700">
                  <c:v>0.0499223430219658</c:v>
                </c:pt>
                <c:pt idx="3701">
                  <c:v>0.0499223430219658</c:v>
                </c:pt>
                <c:pt idx="3702">
                  <c:v>0.0499223430219658</c:v>
                </c:pt>
                <c:pt idx="3703">
                  <c:v>0.0499223430219658</c:v>
                </c:pt>
                <c:pt idx="3704">
                  <c:v>0.0499223430219658</c:v>
                </c:pt>
                <c:pt idx="3705">
                  <c:v>0.0499223430219658</c:v>
                </c:pt>
                <c:pt idx="3706">
                  <c:v>0.0499223430219658</c:v>
                </c:pt>
                <c:pt idx="3707">
                  <c:v>0.0499223430219658</c:v>
                </c:pt>
                <c:pt idx="3708">
                  <c:v>0.0499223430219658</c:v>
                </c:pt>
                <c:pt idx="3709">
                  <c:v>0.0499223430219658</c:v>
                </c:pt>
                <c:pt idx="3710">
                  <c:v>0.0499223430219658</c:v>
                </c:pt>
                <c:pt idx="3711">
                  <c:v>0.0499223430219658</c:v>
                </c:pt>
                <c:pt idx="3712">
                  <c:v>0.0499223430219658</c:v>
                </c:pt>
                <c:pt idx="3713">
                  <c:v>0.0499223430219658</c:v>
                </c:pt>
                <c:pt idx="3714">
                  <c:v>0.0499223430219658</c:v>
                </c:pt>
                <c:pt idx="3715">
                  <c:v>0.0499223430219658</c:v>
                </c:pt>
                <c:pt idx="3716">
                  <c:v>0.0499223430219658</c:v>
                </c:pt>
                <c:pt idx="3717">
                  <c:v>0.0499223430219658</c:v>
                </c:pt>
                <c:pt idx="3718">
                  <c:v>0.0499223430219658</c:v>
                </c:pt>
                <c:pt idx="3719">
                  <c:v>0.0499223430219658</c:v>
                </c:pt>
                <c:pt idx="3720">
                  <c:v>0.0499223430219658</c:v>
                </c:pt>
                <c:pt idx="3721">
                  <c:v>0.0499223430219658</c:v>
                </c:pt>
                <c:pt idx="3722">
                  <c:v>0.0499223430219658</c:v>
                </c:pt>
                <c:pt idx="3723">
                  <c:v>0.0499223430219658</c:v>
                </c:pt>
                <c:pt idx="3724">
                  <c:v>0.0499223430219658</c:v>
                </c:pt>
                <c:pt idx="3725">
                  <c:v>0.0499223430219658</c:v>
                </c:pt>
                <c:pt idx="3726">
                  <c:v>0.0499223430219658</c:v>
                </c:pt>
                <c:pt idx="3727">
                  <c:v>0.0499223430219658</c:v>
                </c:pt>
                <c:pt idx="3728">
                  <c:v>0.0499223430219658</c:v>
                </c:pt>
                <c:pt idx="3729">
                  <c:v>0.0499223430219658</c:v>
                </c:pt>
                <c:pt idx="3730">
                  <c:v>0.0499223430219658</c:v>
                </c:pt>
                <c:pt idx="3731">
                  <c:v>0.0499223430219658</c:v>
                </c:pt>
                <c:pt idx="3732">
                  <c:v>0.0499223430219658</c:v>
                </c:pt>
                <c:pt idx="3733">
                  <c:v>0.0499223430219658</c:v>
                </c:pt>
                <c:pt idx="3734">
                  <c:v>0.0499223430219658</c:v>
                </c:pt>
                <c:pt idx="3735">
                  <c:v>0.0499223430219658</c:v>
                </c:pt>
                <c:pt idx="3736">
                  <c:v>0.0499223430219658</c:v>
                </c:pt>
                <c:pt idx="3737">
                  <c:v>0.0499223430219658</c:v>
                </c:pt>
                <c:pt idx="3738">
                  <c:v>0.0499223430219658</c:v>
                </c:pt>
                <c:pt idx="3739">
                  <c:v>0.0499223430219658</c:v>
                </c:pt>
                <c:pt idx="3740">
                  <c:v>0.0499223430219658</c:v>
                </c:pt>
                <c:pt idx="3741">
                  <c:v>0.0499223430219658</c:v>
                </c:pt>
                <c:pt idx="3742">
                  <c:v>0.0499223430219658</c:v>
                </c:pt>
                <c:pt idx="3743">
                  <c:v>0.0499223430219658</c:v>
                </c:pt>
                <c:pt idx="3744">
                  <c:v>0.0499223430219658</c:v>
                </c:pt>
                <c:pt idx="3745">
                  <c:v>0.0499223430219658</c:v>
                </c:pt>
                <c:pt idx="3746">
                  <c:v>0.0499223430219658</c:v>
                </c:pt>
                <c:pt idx="3747">
                  <c:v>0.0499223430219658</c:v>
                </c:pt>
                <c:pt idx="3748">
                  <c:v>0.0499223430219658</c:v>
                </c:pt>
                <c:pt idx="3749">
                  <c:v>0.0499223430219658</c:v>
                </c:pt>
                <c:pt idx="3750">
                  <c:v>0.0499223430219658</c:v>
                </c:pt>
                <c:pt idx="3751">
                  <c:v>0.0499223430219658</c:v>
                </c:pt>
                <c:pt idx="3752">
                  <c:v>0.0499223430219658</c:v>
                </c:pt>
                <c:pt idx="3753">
                  <c:v>0.0499223430219658</c:v>
                </c:pt>
                <c:pt idx="3754">
                  <c:v>0.0499223430219658</c:v>
                </c:pt>
                <c:pt idx="3755">
                  <c:v>0.0499223430219658</c:v>
                </c:pt>
                <c:pt idx="3756">
                  <c:v>0.0499223430219658</c:v>
                </c:pt>
                <c:pt idx="3757">
                  <c:v>0.0499223430219658</c:v>
                </c:pt>
                <c:pt idx="3758">
                  <c:v>0.0499223430219658</c:v>
                </c:pt>
                <c:pt idx="3759">
                  <c:v>0.0499223430219658</c:v>
                </c:pt>
                <c:pt idx="3760">
                  <c:v>0.0499223430219658</c:v>
                </c:pt>
                <c:pt idx="3761">
                  <c:v>0.0499223430219658</c:v>
                </c:pt>
                <c:pt idx="3762">
                  <c:v>0.0499223430219658</c:v>
                </c:pt>
                <c:pt idx="3763">
                  <c:v>0.0499223430219658</c:v>
                </c:pt>
                <c:pt idx="3764">
                  <c:v>0.0500332815620146</c:v>
                </c:pt>
                <c:pt idx="3765">
                  <c:v>0.0500332815620146</c:v>
                </c:pt>
                <c:pt idx="3766">
                  <c:v>0.0499223430219658</c:v>
                </c:pt>
                <c:pt idx="3767">
                  <c:v>0.0499223430219658</c:v>
                </c:pt>
                <c:pt idx="3768">
                  <c:v>0.0499223430219658</c:v>
                </c:pt>
                <c:pt idx="3769">
                  <c:v>0.0499223430219658</c:v>
                </c:pt>
                <c:pt idx="3770">
                  <c:v>0.0499223430219658</c:v>
                </c:pt>
                <c:pt idx="3771">
                  <c:v>0.0499223430219658</c:v>
                </c:pt>
                <c:pt idx="3772">
                  <c:v>0.0500332815620146</c:v>
                </c:pt>
                <c:pt idx="3773">
                  <c:v>0.0499223430219658</c:v>
                </c:pt>
                <c:pt idx="3774">
                  <c:v>0.0500332815620146</c:v>
                </c:pt>
                <c:pt idx="3775">
                  <c:v>0.0499223430219658</c:v>
                </c:pt>
                <c:pt idx="3776">
                  <c:v>0.0499223430219658</c:v>
                </c:pt>
                <c:pt idx="3777">
                  <c:v>0.0499223430219658</c:v>
                </c:pt>
                <c:pt idx="3778">
                  <c:v>0.0499223430219658</c:v>
                </c:pt>
                <c:pt idx="3779">
                  <c:v>0.0499223430219658</c:v>
                </c:pt>
                <c:pt idx="3780">
                  <c:v>0.0499223430219658</c:v>
                </c:pt>
                <c:pt idx="3781">
                  <c:v>0.0499223430219658</c:v>
                </c:pt>
                <c:pt idx="3782">
                  <c:v>0.0500332815620146</c:v>
                </c:pt>
                <c:pt idx="3783">
                  <c:v>0.0499223430219658</c:v>
                </c:pt>
                <c:pt idx="3784">
                  <c:v>0.0499223430219658</c:v>
                </c:pt>
                <c:pt idx="3785">
                  <c:v>0.0499223430219658</c:v>
                </c:pt>
                <c:pt idx="3786">
                  <c:v>0.0500332815620146</c:v>
                </c:pt>
                <c:pt idx="3787">
                  <c:v>0.0499223430219658</c:v>
                </c:pt>
                <c:pt idx="3788">
                  <c:v>0.0500332815620146</c:v>
                </c:pt>
                <c:pt idx="3789">
                  <c:v>0.0500332815620146</c:v>
                </c:pt>
                <c:pt idx="3790">
                  <c:v>0.0500332815620146</c:v>
                </c:pt>
                <c:pt idx="3791">
                  <c:v>0.0500332815620146</c:v>
                </c:pt>
                <c:pt idx="3792">
                  <c:v>0.0499223430219658</c:v>
                </c:pt>
                <c:pt idx="3793">
                  <c:v>0.0500332815620146</c:v>
                </c:pt>
                <c:pt idx="3794">
                  <c:v>0.0500332815620146</c:v>
                </c:pt>
                <c:pt idx="3795">
                  <c:v>0.0499223430219658</c:v>
                </c:pt>
                <c:pt idx="3796">
                  <c:v>0.0499223430219658</c:v>
                </c:pt>
                <c:pt idx="3797">
                  <c:v>0.0499223430219658</c:v>
                </c:pt>
                <c:pt idx="3798">
                  <c:v>0.0499223430219658</c:v>
                </c:pt>
                <c:pt idx="3799">
                  <c:v>0.0499223430219658</c:v>
                </c:pt>
                <c:pt idx="3800">
                  <c:v>0.0500332815620146</c:v>
                </c:pt>
                <c:pt idx="3801">
                  <c:v>0.0499223430219658</c:v>
                </c:pt>
                <c:pt idx="3802">
                  <c:v>0.0500332815620146</c:v>
                </c:pt>
                <c:pt idx="3803">
                  <c:v>0.0500332815620146</c:v>
                </c:pt>
                <c:pt idx="3804">
                  <c:v>0.0499223430219658</c:v>
                </c:pt>
                <c:pt idx="3805">
                  <c:v>0.0500332815620146</c:v>
                </c:pt>
                <c:pt idx="3806">
                  <c:v>0.0500332815620146</c:v>
                </c:pt>
                <c:pt idx="3807">
                  <c:v>0.0500332815620146</c:v>
                </c:pt>
                <c:pt idx="3808">
                  <c:v>0.0500332815620146</c:v>
                </c:pt>
                <c:pt idx="3809">
                  <c:v>0.0500332815620146</c:v>
                </c:pt>
                <c:pt idx="3810">
                  <c:v>0.0500332815620146</c:v>
                </c:pt>
                <c:pt idx="3811">
                  <c:v>0.0500332815620146</c:v>
                </c:pt>
                <c:pt idx="3812">
                  <c:v>0.0500332815620146</c:v>
                </c:pt>
                <c:pt idx="3813">
                  <c:v>0.0500332815620146</c:v>
                </c:pt>
                <c:pt idx="3814">
                  <c:v>0.0500332815620146</c:v>
                </c:pt>
                <c:pt idx="3815">
                  <c:v>0.0500332815620146</c:v>
                </c:pt>
                <c:pt idx="3816">
                  <c:v>0.0500332815620146</c:v>
                </c:pt>
                <c:pt idx="3817">
                  <c:v>0.0500332815620146</c:v>
                </c:pt>
                <c:pt idx="3818">
                  <c:v>0.0499223430219658</c:v>
                </c:pt>
                <c:pt idx="3819">
                  <c:v>0.0499223430219658</c:v>
                </c:pt>
                <c:pt idx="3820">
                  <c:v>0.0500332815620146</c:v>
                </c:pt>
                <c:pt idx="3821">
                  <c:v>0.0500332815620146</c:v>
                </c:pt>
                <c:pt idx="3822">
                  <c:v>0.0500332815620146</c:v>
                </c:pt>
                <c:pt idx="3823">
                  <c:v>0.0500332815620146</c:v>
                </c:pt>
                <c:pt idx="3824">
                  <c:v>0.0500332815620146</c:v>
                </c:pt>
                <c:pt idx="3825">
                  <c:v>0.0500332815620146</c:v>
                </c:pt>
                <c:pt idx="3826">
                  <c:v>0.0500332815620146</c:v>
                </c:pt>
                <c:pt idx="3827">
                  <c:v>0.0500332815620146</c:v>
                </c:pt>
                <c:pt idx="3828">
                  <c:v>0.0500332815620146</c:v>
                </c:pt>
                <c:pt idx="3829">
                  <c:v>0.0500332815620146</c:v>
                </c:pt>
                <c:pt idx="3830">
                  <c:v>0.0500332815620146</c:v>
                </c:pt>
                <c:pt idx="3831">
                  <c:v>0.0500332815620146</c:v>
                </c:pt>
                <c:pt idx="3832">
                  <c:v>0.0500332815620146</c:v>
                </c:pt>
                <c:pt idx="3833">
                  <c:v>0.0500332815620146</c:v>
                </c:pt>
                <c:pt idx="3834">
                  <c:v>0.0500332815620146</c:v>
                </c:pt>
                <c:pt idx="3835">
                  <c:v>0.0500332815620146</c:v>
                </c:pt>
                <c:pt idx="3836">
                  <c:v>0.0500332815620146</c:v>
                </c:pt>
                <c:pt idx="3837">
                  <c:v>0.0500332815620146</c:v>
                </c:pt>
                <c:pt idx="3838">
                  <c:v>0.0500332815620146</c:v>
                </c:pt>
                <c:pt idx="3839">
                  <c:v>0.0500332815620146</c:v>
                </c:pt>
                <c:pt idx="3840">
                  <c:v>0.0500332815620146</c:v>
                </c:pt>
                <c:pt idx="3841">
                  <c:v>0.0500332815620146</c:v>
                </c:pt>
                <c:pt idx="3842">
                  <c:v>0.0500332815620146</c:v>
                </c:pt>
                <c:pt idx="3843">
                  <c:v>0.0500332815620146</c:v>
                </c:pt>
                <c:pt idx="3844">
                  <c:v>0.0500332815620146</c:v>
                </c:pt>
                <c:pt idx="3845">
                  <c:v>0.0500332815620146</c:v>
                </c:pt>
                <c:pt idx="3846">
                  <c:v>0.0500332815620146</c:v>
                </c:pt>
                <c:pt idx="3847">
                  <c:v>0.0500332815620146</c:v>
                </c:pt>
                <c:pt idx="3848">
                  <c:v>0.0500332815620146</c:v>
                </c:pt>
                <c:pt idx="3849">
                  <c:v>0.0500332815620146</c:v>
                </c:pt>
                <c:pt idx="3850">
                  <c:v>0.0500332815620146</c:v>
                </c:pt>
                <c:pt idx="3851">
                  <c:v>0.0500332815620146</c:v>
                </c:pt>
                <c:pt idx="3852">
                  <c:v>0.0500332815620146</c:v>
                </c:pt>
                <c:pt idx="3853">
                  <c:v>0.0500332815620146</c:v>
                </c:pt>
                <c:pt idx="3854">
                  <c:v>0.0500332815620146</c:v>
                </c:pt>
                <c:pt idx="3855">
                  <c:v>0.0500332815620146</c:v>
                </c:pt>
                <c:pt idx="3856">
                  <c:v>0.0500332815620146</c:v>
                </c:pt>
                <c:pt idx="3857">
                  <c:v>0.0500332815620146</c:v>
                </c:pt>
                <c:pt idx="3858">
                  <c:v>0.0500332815620146</c:v>
                </c:pt>
                <c:pt idx="3859">
                  <c:v>0.0500332815620146</c:v>
                </c:pt>
                <c:pt idx="3860">
                  <c:v>0.0500332815620146</c:v>
                </c:pt>
                <c:pt idx="3861">
                  <c:v>0.0500332815620146</c:v>
                </c:pt>
                <c:pt idx="3862">
                  <c:v>0.0500332815620146</c:v>
                </c:pt>
                <c:pt idx="3863">
                  <c:v>0.0500332815620146</c:v>
                </c:pt>
                <c:pt idx="3864">
                  <c:v>0.0500332815620146</c:v>
                </c:pt>
                <c:pt idx="3865">
                  <c:v>0.0500332815620146</c:v>
                </c:pt>
                <c:pt idx="3866">
                  <c:v>0.0500332815620146</c:v>
                </c:pt>
                <c:pt idx="3867">
                  <c:v>0.0500332815620146</c:v>
                </c:pt>
                <c:pt idx="3868">
                  <c:v>0.0500332815620146</c:v>
                </c:pt>
                <c:pt idx="3869">
                  <c:v>0.0500332815620146</c:v>
                </c:pt>
                <c:pt idx="3870">
                  <c:v>0.0500332815620146</c:v>
                </c:pt>
                <c:pt idx="3871">
                  <c:v>0.0500332815620146</c:v>
                </c:pt>
                <c:pt idx="3872">
                  <c:v>0.0500332815620146</c:v>
                </c:pt>
                <c:pt idx="3873">
                  <c:v>0.0500332815620146</c:v>
                </c:pt>
                <c:pt idx="3874">
                  <c:v>0.0500332815620146</c:v>
                </c:pt>
                <c:pt idx="3875">
                  <c:v>0.0500332815620146</c:v>
                </c:pt>
                <c:pt idx="3876">
                  <c:v>0.0500332815620146</c:v>
                </c:pt>
                <c:pt idx="3877">
                  <c:v>0.0500332815620146</c:v>
                </c:pt>
                <c:pt idx="3878">
                  <c:v>0.0499223430219658</c:v>
                </c:pt>
                <c:pt idx="3879">
                  <c:v>0.0500332815620146</c:v>
                </c:pt>
                <c:pt idx="3880">
                  <c:v>0.0499223430219658</c:v>
                </c:pt>
                <c:pt idx="3881">
                  <c:v>0.0500332815620146</c:v>
                </c:pt>
                <c:pt idx="3882">
                  <c:v>0.0500332815620146</c:v>
                </c:pt>
                <c:pt idx="3883">
                  <c:v>0.0499223430219658</c:v>
                </c:pt>
                <c:pt idx="3884">
                  <c:v>0.0500332815620146</c:v>
                </c:pt>
                <c:pt idx="3885">
                  <c:v>0.0500332815620146</c:v>
                </c:pt>
                <c:pt idx="3886">
                  <c:v>0.0499223430219658</c:v>
                </c:pt>
                <c:pt idx="3887">
                  <c:v>0.0500332815620146</c:v>
                </c:pt>
                <c:pt idx="3888">
                  <c:v>0.0500332815620146</c:v>
                </c:pt>
                <c:pt idx="3889">
                  <c:v>0.0500332815620146</c:v>
                </c:pt>
                <c:pt idx="3890">
                  <c:v>0.0499223430219658</c:v>
                </c:pt>
                <c:pt idx="3891">
                  <c:v>0.0500332815620146</c:v>
                </c:pt>
                <c:pt idx="3892">
                  <c:v>0.0499223430219658</c:v>
                </c:pt>
                <c:pt idx="3893">
                  <c:v>0.0500332815620146</c:v>
                </c:pt>
                <c:pt idx="3894">
                  <c:v>0.0499223430219658</c:v>
                </c:pt>
                <c:pt idx="3895">
                  <c:v>0.0499223430219658</c:v>
                </c:pt>
                <c:pt idx="3896">
                  <c:v>0.0499223430219658</c:v>
                </c:pt>
                <c:pt idx="3897">
                  <c:v>0.0500332815620146</c:v>
                </c:pt>
                <c:pt idx="3898">
                  <c:v>0.0500332815620146</c:v>
                </c:pt>
                <c:pt idx="3899">
                  <c:v>0.0500332815620146</c:v>
                </c:pt>
                <c:pt idx="3900">
                  <c:v>0.0500332815620146</c:v>
                </c:pt>
                <c:pt idx="3901">
                  <c:v>0.0500332815620146</c:v>
                </c:pt>
                <c:pt idx="3902">
                  <c:v>0.0500332815620146</c:v>
                </c:pt>
                <c:pt idx="3903">
                  <c:v>0.0500332815620146</c:v>
                </c:pt>
                <c:pt idx="3904">
                  <c:v>0.0500332815620146</c:v>
                </c:pt>
                <c:pt idx="3905">
                  <c:v>0.0500332815620146</c:v>
                </c:pt>
                <c:pt idx="3906">
                  <c:v>0.0500332815620146</c:v>
                </c:pt>
                <c:pt idx="3907">
                  <c:v>0.0500332815620146</c:v>
                </c:pt>
                <c:pt idx="3908">
                  <c:v>0.0500332815620146</c:v>
                </c:pt>
                <c:pt idx="3909">
                  <c:v>0.0499223430219658</c:v>
                </c:pt>
                <c:pt idx="3910">
                  <c:v>0.0499223430219658</c:v>
                </c:pt>
                <c:pt idx="3911">
                  <c:v>0.0499223430219658</c:v>
                </c:pt>
                <c:pt idx="3912">
                  <c:v>0.0499223430219658</c:v>
                </c:pt>
                <c:pt idx="3913">
                  <c:v>0.0499223430219658</c:v>
                </c:pt>
                <c:pt idx="3914">
                  <c:v>0.0499223430219658</c:v>
                </c:pt>
                <c:pt idx="3915">
                  <c:v>0.0499223430219658</c:v>
                </c:pt>
                <c:pt idx="3916">
                  <c:v>0.0499223430219658</c:v>
                </c:pt>
                <c:pt idx="3917">
                  <c:v>0.0499223430219658</c:v>
                </c:pt>
                <c:pt idx="3918">
                  <c:v>0.0499223430219658</c:v>
                </c:pt>
                <c:pt idx="3919">
                  <c:v>0.0499223430219658</c:v>
                </c:pt>
                <c:pt idx="3920">
                  <c:v>0.0499223430219658</c:v>
                </c:pt>
                <c:pt idx="3921">
                  <c:v>0.0499223430219658</c:v>
                </c:pt>
                <c:pt idx="3922">
                  <c:v>0.0499223430219658</c:v>
                </c:pt>
                <c:pt idx="3923">
                  <c:v>0.0499223430219658</c:v>
                </c:pt>
                <c:pt idx="3924">
                  <c:v>0.0499223430219658</c:v>
                </c:pt>
                <c:pt idx="3925">
                  <c:v>0.0499223430219658</c:v>
                </c:pt>
                <c:pt idx="3926">
                  <c:v>0.0499223430219658</c:v>
                </c:pt>
                <c:pt idx="3927">
                  <c:v>0.0499223430219658</c:v>
                </c:pt>
                <c:pt idx="3928">
                  <c:v>0.0499223430219658</c:v>
                </c:pt>
                <c:pt idx="3929">
                  <c:v>0.0499223430219658</c:v>
                </c:pt>
                <c:pt idx="3930">
                  <c:v>0.0499223430219658</c:v>
                </c:pt>
                <c:pt idx="3931">
                  <c:v>0.0499223430219658</c:v>
                </c:pt>
                <c:pt idx="3932">
                  <c:v>0.0500332815620146</c:v>
                </c:pt>
                <c:pt idx="3933">
                  <c:v>0.0500332815620146</c:v>
                </c:pt>
                <c:pt idx="3934">
                  <c:v>0.0499223430219658</c:v>
                </c:pt>
                <c:pt idx="3935">
                  <c:v>0.0499223430219658</c:v>
                </c:pt>
                <c:pt idx="3936">
                  <c:v>0.0499223430219658</c:v>
                </c:pt>
                <c:pt idx="3937">
                  <c:v>0.0499223430219658</c:v>
                </c:pt>
                <c:pt idx="3938">
                  <c:v>0.0499223430219658</c:v>
                </c:pt>
                <c:pt idx="3939">
                  <c:v>0.0499223430219658</c:v>
                </c:pt>
                <c:pt idx="3940">
                  <c:v>0.0500332815620146</c:v>
                </c:pt>
                <c:pt idx="3941">
                  <c:v>0.0500332815620146</c:v>
                </c:pt>
                <c:pt idx="3942">
                  <c:v>0.0499223430219658</c:v>
                </c:pt>
                <c:pt idx="3943">
                  <c:v>0.0499223430219658</c:v>
                </c:pt>
                <c:pt idx="3944">
                  <c:v>0.0499223430219658</c:v>
                </c:pt>
                <c:pt idx="3945">
                  <c:v>0.0499223430219658</c:v>
                </c:pt>
                <c:pt idx="3946">
                  <c:v>0.0499223430219658</c:v>
                </c:pt>
                <c:pt idx="3947">
                  <c:v>0.0500332815620146</c:v>
                </c:pt>
                <c:pt idx="3948">
                  <c:v>0.0500332815620146</c:v>
                </c:pt>
                <c:pt idx="3949">
                  <c:v>0.0499223430219658</c:v>
                </c:pt>
                <c:pt idx="3950">
                  <c:v>0.0499223430219658</c:v>
                </c:pt>
                <c:pt idx="3951">
                  <c:v>0.0499223430219658</c:v>
                </c:pt>
                <c:pt idx="3952">
                  <c:v>0.0499223430219658</c:v>
                </c:pt>
                <c:pt idx="3953">
                  <c:v>0.0499223430219658</c:v>
                </c:pt>
                <c:pt idx="3954">
                  <c:v>0.0499223430219658</c:v>
                </c:pt>
                <c:pt idx="3955">
                  <c:v>0.0499223430219658</c:v>
                </c:pt>
                <c:pt idx="3956">
                  <c:v>0.0499223430219658</c:v>
                </c:pt>
                <c:pt idx="3957">
                  <c:v>0.0500332815620146</c:v>
                </c:pt>
                <c:pt idx="3958">
                  <c:v>0.0500332815620146</c:v>
                </c:pt>
                <c:pt idx="3959">
                  <c:v>0.0500332815620146</c:v>
                </c:pt>
                <c:pt idx="3960">
                  <c:v>0.0499223430219658</c:v>
                </c:pt>
                <c:pt idx="3961">
                  <c:v>0.0500332815620146</c:v>
                </c:pt>
                <c:pt idx="3962">
                  <c:v>0.0500332815620146</c:v>
                </c:pt>
                <c:pt idx="3963">
                  <c:v>0.0500332815620146</c:v>
                </c:pt>
                <c:pt idx="3964">
                  <c:v>0.0500332815620146</c:v>
                </c:pt>
                <c:pt idx="3965">
                  <c:v>0.0500332815620146</c:v>
                </c:pt>
                <c:pt idx="3966">
                  <c:v>0.0500332815620146</c:v>
                </c:pt>
                <c:pt idx="3967">
                  <c:v>0.0500332815620146</c:v>
                </c:pt>
                <c:pt idx="3968">
                  <c:v>0.0500332815620146</c:v>
                </c:pt>
                <c:pt idx="3969">
                  <c:v>0.0500332815620146</c:v>
                </c:pt>
                <c:pt idx="3970">
                  <c:v>0.0500332815620146</c:v>
                </c:pt>
                <c:pt idx="3971">
                  <c:v>0.0500332815620146</c:v>
                </c:pt>
                <c:pt idx="3972">
                  <c:v>0.0500332815620146</c:v>
                </c:pt>
                <c:pt idx="3973">
                  <c:v>0.0500332815620146</c:v>
                </c:pt>
                <c:pt idx="3974">
                  <c:v>0.0500332815620146</c:v>
                </c:pt>
                <c:pt idx="3975">
                  <c:v>0.0500332815620146</c:v>
                </c:pt>
                <c:pt idx="3976">
                  <c:v>0.0500332815620146</c:v>
                </c:pt>
                <c:pt idx="3977">
                  <c:v>0.0500332815620146</c:v>
                </c:pt>
                <c:pt idx="3978">
                  <c:v>0.0500332815620146</c:v>
                </c:pt>
                <c:pt idx="3979">
                  <c:v>0.0500332815620146</c:v>
                </c:pt>
                <c:pt idx="3980">
                  <c:v>0.0500332815620146</c:v>
                </c:pt>
                <c:pt idx="3981">
                  <c:v>0.0500332815620146</c:v>
                </c:pt>
                <c:pt idx="3982">
                  <c:v>0.0500332815620146</c:v>
                </c:pt>
                <c:pt idx="3983">
                  <c:v>0.0500332815620146</c:v>
                </c:pt>
                <c:pt idx="3984">
                  <c:v>0.0500332815620146</c:v>
                </c:pt>
                <c:pt idx="3985">
                  <c:v>0.0500332815620146</c:v>
                </c:pt>
                <c:pt idx="3986">
                  <c:v>0.0500332815620146</c:v>
                </c:pt>
                <c:pt idx="3987">
                  <c:v>0.0500332815620146</c:v>
                </c:pt>
                <c:pt idx="3988">
                  <c:v>0.0500332815620146</c:v>
                </c:pt>
                <c:pt idx="3989">
                  <c:v>0.0500332815620146</c:v>
                </c:pt>
                <c:pt idx="3990">
                  <c:v>0.0500332815620146</c:v>
                </c:pt>
                <c:pt idx="3991">
                  <c:v>0.0500332815620146</c:v>
                </c:pt>
                <c:pt idx="3992">
                  <c:v>0.0500332815620146</c:v>
                </c:pt>
                <c:pt idx="3993">
                  <c:v>0.0500332815620146</c:v>
                </c:pt>
                <c:pt idx="3994">
                  <c:v>0.0500332815620146</c:v>
                </c:pt>
                <c:pt idx="3995">
                  <c:v>0.0500332815620146</c:v>
                </c:pt>
                <c:pt idx="3996">
                  <c:v>0.0500332815620146</c:v>
                </c:pt>
                <c:pt idx="3997">
                  <c:v>0.0500332815620146</c:v>
                </c:pt>
                <c:pt idx="3998">
                  <c:v>0.0500332815620146</c:v>
                </c:pt>
                <c:pt idx="3999">
                  <c:v>0.0500332815620146</c:v>
                </c:pt>
                <c:pt idx="4000">
                  <c:v>0.0500332815620146</c:v>
                </c:pt>
                <c:pt idx="4001">
                  <c:v>0.0500332815620146</c:v>
                </c:pt>
                <c:pt idx="4002">
                  <c:v>0.0500332815620146</c:v>
                </c:pt>
                <c:pt idx="4003">
                  <c:v>0.0500332815620146</c:v>
                </c:pt>
                <c:pt idx="4004">
                  <c:v>0.0500332815620146</c:v>
                </c:pt>
                <c:pt idx="4005">
                  <c:v>0.0500332815620146</c:v>
                </c:pt>
                <c:pt idx="4006">
                  <c:v>0.0500332815620146</c:v>
                </c:pt>
                <c:pt idx="4007">
                  <c:v>0.0500332815620146</c:v>
                </c:pt>
                <c:pt idx="4008">
                  <c:v>0.0500332815620146</c:v>
                </c:pt>
                <c:pt idx="4009">
                  <c:v>0.0500332815620146</c:v>
                </c:pt>
                <c:pt idx="4010">
                  <c:v>0.0500332815620146</c:v>
                </c:pt>
                <c:pt idx="4011">
                  <c:v>0.0500332815620146</c:v>
                </c:pt>
                <c:pt idx="4012">
                  <c:v>0.0500332815620146</c:v>
                </c:pt>
                <c:pt idx="4013">
                  <c:v>0.0500332815620146</c:v>
                </c:pt>
                <c:pt idx="4014">
                  <c:v>0.0500332815620146</c:v>
                </c:pt>
                <c:pt idx="4015">
                  <c:v>0.0500332815620146</c:v>
                </c:pt>
                <c:pt idx="4016">
                  <c:v>0.0500332815620146</c:v>
                </c:pt>
                <c:pt idx="4017">
                  <c:v>0.0500332815620146</c:v>
                </c:pt>
                <c:pt idx="4018">
                  <c:v>0.0500332815620146</c:v>
                </c:pt>
                <c:pt idx="4019">
                  <c:v>0.0500332815620146</c:v>
                </c:pt>
                <c:pt idx="4020">
                  <c:v>0.0500332815620146</c:v>
                </c:pt>
                <c:pt idx="4021">
                  <c:v>0.0500332815620146</c:v>
                </c:pt>
                <c:pt idx="4022">
                  <c:v>0.0500332815620146</c:v>
                </c:pt>
                <c:pt idx="4023">
                  <c:v>0.0500332815620146</c:v>
                </c:pt>
                <c:pt idx="4024">
                  <c:v>0.0500332815620146</c:v>
                </c:pt>
                <c:pt idx="4025">
                  <c:v>0.0500332815620146</c:v>
                </c:pt>
                <c:pt idx="4026">
                  <c:v>0.0500332815620146</c:v>
                </c:pt>
                <c:pt idx="4027">
                  <c:v>0.0500332815620146</c:v>
                </c:pt>
                <c:pt idx="4028">
                  <c:v>0.0500332815620146</c:v>
                </c:pt>
                <c:pt idx="4029">
                  <c:v>0.0500332815620146</c:v>
                </c:pt>
                <c:pt idx="4030">
                  <c:v>0.0500332815620146</c:v>
                </c:pt>
                <c:pt idx="4031">
                  <c:v>0.0500332815620146</c:v>
                </c:pt>
                <c:pt idx="4032">
                  <c:v>0.0500332815620146</c:v>
                </c:pt>
                <c:pt idx="4033">
                  <c:v>0.0500332815620146</c:v>
                </c:pt>
                <c:pt idx="4034">
                  <c:v>0.0500332815620146</c:v>
                </c:pt>
                <c:pt idx="4035">
                  <c:v>0.0500332815620146</c:v>
                </c:pt>
                <c:pt idx="4036">
                  <c:v>0.0500332815620146</c:v>
                </c:pt>
                <c:pt idx="4037">
                  <c:v>0.0500332815620146</c:v>
                </c:pt>
                <c:pt idx="4038">
                  <c:v>0.0500332815620146</c:v>
                </c:pt>
                <c:pt idx="4039">
                  <c:v>0.0500332815620146</c:v>
                </c:pt>
                <c:pt idx="4040">
                  <c:v>0.0500332815620146</c:v>
                </c:pt>
                <c:pt idx="4041">
                  <c:v>0.0500332815620146</c:v>
                </c:pt>
                <c:pt idx="4042">
                  <c:v>0.0500332815620146</c:v>
                </c:pt>
                <c:pt idx="4043">
                  <c:v>0.0500332815620146</c:v>
                </c:pt>
                <c:pt idx="4044">
                  <c:v>0.0500332815620146</c:v>
                </c:pt>
                <c:pt idx="4045">
                  <c:v>0.0500332815620146</c:v>
                </c:pt>
                <c:pt idx="4046">
                  <c:v>0.0500332815620146</c:v>
                </c:pt>
                <c:pt idx="4047">
                  <c:v>0.0500332815620146</c:v>
                </c:pt>
                <c:pt idx="4048">
                  <c:v>0.0500332815620146</c:v>
                </c:pt>
                <c:pt idx="4049">
                  <c:v>0.0500332815620146</c:v>
                </c:pt>
                <c:pt idx="4050">
                  <c:v>0.0500332815620146</c:v>
                </c:pt>
                <c:pt idx="4051">
                  <c:v>0.0500332815620146</c:v>
                </c:pt>
                <c:pt idx="4052">
                  <c:v>0.0500332815620146</c:v>
                </c:pt>
                <c:pt idx="4053">
                  <c:v>0.0500332815620146</c:v>
                </c:pt>
                <c:pt idx="4054">
                  <c:v>0.0500332815620146</c:v>
                </c:pt>
                <c:pt idx="4055">
                  <c:v>0.0500332815620146</c:v>
                </c:pt>
                <c:pt idx="4056">
                  <c:v>0.0500332815620146</c:v>
                </c:pt>
                <c:pt idx="4057">
                  <c:v>0.0499223430219658</c:v>
                </c:pt>
                <c:pt idx="4058">
                  <c:v>0.0500332815620146</c:v>
                </c:pt>
                <c:pt idx="4059">
                  <c:v>0.0500332815620146</c:v>
                </c:pt>
                <c:pt idx="4060">
                  <c:v>0.0500332815620146</c:v>
                </c:pt>
                <c:pt idx="4061">
                  <c:v>0.0500332815620146</c:v>
                </c:pt>
                <c:pt idx="4062">
                  <c:v>0.0500332815620146</c:v>
                </c:pt>
                <c:pt idx="4063">
                  <c:v>0.0500332815620146</c:v>
                </c:pt>
                <c:pt idx="4064">
                  <c:v>0.0500332815620146</c:v>
                </c:pt>
                <c:pt idx="4065">
                  <c:v>0.0500332815620146</c:v>
                </c:pt>
                <c:pt idx="4066">
                  <c:v>0.0500332815620146</c:v>
                </c:pt>
                <c:pt idx="4067">
                  <c:v>0.0500332815620146</c:v>
                </c:pt>
                <c:pt idx="4068">
                  <c:v>0.0500332815620146</c:v>
                </c:pt>
                <c:pt idx="4069">
                  <c:v>0.0500332815620146</c:v>
                </c:pt>
                <c:pt idx="4070">
                  <c:v>0.0500332815620146</c:v>
                </c:pt>
                <c:pt idx="4071">
                  <c:v>0.0500332815620146</c:v>
                </c:pt>
                <c:pt idx="4072">
                  <c:v>0.0500332815620146</c:v>
                </c:pt>
                <c:pt idx="4073">
                  <c:v>0.0499223430219658</c:v>
                </c:pt>
                <c:pt idx="4074">
                  <c:v>0.0499223430219658</c:v>
                </c:pt>
                <c:pt idx="4075">
                  <c:v>0.0500332815620146</c:v>
                </c:pt>
                <c:pt idx="4076">
                  <c:v>0.0500332815620146</c:v>
                </c:pt>
                <c:pt idx="4077">
                  <c:v>0.0500332815620146</c:v>
                </c:pt>
                <c:pt idx="4078">
                  <c:v>0.0500332815620146</c:v>
                </c:pt>
                <c:pt idx="4079">
                  <c:v>0.0499223430219658</c:v>
                </c:pt>
                <c:pt idx="4080">
                  <c:v>0.0500332815620146</c:v>
                </c:pt>
                <c:pt idx="4081">
                  <c:v>0.0499223430219658</c:v>
                </c:pt>
                <c:pt idx="4082">
                  <c:v>0.0499223430219658</c:v>
                </c:pt>
                <c:pt idx="4083">
                  <c:v>0.0499223430219658</c:v>
                </c:pt>
                <c:pt idx="4084">
                  <c:v>0.0500332815620146</c:v>
                </c:pt>
                <c:pt idx="4085">
                  <c:v>0.0499223430219658</c:v>
                </c:pt>
                <c:pt idx="4086">
                  <c:v>0.0500332815620146</c:v>
                </c:pt>
                <c:pt idx="4087">
                  <c:v>0.0500332815620146</c:v>
                </c:pt>
                <c:pt idx="4088">
                  <c:v>0.0499223430219658</c:v>
                </c:pt>
                <c:pt idx="4089">
                  <c:v>0.0499223430219658</c:v>
                </c:pt>
                <c:pt idx="4090">
                  <c:v>0.0500332815620146</c:v>
                </c:pt>
                <c:pt idx="4091">
                  <c:v>0.0499223430219658</c:v>
                </c:pt>
                <c:pt idx="4092">
                  <c:v>0.0499223430219658</c:v>
                </c:pt>
                <c:pt idx="4093">
                  <c:v>0.0500332815620146</c:v>
                </c:pt>
                <c:pt idx="4094">
                  <c:v>0.0500332815620146</c:v>
                </c:pt>
                <c:pt idx="4095">
                  <c:v>0.0500332815620146</c:v>
                </c:pt>
                <c:pt idx="4096">
                  <c:v>0.0500332815620146</c:v>
                </c:pt>
                <c:pt idx="4097">
                  <c:v>0.0499223430219658</c:v>
                </c:pt>
                <c:pt idx="4098">
                  <c:v>0.0500332815620146</c:v>
                </c:pt>
                <c:pt idx="4099">
                  <c:v>0.0500332815620146</c:v>
                </c:pt>
                <c:pt idx="4100">
                  <c:v>0.0500332815620146</c:v>
                </c:pt>
                <c:pt idx="4101">
                  <c:v>0.0500332815620146</c:v>
                </c:pt>
                <c:pt idx="4102">
                  <c:v>0.0500332815620146</c:v>
                </c:pt>
                <c:pt idx="4103">
                  <c:v>0.0499223430219658</c:v>
                </c:pt>
                <c:pt idx="4104">
                  <c:v>0.0499223430219658</c:v>
                </c:pt>
                <c:pt idx="4105">
                  <c:v>0.0500332815620146</c:v>
                </c:pt>
                <c:pt idx="4106">
                  <c:v>0.0500332815620146</c:v>
                </c:pt>
                <c:pt idx="4107">
                  <c:v>0.0500332815620146</c:v>
                </c:pt>
                <c:pt idx="4108">
                  <c:v>0.0500332815620146</c:v>
                </c:pt>
                <c:pt idx="4109">
                  <c:v>0.0500332815620146</c:v>
                </c:pt>
                <c:pt idx="4110">
                  <c:v>0.0500332815620146</c:v>
                </c:pt>
                <c:pt idx="4111">
                  <c:v>0.0500332815620146</c:v>
                </c:pt>
                <c:pt idx="4112">
                  <c:v>0.0500332815620146</c:v>
                </c:pt>
                <c:pt idx="4113">
                  <c:v>0.0500332815620146</c:v>
                </c:pt>
                <c:pt idx="4114">
                  <c:v>0.0500332815620146</c:v>
                </c:pt>
                <c:pt idx="4115">
                  <c:v>0.0500332815620146</c:v>
                </c:pt>
                <c:pt idx="4116">
                  <c:v>0.0500332815620146</c:v>
                </c:pt>
                <c:pt idx="4117">
                  <c:v>0.0500332815620146</c:v>
                </c:pt>
                <c:pt idx="4118">
                  <c:v>0.0500332815620146</c:v>
                </c:pt>
                <c:pt idx="4119">
                  <c:v>0.0500332815620146</c:v>
                </c:pt>
                <c:pt idx="4120">
                  <c:v>0.0499223430219658</c:v>
                </c:pt>
                <c:pt idx="4121">
                  <c:v>0.0500332815620146</c:v>
                </c:pt>
                <c:pt idx="4122">
                  <c:v>0.0499223430219658</c:v>
                </c:pt>
                <c:pt idx="4123">
                  <c:v>0.0500332815620146</c:v>
                </c:pt>
                <c:pt idx="4124">
                  <c:v>0.0500332815620146</c:v>
                </c:pt>
                <c:pt idx="4125">
                  <c:v>0.0499223430219658</c:v>
                </c:pt>
                <c:pt idx="4126">
                  <c:v>0.0499223430219658</c:v>
                </c:pt>
                <c:pt idx="4127">
                  <c:v>0.0500332815620146</c:v>
                </c:pt>
                <c:pt idx="4128">
                  <c:v>0.0500332815620146</c:v>
                </c:pt>
                <c:pt idx="4129">
                  <c:v>0.0500332815620146</c:v>
                </c:pt>
                <c:pt idx="4130">
                  <c:v>0.0499223430219658</c:v>
                </c:pt>
                <c:pt idx="4131">
                  <c:v>0.0500332815620146</c:v>
                </c:pt>
                <c:pt idx="4132">
                  <c:v>0.0500332815620146</c:v>
                </c:pt>
                <c:pt idx="4133">
                  <c:v>0.0499223430219658</c:v>
                </c:pt>
                <c:pt idx="4134">
                  <c:v>0.0500332815620146</c:v>
                </c:pt>
                <c:pt idx="4135">
                  <c:v>0.0500332815620146</c:v>
                </c:pt>
                <c:pt idx="4136">
                  <c:v>0.0500332815620146</c:v>
                </c:pt>
                <c:pt idx="4137">
                  <c:v>0.0500332815620146</c:v>
                </c:pt>
                <c:pt idx="4138">
                  <c:v>0.0500332815620146</c:v>
                </c:pt>
                <c:pt idx="4139">
                  <c:v>0.0500332815620146</c:v>
                </c:pt>
                <c:pt idx="4140">
                  <c:v>0.0499223430219658</c:v>
                </c:pt>
                <c:pt idx="4141">
                  <c:v>0.0500332815620146</c:v>
                </c:pt>
                <c:pt idx="4142">
                  <c:v>0.0499223430219658</c:v>
                </c:pt>
                <c:pt idx="4143">
                  <c:v>0.0500332815620146</c:v>
                </c:pt>
                <c:pt idx="4144">
                  <c:v>0.0500332815620146</c:v>
                </c:pt>
                <c:pt idx="4145">
                  <c:v>0.0500332815620146</c:v>
                </c:pt>
                <c:pt idx="4146">
                  <c:v>0.0500332815620146</c:v>
                </c:pt>
                <c:pt idx="4147">
                  <c:v>0.0500332815620146</c:v>
                </c:pt>
                <c:pt idx="4148">
                  <c:v>0.0499223430219658</c:v>
                </c:pt>
                <c:pt idx="4149">
                  <c:v>0.0499223430219658</c:v>
                </c:pt>
                <c:pt idx="4150">
                  <c:v>0.0499223430219658</c:v>
                </c:pt>
                <c:pt idx="4151">
                  <c:v>0.0499223430219658</c:v>
                </c:pt>
                <c:pt idx="4152">
                  <c:v>0.0499223430219658</c:v>
                </c:pt>
                <c:pt idx="4153">
                  <c:v>0.0499223430219658</c:v>
                </c:pt>
                <c:pt idx="4154">
                  <c:v>0.0499223430219658</c:v>
                </c:pt>
                <c:pt idx="4155">
                  <c:v>0.0500332815620146</c:v>
                </c:pt>
                <c:pt idx="4156">
                  <c:v>0.0500332815620146</c:v>
                </c:pt>
                <c:pt idx="4157">
                  <c:v>0.0499223430219658</c:v>
                </c:pt>
                <c:pt idx="4158">
                  <c:v>0.0500332815620146</c:v>
                </c:pt>
                <c:pt idx="4159">
                  <c:v>0.0500332815620146</c:v>
                </c:pt>
                <c:pt idx="4160">
                  <c:v>0.0499223430219658</c:v>
                </c:pt>
                <c:pt idx="4161">
                  <c:v>0.0499223430219658</c:v>
                </c:pt>
                <c:pt idx="4162">
                  <c:v>0.0500332815620146</c:v>
                </c:pt>
                <c:pt idx="4163">
                  <c:v>0.0499223430219658</c:v>
                </c:pt>
                <c:pt idx="4164">
                  <c:v>0.0500332815620146</c:v>
                </c:pt>
                <c:pt idx="4165">
                  <c:v>0.0500332815620146</c:v>
                </c:pt>
                <c:pt idx="4166">
                  <c:v>0.0500332815620146</c:v>
                </c:pt>
                <c:pt idx="4167">
                  <c:v>0.0500332815620146</c:v>
                </c:pt>
                <c:pt idx="4168">
                  <c:v>0.0499223430219658</c:v>
                </c:pt>
                <c:pt idx="4169">
                  <c:v>0.0500332815620146</c:v>
                </c:pt>
                <c:pt idx="4170">
                  <c:v>0.0500332815620146</c:v>
                </c:pt>
                <c:pt idx="4171">
                  <c:v>0.0499223430219658</c:v>
                </c:pt>
                <c:pt idx="4172">
                  <c:v>0.0499223430219658</c:v>
                </c:pt>
                <c:pt idx="4173">
                  <c:v>0.0499223430219658</c:v>
                </c:pt>
                <c:pt idx="4174">
                  <c:v>0.0495895274018194</c:v>
                </c:pt>
                <c:pt idx="4175">
                  <c:v>0.0493676503217218</c:v>
                </c:pt>
                <c:pt idx="4176">
                  <c:v>0.0491457732416241</c:v>
                </c:pt>
                <c:pt idx="4177">
                  <c:v>0.0488129576214777</c:v>
                </c:pt>
                <c:pt idx="4178">
                  <c:v>0.0485910805413801</c:v>
                </c:pt>
                <c:pt idx="4179">
                  <c:v>0.0482582649212336</c:v>
                </c:pt>
                <c:pt idx="4180">
                  <c:v>0.0481473263811848</c:v>
                </c:pt>
                <c:pt idx="4181">
                  <c:v>0.0479254493010872</c:v>
                </c:pt>
                <c:pt idx="4182">
                  <c:v>0.0478145107610384</c:v>
                </c:pt>
                <c:pt idx="4183">
                  <c:v>0.0475926336809408</c:v>
                </c:pt>
                <c:pt idx="4184">
                  <c:v>0.0473707566008431</c:v>
                </c:pt>
                <c:pt idx="4185">
                  <c:v>0.0472598180607943</c:v>
                </c:pt>
                <c:pt idx="4186">
                  <c:v>0.0470379409806967</c:v>
                </c:pt>
                <c:pt idx="4187">
                  <c:v>0.0468160639005991</c:v>
                </c:pt>
                <c:pt idx="4188">
                  <c:v>0.0467051253605502</c:v>
                </c:pt>
                <c:pt idx="4189">
                  <c:v>0.0464832482804526</c:v>
                </c:pt>
                <c:pt idx="4190">
                  <c:v>0.046261371200355</c:v>
                </c:pt>
                <c:pt idx="4191">
                  <c:v>0.0460394941202574</c:v>
                </c:pt>
                <c:pt idx="4192">
                  <c:v>0.0458176170401597</c:v>
                </c:pt>
                <c:pt idx="4193">
                  <c:v>0.0455957399600621</c:v>
                </c:pt>
                <c:pt idx="4194">
                  <c:v>0.0454848014200133</c:v>
                </c:pt>
                <c:pt idx="4195">
                  <c:v>0.0452629243399157</c:v>
                </c:pt>
                <c:pt idx="4196">
                  <c:v>0.0450410472598181</c:v>
                </c:pt>
                <c:pt idx="4197">
                  <c:v>0.0448191701797204</c:v>
                </c:pt>
                <c:pt idx="4198">
                  <c:v>0.0445972930996228</c:v>
                </c:pt>
                <c:pt idx="4199">
                  <c:v>0.044486354559574</c:v>
                </c:pt>
                <c:pt idx="4200">
                  <c:v>0.0442644774794764</c:v>
                </c:pt>
                <c:pt idx="4201">
                  <c:v>0.0441535389394276</c:v>
                </c:pt>
                <c:pt idx="4202">
                  <c:v>0.0439316618593299</c:v>
                </c:pt>
                <c:pt idx="4203">
                  <c:v>0.0438207233192811</c:v>
                </c:pt>
                <c:pt idx="4204">
                  <c:v>0.0437097847792323</c:v>
                </c:pt>
                <c:pt idx="4205">
                  <c:v>0.0434879076991347</c:v>
                </c:pt>
                <c:pt idx="4206">
                  <c:v>0.043266030619037</c:v>
                </c:pt>
                <c:pt idx="4207">
                  <c:v>0.0431550920789882</c:v>
                </c:pt>
                <c:pt idx="4208">
                  <c:v>0.0430441535389394</c:v>
                </c:pt>
                <c:pt idx="4209">
                  <c:v>0.0428222764588418</c:v>
                </c:pt>
                <c:pt idx="4210">
                  <c:v>0.042711337918793</c:v>
                </c:pt>
                <c:pt idx="4211">
                  <c:v>0.0424894608386954</c:v>
                </c:pt>
                <c:pt idx="4212">
                  <c:v>0.0423785222986465</c:v>
                </c:pt>
                <c:pt idx="4213">
                  <c:v>0.0421566452185489</c:v>
                </c:pt>
                <c:pt idx="4214">
                  <c:v>0.0420457066785001</c:v>
                </c:pt>
                <c:pt idx="4215">
                  <c:v>0.0418238295984025</c:v>
                </c:pt>
                <c:pt idx="4216">
                  <c:v>0.0417128910583537</c:v>
                </c:pt>
                <c:pt idx="4217">
                  <c:v>0.041491013978256</c:v>
                </c:pt>
                <c:pt idx="4218">
                  <c:v>0.0413800754382072</c:v>
                </c:pt>
                <c:pt idx="4219">
                  <c:v>0.0412691368981584</c:v>
                </c:pt>
                <c:pt idx="4220">
                  <c:v>0.0410472598180608</c:v>
                </c:pt>
                <c:pt idx="4221">
                  <c:v>0.040936321278012</c:v>
                </c:pt>
                <c:pt idx="4222">
                  <c:v>0.0407144441979144</c:v>
                </c:pt>
                <c:pt idx="4223">
                  <c:v>0.0404925671178167</c:v>
                </c:pt>
                <c:pt idx="4224">
                  <c:v>0.0402706900377191</c:v>
                </c:pt>
                <c:pt idx="4225">
                  <c:v>0.0401597514976703</c:v>
                </c:pt>
                <c:pt idx="4226">
                  <c:v>0.0399378744175727</c:v>
                </c:pt>
                <c:pt idx="4227">
                  <c:v>0.0398269358775238</c:v>
                </c:pt>
                <c:pt idx="4228">
                  <c:v>0.0396050587974262</c:v>
                </c:pt>
                <c:pt idx="4229">
                  <c:v>0.0393831817173286</c:v>
                </c:pt>
                <c:pt idx="4230">
                  <c:v>0.039161304637231</c:v>
                </c:pt>
                <c:pt idx="4231">
                  <c:v>0.0389394275571333</c:v>
                </c:pt>
                <c:pt idx="4232">
                  <c:v>0.0387175504770357</c:v>
                </c:pt>
                <c:pt idx="4233">
                  <c:v>0.0384956733969381</c:v>
                </c:pt>
                <c:pt idx="4234">
                  <c:v>0.0382737963168405</c:v>
                </c:pt>
                <c:pt idx="4235">
                  <c:v>0.0381628577767917</c:v>
                </c:pt>
                <c:pt idx="4236">
                  <c:v>0.0380519192367428</c:v>
                </c:pt>
                <c:pt idx="4237">
                  <c:v>0.0378300421566452</c:v>
                </c:pt>
                <c:pt idx="4238">
                  <c:v>0.0377191036165964</c:v>
                </c:pt>
                <c:pt idx="4239">
                  <c:v>0.0374972265364988</c:v>
                </c:pt>
                <c:pt idx="4240">
                  <c:v>0.03738628799645</c:v>
                </c:pt>
                <c:pt idx="4241">
                  <c:v>0.0372753494564012</c:v>
                </c:pt>
                <c:pt idx="4242">
                  <c:v>0.0371644109163523</c:v>
                </c:pt>
                <c:pt idx="4243">
                  <c:v>0.0369425338362547</c:v>
                </c:pt>
                <c:pt idx="4244">
                  <c:v>0.0368315952962059</c:v>
                </c:pt>
                <c:pt idx="4245">
                  <c:v>0.0367206567561571</c:v>
                </c:pt>
                <c:pt idx="4246">
                  <c:v>0.0364987796760595</c:v>
                </c:pt>
                <c:pt idx="4247">
                  <c:v>0.0363878411360106</c:v>
                </c:pt>
                <c:pt idx="4248">
                  <c:v>0.0362769025959618</c:v>
                </c:pt>
                <c:pt idx="4249">
                  <c:v>0.0360550255158642</c:v>
                </c:pt>
                <c:pt idx="4250">
                  <c:v>0.0359440869758154</c:v>
                </c:pt>
                <c:pt idx="4251">
                  <c:v>0.0358331484357666</c:v>
                </c:pt>
                <c:pt idx="4252">
                  <c:v>0.035611271355669</c:v>
                </c:pt>
                <c:pt idx="4253">
                  <c:v>0.0355003328156201</c:v>
                </c:pt>
                <c:pt idx="4254">
                  <c:v>0.0352784557355225</c:v>
                </c:pt>
                <c:pt idx="4255">
                  <c:v>0.0351675171954737</c:v>
                </c:pt>
                <c:pt idx="4256">
                  <c:v>0.0349456401153761</c:v>
                </c:pt>
                <c:pt idx="4257">
                  <c:v>0.0348347015753273</c:v>
                </c:pt>
                <c:pt idx="4258">
                  <c:v>0.0347237630352785</c:v>
                </c:pt>
                <c:pt idx="4259">
                  <c:v>0.0346128244952296</c:v>
                </c:pt>
                <c:pt idx="4260">
                  <c:v>0.0345018859551808</c:v>
                </c:pt>
                <c:pt idx="4261">
                  <c:v>0.0341690703350344</c:v>
                </c:pt>
                <c:pt idx="4262">
                  <c:v>0.0339471932549368</c:v>
                </c:pt>
                <c:pt idx="4263">
                  <c:v>0.0338362547148879</c:v>
                </c:pt>
                <c:pt idx="4264">
                  <c:v>0.0336143776347903</c:v>
                </c:pt>
                <c:pt idx="4265">
                  <c:v>0.0333925005546927</c:v>
                </c:pt>
                <c:pt idx="4266">
                  <c:v>0.0331706234745951</c:v>
                </c:pt>
                <c:pt idx="4267">
                  <c:v>0.0330596849345463</c:v>
                </c:pt>
                <c:pt idx="4268">
                  <c:v>0.0329487463944974</c:v>
                </c:pt>
                <c:pt idx="4269">
                  <c:v>0.0327268693143998</c:v>
                </c:pt>
                <c:pt idx="4270">
                  <c:v>0.032615930774351</c:v>
                </c:pt>
                <c:pt idx="4271">
                  <c:v>0.0323940536942534</c:v>
                </c:pt>
                <c:pt idx="4272">
                  <c:v>0.0322831151542046</c:v>
                </c:pt>
                <c:pt idx="4273">
                  <c:v>0.0321721766141558</c:v>
                </c:pt>
                <c:pt idx="4274">
                  <c:v>0.0319502995340581</c:v>
                </c:pt>
                <c:pt idx="4275">
                  <c:v>0.0318393609940093</c:v>
                </c:pt>
                <c:pt idx="4276">
                  <c:v>0.0317284224539605</c:v>
                </c:pt>
                <c:pt idx="4277">
                  <c:v>0.0315065453738629</c:v>
                </c:pt>
                <c:pt idx="4278">
                  <c:v>0.0313956068338141</c:v>
                </c:pt>
                <c:pt idx="4279">
                  <c:v>0.0311737297537164</c:v>
                </c:pt>
                <c:pt idx="4280">
                  <c:v>0.0310627912136676</c:v>
                </c:pt>
                <c:pt idx="4281">
                  <c:v>0.0309518526736188</c:v>
                </c:pt>
                <c:pt idx="4282">
                  <c:v>0.0307299755935212</c:v>
                </c:pt>
                <c:pt idx="4283">
                  <c:v>0.0306190370534724</c:v>
                </c:pt>
                <c:pt idx="4284">
                  <c:v>0.0305080985134236</c:v>
                </c:pt>
                <c:pt idx="4285">
                  <c:v>0.0302862214333259</c:v>
                </c:pt>
                <c:pt idx="4286">
                  <c:v>0.0301752828932771</c:v>
                </c:pt>
                <c:pt idx="4287">
                  <c:v>0.0300643443532283</c:v>
                </c:pt>
                <c:pt idx="4288">
                  <c:v>0.0298424672731307</c:v>
                </c:pt>
                <c:pt idx="4289">
                  <c:v>0.0297315287330819</c:v>
                </c:pt>
                <c:pt idx="4290">
                  <c:v>0.0295096516529842</c:v>
                </c:pt>
                <c:pt idx="4291">
                  <c:v>0.0292877745728866</c:v>
                </c:pt>
                <c:pt idx="4292">
                  <c:v>0.0291768360328378</c:v>
                </c:pt>
                <c:pt idx="4293">
                  <c:v>0.0289549589527402</c:v>
                </c:pt>
                <c:pt idx="4294">
                  <c:v>0.0288440204126914</c:v>
                </c:pt>
                <c:pt idx="4295">
                  <c:v>0.0287330818726426</c:v>
                </c:pt>
                <c:pt idx="4296">
                  <c:v>0.0285112047925449</c:v>
                </c:pt>
                <c:pt idx="4297">
                  <c:v>0.0284002662524961</c:v>
                </c:pt>
                <c:pt idx="4298">
                  <c:v>0.0282893277124473</c:v>
                </c:pt>
                <c:pt idx="4299">
                  <c:v>0.0281783891723985</c:v>
                </c:pt>
                <c:pt idx="4300">
                  <c:v>0.0280674506323497</c:v>
                </c:pt>
                <c:pt idx="4301">
                  <c:v>0.0279565120923009</c:v>
                </c:pt>
                <c:pt idx="4302">
                  <c:v>0.0277346350122032</c:v>
                </c:pt>
                <c:pt idx="4303">
                  <c:v>0.0276236964721544</c:v>
                </c:pt>
                <c:pt idx="4304">
                  <c:v>0.0274018193920568</c:v>
                </c:pt>
                <c:pt idx="4305">
                  <c:v>0.027290880852008</c:v>
                </c:pt>
                <c:pt idx="4306">
                  <c:v>0.0271799423119592</c:v>
                </c:pt>
                <c:pt idx="4307">
                  <c:v>0.0269580652318615</c:v>
                </c:pt>
                <c:pt idx="4308">
                  <c:v>0.0268471266918127</c:v>
                </c:pt>
                <c:pt idx="4309">
                  <c:v>0.0267361881517639</c:v>
                </c:pt>
                <c:pt idx="4310">
                  <c:v>0.0266252496117151</c:v>
                </c:pt>
                <c:pt idx="4311">
                  <c:v>0.0265143110716663</c:v>
                </c:pt>
                <c:pt idx="4312">
                  <c:v>0.0265143110716663</c:v>
                </c:pt>
                <c:pt idx="4313">
                  <c:v>0.0264033725316175</c:v>
                </c:pt>
                <c:pt idx="4314">
                  <c:v>0.0262924339915687</c:v>
                </c:pt>
                <c:pt idx="4315">
                  <c:v>0.0261814954515199</c:v>
                </c:pt>
                <c:pt idx="4316">
                  <c:v>0.026070556911471</c:v>
                </c:pt>
                <c:pt idx="4317">
                  <c:v>0.026070556911471</c:v>
                </c:pt>
                <c:pt idx="4318">
                  <c:v>0.0259596183714222</c:v>
                </c:pt>
                <c:pt idx="4319">
                  <c:v>0.0258486798313734</c:v>
                </c:pt>
                <c:pt idx="4320">
                  <c:v>0.0257377412913246</c:v>
                </c:pt>
                <c:pt idx="4321">
                  <c:v>0.0256268027512758</c:v>
                </c:pt>
                <c:pt idx="4322">
                  <c:v>0.0256268027512758</c:v>
                </c:pt>
                <c:pt idx="4323">
                  <c:v>0.025515864211227</c:v>
                </c:pt>
                <c:pt idx="4324">
                  <c:v>0.0254049256711782</c:v>
                </c:pt>
                <c:pt idx="4325">
                  <c:v>0.0252939871311294</c:v>
                </c:pt>
                <c:pt idx="4326">
                  <c:v>0.0251830485910805</c:v>
                </c:pt>
                <c:pt idx="4327">
                  <c:v>0.0250721100510317</c:v>
                </c:pt>
                <c:pt idx="4328">
                  <c:v>0.0249611715109829</c:v>
                </c:pt>
                <c:pt idx="4329">
                  <c:v>0.0248502329709341</c:v>
                </c:pt>
                <c:pt idx="4330">
                  <c:v>0.0248502329709341</c:v>
                </c:pt>
                <c:pt idx="4331">
                  <c:v>0.0247392944308853</c:v>
                </c:pt>
                <c:pt idx="4332">
                  <c:v>0.0245174173507877</c:v>
                </c:pt>
                <c:pt idx="4333">
                  <c:v>0.0245174173507877</c:v>
                </c:pt>
                <c:pt idx="4334">
                  <c:v>0.0244064788107388</c:v>
                </c:pt>
                <c:pt idx="4335">
                  <c:v>0.02429554027069</c:v>
                </c:pt>
                <c:pt idx="4336">
                  <c:v>0.02429554027069</c:v>
                </c:pt>
                <c:pt idx="4337">
                  <c:v>0.0241846017306412</c:v>
                </c:pt>
                <c:pt idx="4338">
                  <c:v>0.0240736631905924</c:v>
                </c:pt>
                <c:pt idx="4339">
                  <c:v>0.0240736631905924</c:v>
                </c:pt>
                <c:pt idx="4340">
                  <c:v>0.0238517861104948</c:v>
                </c:pt>
                <c:pt idx="4341">
                  <c:v>0.023740847570446</c:v>
                </c:pt>
                <c:pt idx="4342">
                  <c:v>0.023740847570446</c:v>
                </c:pt>
                <c:pt idx="4343">
                  <c:v>0.0236299090303972</c:v>
                </c:pt>
                <c:pt idx="4344">
                  <c:v>0.0234080319502995</c:v>
                </c:pt>
                <c:pt idx="4345">
                  <c:v>0.0232970934102507</c:v>
                </c:pt>
                <c:pt idx="4346">
                  <c:v>0.0231861548702019</c:v>
                </c:pt>
                <c:pt idx="4347">
                  <c:v>0.0230752163301531</c:v>
                </c:pt>
                <c:pt idx="4348">
                  <c:v>0.0228533392500555</c:v>
                </c:pt>
                <c:pt idx="4349">
                  <c:v>0.0226314621699578</c:v>
                </c:pt>
                <c:pt idx="4350">
                  <c:v>0.0224095850898602</c:v>
                </c:pt>
                <c:pt idx="4351">
                  <c:v>0.0221877080097626</c:v>
                </c:pt>
                <c:pt idx="4352">
                  <c:v>0.0220767694697138</c:v>
                </c:pt>
                <c:pt idx="4353">
                  <c:v>0.0218548923896162</c:v>
                </c:pt>
                <c:pt idx="4354">
                  <c:v>0.0217439538495673</c:v>
                </c:pt>
                <c:pt idx="4355">
                  <c:v>0.0216330153095185</c:v>
                </c:pt>
                <c:pt idx="4356">
                  <c:v>0.0214111382294209</c:v>
                </c:pt>
                <c:pt idx="4357">
                  <c:v>0.0211892611493233</c:v>
                </c:pt>
                <c:pt idx="4358">
                  <c:v>0.0210783226092745</c:v>
                </c:pt>
                <c:pt idx="4359">
                  <c:v>0.0208564455291768</c:v>
                </c:pt>
                <c:pt idx="4360">
                  <c:v>0.020745506989128</c:v>
                </c:pt>
                <c:pt idx="4361">
                  <c:v>0.0204126913689816</c:v>
                </c:pt>
                <c:pt idx="4362">
                  <c:v>0.0203017528289328</c:v>
                </c:pt>
                <c:pt idx="4363">
                  <c:v>0.0200798757488351</c:v>
                </c:pt>
                <c:pt idx="4364">
                  <c:v>0.0198579986687375</c:v>
                </c:pt>
                <c:pt idx="4365">
                  <c:v>0.0196361215886399</c:v>
                </c:pt>
                <c:pt idx="4366">
                  <c:v>0.0195251830485911</c:v>
                </c:pt>
                <c:pt idx="4367">
                  <c:v>0.0193033059684935</c:v>
                </c:pt>
                <c:pt idx="4368">
                  <c:v>0.0191923674284446</c:v>
                </c:pt>
                <c:pt idx="4369">
                  <c:v>0.018970490348347</c:v>
                </c:pt>
                <c:pt idx="4370">
                  <c:v>0.0187486132682494</c:v>
                </c:pt>
                <c:pt idx="4371">
                  <c:v>0.0185267361881518</c:v>
                </c:pt>
                <c:pt idx="4372">
                  <c:v>0.0183048591080541</c:v>
                </c:pt>
                <c:pt idx="4373">
                  <c:v>0.0181939205680053</c:v>
                </c:pt>
                <c:pt idx="4374">
                  <c:v>0.0181939205680053</c:v>
                </c:pt>
                <c:pt idx="4375">
                  <c:v>0.0181939205680053</c:v>
                </c:pt>
                <c:pt idx="4376">
                  <c:v>0.0181939205680053</c:v>
                </c:pt>
                <c:pt idx="4377">
                  <c:v>0.0181939205680053</c:v>
                </c:pt>
                <c:pt idx="4378">
                  <c:v>0.0181939205680053</c:v>
                </c:pt>
                <c:pt idx="4379">
                  <c:v>0.0181939205680053</c:v>
                </c:pt>
                <c:pt idx="4380">
                  <c:v>0.0181939205680053</c:v>
                </c:pt>
                <c:pt idx="4381">
                  <c:v>0.0181939205680053</c:v>
                </c:pt>
                <c:pt idx="4382">
                  <c:v>0.0181939205680053</c:v>
                </c:pt>
                <c:pt idx="4383">
                  <c:v>0.0181939205680053</c:v>
                </c:pt>
                <c:pt idx="4384">
                  <c:v>0.0</c:v>
                </c:pt>
              </c:numCache>
            </c:numRef>
          </c:xVal>
          <c:yVal>
            <c:numRef>
              <c:f>Sheet3!$AC$1:$AC$4385</c:f>
              <c:numCache>
                <c:formatCode>General</c:formatCode>
                <c:ptCount val="4385"/>
                <c:pt idx="0">
                  <c:v>0.0447192486896516</c:v>
                </c:pt>
                <c:pt idx="1">
                  <c:v>0.0479913888376749</c:v>
                </c:pt>
                <c:pt idx="2">
                  <c:v>0.0539407345613537</c:v>
                </c:pt>
                <c:pt idx="3">
                  <c:v>0.0589976784264806</c:v>
                </c:pt>
                <c:pt idx="4">
                  <c:v>0.0637571550054235</c:v>
                </c:pt>
                <c:pt idx="5">
                  <c:v>0.0685166315843665</c:v>
                </c:pt>
                <c:pt idx="6">
                  <c:v>0.0734744196874321</c:v>
                </c:pt>
                <c:pt idx="7">
                  <c:v>0.0781347405043137</c:v>
                </c:pt>
                <c:pt idx="8">
                  <c:v>0.0828942170832567</c:v>
                </c:pt>
                <c:pt idx="9">
                  <c:v>0.0876536936621997</c:v>
                </c:pt>
                <c:pt idx="10">
                  <c:v>0.09221485871702</c:v>
                </c:pt>
                <c:pt idx="11">
                  <c:v>0.0967760237718403</c:v>
                </c:pt>
                <c:pt idx="12">
                  <c:v>0.101238033064599</c:v>
                </c:pt>
                <c:pt idx="13">
                  <c:v>0.105700042357358</c:v>
                </c:pt>
                <c:pt idx="14">
                  <c:v>0.110162051650117</c:v>
                </c:pt>
                <c:pt idx="15">
                  <c:v>0.11412828213257</c:v>
                </c:pt>
                <c:pt idx="16">
                  <c:v>0.118491135663268</c:v>
                </c:pt>
                <c:pt idx="17">
                  <c:v>0.122358210383659</c:v>
                </c:pt>
                <c:pt idx="18">
                  <c:v>0.126126129341989</c:v>
                </c:pt>
                <c:pt idx="19">
                  <c:v>0.129596581014135</c:v>
                </c:pt>
                <c:pt idx="20">
                  <c:v>0.132769565400097</c:v>
                </c:pt>
                <c:pt idx="21">
                  <c:v>0.135446770975752</c:v>
                </c:pt>
                <c:pt idx="22">
                  <c:v>0.138123976551407</c:v>
                </c:pt>
                <c:pt idx="23">
                  <c:v>0.140503714840879</c:v>
                </c:pt>
                <c:pt idx="24">
                  <c:v>0.14288345313035</c:v>
                </c:pt>
                <c:pt idx="25">
                  <c:v>0.145461502943944</c:v>
                </c:pt>
                <c:pt idx="26">
                  <c:v>0.147841241233416</c:v>
                </c:pt>
                <c:pt idx="27">
                  <c:v>0.149923512236704</c:v>
                </c:pt>
                <c:pt idx="28">
                  <c:v>0.15190662747793</c:v>
                </c:pt>
                <c:pt idx="29">
                  <c:v>0.154385521529463</c:v>
                </c:pt>
                <c:pt idx="30">
                  <c:v>0.156963571343057</c:v>
                </c:pt>
                <c:pt idx="31">
                  <c:v>0.159244153870467</c:v>
                </c:pt>
                <c:pt idx="32">
                  <c:v>0.157756817439547</c:v>
                </c:pt>
                <c:pt idx="33">
                  <c:v>0.153691431195033</c:v>
                </c:pt>
                <c:pt idx="34">
                  <c:v>0.152799029336482</c:v>
                </c:pt>
                <c:pt idx="35">
                  <c:v>0.144668256847454</c:v>
                </c:pt>
                <c:pt idx="36">
                  <c:v>0.135942549786059</c:v>
                </c:pt>
                <c:pt idx="37">
                  <c:v>0.133661967258648</c:v>
                </c:pt>
                <c:pt idx="38">
                  <c:v>0.133166188448342</c:v>
                </c:pt>
                <c:pt idx="39">
                  <c:v>0.132967876924219</c:v>
                </c:pt>
                <c:pt idx="40">
                  <c:v>0.132075475065667</c:v>
                </c:pt>
                <c:pt idx="41">
                  <c:v>0.130984761682993</c:v>
                </c:pt>
                <c:pt idx="42">
                  <c:v>0.137727353503162</c:v>
                </c:pt>
                <c:pt idx="43">
                  <c:v>0.144668256847454</c:v>
                </c:pt>
                <c:pt idx="44">
                  <c:v>0.150915069857317</c:v>
                </c:pt>
                <c:pt idx="45">
                  <c:v>0.156071169484505</c:v>
                </c:pt>
                <c:pt idx="46">
                  <c:v>0.161227269111693</c:v>
                </c:pt>
                <c:pt idx="47">
                  <c:v>0.165986745690636</c:v>
                </c:pt>
                <c:pt idx="48">
                  <c:v>0.170349599221334</c:v>
                </c:pt>
                <c:pt idx="49">
                  <c:v>0.174514141227909</c:v>
                </c:pt>
                <c:pt idx="50">
                  <c:v>0.178480371710361</c:v>
                </c:pt>
                <c:pt idx="51">
                  <c:v>0.181851667620446</c:v>
                </c:pt>
                <c:pt idx="52">
                  <c:v>0.185421275054653</c:v>
                </c:pt>
                <c:pt idx="53">
                  <c:v>0.189090038250922</c:v>
                </c:pt>
                <c:pt idx="54">
                  <c:v>0.192957112971313</c:v>
                </c:pt>
                <c:pt idx="55">
                  <c:v>0.196625876167581</c:v>
                </c:pt>
                <c:pt idx="56">
                  <c:v>0.200492950887973</c:v>
                </c:pt>
                <c:pt idx="57">
                  <c:v>0.204459181370425</c:v>
                </c:pt>
                <c:pt idx="58">
                  <c:v>0.208722879139061</c:v>
                </c:pt>
                <c:pt idx="59">
                  <c:v>0.212887421145637</c:v>
                </c:pt>
                <c:pt idx="60">
                  <c:v>0.217151118914273</c:v>
                </c:pt>
                <c:pt idx="61">
                  <c:v>0.221811439731155</c:v>
                </c:pt>
                <c:pt idx="62">
                  <c:v>0.226670072072159</c:v>
                </c:pt>
                <c:pt idx="63">
                  <c:v>0.231528704413163</c:v>
                </c:pt>
                <c:pt idx="64">
                  <c:v>0.236486492516229</c:v>
                </c:pt>
                <c:pt idx="65">
                  <c:v>0.241741747905478</c:v>
                </c:pt>
                <c:pt idx="66">
                  <c:v>0.246997003294728</c:v>
                </c:pt>
                <c:pt idx="67">
                  <c:v>0.252153102921916</c:v>
                </c:pt>
                <c:pt idx="68">
                  <c:v>0.257408358311166</c:v>
                </c:pt>
                <c:pt idx="69">
                  <c:v>0.262762769462476</c:v>
                </c:pt>
                <c:pt idx="70">
                  <c:v>0.268414647899971</c:v>
                </c:pt>
                <c:pt idx="71">
                  <c:v>0.273967370575405</c:v>
                </c:pt>
                <c:pt idx="72">
                  <c:v>0.279817560537022</c:v>
                </c:pt>
                <c:pt idx="73">
                  <c:v>0.285469438974517</c:v>
                </c:pt>
                <c:pt idx="74">
                  <c:v>0.29102216164995</c:v>
                </c:pt>
                <c:pt idx="75">
                  <c:v>0.296971507373629</c:v>
                </c:pt>
                <c:pt idx="76">
                  <c:v>0.302524230049062</c:v>
                </c:pt>
                <c:pt idx="77">
                  <c:v>0.308176108486557</c:v>
                </c:pt>
                <c:pt idx="78">
                  <c:v>0.313431363875807</c:v>
                </c:pt>
                <c:pt idx="79">
                  <c:v>0.319083242313302</c:v>
                </c:pt>
                <c:pt idx="80">
                  <c:v>0.325528366847287</c:v>
                </c:pt>
                <c:pt idx="81">
                  <c:v>0.331477712570966</c:v>
                </c:pt>
                <c:pt idx="82">
                  <c:v>0.337625369818767</c:v>
                </c:pt>
                <c:pt idx="83">
                  <c:v>0.343872182828629</c:v>
                </c:pt>
                <c:pt idx="84">
                  <c:v>0.349821528552308</c:v>
                </c:pt>
                <c:pt idx="85">
                  <c:v>0.35596918580011</c:v>
                </c:pt>
                <c:pt idx="86">
                  <c:v>0.362612621858217</c:v>
                </c:pt>
                <c:pt idx="87">
                  <c:v>0.369553525202509</c:v>
                </c:pt>
                <c:pt idx="88">
                  <c:v>0.375701182450311</c:v>
                </c:pt>
                <c:pt idx="89">
                  <c:v>0.382146306984296</c:v>
                </c:pt>
                <c:pt idx="90">
                  <c:v>0.388591431518281</c:v>
                </c:pt>
                <c:pt idx="91">
                  <c:v>0.39533402333845</c:v>
                </c:pt>
                <c:pt idx="92">
                  <c:v>0.402374082444804</c:v>
                </c:pt>
                <c:pt idx="93">
                  <c:v>0.409116674264973</c:v>
                </c:pt>
                <c:pt idx="94">
                  <c:v>0.41645420065751</c:v>
                </c:pt>
                <c:pt idx="95">
                  <c:v>0.423494259763863</c:v>
                </c:pt>
                <c:pt idx="96">
                  <c:v>0.431030097680523</c:v>
                </c:pt>
                <c:pt idx="97">
                  <c:v>0.438665091359244</c:v>
                </c:pt>
                <c:pt idx="98">
                  <c:v>0.446597552324149</c:v>
                </c:pt>
                <c:pt idx="99">
                  <c:v>0.454530013289054</c:v>
                </c:pt>
                <c:pt idx="100">
                  <c:v>0.462065851205713</c:v>
                </c:pt>
                <c:pt idx="101">
                  <c:v>0.469700844884434</c:v>
                </c:pt>
                <c:pt idx="102">
                  <c:v>0.47693921551491</c:v>
                </c:pt>
                <c:pt idx="103">
                  <c:v>0.484177586145386</c:v>
                </c:pt>
                <c:pt idx="104">
                  <c:v>0.491515112537923</c:v>
                </c:pt>
                <c:pt idx="105">
                  <c:v>0.498951794692521</c:v>
                </c:pt>
                <c:pt idx="106">
                  <c:v>0.506289321085058</c:v>
                </c:pt>
                <c:pt idx="107">
                  <c:v>0.513726003239657</c:v>
                </c:pt>
                <c:pt idx="108">
                  <c:v>0.517890545246232</c:v>
                </c:pt>
                <c:pt idx="109">
                  <c:v>0.513031912905228</c:v>
                </c:pt>
                <c:pt idx="110">
                  <c:v>0.508569903612469</c:v>
                </c:pt>
                <c:pt idx="111">
                  <c:v>0.508173280564223</c:v>
                </c:pt>
                <c:pt idx="112">
                  <c:v>0.506785099895365</c:v>
                </c:pt>
                <c:pt idx="113">
                  <c:v>0.505496074988568</c:v>
                </c:pt>
                <c:pt idx="114">
                  <c:v>0.490920177965555</c:v>
                </c:pt>
                <c:pt idx="115">
                  <c:v>0.474162854177193</c:v>
                </c:pt>
                <c:pt idx="116">
                  <c:v>0.458694555295629</c:v>
                </c:pt>
                <c:pt idx="117">
                  <c:v>0.44292878912788</c:v>
                </c:pt>
                <c:pt idx="118">
                  <c:v>0.427361334484254</c:v>
                </c:pt>
                <c:pt idx="119">
                  <c:v>0.411893035602689</c:v>
                </c:pt>
                <c:pt idx="120">
                  <c:v>0.397317138579677</c:v>
                </c:pt>
                <c:pt idx="121">
                  <c:v>0.382840397318725</c:v>
                </c:pt>
                <c:pt idx="122">
                  <c:v>0.368462811819835</c:v>
                </c:pt>
                <c:pt idx="123">
                  <c:v>0.355076783941558</c:v>
                </c:pt>
                <c:pt idx="124">
                  <c:v>0.341294133015035</c:v>
                </c:pt>
                <c:pt idx="125">
                  <c:v>0.328602195471187</c:v>
                </c:pt>
                <c:pt idx="126">
                  <c:v>0.315612790641156</c:v>
                </c:pt>
                <c:pt idx="127">
                  <c:v>0.303416631907614</c:v>
                </c:pt>
                <c:pt idx="128">
                  <c:v>0.291517940460257</c:v>
                </c:pt>
                <c:pt idx="129">
                  <c:v>0.279520093250838</c:v>
                </c:pt>
                <c:pt idx="130">
                  <c:v>0.267522246041419</c:v>
                </c:pt>
                <c:pt idx="131">
                  <c:v>0.255821866118185</c:v>
                </c:pt>
                <c:pt idx="132">
                  <c:v>0.245707978387931</c:v>
                </c:pt>
                <c:pt idx="133">
                  <c:v>0.23509831184737</c:v>
                </c:pt>
                <c:pt idx="134">
                  <c:v>0.223992866496503</c:v>
                </c:pt>
                <c:pt idx="135">
                  <c:v>0.213978134528311</c:v>
                </c:pt>
                <c:pt idx="136">
                  <c:v>0.203963402560119</c:v>
                </c:pt>
                <c:pt idx="137">
                  <c:v>0.194146982116049</c:v>
                </c:pt>
                <c:pt idx="138">
                  <c:v>0.183140692527243</c:v>
                </c:pt>
                <c:pt idx="139">
                  <c:v>0.172729337510805</c:v>
                </c:pt>
                <c:pt idx="140">
                  <c:v>0.162912917066735</c:v>
                </c:pt>
                <c:pt idx="141">
                  <c:v>0.153195652384727</c:v>
                </c:pt>
                <c:pt idx="142">
                  <c:v>0.144271633799209</c:v>
                </c:pt>
                <c:pt idx="143">
                  <c:v>0.134752680641323</c:v>
                </c:pt>
                <c:pt idx="144">
                  <c:v>0.126522752390234</c:v>
                </c:pt>
                <c:pt idx="145">
                  <c:v>0.118590291425329</c:v>
                </c:pt>
                <c:pt idx="146">
                  <c:v>0.111550232318976</c:v>
                </c:pt>
                <c:pt idx="147">
                  <c:v>0.105005952022929</c:v>
                </c:pt>
                <c:pt idx="148">
                  <c:v>0.0988582947751279</c:v>
                </c:pt>
                <c:pt idx="149">
                  <c:v>0.0930081048135105</c:v>
                </c:pt>
                <c:pt idx="150">
                  <c:v>0.0873562263760157</c:v>
                </c:pt>
                <c:pt idx="151">
                  <c:v>0.0824975940350115</c:v>
                </c:pt>
                <c:pt idx="152">
                  <c:v>0.0779364289801911</c:v>
                </c:pt>
                <c:pt idx="153">
                  <c:v>0.0738710427356773</c:v>
                </c:pt>
                <c:pt idx="154">
                  <c:v>0.0700039680152862</c:v>
                </c:pt>
                <c:pt idx="155">
                  <c:v>0.0662360490569563</c:v>
                </c:pt>
                <c:pt idx="156">
                  <c:v>0.062963908908933</c:v>
                </c:pt>
                <c:pt idx="157">
                  <c:v>0.0599892360470937</c:v>
                </c:pt>
                <c:pt idx="158">
                  <c:v>0.0570145631852543</c:v>
                </c:pt>
                <c:pt idx="159">
                  <c:v>0.0543373576095989</c:v>
                </c:pt>
                <c:pt idx="160">
                  <c:v>0.0514618405098209</c:v>
                </c:pt>
                <c:pt idx="161">
                  <c:v>0.0489829464582881</c:v>
                </c:pt>
                <c:pt idx="162">
                  <c:v>0.0468015196929392</c:v>
                </c:pt>
                <c:pt idx="163">
                  <c:v>0.0449175602137743</c:v>
                </c:pt>
                <c:pt idx="164">
                  <c:v>0.0427361334484254</c:v>
                </c:pt>
                <c:pt idx="165">
                  <c:v>0.0408521739692605</c:v>
                </c:pt>
                <c:pt idx="166">
                  <c:v>0.0390673702521569</c:v>
                </c:pt>
                <c:pt idx="167">
                  <c:v>0.0373817222971146</c:v>
                </c:pt>
                <c:pt idx="168">
                  <c:v>0.0358943858661949</c:v>
                </c:pt>
                <c:pt idx="169">
                  <c:v>0.0342087379111526</c:v>
                </c:pt>
                <c:pt idx="170">
                  <c:v>0.0327214014802329</c:v>
                </c:pt>
                <c:pt idx="171">
                  <c:v>0.0313332208113745</c:v>
                </c:pt>
                <c:pt idx="172">
                  <c:v>0.0301433516666388</c:v>
                </c:pt>
                <c:pt idx="173">
                  <c:v>0.0291517940460257</c:v>
                </c:pt>
                <c:pt idx="174">
                  <c:v>0.0279619249012899</c:v>
                </c:pt>
                <c:pt idx="175">
                  <c:v>0.0269703672806768</c:v>
                </c:pt>
                <c:pt idx="176">
                  <c:v>0.0258796538980024</c:v>
                </c:pt>
                <c:pt idx="177">
                  <c:v>0.0248880962773893</c:v>
                </c:pt>
                <c:pt idx="178">
                  <c:v>0.0239956944188375</c:v>
                </c:pt>
                <c:pt idx="179">
                  <c:v>0.0233016040844083</c:v>
                </c:pt>
                <c:pt idx="180">
                  <c:v>0.0227066695120404</c:v>
                </c:pt>
                <c:pt idx="181">
                  <c:v>0.0224092022258565</c:v>
                </c:pt>
                <c:pt idx="182">
                  <c:v>0.0233016040844083</c:v>
                </c:pt>
                <c:pt idx="183">
                  <c:v>0.0240948501808988</c:v>
                </c:pt>
                <c:pt idx="184">
                  <c:v>0.0250864078015119</c:v>
                </c:pt>
                <c:pt idx="185">
                  <c:v>0.0253838750876958</c:v>
                </c:pt>
                <c:pt idx="186">
                  <c:v>0.0250864078015119</c:v>
                </c:pt>
                <c:pt idx="187">
                  <c:v>0.0279619249012899</c:v>
                </c:pt>
                <c:pt idx="188">
                  <c:v>0.0309365977631293</c:v>
                </c:pt>
                <c:pt idx="189">
                  <c:v>0.0334154918146621</c:v>
                </c:pt>
                <c:pt idx="190">
                  <c:v>0.0357952301041336</c:v>
                </c:pt>
                <c:pt idx="191">
                  <c:v>0.0381749683936051</c:v>
                </c:pt>
                <c:pt idx="192">
                  <c:v>0.0405547066830765</c:v>
                </c:pt>
                <c:pt idx="193">
                  <c:v>0.042934444972548</c:v>
                </c:pt>
                <c:pt idx="194">
                  <c:v>0.0455124947861421</c:v>
                </c:pt>
                <c:pt idx="195">
                  <c:v>0.0483880118859202</c:v>
                </c:pt>
                <c:pt idx="196">
                  <c:v>0.0513626847477595</c:v>
                </c:pt>
                <c:pt idx="197">
                  <c:v>0.0544365133716602</c:v>
                </c:pt>
                <c:pt idx="198">
                  <c:v>0.0576094977576222</c:v>
                </c:pt>
                <c:pt idx="199">
                  <c:v>0.0611791051918294</c:v>
                </c:pt>
                <c:pt idx="200">
                  <c:v>0.0647487126260366</c:v>
                </c:pt>
                <c:pt idx="201">
                  <c:v>0.0683183200602439</c:v>
                </c:pt>
                <c:pt idx="202">
                  <c:v>0.0719870832565124</c:v>
                </c:pt>
                <c:pt idx="203">
                  <c:v>0.0758541579769036</c:v>
                </c:pt>
                <c:pt idx="204">
                  <c:v>0.0796220769352334</c:v>
                </c:pt>
                <c:pt idx="205">
                  <c:v>0.0834891516556246</c:v>
                </c:pt>
                <c:pt idx="206">
                  <c:v>0.087455382138077</c:v>
                </c:pt>
                <c:pt idx="207">
                  <c:v>0.0918182356687748</c:v>
                </c:pt>
                <c:pt idx="208">
                  <c:v>0.0962802449615338</c:v>
                </c:pt>
                <c:pt idx="209">
                  <c:v>0.100841410016354</c:v>
                </c:pt>
                <c:pt idx="210">
                  <c:v>0.10579919811942</c:v>
                </c:pt>
                <c:pt idx="211">
                  <c:v>0.110955297746608</c:v>
                </c:pt>
                <c:pt idx="212">
                  <c:v>0.116111397373796</c:v>
                </c:pt>
                <c:pt idx="213">
                  <c:v>0.121564964287168</c:v>
                </c:pt>
                <c:pt idx="214">
                  <c:v>0.127216842724663</c:v>
                </c:pt>
                <c:pt idx="215">
                  <c:v>0.132967876924219</c:v>
                </c:pt>
                <c:pt idx="216">
                  <c:v>0.139214689934082</c:v>
                </c:pt>
                <c:pt idx="217">
                  <c:v>0.14585812599219</c:v>
                </c:pt>
                <c:pt idx="218">
                  <c:v>0.152600717812359</c:v>
                </c:pt>
                <c:pt idx="219">
                  <c:v>0.159739932680773</c:v>
                </c:pt>
                <c:pt idx="220">
                  <c:v>0.16707745907331</c:v>
                </c:pt>
                <c:pt idx="221">
                  <c:v>0.174514141227909</c:v>
                </c:pt>
                <c:pt idx="222">
                  <c:v>0.18214913490663</c:v>
                </c:pt>
                <c:pt idx="223">
                  <c:v>0.190081595871535</c:v>
                </c:pt>
                <c:pt idx="224">
                  <c:v>0.197815745312317</c:v>
                </c:pt>
                <c:pt idx="225">
                  <c:v>0.206045673563406</c:v>
                </c:pt>
                <c:pt idx="226">
                  <c:v>0.214573069100679</c:v>
                </c:pt>
                <c:pt idx="227">
                  <c:v>0.223298776162074</c:v>
                </c:pt>
                <c:pt idx="228">
                  <c:v>0.232520262033776</c:v>
                </c:pt>
                <c:pt idx="229">
                  <c:v>0.241940059429601</c:v>
                </c:pt>
                <c:pt idx="230">
                  <c:v>0.251260701063364</c:v>
                </c:pt>
                <c:pt idx="231">
                  <c:v>0.260977965745373</c:v>
                </c:pt>
                <c:pt idx="232">
                  <c:v>0.271290164999749</c:v>
                </c:pt>
                <c:pt idx="233">
                  <c:v>0.282395610350616</c:v>
                </c:pt>
                <c:pt idx="234">
                  <c:v>0.292608653842931</c:v>
                </c:pt>
                <c:pt idx="235">
                  <c:v>0.302821697335246</c:v>
                </c:pt>
                <c:pt idx="236">
                  <c:v>0.313530519637868</c:v>
                </c:pt>
                <c:pt idx="237">
                  <c:v>0.324140186178428</c:v>
                </c:pt>
                <c:pt idx="238">
                  <c:v>0.334650696956928</c:v>
                </c:pt>
                <c:pt idx="239">
                  <c:v>0.345161207735427</c:v>
                </c:pt>
                <c:pt idx="240">
                  <c:v>0.35596918580011</c:v>
                </c:pt>
                <c:pt idx="241">
                  <c:v>0.366380540816547</c:v>
                </c:pt>
                <c:pt idx="242">
                  <c:v>0.376692740070924</c:v>
                </c:pt>
                <c:pt idx="243">
                  <c:v>0.387302406611484</c:v>
                </c:pt>
                <c:pt idx="244">
                  <c:v>0.397713761627922</c:v>
                </c:pt>
                <c:pt idx="245">
                  <c:v>0.40812511664436</c:v>
                </c:pt>
                <c:pt idx="246">
                  <c:v>0.417842381326368</c:v>
                </c:pt>
                <c:pt idx="247">
                  <c:v>0.427658801770438</c:v>
                </c:pt>
                <c:pt idx="248">
                  <c:v>0.437276910690385</c:v>
                </c:pt>
                <c:pt idx="249">
                  <c:v>0.44669670808621</c:v>
                </c:pt>
                <c:pt idx="250">
                  <c:v>0.456612284292341</c:v>
                </c:pt>
                <c:pt idx="251">
                  <c:v>0.466032081688166</c:v>
                </c:pt>
                <c:pt idx="252">
                  <c:v>0.475551034846052</c:v>
                </c:pt>
                <c:pt idx="253">
                  <c:v>0.481698692093853</c:v>
                </c:pt>
                <c:pt idx="254">
                  <c:v>0.479021486518198</c:v>
                </c:pt>
                <c:pt idx="255">
                  <c:v>0.47614596941842</c:v>
                </c:pt>
                <c:pt idx="256">
                  <c:v>0.478029928897584</c:v>
                </c:pt>
                <c:pt idx="257">
                  <c:v>0.477038371276971</c:v>
                </c:pt>
                <c:pt idx="258">
                  <c:v>0.476641748228726</c:v>
                </c:pt>
                <c:pt idx="259">
                  <c:v>0.464346433733123</c:v>
                </c:pt>
                <c:pt idx="260">
                  <c:v>0.449671380948049</c:v>
                </c:pt>
                <c:pt idx="261">
                  <c:v>0.434500549352669</c:v>
                </c:pt>
                <c:pt idx="262">
                  <c:v>0.419528029281411</c:v>
                </c:pt>
                <c:pt idx="263">
                  <c:v>0.40435719768603</c:v>
                </c:pt>
                <c:pt idx="264">
                  <c:v>0.390177923711262</c:v>
                </c:pt>
                <c:pt idx="265">
                  <c:v>0.376296117022679</c:v>
                </c:pt>
                <c:pt idx="266">
                  <c:v>0.36201768728585</c:v>
                </c:pt>
                <c:pt idx="267">
                  <c:v>0.348929126693756</c:v>
                </c:pt>
                <c:pt idx="268">
                  <c:v>0.335741410339602</c:v>
                </c:pt>
                <c:pt idx="269">
                  <c:v>0.322950317033693</c:v>
                </c:pt>
                <c:pt idx="270">
                  <c:v>0.310159223727783</c:v>
                </c:pt>
                <c:pt idx="271">
                  <c:v>0.297863909232181</c:v>
                </c:pt>
                <c:pt idx="272">
                  <c:v>0.286064373546885</c:v>
                </c:pt>
                <c:pt idx="273">
                  <c:v>0.273769059051282</c:v>
                </c:pt>
                <c:pt idx="274">
                  <c:v>0.261969523365986</c:v>
                </c:pt>
                <c:pt idx="275">
                  <c:v>0.25016998768069</c:v>
                </c:pt>
                <c:pt idx="276">
                  <c:v>0.239262853853946</c:v>
                </c:pt>
                <c:pt idx="277">
                  <c:v>0.228454875789263</c:v>
                </c:pt>
                <c:pt idx="278">
                  <c:v>0.216357872817782</c:v>
                </c:pt>
                <c:pt idx="279">
                  <c:v>0.20485580441867</c:v>
                </c:pt>
                <c:pt idx="280">
                  <c:v>0.193056268733374</c:v>
                </c:pt>
                <c:pt idx="281">
                  <c:v>0.182049979144569</c:v>
                </c:pt>
                <c:pt idx="282">
                  <c:v>0.169952976173089</c:v>
                </c:pt>
                <c:pt idx="283">
                  <c:v>0.158847530822222</c:v>
                </c:pt>
                <c:pt idx="284">
                  <c:v>0.148535331567845</c:v>
                </c:pt>
                <c:pt idx="285">
                  <c:v>0.13832228807553</c:v>
                </c:pt>
                <c:pt idx="286">
                  <c:v>0.129497425252073</c:v>
                </c:pt>
                <c:pt idx="287">
                  <c:v>0.12017678361831</c:v>
                </c:pt>
                <c:pt idx="288">
                  <c:v>0.111946855367221</c:v>
                </c:pt>
                <c:pt idx="289">
                  <c:v>0.104212705926439</c:v>
                </c:pt>
                <c:pt idx="290">
                  <c:v>0.0972718025821469</c:v>
                </c:pt>
                <c:pt idx="291">
                  <c:v>0.0911241453343456</c:v>
                </c:pt>
                <c:pt idx="292">
                  <c:v>0.0852739553727282</c:v>
                </c:pt>
                <c:pt idx="293">
                  <c:v>0.0799195442214174</c:v>
                </c:pt>
                <c:pt idx="294">
                  <c:v>0.0745651330701065</c:v>
                </c:pt>
                <c:pt idx="295">
                  <c:v>0.0702022795394088</c:v>
                </c:pt>
                <c:pt idx="296">
                  <c:v>0.0658394260087111</c:v>
                </c:pt>
                <c:pt idx="297">
                  <c:v>0.0620715070503812</c:v>
                </c:pt>
                <c:pt idx="298">
                  <c:v>0.0586010553782353</c:v>
                </c:pt>
                <c:pt idx="299">
                  <c:v>0.0551306037060894</c:v>
                </c:pt>
                <c:pt idx="300">
                  <c:v>0.0523542423683727</c:v>
                </c:pt>
                <c:pt idx="301">
                  <c:v>0.049280413744472</c:v>
                </c:pt>
                <c:pt idx="302">
                  <c:v>0.0469998312170618</c:v>
                </c:pt>
                <c:pt idx="303">
                  <c:v>0.0446200929275903</c:v>
                </c:pt>
                <c:pt idx="304">
                  <c:v>0.0421411988760575</c:v>
                </c:pt>
                <c:pt idx="305">
                  <c:v>0.0403563951589539</c:v>
                </c:pt>
                <c:pt idx="306">
                  <c:v>0.0382741241556664</c:v>
                </c:pt>
                <c:pt idx="307">
                  <c:v>0.0365884762006241</c:v>
                </c:pt>
                <c:pt idx="308">
                  <c:v>0.0349028282455818</c:v>
                </c:pt>
                <c:pt idx="309">
                  <c:v>0.0330188687664168</c:v>
                </c:pt>
                <c:pt idx="310">
                  <c:v>0.0318289996216811</c:v>
                </c:pt>
                <c:pt idx="311">
                  <c:v>0.0302425074287001</c:v>
                </c:pt>
                <c:pt idx="312">
                  <c:v>0.0290526382839644</c:v>
                </c:pt>
                <c:pt idx="313">
                  <c:v>0.0277636133771673</c:v>
                </c:pt>
                <c:pt idx="314">
                  <c:v>0.0266728999944929</c:v>
                </c:pt>
                <c:pt idx="315">
                  <c:v>0.0256813423738798</c:v>
                </c:pt>
                <c:pt idx="316">
                  <c:v>0.0249872520394506</c:v>
                </c:pt>
                <c:pt idx="317">
                  <c:v>0.0241940059429601</c:v>
                </c:pt>
                <c:pt idx="318">
                  <c:v>0.0234999156085309</c:v>
                </c:pt>
                <c:pt idx="319">
                  <c:v>0.0231032925602857</c:v>
                </c:pt>
                <c:pt idx="320">
                  <c:v>0.0227066695120404</c:v>
                </c:pt>
                <c:pt idx="321">
                  <c:v>0.0225083579879178</c:v>
                </c:pt>
                <c:pt idx="322">
                  <c:v>0.0225083579879178</c:v>
                </c:pt>
                <c:pt idx="323">
                  <c:v>0.0220125791776112</c:v>
                </c:pt>
                <c:pt idx="324">
                  <c:v>0.0217151118914273</c:v>
                </c:pt>
                <c:pt idx="325">
                  <c:v>0.0211201773190594</c:v>
                </c:pt>
                <c:pt idx="326">
                  <c:v>0.0214176446052434</c:v>
                </c:pt>
                <c:pt idx="327">
                  <c:v>0.0218142676534886</c:v>
                </c:pt>
                <c:pt idx="328">
                  <c:v>0.0228058252741017</c:v>
                </c:pt>
                <c:pt idx="329">
                  <c:v>0.022904981036163</c:v>
                </c:pt>
                <c:pt idx="330">
                  <c:v>0.022904981036163</c:v>
                </c:pt>
                <c:pt idx="331">
                  <c:v>0.0246897847532667</c:v>
                </c:pt>
                <c:pt idx="332">
                  <c:v>0.0268712115186155</c:v>
                </c:pt>
                <c:pt idx="333">
                  <c:v>0.0291517940460257</c:v>
                </c:pt>
                <c:pt idx="334">
                  <c:v>0.0312340650493132</c:v>
                </c:pt>
                <c:pt idx="335">
                  <c:v>0.0331180245284782</c:v>
                </c:pt>
                <c:pt idx="336">
                  <c:v>0.0347045167214591</c:v>
                </c:pt>
                <c:pt idx="337">
                  <c:v>0.0361918531523788</c:v>
                </c:pt>
                <c:pt idx="338">
                  <c:v>0.0378775011074211</c:v>
                </c:pt>
                <c:pt idx="339">
                  <c:v>0.0396623048245247</c:v>
                </c:pt>
                <c:pt idx="340">
                  <c:v>0.0415462643036897</c:v>
                </c:pt>
                <c:pt idx="341">
                  <c:v>0.043231912258732</c:v>
                </c:pt>
                <c:pt idx="342">
                  <c:v>0.0456116505482034</c:v>
                </c:pt>
                <c:pt idx="343">
                  <c:v>0.0482888561238589</c:v>
                </c:pt>
                <c:pt idx="344">
                  <c:v>0.0511643732236369</c:v>
                </c:pt>
                <c:pt idx="345">
                  <c:v>0.0543373576095989</c:v>
                </c:pt>
                <c:pt idx="346">
                  <c:v>0.0577086535196835</c:v>
                </c:pt>
                <c:pt idx="347">
                  <c:v>0.0610799494297681</c:v>
                </c:pt>
                <c:pt idx="348">
                  <c:v>0.0646495568639753</c:v>
                </c:pt>
                <c:pt idx="349">
                  <c:v>0.0682191642981825</c:v>
                </c:pt>
                <c:pt idx="350">
                  <c:v>0.0717887717323898</c:v>
                </c:pt>
                <c:pt idx="351">
                  <c:v>0.0756558464527809</c:v>
                </c:pt>
                <c:pt idx="352">
                  <c:v>0.079820388459356</c:v>
                </c:pt>
                <c:pt idx="353">
                  <c:v>0.0839849304659311</c:v>
                </c:pt>
                <c:pt idx="354">
                  <c:v>0.0883477839966289</c:v>
                </c:pt>
                <c:pt idx="355">
                  <c:v>0.0930081048135105</c:v>
                </c:pt>
                <c:pt idx="356">
                  <c:v>0.0977675813924535</c:v>
                </c:pt>
                <c:pt idx="357">
                  <c:v>0.102725369495519</c:v>
                </c:pt>
                <c:pt idx="358">
                  <c:v>0.107881469122707</c:v>
                </c:pt>
                <c:pt idx="359">
                  <c:v>0.113037568749896</c:v>
                </c:pt>
                <c:pt idx="360">
                  <c:v>0.118986914473574</c:v>
                </c:pt>
                <c:pt idx="361">
                  <c:v>0.125134571721376</c:v>
                </c:pt>
                <c:pt idx="362">
                  <c:v>0.131381384731238</c:v>
                </c:pt>
                <c:pt idx="363">
                  <c:v>0.138123976551407</c:v>
                </c:pt>
                <c:pt idx="364">
                  <c:v>0.144965724133638</c:v>
                </c:pt>
                <c:pt idx="365">
                  <c:v>0.152402406288236</c:v>
                </c:pt>
                <c:pt idx="366">
                  <c:v>0.159739932680773</c:v>
                </c:pt>
                <c:pt idx="367">
                  <c:v>0.167176614835372</c:v>
                </c:pt>
                <c:pt idx="368">
                  <c:v>0.175009920038215</c:v>
                </c:pt>
                <c:pt idx="369">
                  <c:v>0.18294238100312</c:v>
                </c:pt>
                <c:pt idx="370">
                  <c:v>0.191271465016271</c:v>
                </c:pt>
                <c:pt idx="371">
                  <c:v>0.199898016315605</c:v>
                </c:pt>
                <c:pt idx="372">
                  <c:v>0.208822034901123</c:v>
                </c:pt>
                <c:pt idx="373">
                  <c:v>0.218340988059009</c:v>
                </c:pt>
                <c:pt idx="374">
                  <c:v>0.227760785454833</c:v>
                </c:pt>
                <c:pt idx="375">
                  <c:v>0.237973828947148</c:v>
                </c:pt>
                <c:pt idx="376">
                  <c:v>0.248286028201525</c:v>
                </c:pt>
                <c:pt idx="377">
                  <c:v>0.259788096600637</c:v>
                </c:pt>
                <c:pt idx="378">
                  <c:v>0.270695230427381</c:v>
                </c:pt>
                <c:pt idx="379">
                  <c:v>0.281404052730003</c:v>
                </c:pt>
                <c:pt idx="380">
                  <c:v>0.292608653842931</c:v>
                </c:pt>
                <c:pt idx="381">
                  <c:v>0.303317476145553</c:v>
                </c:pt>
                <c:pt idx="382">
                  <c:v>0.314323765734359</c:v>
                </c:pt>
                <c:pt idx="383">
                  <c:v>0.324933432274919</c:v>
                </c:pt>
                <c:pt idx="384">
                  <c:v>0.335939721863725</c:v>
                </c:pt>
                <c:pt idx="385">
                  <c:v>0.346648544166346</c:v>
                </c:pt>
                <c:pt idx="386">
                  <c:v>0.357159054944845</c:v>
                </c:pt>
                <c:pt idx="387">
                  <c:v>0.368165344533651</c:v>
                </c:pt>
                <c:pt idx="388">
                  <c:v>0.378775011074211</c:v>
                </c:pt>
                <c:pt idx="389">
                  <c:v>0.38928552185271</c:v>
                </c:pt>
                <c:pt idx="390">
                  <c:v>0.399597721107087</c:v>
                </c:pt>
                <c:pt idx="391">
                  <c:v>0.409513297313218</c:v>
                </c:pt>
                <c:pt idx="392">
                  <c:v>0.419726340805533</c:v>
                </c:pt>
                <c:pt idx="393">
                  <c:v>0.429542761249603</c:v>
                </c:pt>
                <c:pt idx="394">
                  <c:v>0.439954116266041</c:v>
                </c:pt>
                <c:pt idx="395">
                  <c:v>0.450167159758356</c:v>
                </c:pt>
                <c:pt idx="396">
                  <c:v>0.460479359012732</c:v>
                </c:pt>
                <c:pt idx="397">
                  <c:v>0.470494090980925</c:v>
                </c:pt>
                <c:pt idx="398">
                  <c:v>0.47089071402917</c:v>
                </c:pt>
                <c:pt idx="399">
                  <c:v>0.468312664215576</c:v>
                </c:pt>
                <c:pt idx="400">
                  <c:v>0.468114352691453</c:v>
                </c:pt>
                <c:pt idx="401">
                  <c:v>0.469304221836189</c:v>
                </c:pt>
                <c:pt idx="402">
                  <c:v>0.46940337759825</c:v>
                </c:pt>
                <c:pt idx="403">
                  <c:v>0.46256163001602</c:v>
                </c:pt>
                <c:pt idx="404">
                  <c:v>0.447886577230946</c:v>
                </c:pt>
                <c:pt idx="405">
                  <c:v>0.43311236868381</c:v>
                </c:pt>
                <c:pt idx="406">
                  <c:v>0.418239004374613</c:v>
                </c:pt>
                <c:pt idx="407">
                  <c:v>0.403861418875723</c:v>
                </c:pt>
                <c:pt idx="408">
                  <c:v>0.38928552185271</c:v>
                </c:pt>
                <c:pt idx="409">
                  <c:v>0.375998649736495</c:v>
                </c:pt>
                <c:pt idx="410">
                  <c:v>0.361918531523788</c:v>
                </c:pt>
                <c:pt idx="411">
                  <c:v>0.348730815169634</c:v>
                </c:pt>
                <c:pt idx="412">
                  <c:v>0.336038877625786</c:v>
                </c:pt>
                <c:pt idx="413">
                  <c:v>0.323446095843999</c:v>
                </c:pt>
                <c:pt idx="414">
                  <c:v>0.310754158300151</c:v>
                </c:pt>
                <c:pt idx="415">
                  <c:v>0.298161376518365</c:v>
                </c:pt>
                <c:pt idx="416">
                  <c:v>0.286361840833069</c:v>
                </c:pt>
                <c:pt idx="417">
                  <c:v>0.274463149385711</c:v>
                </c:pt>
                <c:pt idx="418">
                  <c:v>0.262366146414231</c:v>
                </c:pt>
                <c:pt idx="419">
                  <c:v>0.250467454966874</c:v>
                </c:pt>
                <c:pt idx="420">
                  <c:v>0.238965386567762</c:v>
                </c:pt>
                <c:pt idx="421">
                  <c:v>0.228355720027201</c:v>
                </c:pt>
                <c:pt idx="422">
                  <c:v>0.215961249769537</c:v>
                </c:pt>
                <c:pt idx="423">
                  <c:v>0.203566779511873</c:v>
                </c:pt>
                <c:pt idx="424">
                  <c:v>0.190973997730087</c:v>
                </c:pt>
                <c:pt idx="425">
                  <c:v>0.178976150520668</c:v>
                </c:pt>
                <c:pt idx="426">
                  <c:v>0.16707745907331</c:v>
                </c:pt>
                <c:pt idx="427">
                  <c:v>0.155377079150076</c:v>
                </c:pt>
                <c:pt idx="428">
                  <c:v>0.144767412609515</c:v>
                </c:pt>
                <c:pt idx="429">
                  <c:v>0.134256901831016</c:v>
                </c:pt>
                <c:pt idx="430">
                  <c:v>0.125134571721376</c:v>
                </c:pt>
                <c:pt idx="431">
                  <c:v>0.116111397373796</c:v>
                </c:pt>
                <c:pt idx="432">
                  <c:v>0.107286534550339</c:v>
                </c:pt>
                <c:pt idx="433">
                  <c:v>0.0997506966336797</c:v>
                </c:pt>
                <c:pt idx="434">
                  <c:v>0.0924131702411426</c:v>
                </c:pt>
                <c:pt idx="435">
                  <c:v>0.0863646687554026</c:v>
                </c:pt>
                <c:pt idx="436">
                  <c:v>0.0804153230317239</c:v>
                </c:pt>
                <c:pt idx="437">
                  <c:v>0.0750609118804131</c:v>
                </c:pt>
                <c:pt idx="438">
                  <c:v>0.0701031237773475</c:v>
                </c:pt>
                <c:pt idx="439">
                  <c:v>0.0655419587225271</c:v>
                </c:pt>
                <c:pt idx="440">
                  <c:v>0.0612782609538907</c:v>
                </c:pt>
                <c:pt idx="441">
                  <c:v>0.0575103419955609</c:v>
                </c:pt>
                <c:pt idx="442">
                  <c:v>0.0542382018475376</c:v>
                </c:pt>
                <c:pt idx="443">
                  <c:v>0.0509660616995143</c:v>
                </c:pt>
                <c:pt idx="444">
                  <c:v>0.0478922330756136</c:v>
                </c:pt>
                <c:pt idx="445">
                  <c:v>0.0454133390240808</c:v>
                </c:pt>
                <c:pt idx="446">
                  <c:v>0.0427361334484254</c:v>
                </c:pt>
                <c:pt idx="447">
                  <c:v>0.0407530182071992</c:v>
                </c:pt>
                <c:pt idx="448">
                  <c:v>0.0385715914418503</c:v>
                </c:pt>
                <c:pt idx="449">
                  <c:v>0.0364893204385628</c:v>
                </c:pt>
                <c:pt idx="450">
                  <c:v>0.0347045167214591</c:v>
                </c:pt>
                <c:pt idx="451">
                  <c:v>0.0329197130043555</c:v>
                </c:pt>
                <c:pt idx="452">
                  <c:v>0.0315315323354972</c:v>
                </c:pt>
                <c:pt idx="453">
                  <c:v>0.0300441959045775</c:v>
                </c:pt>
                <c:pt idx="454">
                  <c:v>0.0288543267598417</c:v>
                </c:pt>
                <c:pt idx="455">
                  <c:v>0.0278627691392286</c:v>
                </c:pt>
                <c:pt idx="456">
                  <c:v>0.0268712115186155</c:v>
                </c:pt>
                <c:pt idx="457">
                  <c:v>0.0257804981359411</c:v>
                </c:pt>
                <c:pt idx="458">
                  <c:v>0.024788940515328</c:v>
                </c:pt>
                <c:pt idx="459">
                  <c:v>0.0239956944188375</c:v>
                </c:pt>
                <c:pt idx="460">
                  <c:v>0.0233016040844083</c:v>
                </c:pt>
                <c:pt idx="461">
                  <c:v>0.0230041367982243</c:v>
                </c:pt>
                <c:pt idx="462">
                  <c:v>0.0230041367982243</c:v>
                </c:pt>
                <c:pt idx="463">
                  <c:v>0.022904981036163</c:v>
                </c:pt>
                <c:pt idx="464">
                  <c:v>0.0225083579879178</c:v>
                </c:pt>
                <c:pt idx="465">
                  <c:v>0.0219134234155499</c:v>
                </c:pt>
                <c:pt idx="466">
                  <c:v>0.0215168003673047</c:v>
                </c:pt>
                <c:pt idx="467">
                  <c:v>0.0210210215569981</c:v>
                </c:pt>
                <c:pt idx="468">
                  <c:v>0.0205252427466916</c:v>
                </c:pt>
                <c:pt idx="469">
                  <c:v>0.020029463936385</c:v>
                </c:pt>
                <c:pt idx="470">
                  <c:v>0.0197319966502011</c:v>
                </c:pt>
                <c:pt idx="471">
                  <c:v>0.020029463936385</c:v>
                </c:pt>
                <c:pt idx="472">
                  <c:v>0.0207235542708142</c:v>
                </c:pt>
                <c:pt idx="473">
                  <c:v>0.0210210215569981</c:v>
                </c:pt>
                <c:pt idx="474">
                  <c:v>0.0210210215569981</c:v>
                </c:pt>
                <c:pt idx="475">
                  <c:v>0.0219134234155499</c:v>
                </c:pt>
                <c:pt idx="476">
                  <c:v>0.0236982271326535</c:v>
                </c:pt>
                <c:pt idx="477">
                  <c:v>0.0252847193256345</c:v>
                </c:pt>
                <c:pt idx="478">
                  <c:v>0.0268712115186155</c:v>
                </c:pt>
                <c:pt idx="479">
                  <c:v>0.0287551709977804</c:v>
                </c:pt>
                <c:pt idx="480">
                  <c:v>0.0306391304769454</c:v>
                </c:pt>
                <c:pt idx="481">
                  <c:v>0.0323247784319877</c:v>
                </c:pt>
                <c:pt idx="482">
                  <c:v>0.0339112706249687</c:v>
                </c:pt>
                <c:pt idx="483">
                  <c:v>0.0354977628179496</c:v>
                </c:pt>
                <c:pt idx="484">
                  <c:v>0.0369850992488693</c:v>
                </c:pt>
                <c:pt idx="485">
                  <c:v>0.0387699029659729</c:v>
                </c:pt>
                <c:pt idx="486">
                  <c:v>0.0403563951589539</c:v>
                </c:pt>
                <c:pt idx="487">
                  <c:v>0.0423395104001802</c:v>
                </c:pt>
                <c:pt idx="488">
                  <c:v>0.0447192486896516</c:v>
                </c:pt>
                <c:pt idx="489">
                  <c:v>0.0472972985032457</c:v>
                </c:pt>
                <c:pt idx="490">
                  <c:v>0.0501728156030238</c:v>
                </c:pt>
                <c:pt idx="491">
                  <c:v>0.0532466442269245</c:v>
                </c:pt>
                <c:pt idx="492">
                  <c:v>0.0563204728508251</c:v>
                </c:pt>
                <c:pt idx="493">
                  <c:v>0.0596917687609097</c:v>
                </c:pt>
                <c:pt idx="494">
                  <c:v>0.062963908908933</c:v>
                </c:pt>
                <c:pt idx="495">
                  <c:v>0.0665335163431403</c:v>
                </c:pt>
                <c:pt idx="496">
                  <c:v>0.0703014353014701</c:v>
                </c:pt>
                <c:pt idx="497">
                  <c:v>0.0742676657839226</c:v>
                </c:pt>
                <c:pt idx="498">
                  <c:v>0.0784322077904977</c:v>
                </c:pt>
                <c:pt idx="499">
                  <c:v>0.0823984382729502</c:v>
                </c:pt>
                <c:pt idx="500">
                  <c:v>0.0869596033277705</c:v>
                </c:pt>
                <c:pt idx="501">
                  <c:v>0.0917190799067135</c:v>
                </c:pt>
                <c:pt idx="502">
                  <c:v>0.0965777122477177</c:v>
                </c:pt>
                <c:pt idx="503">
                  <c:v>0.101634656112845</c:v>
                </c:pt>
                <c:pt idx="504">
                  <c:v>0.106989067264155</c:v>
                </c:pt>
                <c:pt idx="505">
                  <c:v>0.112839257225773</c:v>
                </c:pt>
                <c:pt idx="506">
                  <c:v>0.11868944718739</c:v>
                </c:pt>
                <c:pt idx="507">
                  <c:v>0.125035415959314</c:v>
                </c:pt>
                <c:pt idx="508">
                  <c:v>0.131678852017422</c:v>
                </c:pt>
                <c:pt idx="509">
                  <c:v>0.138421443837591</c:v>
                </c:pt>
                <c:pt idx="510">
                  <c:v>0.145758970230128</c:v>
                </c:pt>
                <c:pt idx="511">
                  <c:v>0.153294808146788</c:v>
                </c:pt>
                <c:pt idx="512">
                  <c:v>0.16102895758757</c:v>
                </c:pt>
                <c:pt idx="513">
                  <c:v>0.168663951266291</c:v>
                </c:pt>
                <c:pt idx="514">
                  <c:v>0.176794723755319</c:v>
                </c:pt>
                <c:pt idx="515">
                  <c:v>0.185619586578776</c:v>
                </c:pt>
                <c:pt idx="516">
                  <c:v>0.194146982116049</c:v>
                </c:pt>
                <c:pt idx="517">
                  <c:v>0.203368467987751</c:v>
                </c:pt>
                <c:pt idx="518">
                  <c:v>0.212986576907698</c:v>
                </c:pt>
                <c:pt idx="519">
                  <c:v>0.222703841589706</c:v>
                </c:pt>
                <c:pt idx="520">
                  <c:v>0.233115196606144</c:v>
                </c:pt>
                <c:pt idx="521">
                  <c:v>0.244319797719072</c:v>
                </c:pt>
                <c:pt idx="522">
                  <c:v>0.256119333404369</c:v>
                </c:pt>
                <c:pt idx="523">
                  <c:v>0.267026467231113</c:v>
                </c:pt>
                <c:pt idx="524">
                  <c:v>0.278330224106102</c:v>
                </c:pt>
                <c:pt idx="525">
                  <c:v>0.289435669456969</c:v>
                </c:pt>
                <c:pt idx="526">
                  <c:v>0.300541114807836</c:v>
                </c:pt>
                <c:pt idx="527">
                  <c:v>0.311150781348397</c:v>
                </c:pt>
                <c:pt idx="528">
                  <c:v>0.322057915175141</c:v>
                </c:pt>
                <c:pt idx="529">
                  <c:v>0.332766737477763</c:v>
                </c:pt>
                <c:pt idx="530">
                  <c:v>0.3431780924942</c:v>
                </c:pt>
                <c:pt idx="531">
                  <c:v>0.353886914796822</c:v>
                </c:pt>
                <c:pt idx="532">
                  <c:v>0.364595737099444</c:v>
                </c:pt>
                <c:pt idx="533">
                  <c:v>0.375205403640004</c:v>
                </c:pt>
                <c:pt idx="534">
                  <c:v>0.385616758656442</c:v>
                </c:pt>
                <c:pt idx="535">
                  <c:v>0.395928957910818</c:v>
                </c:pt>
                <c:pt idx="536">
                  <c:v>0.406142001403133</c:v>
                </c:pt>
                <c:pt idx="537">
                  <c:v>0.416652512181632</c:v>
                </c:pt>
                <c:pt idx="538">
                  <c:v>0.427262178722193</c:v>
                </c:pt>
                <c:pt idx="539">
                  <c:v>0.438070156786876</c:v>
                </c:pt>
                <c:pt idx="540">
                  <c:v>0.44897729061362</c:v>
                </c:pt>
                <c:pt idx="541">
                  <c:v>0.459983580202426</c:v>
                </c:pt>
                <c:pt idx="542">
                  <c:v>0.467519418119085</c:v>
                </c:pt>
                <c:pt idx="543">
                  <c:v>0.465437147115798</c:v>
                </c:pt>
                <c:pt idx="544">
                  <c:v>0.463255720350449</c:v>
                </c:pt>
                <c:pt idx="545">
                  <c:v>0.465337991353737</c:v>
                </c:pt>
                <c:pt idx="546">
                  <c:v>0.46484221254343</c:v>
                </c:pt>
                <c:pt idx="547">
                  <c:v>0.464445589495185</c:v>
                </c:pt>
                <c:pt idx="548">
                  <c:v>0.451158717378969</c:v>
                </c:pt>
                <c:pt idx="549">
                  <c:v>0.436681976118017</c:v>
                </c:pt>
                <c:pt idx="550">
                  <c:v>0.422106079095005</c:v>
                </c:pt>
                <c:pt idx="551">
                  <c:v>0.407728493596114</c:v>
                </c:pt>
                <c:pt idx="552">
                  <c:v>0.393648375383408</c:v>
                </c:pt>
                <c:pt idx="553">
                  <c:v>0.379766568694824</c:v>
                </c:pt>
                <c:pt idx="554">
                  <c:v>0.366876319626854</c:v>
                </c:pt>
                <c:pt idx="555">
                  <c:v>0.353490291748577</c:v>
                </c:pt>
                <c:pt idx="556">
                  <c:v>0.34089750996679</c:v>
                </c:pt>
                <c:pt idx="557">
                  <c:v>0.328205572422942</c:v>
                </c:pt>
                <c:pt idx="558">
                  <c:v>0.316108569451462</c:v>
                </c:pt>
                <c:pt idx="559">
                  <c:v>0.303912410717921</c:v>
                </c:pt>
                <c:pt idx="560">
                  <c:v>0.291418784698196</c:v>
                </c:pt>
                <c:pt idx="561">
                  <c:v>0.280115027823206</c:v>
                </c:pt>
                <c:pt idx="562">
                  <c:v>0.268117180613787</c:v>
                </c:pt>
                <c:pt idx="563">
                  <c:v>0.256119333404369</c:v>
                </c:pt>
                <c:pt idx="564">
                  <c:v>0.244319797719072</c:v>
                </c:pt>
                <c:pt idx="565">
                  <c:v>0.232520262033776</c:v>
                </c:pt>
                <c:pt idx="566">
                  <c:v>0.221117349396725</c:v>
                </c:pt>
                <c:pt idx="567">
                  <c:v>0.207235542708142</c:v>
                </c:pt>
                <c:pt idx="568">
                  <c:v>0.19424613787811</c:v>
                </c:pt>
                <c:pt idx="569">
                  <c:v>0.181355888810139</c:v>
                </c:pt>
                <c:pt idx="570">
                  <c:v>0.169258885838659</c:v>
                </c:pt>
                <c:pt idx="571">
                  <c:v>0.157459350153363</c:v>
                </c:pt>
                <c:pt idx="572">
                  <c:v>0.14585812599219</c:v>
                </c:pt>
                <c:pt idx="573">
                  <c:v>0.135347615213691</c:v>
                </c:pt>
                <c:pt idx="574">
                  <c:v>0.125233727483437</c:v>
                </c:pt>
                <c:pt idx="575">
                  <c:v>0.11640886465998</c:v>
                </c:pt>
                <c:pt idx="576">
                  <c:v>0.107584001836523</c:v>
                </c:pt>
                <c:pt idx="577">
                  <c:v>0.0993540735854345</c:v>
                </c:pt>
                <c:pt idx="578">
                  <c:v>0.0919173914308361</c:v>
                </c:pt>
                <c:pt idx="579">
                  <c:v>0.0851747996106669</c:v>
                </c:pt>
                <c:pt idx="580">
                  <c:v>0.0795229211731721</c:v>
                </c:pt>
                <c:pt idx="581">
                  <c:v>0.0739701984977386</c:v>
                </c:pt>
                <c:pt idx="582">
                  <c:v>0.0689132546326117</c:v>
                </c:pt>
                <c:pt idx="583">
                  <c:v>0.0642529338157301</c:v>
                </c:pt>
                <c:pt idx="584">
                  <c:v>0.0598900802850324</c:v>
                </c:pt>
                <c:pt idx="585">
                  <c:v>0.0562213170887638</c:v>
                </c:pt>
                <c:pt idx="586">
                  <c:v>0.0525525538924953</c:v>
                </c:pt>
                <c:pt idx="587">
                  <c:v>0.0495778810306559</c:v>
                </c:pt>
                <c:pt idx="588">
                  <c:v>0.0464048966446939</c:v>
                </c:pt>
                <c:pt idx="589">
                  <c:v>0.0438268468310998</c:v>
                </c:pt>
                <c:pt idx="590">
                  <c:v>0.0412487970175057</c:v>
                </c:pt>
                <c:pt idx="591">
                  <c:v>0.0390673702521569</c:v>
                </c:pt>
                <c:pt idx="592">
                  <c:v>0.0371834107729919</c:v>
                </c:pt>
                <c:pt idx="593">
                  <c:v>0.0351011397697044</c:v>
                </c:pt>
                <c:pt idx="594">
                  <c:v>0.0335146475767234</c:v>
                </c:pt>
                <c:pt idx="595">
                  <c:v>0.0318289996216811</c:v>
                </c:pt>
                <c:pt idx="596">
                  <c:v>0.0303416631907614</c:v>
                </c:pt>
                <c:pt idx="597">
                  <c:v>0.0291517940460257</c:v>
                </c:pt>
                <c:pt idx="598">
                  <c:v>0.0277636133771673</c:v>
                </c:pt>
                <c:pt idx="599">
                  <c:v>0.0267720557565542</c:v>
                </c:pt>
                <c:pt idx="600">
                  <c:v>0.0257804981359411</c:v>
                </c:pt>
                <c:pt idx="601">
                  <c:v>0.0250864078015119</c:v>
                </c:pt>
                <c:pt idx="602">
                  <c:v>0.0241940059429601</c:v>
                </c:pt>
                <c:pt idx="603">
                  <c:v>0.0236982271326535</c:v>
                </c:pt>
                <c:pt idx="604">
                  <c:v>0.023202448322347</c:v>
                </c:pt>
                <c:pt idx="605">
                  <c:v>0.0233016040844083</c:v>
                </c:pt>
                <c:pt idx="606">
                  <c:v>0.0234007598464696</c:v>
                </c:pt>
                <c:pt idx="607">
                  <c:v>0.0230041367982243</c:v>
                </c:pt>
                <c:pt idx="608">
                  <c:v>0.0224092022258565</c:v>
                </c:pt>
                <c:pt idx="609">
                  <c:v>0.0220125791776112</c:v>
                </c:pt>
                <c:pt idx="610">
                  <c:v>0.021318488843182</c:v>
                </c:pt>
                <c:pt idx="611">
                  <c:v>0.0208227100328755</c:v>
                </c:pt>
                <c:pt idx="612">
                  <c:v>0.0203269312225689</c:v>
                </c:pt>
                <c:pt idx="613">
                  <c:v>0.0197319966502011</c:v>
                </c:pt>
                <c:pt idx="614">
                  <c:v>0.0192362178398945</c:v>
                </c:pt>
                <c:pt idx="615">
                  <c:v>0.0192362178398945</c:v>
                </c:pt>
                <c:pt idx="616">
                  <c:v>0.0194345293640171</c:v>
                </c:pt>
                <c:pt idx="617">
                  <c:v>0.0201286196984463</c:v>
                </c:pt>
                <c:pt idx="618">
                  <c:v>0.0203269312225689</c:v>
                </c:pt>
                <c:pt idx="619">
                  <c:v>0.0204260869846302</c:v>
                </c:pt>
                <c:pt idx="620">
                  <c:v>0.021615956129366</c:v>
                </c:pt>
                <c:pt idx="621">
                  <c:v>0.0231032925602857</c:v>
                </c:pt>
                <c:pt idx="622">
                  <c:v>0.0243923174670827</c:v>
                </c:pt>
                <c:pt idx="623">
                  <c:v>0.0258796538980024</c:v>
                </c:pt>
                <c:pt idx="624">
                  <c:v>0.0275653018530447</c:v>
                </c:pt>
                <c:pt idx="625">
                  <c:v>0.0295484170942709</c:v>
                </c:pt>
                <c:pt idx="626">
                  <c:v>0.0312340650493132</c:v>
                </c:pt>
                <c:pt idx="627">
                  <c:v>0.0329197130043555</c:v>
                </c:pt>
                <c:pt idx="628">
                  <c:v>0.0343078936732139</c:v>
                </c:pt>
                <c:pt idx="629">
                  <c:v>0.0357952301041336</c:v>
                </c:pt>
                <c:pt idx="630">
                  <c:v>0.0371834107729919</c:v>
                </c:pt>
                <c:pt idx="631">
                  <c:v>0.0387699029659729</c:v>
                </c:pt>
                <c:pt idx="632">
                  <c:v>0.0405547066830765</c:v>
                </c:pt>
                <c:pt idx="633">
                  <c:v>0.0425378219243028</c:v>
                </c:pt>
                <c:pt idx="634">
                  <c:v>0.0447192486896516</c:v>
                </c:pt>
                <c:pt idx="635">
                  <c:v>0.0472972985032457</c:v>
                </c:pt>
                <c:pt idx="636">
                  <c:v>0.0499745040789012</c:v>
                </c:pt>
                <c:pt idx="637">
                  <c:v>0.0528500211786792</c:v>
                </c:pt>
                <c:pt idx="638">
                  <c:v>0.0561221613267025</c:v>
                </c:pt>
                <c:pt idx="639">
                  <c:v>0.0592951457126645</c:v>
                </c:pt>
                <c:pt idx="640">
                  <c:v>0.0627655973848104</c:v>
                </c:pt>
                <c:pt idx="641">
                  <c:v>0.0664343605810789</c:v>
                </c:pt>
                <c:pt idx="642">
                  <c:v>0.0703014353014701</c:v>
                </c:pt>
                <c:pt idx="643">
                  <c:v>0.0741685100218613</c:v>
                </c:pt>
                <c:pt idx="644">
                  <c:v>0.0784322077904977</c:v>
                </c:pt>
                <c:pt idx="645">
                  <c:v>0.0827950613211954</c:v>
                </c:pt>
                <c:pt idx="646">
                  <c:v>0.0873562263760157</c:v>
                </c:pt>
                <c:pt idx="647">
                  <c:v>0.0921157029549587</c:v>
                </c:pt>
                <c:pt idx="648">
                  <c:v>0.0970734910580243</c:v>
                </c:pt>
                <c:pt idx="649">
                  <c:v>0.102328746447274</c:v>
                </c:pt>
                <c:pt idx="650">
                  <c:v>0.108178936408891</c:v>
                </c:pt>
                <c:pt idx="651">
                  <c:v>0.11412828213257</c:v>
                </c:pt>
                <c:pt idx="652">
                  <c:v>0.120375095142433</c:v>
                </c:pt>
                <c:pt idx="653">
                  <c:v>0.126919375438479</c:v>
                </c:pt>
                <c:pt idx="654">
                  <c:v>0.133860278782771</c:v>
                </c:pt>
                <c:pt idx="655">
                  <c:v>0.140900337889124</c:v>
                </c:pt>
                <c:pt idx="656">
                  <c:v>0.1481387085196</c:v>
                </c:pt>
                <c:pt idx="657">
                  <c:v>0.155872857960382</c:v>
                </c:pt>
                <c:pt idx="658">
                  <c:v>0.163607007401165</c:v>
                </c:pt>
                <c:pt idx="659">
                  <c:v>0.171638624128131</c:v>
                </c:pt>
                <c:pt idx="660">
                  <c:v>0.180265175427465</c:v>
                </c:pt>
                <c:pt idx="661">
                  <c:v>0.18899088248886</c:v>
                </c:pt>
                <c:pt idx="662">
                  <c:v>0.198311524122624</c:v>
                </c:pt>
                <c:pt idx="663">
                  <c:v>0.207929633042571</c:v>
                </c:pt>
                <c:pt idx="664">
                  <c:v>0.217845209248702</c:v>
                </c:pt>
                <c:pt idx="665">
                  <c:v>0.228653187313385</c:v>
                </c:pt>
                <c:pt idx="666">
                  <c:v>0.240551878760743</c:v>
                </c:pt>
                <c:pt idx="667">
                  <c:v>0.252053947159855</c:v>
                </c:pt>
                <c:pt idx="668">
                  <c:v>0.263357704034844</c:v>
                </c:pt>
                <c:pt idx="669">
                  <c:v>0.274760616671895</c:v>
                </c:pt>
                <c:pt idx="670">
                  <c:v>0.286262685071007</c:v>
                </c:pt>
                <c:pt idx="671">
                  <c:v>0.297368130421874</c:v>
                </c:pt>
                <c:pt idx="672">
                  <c:v>0.308076952724496</c:v>
                </c:pt>
                <c:pt idx="673">
                  <c:v>0.318884930789179</c:v>
                </c:pt>
                <c:pt idx="674">
                  <c:v>0.329296285805617</c:v>
                </c:pt>
                <c:pt idx="675">
                  <c:v>0.339608485059993</c:v>
                </c:pt>
                <c:pt idx="676">
                  <c:v>0.350515618886737</c:v>
                </c:pt>
                <c:pt idx="677">
                  <c:v>0.360926973903175</c:v>
                </c:pt>
                <c:pt idx="678">
                  <c:v>0.371734951967858</c:v>
                </c:pt>
                <c:pt idx="679">
                  <c:v>0.382146306984296</c:v>
                </c:pt>
                <c:pt idx="680">
                  <c:v>0.392458506238672</c:v>
                </c:pt>
                <c:pt idx="681">
                  <c:v>0.403266484303355</c:v>
                </c:pt>
                <c:pt idx="682">
                  <c:v>0.41347952779567</c:v>
                </c:pt>
                <c:pt idx="683">
                  <c:v>0.424386661622415</c:v>
                </c:pt>
                <c:pt idx="684">
                  <c:v>0.43539295121122</c:v>
                </c:pt>
                <c:pt idx="685">
                  <c:v>0.446200929275903</c:v>
                </c:pt>
                <c:pt idx="686">
                  <c:v>0.456612284292341</c:v>
                </c:pt>
                <c:pt idx="687">
                  <c:v>0.457207218864709</c:v>
                </c:pt>
                <c:pt idx="688">
                  <c:v>0.45502579209936</c:v>
                </c:pt>
                <c:pt idx="689">
                  <c:v>0.454827480575237</c:v>
                </c:pt>
                <c:pt idx="690">
                  <c:v>0.456314817006157</c:v>
                </c:pt>
                <c:pt idx="691">
                  <c:v>0.45651312853028</c:v>
                </c:pt>
                <c:pt idx="692">
                  <c:v>0.44818404451713</c:v>
                </c:pt>
                <c:pt idx="693">
                  <c:v>0.434004770542362</c:v>
                </c:pt>
                <c:pt idx="694">
                  <c:v>0.419528029281411</c:v>
                </c:pt>
                <c:pt idx="695">
                  <c:v>0.405348755306643</c:v>
                </c:pt>
                <c:pt idx="696">
                  <c:v>0.391070325569814</c:v>
                </c:pt>
                <c:pt idx="697">
                  <c:v>0.37718851888123</c:v>
                </c:pt>
                <c:pt idx="698">
                  <c:v>0.364595737099444</c:v>
                </c:pt>
                <c:pt idx="699">
                  <c:v>0.351308864983228</c:v>
                </c:pt>
                <c:pt idx="700">
                  <c:v>0.338716083201441</c:v>
                </c:pt>
                <c:pt idx="701">
                  <c:v>0.326619080229961</c:v>
                </c:pt>
                <c:pt idx="702">
                  <c:v>0.31442292149642</c:v>
                </c:pt>
                <c:pt idx="703">
                  <c:v>0.302226762762879</c:v>
                </c:pt>
                <c:pt idx="704">
                  <c:v>0.289733136743153</c:v>
                </c:pt>
                <c:pt idx="705">
                  <c:v>0.278231068344041</c:v>
                </c:pt>
                <c:pt idx="706">
                  <c:v>0.2660349096105</c:v>
                </c:pt>
                <c:pt idx="707">
                  <c:v>0.254037062401081</c:v>
                </c:pt>
                <c:pt idx="708">
                  <c:v>0.242138370953724</c:v>
                </c:pt>
                <c:pt idx="709">
                  <c:v>0.229843056458121</c:v>
                </c:pt>
                <c:pt idx="710">
                  <c:v>0.217944365010763</c:v>
                </c:pt>
                <c:pt idx="711">
                  <c:v>0.204260869846302</c:v>
                </c:pt>
                <c:pt idx="712">
                  <c:v>0.190676530443903</c:v>
                </c:pt>
                <c:pt idx="713">
                  <c:v>0.177984592900055</c:v>
                </c:pt>
                <c:pt idx="714">
                  <c:v>0.165590122642391</c:v>
                </c:pt>
                <c:pt idx="715">
                  <c:v>0.153790586957095</c:v>
                </c:pt>
                <c:pt idx="716">
                  <c:v>0.141991051271799</c:v>
                </c:pt>
                <c:pt idx="717">
                  <c:v>0.131778007779483</c:v>
                </c:pt>
                <c:pt idx="718">
                  <c:v>0.121564964287168</c:v>
                </c:pt>
                <c:pt idx="719">
                  <c:v>0.112740101463712</c:v>
                </c:pt>
                <c:pt idx="720">
                  <c:v>0.104014394402316</c:v>
                </c:pt>
                <c:pt idx="721">
                  <c:v>0.0957844661512272</c:v>
                </c:pt>
                <c:pt idx="722">
                  <c:v>0.0886452512828128</c:v>
                </c:pt>
                <c:pt idx="723">
                  <c:v>0.0819026594626436</c:v>
                </c:pt>
                <c:pt idx="724">
                  <c:v>0.0763499367872101</c:v>
                </c:pt>
                <c:pt idx="725">
                  <c:v>0.0706980583497154</c:v>
                </c:pt>
                <c:pt idx="726">
                  <c:v>0.0660377375328337</c:v>
                </c:pt>
                <c:pt idx="727">
                  <c:v>0.0612782609538907</c:v>
                </c:pt>
                <c:pt idx="728">
                  <c:v>0.0572128747093769</c:v>
                </c:pt>
                <c:pt idx="729">
                  <c:v>0.0536432672751697</c:v>
                </c:pt>
                <c:pt idx="730">
                  <c:v>0.0501728156030238</c:v>
                </c:pt>
                <c:pt idx="731">
                  <c:v>0.0471981427411844</c:v>
                </c:pt>
                <c:pt idx="732">
                  <c:v>0.0443226256414064</c:v>
                </c:pt>
                <c:pt idx="733">
                  <c:v>0.0417445758278123</c:v>
                </c:pt>
                <c:pt idx="734">
                  <c:v>0.0395631490624634</c:v>
                </c:pt>
                <c:pt idx="735">
                  <c:v>0.0372825665350533</c:v>
                </c:pt>
                <c:pt idx="736">
                  <c:v>0.035596918580011</c:v>
                </c:pt>
                <c:pt idx="737">
                  <c:v>0.0336138033387847</c:v>
                </c:pt>
                <c:pt idx="738">
                  <c:v>0.0319281553837424</c:v>
                </c:pt>
                <c:pt idx="739">
                  <c:v>0.0306391304769454</c:v>
                </c:pt>
                <c:pt idx="740">
                  <c:v>0.0294492613322096</c:v>
                </c:pt>
                <c:pt idx="741">
                  <c:v>0.0281602364254126</c:v>
                </c:pt>
                <c:pt idx="742">
                  <c:v>0.0269703672806768</c:v>
                </c:pt>
                <c:pt idx="743">
                  <c:v>0.0259788096600637</c:v>
                </c:pt>
                <c:pt idx="744">
                  <c:v>0.0248880962773893</c:v>
                </c:pt>
                <c:pt idx="745">
                  <c:v>0.0242931617050214</c:v>
                </c:pt>
                <c:pt idx="746">
                  <c:v>0.0236982271326535</c:v>
                </c:pt>
                <c:pt idx="747">
                  <c:v>0.0233016040844083</c:v>
                </c:pt>
                <c:pt idx="748">
                  <c:v>0.0233016040844083</c:v>
                </c:pt>
                <c:pt idx="749">
                  <c:v>0.0234007598464696</c:v>
                </c:pt>
                <c:pt idx="750">
                  <c:v>0.023202448322347</c:v>
                </c:pt>
                <c:pt idx="751">
                  <c:v>0.0226075137499791</c:v>
                </c:pt>
                <c:pt idx="752">
                  <c:v>0.0220125791776112</c:v>
                </c:pt>
                <c:pt idx="753">
                  <c:v>0.0214176446052434</c:v>
                </c:pt>
                <c:pt idx="754">
                  <c:v>0.0209218657949368</c:v>
                </c:pt>
                <c:pt idx="755">
                  <c:v>0.0204260869846302</c:v>
                </c:pt>
                <c:pt idx="756">
                  <c:v>0.0198311524122624</c:v>
                </c:pt>
                <c:pt idx="757">
                  <c:v>0.0195336851260784</c:v>
                </c:pt>
                <c:pt idx="758">
                  <c:v>0.0190379063157719</c:v>
                </c:pt>
                <c:pt idx="759">
                  <c:v>0.0188395947916493</c:v>
                </c:pt>
                <c:pt idx="760">
                  <c:v>0.0190379063157719</c:v>
                </c:pt>
                <c:pt idx="761">
                  <c:v>0.0198311524122624</c:v>
                </c:pt>
                <c:pt idx="762">
                  <c:v>0.0198311524122624</c:v>
                </c:pt>
                <c:pt idx="763">
                  <c:v>0.0201286196984463</c:v>
                </c:pt>
                <c:pt idx="764">
                  <c:v>0.0212193330811207</c:v>
                </c:pt>
                <c:pt idx="765">
                  <c:v>0.0225083579879178</c:v>
                </c:pt>
                <c:pt idx="766">
                  <c:v>0.0237973828947148</c:v>
                </c:pt>
                <c:pt idx="767">
                  <c:v>0.0249872520394506</c:v>
                </c:pt>
                <c:pt idx="768">
                  <c:v>0.026375432708309</c:v>
                </c:pt>
                <c:pt idx="769">
                  <c:v>0.0281602364254126</c:v>
                </c:pt>
                <c:pt idx="770">
                  <c:v>0.0297467286183936</c:v>
                </c:pt>
                <c:pt idx="771">
                  <c:v>0.0315315323354972</c:v>
                </c:pt>
                <c:pt idx="772">
                  <c:v>0.0332171802905395</c:v>
                </c:pt>
                <c:pt idx="773">
                  <c:v>0.0346053609593978</c:v>
                </c:pt>
                <c:pt idx="774">
                  <c:v>0.0359935416282562</c:v>
                </c:pt>
                <c:pt idx="775">
                  <c:v>0.0374808780591759</c:v>
                </c:pt>
                <c:pt idx="776">
                  <c:v>0.0390673702521569</c:v>
                </c:pt>
                <c:pt idx="777">
                  <c:v>0.0410504854933831</c:v>
                </c:pt>
                <c:pt idx="778">
                  <c:v>0.0428352892104867</c:v>
                </c:pt>
                <c:pt idx="779">
                  <c:v>0.0450167159758356</c:v>
                </c:pt>
                <c:pt idx="780">
                  <c:v>0.0475947657894297</c:v>
                </c:pt>
                <c:pt idx="781">
                  <c:v>0.0501728156030238</c:v>
                </c:pt>
                <c:pt idx="782">
                  <c:v>0.0531474884648632</c:v>
                </c:pt>
                <c:pt idx="783">
                  <c:v>0.0561221613267025</c:v>
                </c:pt>
                <c:pt idx="784">
                  <c:v>0.0593943014747258</c:v>
                </c:pt>
                <c:pt idx="785">
                  <c:v>0.0627655973848104</c:v>
                </c:pt>
                <c:pt idx="786">
                  <c:v>0.0664343605810789</c:v>
                </c:pt>
                <c:pt idx="787">
                  <c:v>0.0703014353014701</c:v>
                </c:pt>
                <c:pt idx="788">
                  <c:v>0.0743668215459839</c:v>
                </c:pt>
                <c:pt idx="789">
                  <c:v>0.0787296750766816</c:v>
                </c:pt>
                <c:pt idx="790">
                  <c:v>0.0830925286073793</c:v>
                </c:pt>
                <c:pt idx="791">
                  <c:v>0.0878520051863223</c:v>
                </c:pt>
                <c:pt idx="792">
                  <c:v>0.0925123260032039</c:v>
                </c:pt>
                <c:pt idx="793">
                  <c:v>0.0978667371545148</c:v>
                </c:pt>
                <c:pt idx="794">
                  <c:v>0.103320304067887</c:v>
                </c:pt>
                <c:pt idx="795">
                  <c:v>0.109071338267443</c:v>
                </c:pt>
                <c:pt idx="796">
                  <c:v>0.115218995515244</c:v>
                </c:pt>
                <c:pt idx="797">
                  <c:v>0.121564964287168</c:v>
                </c:pt>
                <c:pt idx="798">
                  <c:v>0.128406711869399</c:v>
                </c:pt>
                <c:pt idx="799">
                  <c:v>0.135446770975752</c:v>
                </c:pt>
                <c:pt idx="800">
                  <c:v>0.14288345313035</c:v>
                </c:pt>
                <c:pt idx="801">
                  <c:v>0.15041929104701</c:v>
                </c:pt>
                <c:pt idx="802">
                  <c:v>0.158054284725731</c:v>
                </c:pt>
                <c:pt idx="803">
                  <c:v>0.166185057214759</c:v>
                </c:pt>
                <c:pt idx="804">
                  <c:v>0.174514141227909</c:v>
                </c:pt>
                <c:pt idx="805">
                  <c:v>0.183537315575488</c:v>
                </c:pt>
                <c:pt idx="806">
                  <c:v>0.192560489923068</c:v>
                </c:pt>
                <c:pt idx="807">
                  <c:v>0.202178598843015</c:v>
                </c:pt>
                <c:pt idx="808">
                  <c:v>0.212193330811207</c:v>
                </c:pt>
                <c:pt idx="809">
                  <c:v>0.22300130887589</c:v>
                </c:pt>
                <c:pt idx="810">
                  <c:v>0.234999156085309</c:v>
                </c:pt>
                <c:pt idx="811">
                  <c:v>0.246501224484421</c:v>
                </c:pt>
                <c:pt idx="812">
                  <c:v>0.258201604407656</c:v>
                </c:pt>
                <c:pt idx="813">
                  <c:v>0.269901984330891</c:v>
                </c:pt>
                <c:pt idx="814">
                  <c:v>0.281404052730003</c:v>
                </c:pt>
                <c:pt idx="815">
                  <c:v>0.292906121129115</c:v>
                </c:pt>
                <c:pt idx="816">
                  <c:v>0.303813254955859</c:v>
                </c:pt>
                <c:pt idx="817">
                  <c:v>0.31442292149642</c:v>
                </c:pt>
                <c:pt idx="818">
                  <c:v>0.32503258803698</c:v>
                </c:pt>
                <c:pt idx="819">
                  <c:v>0.335047320005173</c:v>
                </c:pt>
                <c:pt idx="820">
                  <c:v>0.345855298069856</c:v>
                </c:pt>
                <c:pt idx="821">
                  <c:v>0.356663276134539</c:v>
                </c:pt>
                <c:pt idx="822">
                  <c:v>0.367471254199222</c:v>
                </c:pt>
                <c:pt idx="823">
                  <c:v>0.377981764977721</c:v>
                </c:pt>
                <c:pt idx="824">
                  <c:v>0.388293964232097</c:v>
                </c:pt>
                <c:pt idx="825">
                  <c:v>0.399300253820903</c:v>
                </c:pt>
                <c:pt idx="826">
                  <c:v>0.409711608837341</c:v>
                </c:pt>
                <c:pt idx="827">
                  <c:v>0.420717898426146</c:v>
                </c:pt>
                <c:pt idx="828">
                  <c:v>0.431724188014952</c:v>
                </c:pt>
                <c:pt idx="829">
                  <c:v>0.442631321841696</c:v>
                </c:pt>
                <c:pt idx="830">
                  <c:v>0.450365471282478</c:v>
                </c:pt>
                <c:pt idx="831">
                  <c:v>0.448679823327436</c:v>
                </c:pt>
                <c:pt idx="832">
                  <c:v>0.446795863848271</c:v>
                </c:pt>
                <c:pt idx="833">
                  <c:v>0.448778979089497</c:v>
                </c:pt>
                <c:pt idx="834">
                  <c:v>0.448580667565375</c:v>
                </c:pt>
                <c:pt idx="835">
                  <c:v>0.447589109944762</c:v>
                </c:pt>
                <c:pt idx="836">
                  <c:v>0.434798016638853</c:v>
                </c:pt>
                <c:pt idx="837">
                  <c:v>0.420519586902024</c:v>
                </c:pt>
                <c:pt idx="838">
                  <c:v>0.406042845641072</c:v>
                </c:pt>
                <c:pt idx="839">
                  <c:v>0.392061883190427</c:v>
                </c:pt>
                <c:pt idx="840">
                  <c:v>0.378080920739782</c:v>
                </c:pt>
                <c:pt idx="841">
                  <c:v>0.364893204385628</c:v>
                </c:pt>
                <c:pt idx="842">
                  <c:v>0.351507176507351</c:v>
                </c:pt>
                <c:pt idx="843">
                  <c:v>0.338716083201441</c:v>
                </c:pt>
                <c:pt idx="844">
                  <c:v>0.326619080229961</c:v>
                </c:pt>
                <c:pt idx="845">
                  <c:v>0.314522077258481</c:v>
                </c:pt>
                <c:pt idx="846">
                  <c:v>0.302623385811124</c:v>
                </c:pt>
                <c:pt idx="847">
                  <c:v>0.290427227077582</c:v>
                </c:pt>
                <c:pt idx="848">
                  <c:v>0.278627691392286</c:v>
                </c:pt>
                <c:pt idx="849">
                  <c:v>0.26682815570699</c:v>
                </c:pt>
                <c:pt idx="850">
                  <c:v>0.254929464259633</c:v>
                </c:pt>
                <c:pt idx="851">
                  <c:v>0.24263414976403</c:v>
                </c:pt>
                <c:pt idx="852">
                  <c:v>0.230239679506366</c:v>
                </c:pt>
                <c:pt idx="853">
                  <c:v>0.217547741962518</c:v>
                </c:pt>
                <c:pt idx="854">
                  <c:v>0.204260869846302</c:v>
                </c:pt>
                <c:pt idx="855">
                  <c:v>0.190279907395657</c:v>
                </c:pt>
                <c:pt idx="856">
                  <c:v>0.177389658327687</c:v>
                </c:pt>
                <c:pt idx="857">
                  <c:v>0.164697720783839</c:v>
                </c:pt>
                <c:pt idx="858">
                  <c:v>0.153195652384727</c:v>
                </c:pt>
                <c:pt idx="859">
                  <c:v>0.141098649413247</c:v>
                </c:pt>
                <c:pt idx="860">
                  <c:v>0.130488982872686</c:v>
                </c:pt>
                <c:pt idx="861">
                  <c:v>0.120375095142433</c:v>
                </c:pt>
                <c:pt idx="862">
                  <c:v>0.111252765032792</c:v>
                </c:pt>
                <c:pt idx="863">
                  <c:v>0.102725369495519</c:v>
                </c:pt>
                <c:pt idx="864">
                  <c:v>0.0942971297203076</c:v>
                </c:pt>
                <c:pt idx="865">
                  <c:v>0.0870587590898318</c:v>
                </c:pt>
                <c:pt idx="866">
                  <c:v>0.08011785574554</c:v>
                </c:pt>
                <c:pt idx="867">
                  <c:v>0.0747634445942291</c:v>
                </c:pt>
                <c:pt idx="868">
                  <c:v>0.0694090334429183</c:v>
                </c:pt>
                <c:pt idx="869">
                  <c:v>0.0643520895777914</c:v>
                </c:pt>
                <c:pt idx="870">
                  <c:v>0.0599892360470937</c:v>
                </c:pt>
                <c:pt idx="871">
                  <c:v>0.0558246940405186</c:v>
                </c:pt>
                <c:pt idx="872">
                  <c:v>0.05215593084425</c:v>
                </c:pt>
                <c:pt idx="873">
                  <c:v>0.0486854791721041</c:v>
                </c:pt>
                <c:pt idx="874">
                  <c:v>0.0457108063102648</c:v>
                </c:pt>
                <c:pt idx="875">
                  <c:v>0.042934444972548</c:v>
                </c:pt>
                <c:pt idx="876">
                  <c:v>0.0404555509210152</c:v>
                </c:pt>
                <c:pt idx="877">
                  <c:v>0.0383732799177277</c:v>
                </c:pt>
                <c:pt idx="878">
                  <c:v>0.0362910089144401</c:v>
                </c:pt>
                <c:pt idx="879">
                  <c:v>0.0346053609593978</c:v>
                </c:pt>
                <c:pt idx="880">
                  <c:v>0.0328205572422942</c:v>
                </c:pt>
                <c:pt idx="881">
                  <c:v>0.0311349092872519</c:v>
                </c:pt>
                <c:pt idx="882">
                  <c:v>0.0300441959045775</c:v>
                </c:pt>
                <c:pt idx="883">
                  <c:v>0.0285568594736578</c:v>
                </c:pt>
                <c:pt idx="884">
                  <c:v>0.0275653018530447</c:v>
                </c:pt>
                <c:pt idx="885">
                  <c:v>0.026375432708309</c:v>
                </c:pt>
                <c:pt idx="886">
                  <c:v>0.0253838750876958</c:v>
                </c:pt>
                <c:pt idx="887">
                  <c:v>0.0245906289912053</c:v>
                </c:pt>
                <c:pt idx="888">
                  <c:v>0.0238965386567762</c:v>
                </c:pt>
                <c:pt idx="889">
                  <c:v>0.0233016040844083</c:v>
                </c:pt>
                <c:pt idx="890">
                  <c:v>0.0226075137499791</c:v>
                </c:pt>
                <c:pt idx="891">
                  <c:v>0.0224092022258565</c:v>
                </c:pt>
                <c:pt idx="892">
                  <c:v>0.0223100464637952</c:v>
                </c:pt>
                <c:pt idx="893">
                  <c:v>0.0222108907017339</c:v>
                </c:pt>
                <c:pt idx="894">
                  <c:v>0.0218142676534886</c:v>
                </c:pt>
                <c:pt idx="895">
                  <c:v>0.0214176446052434</c:v>
                </c:pt>
                <c:pt idx="896">
                  <c:v>0.0212193330811207</c:v>
                </c:pt>
                <c:pt idx="897">
                  <c:v>0.0206243985087529</c:v>
                </c:pt>
                <c:pt idx="898">
                  <c:v>0.0203269312225689</c:v>
                </c:pt>
                <c:pt idx="899">
                  <c:v>0.0197319966502011</c:v>
                </c:pt>
                <c:pt idx="900">
                  <c:v>0.0193353736019558</c:v>
                </c:pt>
                <c:pt idx="901">
                  <c:v>0.0189387505537106</c:v>
                </c:pt>
                <c:pt idx="902">
                  <c:v>0.0186412832675266</c:v>
                </c:pt>
                <c:pt idx="903">
                  <c:v>0.0188395947916493</c:v>
                </c:pt>
                <c:pt idx="904">
                  <c:v>0.0193353736019558</c:v>
                </c:pt>
                <c:pt idx="905">
                  <c:v>0.0197319966502011</c:v>
                </c:pt>
                <c:pt idx="906">
                  <c:v>0.0197319966502011</c:v>
                </c:pt>
                <c:pt idx="907">
                  <c:v>0.0205252427466916</c:v>
                </c:pt>
                <c:pt idx="908">
                  <c:v>0.0218142676534886</c:v>
                </c:pt>
                <c:pt idx="909">
                  <c:v>0.0230041367982243</c:v>
                </c:pt>
                <c:pt idx="910">
                  <c:v>0.0240948501808988</c:v>
                </c:pt>
                <c:pt idx="911">
                  <c:v>0.0253838750876958</c:v>
                </c:pt>
                <c:pt idx="912">
                  <c:v>0.0265737442324316</c:v>
                </c:pt>
                <c:pt idx="913">
                  <c:v>0.0282593921874739</c:v>
                </c:pt>
                <c:pt idx="914">
                  <c:v>0.0299450401425162</c:v>
                </c:pt>
                <c:pt idx="915">
                  <c:v>0.0317298438596198</c:v>
                </c:pt>
                <c:pt idx="916">
                  <c:v>0.0333163360526008</c:v>
                </c:pt>
                <c:pt idx="917">
                  <c:v>0.0348036724835205</c:v>
                </c:pt>
                <c:pt idx="918">
                  <c:v>0.0362910089144401</c:v>
                </c:pt>
                <c:pt idx="919">
                  <c:v>0.0376791895832985</c:v>
                </c:pt>
                <c:pt idx="920">
                  <c:v>0.0395631490624634</c:v>
                </c:pt>
                <c:pt idx="921">
                  <c:v>0.0414471085416283</c:v>
                </c:pt>
                <c:pt idx="922">
                  <c:v>0.043231912258732</c:v>
                </c:pt>
                <c:pt idx="923">
                  <c:v>0.0455124947861421</c:v>
                </c:pt>
                <c:pt idx="924">
                  <c:v>0.0478922330756136</c:v>
                </c:pt>
                <c:pt idx="925">
                  <c:v>0.0504702828892077</c:v>
                </c:pt>
                <c:pt idx="926">
                  <c:v>0.0532466442269245</c:v>
                </c:pt>
                <c:pt idx="927">
                  <c:v>0.0562213170887638</c:v>
                </c:pt>
                <c:pt idx="928">
                  <c:v>0.0594934572367871</c:v>
                </c:pt>
                <c:pt idx="929">
                  <c:v>0.062963908908933</c:v>
                </c:pt>
                <c:pt idx="930">
                  <c:v>0.0667318278672629</c:v>
                </c:pt>
                <c:pt idx="931">
                  <c:v>0.070598902587654</c:v>
                </c:pt>
                <c:pt idx="932">
                  <c:v>0.0747634445942291</c:v>
                </c:pt>
                <c:pt idx="933">
                  <c:v>0.0791262981249269</c:v>
                </c:pt>
                <c:pt idx="934">
                  <c:v>0.0835883074176859</c:v>
                </c:pt>
                <c:pt idx="935">
                  <c:v>0.0882486282345676</c:v>
                </c:pt>
                <c:pt idx="936">
                  <c:v>0.0931072605755718</c:v>
                </c:pt>
                <c:pt idx="937">
                  <c:v>0.098560827488944</c:v>
                </c:pt>
                <c:pt idx="938">
                  <c:v>0.104014394402316</c:v>
                </c:pt>
                <c:pt idx="939">
                  <c:v>0.110062895888056</c:v>
                </c:pt>
                <c:pt idx="940">
                  <c:v>0.116309708897919</c:v>
                </c:pt>
                <c:pt idx="941">
                  <c:v>0.122953144956027</c:v>
                </c:pt>
                <c:pt idx="942">
                  <c:v>0.129794892538257</c:v>
                </c:pt>
                <c:pt idx="943">
                  <c:v>0.136934107406672</c:v>
                </c:pt>
                <c:pt idx="944">
                  <c:v>0.144469945323331</c:v>
                </c:pt>
                <c:pt idx="945">
                  <c:v>0.15190662747793</c:v>
                </c:pt>
                <c:pt idx="946">
                  <c:v>0.159938244204896</c:v>
                </c:pt>
                <c:pt idx="947">
                  <c:v>0.168366483980108</c:v>
                </c:pt>
                <c:pt idx="948">
                  <c:v>0.176993035279442</c:v>
                </c:pt>
                <c:pt idx="949">
                  <c:v>0.186214521151144</c:v>
                </c:pt>
                <c:pt idx="950">
                  <c:v>0.195634318546968</c:v>
                </c:pt>
                <c:pt idx="951">
                  <c:v>0.205549894753099</c:v>
                </c:pt>
                <c:pt idx="952">
                  <c:v>0.216060405531599</c:v>
                </c:pt>
                <c:pt idx="953">
                  <c:v>0.228058252741017</c:v>
                </c:pt>
                <c:pt idx="954">
                  <c:v>0.239857788426313</c:v>
                </c:pt>
                <c:pt idx="955">
                  <c:v>0.251558168349548</c:v>
                </c:pt>
                <c:pt idx="956">
                  <c:v>0.263655171321028</c:v>
                </c:pt>
                <c:pt idx="957">
                  <c:v>0.275454707006324</c:v>
                </c:pt>
                <c:pt idx="958">
                  <c:v>0.286857619643375</c:v>
                </c:pt>
                <c:pt idx="959">
                  <c:v>0.298062220756303</c:v>
                </c:pt>
                <c:pt idx="960">
                  <c:v>0.308870198820986</c:v>
                </c:pt>
                <c:pt idx="961">
                  <c:v>0.319380709599485</c:v>
                </c:pt>
                <c:pt idx="962">
                  <c:v>0.329792064615923</c:v>
                </c:pt>
                <c:pt idx="963">
                  <c:v>0.340401731156484</c:v>
                </c:pt>
                <c:pt idx="964">
                  <c:v>0.351011397697044</c:v>
                </c:pt>
                <c:pt idx="965">
                  <c:v>0.361720219999666</c:v>
                </c:pt>
                <c:pt idx="966">
                  <c:v>0.372329886540226</c:v>
                </c:pt>
                <c:pt idx="967">
                  <c:v>0.382642085794602</c:v>
                </c:pt>
                <c:pt idx="968">
                  <c:v>0.39305344081104</c:v>
                </c:pt>
                <c:pt idx="969">
                  <c:v>0.403563951589539</c:v>
                </c:pt>
                <c:pt idx="970">
                  <c:v>0.414570241178345</c:v>
                </c:pt>
                <c:pt idx="971">
                  <c:v>0.425675686529212</c:v>
                </c:pt>
                <c:pt idx="972">
                  <c:v>0.436781131880079</c:v>
                </c:pt>
                <c:pt idx="973">
                  <c:v>0.446101773513842</c:v>
                </c:pt>
                <c:pt idx="974">
                  <c:v>0.44520937165529</c:v>
                </c:pt>
                <c:pt idx="975">
                  <c:v>0.443127100652003</c:v>
                </c:pt>
                <c:pt idx="976">
                  <c:v>0.4444161255588</c:v>
                </c:pt>
                <c:pt idx="977">
                  <c:v>0.445011060131168</c:v>
                </c:pt>
                <c:pt idx="978">
                  <c:v>0.445506838941474</c:v>
                </c:pt>
                <c:pt idx="979">
                  <c:v>0.434798016638853</c:v>
                </c:pt>
                <c:pt idx="980">
                  <c:v>0.420817054188208</c:v>
                </c:pt>
                <c:pt idx="981">
                  <c:v>0.406142001403133</c:v>
                </c:pt>
                <c:pt idx="982">
                  <c:v>0.392061883190427</c:v>
                </c:pt>
                <c:pt idx="983">
                  <c:v>0.377981764977721</c:v>
                </c:pt>
                <c:pt idx="984">
                  <c:v>0.364893204385628</c:v>
                </c:pt>
                <c:pt idx="985">
                  <c:v>0.351903799555596</c:v>
                </c:pt>
                <c:pt idx="986">
                  <c:v>0.338716083201441</c:v>
                </c:pt>
                <c:pt idx="987">
                  <c:v>0.326718235992023</c:v>
                </c:pt>
                <c:pt idx="988">
                  <c:v>0.314522077258481</c:v>
                </c:pt>
                <c:pt idx="989">
                  <c:v>0.302920853097308</c:v>
                </c:pt>
                <c:pt idx="990">
                  <c:v>0.290724694363766</c:v>
                </c:pt>
                <c:pt idx="991">
                  <c:v>0.278726847154348</c:v>
                </c:pt>
                <c:pt idx="992">
                  <c:v>0.266927311469052</c:v>
                </c:pt>
                <c:pt idx="993">
                  <c:v>0.255127775783755</c:v>
                </c:pt>
                <c:pt idx="994">
                  <c:v>0.243030772812275</c:v>
                </c:pt>
                <c:pt idx="995">
                  <c:v>0.229843056458121</c:v>
                </c:pt>
                <c:pt idx="996">
                  <c:v>0.217250274676334</c:v>
                </c:pt>
                <c:pt idx="997">
                  <c:v>0.203765091035996</c:v>
                </c:pt>
                <c:pt idx="998">
                  <c:v>0.189387505537106</c:v>
                </c:pt>
                <c:pt idx="999">
                  <c:v>0.176497256469135</c:v>
                </c:pt>
                <c:pt idx="1000">
                  <c:v>0.163408695877042</c:v>
                </c:pt>
                <c:pt idx="1001">
                  <c:v>0.15190662747793</c:v>
                </c:pt>
                <c:pt idx="1002">
                  <c:v>0.140007936030572</c:v>
                </c:pt>
                <c:pt idx="1003">
                  <c:v>0.129001646441767</c:v>
                </c:pt>
                <c:pt idx="1004">
                  <c:v>0.119086070235636</c:v>
                </c:pt>
                <c:pt idx="1005">
                  <c:v>0.109467961315688</c:v>
                </c:pt>
                <c:pt idx="1006">
                  <c:v>0.101238033064599</c:v>
                </c:pt>
                <c:pt idx="1007">
                  <c:v>0.0927106375273266</c:v>
                </c:pt>
                <c:pt idx="1008">
                  <c:v>0.0855714226589121</c:v>
                </c:pt>
                <c:pt idx="1009">
                  <c:v>0.0787296750766816</c:v>
                </c:pt>
                <c:pt idx="1010">
                  <c:v>0.0731769524012481</c:v>
                </c:pt>
                <c:pt idx="1011">
                  <c:v>0.0679216970119986</c:v>
                </c:pt>
                <c:pt idx="1012">
                  <c:v>0.062963908908933</c:v>
                </c:pt>
                <c:pt idx="1013">
                  <c:v>0.0586010553782353</c:v>
                </c:pt>
                <c:pt idx="1014">
                  <c:v>0.0545356691337215</c:v>
                </c:pt>
                <c:pt idx="1015">
                  <c:v>0.0507677501753917</c:v>
                </c:pt>
                <c:pt idx="1016">
                  <c:v>0.0475947657894297</c:v>
                </c:pt>
                <c:pt idx="1017">
                  <c:v>0.044520937165529</c:v>
                </c:pt>
                <c:pt idx="1018">
                  <c:v>0.0418437315898736</c:v>
                </c:pt>
                <c:pt idx="1019">
                  <c:v>0.0393648375383408</c:v>
                </c:pt>
                <c:pt idx="1020">
                  <c:v>0.0372825665350533</c:v>
                </c:pt>
                <c:pt idx="1021">
                  <c:v>0.0353986070558883</c:v>
                </c:pt>
                <c:pt idx="1022">
                  <c:v>0.033712959100846</c:v>
                </c:pt>
                <c:pt idx="1023">
                  <c:v>0.032126466907865</c:v>
                </c:pt>
                <c:pt idx="1024">
                  <c:v>0.0304408189528227</c:v>
                </c:pt>
                <c:pt idx="1025">
                  <c:v>0.0293501055701483</c:v>
                </c:pt>
                <c:pt idx="1026">
                  <c:v>0.0279619249012899</c:v>
                </c:pt>
                <c:pt idx="1027">
                  <c:v>0.0270695230427381</c:v>
                </c:pt>
                <c:pt idx="1028">
                  <c:v>0.0258796538980024</c:v>
                </c:pt>
                <c:pt idx="1029">
                  <c:v>0.0249872520394506</c:v>
                </c:pt>
                <c:pt idx="1030">
                  <c:v>0.024491473229144</c:v>
                </c:pt>
                <c:pt idx="1031">
                  <c:v>0.0238965386567762</c:v>
                </c:pt>
                <c:pt idx="1032">
                  <c:v>0.0237973828947148</c:v>
                </c:pt>
                <c:pt idx="1033">
                  <c:v>0.0236982271326535</c:v>
                </c:pt>
                <c:pt idx="1034">
                  <c:v>0.0234999156085309</c:v>
                </c:pt>
                <c:pt idx="1035">
                  <c:v>0.0228058252741017</c:v>
                </c:pt>
                <c:pt idx="1036">
                  <c:v>0.0224092022258565</c:v>
                </c:pt>
                <c:pt idx="1037">
                  <c:v>0.0219134234155499</c:v>
                </c:pt>
                <c:pt idx="1038">
                  <c:v>0.0215168003673047</c:v>
                </c:pt>
                <c:pt idx="1039">
                  <c:v>0.0208227100328755</c:v>
                </c:pt>
                <c:pt idx="1040">
                  <c:v>0.0204260869846302</c:v>
                </c:pt>
                <c:pt idx="1041">
                  <c:v>0.020029463936385</c:v>
                </c:pt>
                <c:pt idx="1042">
                  <c:v>0.0196328408881397</c:v>
                </c:pt>
                <c:pt idx="1043">
                  <c:v>0.0191370620778332</c:v>
                </c:pt>
                <c:pt idx="1044">
                  <c:v>0.0188395947916493</c:v>
                </c:pt>
                <c:pt idx="1045">
                  <c:v>0.0183438159813427</c:v>
                </c:pt>
                <c:pt idx="1046">
                  <c:v>0.0185421275054653</c:v>
                </c:pt>
                <c:pt idx="1047">
                  <c:v>0.0188395947916493</c:v>
                </c:pt>
                <c:pt idx="1048">
                  <c:v>0.0194345293640171</c:v>
                </c:pt>
                <c:pt idx="1049">
                  <c:v>0.0194345293640171</c:v>
                </c:pt>
                <c:pt idx="1050">
                  <c:v>0.0197319966502011</c:v>
                </c:pt>
                <c:pt idx="1051">
                  <c:v>0.0209218657949368</c:v>
                </c:pt>
                <c:pt idx="1052">
                  <c:v>0.0220125791776112</c:v>
                </c:pt>
                <c:pt idx="1053">
                  <c:v>0.0230041367982243</c:v>
                </c:pt>
                <c:pt idx="1054">
                  <c:v>0.0241940059429601</c:v>
                </c:pt>
                <c:pt idx="1055">
                  <c:v>0.0252847193256345</c:v>
                </c:pt>
                <c:pt idx="1056">
                  <c:v>0.0264745884703703</c:v>
                </c:pt>
                <c:pt idx="1057">
                  <c:v>0.027664457615106</c:v>
                </c:pt>
                <c:pt idx="1058">
                  <c:v>0.0288543267598417</c:v>
                </c:pt>
                <c:pt idx="1059">
                  <c:v>0.0303416631907614</c:v>
                </c:pt>
                <c:pt idx="1060">
                  <c:v>0.0317298438596198</c:v>
                </c:pt>
                <c:pt idx="1061">
                  <c:v>0.0331180245284782</c:v>
                </c:pt>
                <c:pt idx="1062">
                  <c:v>0.0344070494352752</c:v>
                </c:pt>
                <c:pt idx="1063">
                  <c:v>0.0358943858661949</c:v>
                </c:pt>
                <c:pt idx="1064">
                  <c:v>0.0377783453453598</c:v>
                </c:pt>
                <c:pt idx="1065">
                  <c:v>0.0394639933004021</c:v>
                </c:pt>
                <c:pt idx="1066">
                  <c:v>0.0414471085416283</c:v>
                </c:pt>
                <c:pt idx="1067">
                  <c:v>0.0436285353069772</c:v>
                </c:pt>
                <c:pt idx="1068">
                  <c:v>0.04610742935851</c:v>
                </c:pt>
                <c:pt idx="1069">
                  <c:v>0.0487846349341654</c:v>
                </c:pt>
                <c:pt idx="1070">
                  <c:v>0.0515609962718822</c:v>
                </c:pt>
                <c:pt idx="1071">
                  <c:v>0.0545356691337215</c:v>
                </c:pt>
                <c:pt idx="1072">
                  <c:v>0.0578078092817448</c:v>
                </c:pt>
                <c:pt idx="1073">
                  <c:v>0.061377416715952</c:v>
                </c:pt>
                <c:pt idx="1074">
                  <c:v>0.0650461799122206</c:v>
                </c:pt>
                <c:pt idx="1075">
                  <c:v>0.0691115661567343</c:v>
                </c:pt>
                <c:pt idx="1076">
                  <c:v>0.0731769524012481</c:v>
                </c:pt>
                <c:pt idx="1077">
                  <c:v>0.0774406501698846</c:v>
                </c:pt>
                <c:pt idx="1078">
                  <c:v>0.0819026594626436</c:v>
                </c:pt>
                <c:pt idx="1079">
                  <c:v>0.0865629802795252</c:v>
                </c:pt>
                <c:pt idx="1080">
                  <c:v>0.0920165471928974</c:v>
                </c:pt>
                <c:pt idx="1081">
                  <c:v>0.0970734910580243</c:v>
                </c:pt>
                <c:pt idx="1082">
                  <c:v>0.10282452525758</c:v>
                </c:pt>
                <c:pt idx="1083">
                  <c:v>0.108674715219198</c:v>
                </c:pt>
                <c:pt idx="1084">
                  <c:v>0.115218995515244</c:v>
                </c:pt>
                <c:pt idx="1085">
                  <c:v>0.121763275811291</c:v>
                </c:pt>
                <c:pt idx="1086">
                  <c:v>0.128902490679705</c:v>
                </c:pt>
                <c:pt idx="1087">
                  <c:v>0.136140861310181</c:v>
                </c:pt>
                <c:pt idx="1088">
                  <c:v>0.143379231940657</c:v>
                </c:pt>
                <c:pt idx="1089">
                  <c:v>0.151113381381439</c:v>
                </c:pt>
                <c:pt idx="1090">
                  <c:v>0.159244153870467</c:v>
                </c:pt>
                <c:pt idx="1091">
                  <c:v>0.16777154940774</c:v>
                </c:pt>
                <c:pt idx="1092">
                  <c:v>0.176695567993258</c:v>
                </c:pt>
                <c:pt idx="1093">
                  <c:v>0.186016209627021</c:v>
                </c:pt>
                <c:pt idx="1094">
                  <c:v>0.19573347430903</c:v>
                </c:pt>
                <c:pt idx="1095">
                  <c:v>0.205946517801345</c:v>
                </c:pt>
                <c:pt idx="1096">
                  <c:v>0.217151118914273</c:v>
                </c:pt>
                <c:pt idx="1097">
                  <c:v>0.22904981036163</c:v>
                </c:pt>
                <c:pt idx="1098">
                  <c:v>0.240651034522804</c:v>
                </c:pt>
                <c:pt idx="1099">
                  <c:v>0.252748037494284</c:v>
                </c:pt>
                <c:pt idx="1100">
                  <c:v>0.265241663514009</c:v>
                </c:pt>
                <c:pt idx="1101">
                  <c:v>0.276942043437244</c:v>
                </c:pt>
                <c:pt idx="1102">
                  <c:v>0.288444111836356</c:v>
                </c:pt>
                <c:pt idx="1103">
                  <c:v>0.299252089901039</c:v>
                </c:pt>
                <c:pt idx="1104">
                  <c:v>0.310159223727783</c:v>
                </c:pt>
                <c:pt idx="1105">
                  <c:v>0.320570578744221</c:v>
                </c:pt>
                <c:pt idx="1106">
                  <c:v>0.330981933760659</c:v>
                </c:pt>
                <c:pt idx="1107">
                  <c:v>0.341690756063281</c:v>
                </c:pt>
                <c:pt idx="1108">
                  <c:v>0.351903799555596</c:v>
                </c:pt>
                <c:pt idx="1109">
                  <c:v>0.362612621858217</c:v>
                </c:pt>
                <c:pt idx="1110">
                  <c:v>0.373222288398778</c:v>
                </c:pt>
                <c:pt idx="1111">
                  <c:v>0.383732799177277</c:v>
                </c:pt>
                <c:pt idx="1112">
                  <c:v>0.394639933004021</c:v>
                </c:pt>
                <c:pt idx="1113">
                  <c:v>0.405348755306643</c:v>
                </c:pt>
                <c:pt idx="1114">
                  <c:v>0.41645420065751</c:v>
                </c:pt>
                <c:pt idx="1115">
                  <c:v>0.427757957532499</c:v>
                </c:pt>
                <c:pt idx="1116">
                  <c:v>0.438764247121305</c:v>
                </c:pt>
                <c:pt idx="1117">
                  <c:v>0.441838075745206</c:v>
                </c:pt>
                <c:pt idx="1118">
                  <c:v>0.439755804741918</c:v>
                </c:pt>
                <c:pt idx="1119">
                  <c:v>0.438863402883366</c:v>
                </c:pt>
                <c:pt idx="1120">
                  <c:v>0.441143985410776</c:v>
                </c:pt>
                <c:pt idx="1121">
                  <c:v>0.441243141172838</c:v>
                </c:pt>
                <c:pt idx="1122">
                  <c:v>0.435690418497404</c:v>
                </c:pt>
                <c:pt idx="1123">
                  <c:v>0.422006923332943</c:v>
                </c:pt>
                <c:pt idx="1124">
                  <c:v>0.40743102630993</c:v>
                </c:pt>
                <c:pt idx="1125">
                  <c:v>0.393251752335163</c:v>
                </c:pt>
                <c:pt idx="1126">
                  <c:v>0.379171634122457</c:v>
                </c:pt>
                <c:pt idx="1127">
                  <c:v>0.365884762006241</c:v>
                </c:pt>
                <c:pt idx="1128">
                  <c:v>0.353093668700331</c:v>
                </c:pt>
                <c:pt idx="1129">
                  <c:v>0.340005108108238</c:v>
                </c:pt>
                <c:pt idx="1130">
                  <c:v>0.32800726089882</c:v>
                </c:pt>
                <c:pt idx="1131">
                  <c:v>0.315811102165278</c:v>
                </c:pt>
                <c:pt idx="1132">
                  <c:v>0.304110722242043</c:v>
                </c:pt>
                <c:pt idx="1133">
                  <c:v>0.292013719270563</c:v>
                </c:pt>
                <c:pt idx="1134">
                  <c:v>0.280313339347329</c:v>
                </c:pt>
                <c:pt idx="1135">
                  <c:v>0.268414647899971</c:v>
                </c:pt>
                <c:pt idx="1136">
                  <c:v>0.256714267976736</c:v>
                </c:pt>
                <c:pt idx="1137">
                  <c:v>0.244716420767318</c:v>
                </c:pt>
                <c:pt idx="1138">
                  <c:v>0.231330392889041</c:v>
                </c:pt>
                <c:pt idx="1139">
                  <c:v>0.217845209248702</c:v>
                </c:pt>
                <c:pt idx="1140">
                  <c:v>0.204558337132486</c:v>
                </c:pt>
                <c:pt idx="1141">
                  <c:v>0.189784128585351</c:v>
                </c:pt>
                <c:pt idx="1142">
                  <c:v>0.176298944945012</c:v>
                </c:pt>
                <c:pt idx="1143">
                  <c:v>0.163607007401165</c:v>
                </c:pt>
                <c:pt idx="1144">
                  <c:v>0.151609160191746</c:v>
                </c:pt>
                <c:pt idx="1145">
                  <c:v>0.13980962450645</c:v>
                </c:pt>
                <c:pt idx="1146">
                  <c:v>0.128605023393521</c:v>
                </c:pt>
                <c:pt idx="1147">
                  <c:v>0.118292824139145</c:v>
                </c:pt>
                <c:pt idx="1148">
                  <c:v>0.108575559457136</c:v>
                </c:pt>
                <c:pt idx="1149">
                  <c:v>0.100345631206048</c:v>
                </c:pt>
                <c:pt idx="1150">
                  <c:v>0.0919173914308361</c:v>
                </c:pt>
                <c:pt idx="1151">
                  <c:v>0.084579865038299</c:v>
                </c:pt>
                <c:pt idx="1152">
                  <c:v>0.0777381174560685</c:v>
                </c:pt>
                <c:pt idx="1153">
                  <c:v>0.0719870832565124</c:v>
                </c:pt>
                <c:pt idx="1154">
                  <c:v>0.0666326721052016</c:v>
                </c:pt>
                <c:pt idx="1155">
                  <c:v>0.0618731955262586</c:v>
                </c:pt>
                <c:pt idx="1156">
                  <c:v>0.0575103419955609</c:v>
                </c:pt>
                <c:pt idx="1157">
                  <c:v>0.0534449557510471</c:v>
                </c:pt>
                <c:pt idx="1158">
                  <c:v>0.0497761925547785</c:v>
                </c:pt>
                <c:pt idx="1159">
                  <c:v>0.0466032081688166</c:v>
                </c:pt>
                <c:pt idx="1160">
                  <c:v>0.0433310680207933</c:v>
                </c:pt>
                <c:pt idx="1161">
                  <c:v>0.0409513297313218</c:v>
                </c:pt>
                <c:pt idx="1162">
                  <c:v>0.0383732799177277</c:v>
                </c:pt>
                <c:pt idx="1163">
                  <c:v>0.0364893204385628</c:v>
                </c:pt>
                <c:pt idx="1164">
                  <c:v>0.0345062051973365</c:v>
                </c:pt>
                <c:pt idx="1165">
                  <c:v>0.0327214014802329</c:v>
                </c:pt>
                <c:pt idx="1166">
                  <c:v>0.0314323765734359</c:v>
                </c:pt>
                <c:pt idx="1167">
                  <c:v>0.0297467286183936</c:v>
                </c:pt>
                <c:pt idx="1168">
                  <c:v>0.0286560152357191</c:v>
                </c:pt>
                <c:pt idx="1169">
                  <c:v>0.0274661460909834</c:v>
                </c:pt>
                <c:pt idx="1170">
                  <c:v>0.026375432708309</c:v>
                </c:pt>
                <c:pt idx="1171">
                  <c:v>0.0254830308497571</c:v>
                </c:pt>
                <c:pt idx="1172">
                  <c:v>0.0245906289912053</c:v>
                </c:pt>
                <c:pt idx="1173">
                  <c:v>0.0241940059429601</c:v>
                </c:pt>
                <c:pt idx="1174">
                  <c:v>0.0237973828947148</c:v>
                </c:pt>
                <c:pt idx="1175">
                  <c:v>0.0237973828947148</c:v>
                </c:pt>
                <c:pt idx="1176">
                  <c:v>0.0238965386567762</c:v>
                </c:pt>
                <c:pt idx="1177">
                  <c:v>0.0234999156085309</c:v>
                </c:pt>
                <c:pt idx="1178">
                  <c:v>0.022904981036163</c:v>
                </c:pt>
                <c:pt idx="1179">
                  <c:v>0.0223100464637952</c:v>
                </c:pt>
                <c:pt idx="1180">
                  <c:v>0.0219134234155499</c:v>
                </c:pt>
                <c:pt idx="1181">
                  <c:v>0.021318488843182</c:v>
                </c:pt>
                <c:pt idx="1182">
                  <c:v>0.0209218657949368</c:v>
                </c:pt>
                <c:pt idx="1183">
                  <c:v>0.0204260869846302</c:v>
                </c:pt>
                <c:pt idx="1184">
                  <c:v>0.020029463936385</c:v>
                </c:pt>
                <c:pt idx="1185">
                  <c:v>0.0195336851260784</c:v>
                </c:pt>
                <c:pt idx="1186">
                  <c:v>0.0191370620778332</c:v>
                </c:pt>
                <c:pt idx="1187">
                  <c:v>0.0189387505537106</c:v>
                </c:pt>
                <c:pt idx="1188">
                  <c:v>0.0183438159813427</c:v>
                </c:pt>
                <c:pt idx="1189">
                  <c:v>0.0185421275054653</c:v>
                </c:pt>
                <c:pt idx="1190">
                  <c:v>0.026375432708309</c:v>
                </c:pt>
                <c:pt idx="1191">
                  <c:v>0.0269703672806768</c:v>
                </c:pt>
                <c:pt idx="1192">
                  <c:v>0.026375432708309</c:v>
                </c:pt>
                <c:pt idx="1193">
                  <c:v>0.0264745884703703</c:v>
                </c:pt>
                <c:pt idx="1194">
                  <c:v>0.0288543267598417</c:v>
                </c:pt>
                <c:pt idx="1195">
                  <c:v>0.0313332208113745</c:v>
                </c:pt>
                <c:pt idx="1196">
                  <c:v>0.0334154918146621</c:v>
                </c:pt>
                <c:pt idx="1197">
                  <c:v>0.035299451293827</c:v>
                </c:pt>
                <c:pt idx="1198">
                  <c:v>0.0369850992488693</c:v>
                </c:pt>
                <c:pt idx="1199">
                  <c:v>0.0385715914418503</c:v>
                </c:pt>
                <c:pt idx="1200">
                  <c:v>0.0399597721107087</c:v>
                </c:pt>
                <c:pt idx="1201">
                  <c:v>0.041645420065751</c:v>
                </c:pt>
                <c:pt idx="1202">
                  <c:v>0.0433310680207933</c:v>
                </c:pt>
                <c:pt idx="1203">
                  <c:v>0.0452150274999582</c:v>
                </c:pt>
                <c:pt idx="1204">
                  <c:v>0.0470989869791231</c:v>
                </c:pt>
                <c:pt idx="1205">
                  <c:v>0.0491812579824107</c:v>
                </c:pt>
                <c:pt idx="1206">
                  <c:v>0.0516601520339435</c:v>
                </c:pt>
                <c:pt idx="1207">
                  <c:v>0.0541390460854763</c:v>
                </c:pt>
                <c:pt idx="1208">
                  <c:v>0.0567170958990704</c:v>
                </c:pt>
                <c:pt idx="1209">
                  <c:v>0.0593943014747258</c:v>
                </c:pt>
                <c:pt idx="1210">
                  <c:v>0.0622698185745038</c:v>
                </c:pt>
                <c:pt idx="1211">
                  <c:v>0.0653436471984045</c:v>
                </c:pt>
                <c:pt idx="1212">
                  <c:v>0.0683183200602439</c:v>
                </c:pt>
                <c:pt idx="1213">
                  <c:v>0.0712929929220832</c:v>
                </c:pt>
                <c:pt idx="1214">
                  <c:v>0.0746642888321678</c:v>
                </c:pt>
                <c:pt idx="1215">
                  <c:v>0.0779364289801911</c:v>
                </c:pt>
                <c:pt idx="1216">
                  <c:v>0.0816051921764597</c:v>
                </c:pt>
                <c:pt idx="1217">
                  <c:v>0.0852739553727282</c:v>
                </c:pt>
                <c:pt idx="1218">
                  <c:v>0.0889427185689967</c:v>
                </c:pt>
                <c:pt idx="1219">
                  <c:v>0.0927106375273266</c:v>
                </c:pt>
                <c:pt idx="1220">
                  <c:v>0.0968751795339017</c:v>
                </c:pt>
                <c:pt idx="1221">
                  <c:v>0.100940565778415</c:v>
                </c:pt>
                <c:pt idx="1222">
                  <c:v>0.105303419309113</c:v>
                </c:pt>
                <c:pt idx="1223">
                  <c:v>0.11036036317424</c:v>
                </c:pt>
                <c:pt idx="1224">
                  <c:v>0.115417307039367</c:v>
                </c:pt>
                <c:pt idx="1225">
                  <c:v>0.120474250904494</c:v>
                </c:pt>
                <c:pt idx="1226">
                  <c:v>0.125927817817866</c:v>
                </c:pt>
                <c:pt idx="1227">
                  <c:v>0.131778007779483</c:v>
                </c:pt>
                <c:pt idx="1228">
                  <c:v>0.137727353503162</c:v>
                </c:pt>
                <c:pt idx="1229">
                  <c:v>0.143875010750963</c:v>
                </c:pt>
                <c:pt idx="1230">
                  <c:v>0.150320135284949</c:v>
                </c:pt>
                <c:pt idx="1231">
                  <c:v>0.156566948294811</c:v>
                </c:pt>
                <c:pt idx="1232">
                  <c:v>0.163408695877042</c:v>
                </c:pt>
                <c:pt idx="1233">
                  <c:v>0.170547910745456</c:v>
                </c:pt>
                <c:pt idx="1234">
                  <c:v>0.177687125613871</c:v>
                </c:pt>
                <c:pt idx="1235">
                  <c:v>0.18591705386496</c:v>
                </c:pt>
                <c:pt idx="1236">
                  <c:v>0.194047826353987</c:v>
                </c:pt>
                <c:pt idx="1237">
                  <c:v>0.202476066129199</c:v>
                </c:pt>
                <c:pt idx="1238">
                  <c:v>0.211300928952656</c:v>
                </c:pt>
                <c:pt idx="1239">
                  <c:v>0.221117349396725</c:v>
                </c:pt>
                <c:pt idx="1240">
                  <c:v>0.231330392889041</c:v>
                </c:pt>
                <c:pt idx="1241">
                  <c:v>0.240948501808988</c:v>
                </c:pt>
                <c:pt idx="1242">
                  <c:v>0.251558168349548</c:v>
                </c:pt>
                <c:pt idx="1243">
                  <c:v>0.262068679128047</c:v>
                </c:pt>
                <c:pt idx="1244">
                  <c:v>0.27287665719273</c:v>
                </c:pt>
                <c:pt idx="1245">
                  <c:v>0.283089700685045</c:v>
                </c:pt>
                <c:pt idx="1246">
                  <c:v>0.293401899939422</c:v>
                </c:pt>
                <c:pt idx="1247">
                  <c:v>0.303714099193798</c:v>
                </c:pt>
                <c:pt idx="1248">
                  <c:v>0.313431363875807</c:v>
                </c:pt>
                <c:pt idx="1249">
                  <c:v>0.323346940081938</c:v>
                </c:pt>
                <c:pt idx="1250">
                  <c:v>0.33336167205013</c:v>
                </c:pt>
                <c:pt idx="1251">
                  <c:v>0.343376404018323</c:v>
                </c:pt>
                <c:pt idx="1252">
                  <c:v>0.353391135986515</c:v>
                </c:pt>
                <c:pt idx="1253">
                  <c:v>0.363207556430585</c:v>
                </c:pt>
                <c:pt idx="1254">
                  <c:v>0.373222288398778</c:v>
                </c:pt>
                <c:pt idx="1255">
                  <c:v>0.38323702036697</c:v>
                </c:pt>
                <c:pt idx="1256">
                  <c:v>0.393251752335163</c:v>
                </c:pt>
                <c:pt idx="1257">
                  <c:v>0.403563951589539</c:v>
                </c:pt>
                <c:pt idx="1258">
                  <c:v>0.413776995081854</c:v>
                </c:pt>
                <c:pt idx="1259">
                  <c:v>0.422701013667372</c:v>
                </c:pt>
                <c:pt idx="1260">
                  <c:v>0.421709456046759</c:v>
                </c:pt>
                <c:pt idx="1261">
                  <c:v>0.419627185043472</c:v>
                </c:pt>
                <c:pt idx="1262">
                  <c:v>0.417941537088429</c:v>
                </c:pt>
                <c:pt idx="1263">
                  <c:v>0.41645420065751</c:v>
                </c:pt>
                <c:pt idx="1264">
                  <c:v>0.415165175750713</c:v>
                </c:pt>
                <c:pt idx="1265">
                  <c:v>0.413975306605977</c:v>
                </c:pt>
                <c:pt idx="1266">
                  <c:v>0.412983748985364</c:v>
                </c:pt>
                <c:pt idx="1267">
                  <c:v>0.411992191364751</c:v>
                </c:pt>
                <c:pt idx="1268">
                  <c:v>0.411099789506199</c:v>
                </c:pt>
                <c:pt idx="1269">
                  <c:v>0.41040569917177</c:v>
                </c:pt>
                <c:pt idx="1270">
                  <c:v>0.409612453075279</c:v>
                </c:pt>
                <c:pt idx="1271">
                  <c:v>0.408819206978789</c:v>
                </c:pt>
                <c:pt idx="1272">
                  <c:v>0.40812511664436</c:v>
                </c:pt>
                <c:pt idx="1273">
                  <c:v>0.407530182071992</c:v>
                </c:pt>
                <c:pt idx="1274">
                  <c:v>0.406935247499624</c:v>
                </c:pt>
                <c:pt idx="1275">
                  <c:v>0.406439468689317</c:v>
                </c:pt>
                <c:pt idx="1276">
                  <c:v>0.405844534116949</c:v>
                </c:pt>
                <c:pt idx="1277">
                  <c:v>0.405348755306643</c:v>
                </c:pt>
                <c:pt idx="1278">
                  <c:v>0.404952132258398</c:v>
                </c:pt>
                <c:pt idx="1279">
                  <c:v>0.404456353448091</c:v>
                </c:pt>
                <c:pt idx="1280">
                  <c:v>0.403960574637785</c:v>
                </c:pt>
                <c:pt idx="1281">
                  <c:v>0.403563951589539</c:v>
                </c:pt>
                <c:pt idx="1282">
                  <c:v>0.403068172779233</c:v>
                </c:pt>
                <c:pt idx="1283">
                  <c:v>0.402572393968926</c:v>
                </c:pt>
                <c:pt idx="1284">
                  <c:v>0.402274926682742</c:v>
                </c:pt>
                <c:pt idx="1285">
                  <c:v>0.401779147872436</c:v>
                </c:pt>
                <c:pt idx="1286">
                  <c:v>0.401481680586252</c:v>
                </c:pt>
                <c:pt idx="1287">
                  <c:v>0.401085057538007</c:v>
                </c:pt>
                <c:pt idx="1288">
                  <c:v>0.400688434489761</c:v>
                </c:pt>
                <c:pt idx="1289">
                  <c:v>0.400390967203577</c:v>
                </c:pt>
                <c:pt idx="1290">
                  <c:v>0.400093499917393</c:v>
                </c:pt>
                <c:pt idx="1291">
                  <c:v>0.399696876869148</c:v>
                </c:pt>
                <c:pt idx="1292">
                  <c:v>0.397812917389983</c:v>
                </c:pt>
                <c:pt idx="1293">
                  <c:v>0.395135711814328</c:v>
                </c:pt>
                <c:pt idx="1294">
                  <c:v>0.392954285048979</c:v>
                </c:pt>
                <c:pt idx="1295">
                  <c:v>0.391169481331875</c:v>
                </c:pt>
                <c:pt idx="1296">
                  <c:v>0.389483833376833</c:v>
                </c:pt>
                <c:pt idx="1297">
                  <c:v>0.388194808470036</c:v>
                </c:pt>
                <c:pt idx="1298">
                  <c:v>0.3870049393253</c:v>
                </c:pt>
                <c:pt idx="1299">
                  <c:v>0.385815070180564</c:v>
                </c:pt>
                <c:pt idx="1300">
                  <c:v>0.384823512559951</c:v>
                </c:pt>
                <c:pt idx="1301">
                  <c:v>0.384030266463461</c:v>
                </c:pt>
                <c:pt idx="1302">
                  <c:v>0.383137864604909</c:v>
                </c:pt>
                <c:pt idx="1303">
                  <c:v>0.382245462746357</c:v>
                </c:pt>
                <c:pt idx="1304">
                  <c:v>0.381452216649867</c:v>
                </c:pt>
                <c:pt idx="1305">
                  <c:v>0.380658970553376</c:v>
                </c:pt>
                <c:pt idx="1306">
                  <c:v>0.379964880218947</c:v>
                </c:pt>
                <c:pt idx="1307">
                  <c:v>0.379270789884518</c:v>
                </c:pt>
                <c:pt idx="1308">
                  <c:v>0.378477543788027</c:v>
                </c:pt>
                <c:pt idx="1309">
                  <c:v>0.377684297691537</c:v>
                </c:pt>
                <c:pt idx="1310">
                  <c:v>0.377089363119169</c:v>
                </c:pt>
                <c:pt idx="1311">
                  <c:v>0.376593584308862</c:v>
                </c:pt>
                <c:pt idx="1312">
                  <c:v>0.376196961260617</c:v>
                </c:pt>
                <c:pt idx="1313">
                  <c:v>0.375800338212372</c:v>
                </c:pt>
                <c:pt idx="1314">
                  <c:v>0.375106247877943</c:v>
                </c:pt>
                <c:pt idx="1315">
                  <c:v>0.374412157543514</c:v>
                </c:pt>
                <c:pt idx="1316">
                  <c:v>0.37411469025733</c:v>
                </c:pt>
                <c:pt idx="1317">
                  <c:v>0.373718067209084</c:v>
                </c:pt>
                <c:pt idx="1318">
                  <c:v>0.373123132636717</c:v>
                </c:pt>
                <c:pt idx="1319">
                  <c:v>0.372528198064349</c:v>
                </c:pt>
                <c:pt idx="1320">
                  <c:v>0.372032419254042</c:v>
                </c:pt>
                <c:pt idx="1321">
                  <c:v>0.371635796205797</c:v>
                </c:pt>
                <c:pt idx="1322">
                  <c:v>0.370743394347245</c:v>
                </c:pt>
                <c:pt idx="1323">
                  <c:v>0.370346771299</c:v>
                </c:pt>
                <c:pt idx="1324">
                  <c:v>0.369850992488693</c:v>
                </c:pt>
                <c:pt idx="1325">
                  <c:v>0.369454369440448</c:v>
                </c:pt>
                <c:pt idx="1326">
                  <c:v>0.369057746392203</c:v>
                </c:pt>
                <c:pt idx="1327">
                  <c:v>0.368561967581896</c:v>
                </c:pt>
                <c:pt idx="1328">
                  <c:v>0.368264500295712</c:v>
                </c:pt>
                <c:pt idx="1329">
                  <c:v>0.367867877247467</c:v>
                </c:pt>
                <c:pt idx="1330">
                  <c:v>0.36737209843716</c:v>
                </c:pt>
                <c:pt idx="1331">
                  <c:v>0.366876319626854</c:v>
                </c:pt>
                <c:pt idx="1332">
                  <c:v>0.36657885234067</c:v>
                </c:pt>
                <c:pt idx="1333">
                  <c:v>0.366380540816547</c:v>
                </c:pt>
                <c:pt idx="1334">
                  <c:v>0.366182229292425</c:v>
                </c:pt>
                <c:pt idx="1335">
                  <c:v>0.366083073530363</c:v>
                </c:pt>
                <c:pt idx="1336">
                  <c:v>0.365983917768302</c:v>
                </c:pt>
                <c:pt idx="1337">
                  <c:v>0.365884762006241</c:v>
                </c:pt>
                <c:pt idx="1338">
                  <c:v>0.365587294720057</c:v>
                </c:pt>
                <c:pt idx="1339">
                  <c:v>0.365190671671812</c:v>
                </c:pt>
                <c:pt idx="1340">
                  <c:v>0.364694892861505</c:v>
                </c:pt>
                <c:pt idx="1341">
                  <c:v>0.36429826981326</c:v>
                </c:pt>
                <c:pt idx="1342">
                  <c:v>0.364099958289137</c:v>
                </c:pt>
                <c:pt idx="1343">
                  <c:v>0.363802491002953</c:v>
                </c:pt>
                <c:pt idx="1344">
                  <c:v>0.363505023716769</c:v>
                </c:pt>
                <c:pt idx="1345">
                  <c:v>0.363207556430585</c:v>
                </c:pt>
                <c:pt idx="1346">
                  <c:v>0.362910089144401</c:v>
                </c:pt>
                <c:pt idx="1347">
                  <c:v>0.362513466096156</c:v>
                </c:pt>
                <c:pt idx="1348">
                  <c:v>0.362414310334095</c:v>
                </c:pt>
                <c:pt idx="1349">
                  <c:v>0.362116843047911</c:v>
                </c:pt>
                <c:pt idx="1350">
                  <c:v>0.361621064237604</c:v>
                </c:pt>
                <c:pt idx="1351">
                  <c:v>0.36132359695142</c:v>
                </c:pt>
                <c:pt idx="1352">
                  <c:v>0.361224441189359</c:v>
                </c:pt>
                <c:pt idx="1353">
                  <c:v>0.360926973903175</c:v>
                </c:pt>
                <c:pt idx="1354">
                  <c:v>0.360728662379053</c:v>
                </c:pt>
                <c:pt idx="1355">
                  <c:v>0.360431195092869</c:v>
                </c:pt>
                <c:pt idx="1356">
                  <c:v>0.360133727806685</c:v>
                </c:pt>
                <c:pt idx="1357">
                  <c:v>0.359836260520501</c:v>
                </c:pt>
                <c:pt idx="1358">
                  <c:v>0.359538793234317</c:v>
                </c:pt>
                <c:pt idx="1359">
                  <c:v>0.359241325948133</c:v>
                </c:pt>
                <c:pt idx="1360">
                  <c:v>0.358943858661949</c:v>
                </c:pt>
                <c:pt idx="1361">
                  <c:v>0.358646391375765</c:v>
                </c:pt>
                <c:pt idx="1362">
                  <c:v>0.358448079851642</c:v>
                </c:pt>
                <c:pt idx="1363">
                  <c:v>0.358150612565458</c:v>
                </c:pt>
                <c:pt idx="1364">
                  <c:v>0.357853145279274</c:v>
                </c:pt>
                <c:pt idx="1365">
                  <c:v>0.357753989517213</c:v>
                </c:pt>
                <c:pt idx="1366">
                  <c:v>0.357555677993091</c:v>
                </c:pt>
                <c:pt idx="1367">
                  <c:v>0.357357366468968</c:v>
                </c:pt>
                <c:pt idx="1368">
                  <c:v>0.357159054944845</c:v>
                </c:pt>
                <c:pt idx="1369">
                  <c:v>0.3567624318966</c:v>
                </c:pt>
                <c:pt idx="1370">
                  <c:v>0.356464964610416</c:v>
                </c:pt>
                <c:pt idx="1371">
                  <c:v>0.356068341562171</c:v>
                </c:pt>
                <c:pt idx="1372">
                  <c:v>0.355671718513926</c:v>
                </c:pt>
                <c:pt idx="1373">
                  <c:v>0.355473406989803</c:v>
                </c:pt>
                <c:pt idx="1374">
                  <c:v>0.355175939703619</c:v>
                </c:pt>
                <c:pt idx="1375">
                  <c:v>0.354977628179496</c:v>
                </c:pt>
                <c:pt idx="1376">
                  <c:v>0.354680160893313</c:v>
                </c:pt>
                <c:pt idx="1377">
                  <c:v>0.35448184936919</c:v>
                </c:pt>
                <c:pt idx="1378">
                  <c:v>0.354283537845067</c:v>
                </c:pt>
                <c:pt idx="1379">
                  <c:v>0.354283537845067</c:v>
                </c:pt>
                <c:pt idx="1380">
                  <c:v>0.354184382083006</c:v>
                </c:pt>
                <c:pt idx="1381">
                  <c:v>0.353986070558883</c:v>
                </c:pt>
                <c:pt idx="1382">
                  <c:v>0.353886914796822</c:v>
                </c:pt>
                <c:pt idx="1383">
                  <c:v>0.353787759034761</c:v>
                </c:pt>
                <c:pt idx="1384">
                  <c:v>0.353490291748577</c:v>
                </c:pt>
                <c:pt idx="1385">
                  <c:v>0.353192824462393</c:v>
                </c:pt>
                <c:pt idx="1386">
                  <c:v>0.352796201414148</c:v>
                </c:pt>
                <c:pt idx="1387">
                  <c:v>0.352597889890025</c:v>
                </c:pt>
                <c:pt idx="1388">
                  <c:v>0.352498734127964</c:v>
                </c:pt>
                <c:pt idx="1389">
                  <c:v>0.35220126684178</c:v>
                </c:pt>
                <c:pt idx="1390">
                  <c:v>0.351903799555596</c:v>
                </c:pt>
                <c:pt idx="1391">
                  <c:v>0.351705488031473</c:v>
                </c:pt>
                <c:pt idx="1392">
                  <c:v>0.351507176507351</c:v>
                </c:pt>
                <c:pt idx="1393">
                  <c:v>0.351308864983228</c:v>
                </c:pt>
                <c:pt idx="1394">
                  <c:v>0.351209709221167</c:v>
                </c:pt>
                <c:pt idx="1395">
                  <c:v>0.351110553459105</c:v>
                </c:pt>
                <c:pt idx="1396">
                  <c:v>0.350912241934983</c:v>
                </c:pt>
                <c:pt idx="1397">
                  <c:v>0.350614774648799</c:v>
                </c:pt>
                <c:pt idx="1398">
                  <c:v>0.350515618886737</c:v>
                </c:pt>
                <c:pt idx="1399">
                  <c:v>0.350218151600553</c:v>
                </c:pt>
                <c:pt idx="1400">
                  <c:v>0.34992068431437</c:v>
                </c:pt>
                <c:pt idx="1401">
                  <c:v>0.349722372790247</c:v>
                </c:pt>
                <c:pt idx="1402">
                  <c:v>0.349623217028186</c:v>
                </c:pt>
                <c:pt idx="1403">
                  <c:v>0.349424905504063</c:v>
                </c:pt>
                <c:pt idx="1404">
                  <c:v>0.349325749742002</c:v>
                </c:pt>
                <c:pt idx="1405">
                  <c:v>0.349028282455818</c:v>
                </c:pt>
                <c:pt idx="1406">
                  <c:v>0.348929126693756</c:v>
                </c:pt>
                <c:pt idx="1407">
                  <c:v>0.348730815169634</c:v>
                </c:pt>
                <c:pt idx="1408">
                  <c:v>0.34843334788345</c:v>
                </c:pt>
                <c:pt idx="1409">
                  <c:v>0.348235036359327</c:v>
                </c:pt>
                <c:pt idx="1410">
                  <c:v>0.348235036359327</c:v>
                </c:pt>
                <c:pt idx="1411">
                  <c:v>0.348235036359327</c:v>
                </c:pt>
                <c:pt idx="1412">
                  <c:v>0.347937569073143</c:v>
                </c:pt>
                <c:pt idx="1413">
                  <c:v>0.347937569073143</c:v>
                </c:pt>
                <c:pt idx="1414">
                  <c:v>0.347640101786959</c:v>
                </c:pt>
                <c:pt idx="1415">
                  <c:v>0.347342634500775</c:v>
                </c:pt>
                <c:pt idx="1416">
                  <c:v>0.347045167214592</c:v>
                </c:pt>
                <c:pt idx="1417">
                  <c:v>0.346846855690469</c:v>
                </c:pt>
                <c:pt idx="1418">
                  <c:v>0.346549388404285</c:v>
                </c:pt>
                <c:pt idx="1419">
                  <c:v>0.346251921118101</c:v>
                </c:pt>
                <c:pt idx="1420">
                  <c:v>0.34615276535604</c:v>
                </c:pt>
                <c:pt idx="1421">
                  <c:v>0.346053609593978</c:v>
                </c:pt>
                <c:pt idx="1422">
                  <c:v>0.345855298069856</c:v>
                </c:pt>
                <c:pt idx="1423">
                  <c:v>0.345954453831917</c:v>
                </c:pt>
                <c:pt idx="1424">
                  <c:v>0.345855298069856</c:v>
                </c:pt>
                <c:pt idx="1425">
                  <c:v>0.345756142307794</c:v>
                </c:pt>
                <c:pt idx="1426">
                  <c:v>0.345557830783672</c:v>
                </c:pt>
                <c:pt idx="1427">
                  <c:v>0.345458675021611</c:v>
                </c:pt>
                <c:pt idx="1428">
                  <c:v>0.345359519259549</c:v>
                </c:pt>
                <c:pt idx="1429">
                  <c:v>0.345359519259549</c:v>
                </c:pt>
                <c:pt idx="1430">
                  <c:v>0.345458675021611</c:v>
                </c:pt>
                <c:pt idx="1431">
                  <c:v>0.345359519259549</c:v>
                </c:pt>
                <c:pt idx="1432">
                  <c:v>0.345260363497488</c:v>
                </c:pt>
                <c:pt idx="1433">
                  <c:v>0.345260363497488</c:v>
                </c:pt>
                <c:pt idx="1434">
                  <c:v>0.345062051973365</c:v>
                </c:pt>
                <c:pt idx="1435">
                  <c:v>0.344962896211304</c:v>
                </c:pt>
                <c:pt idx="1436">
                  <c:v>0.344764584687181</c:v>
                </c:pt>
                <c:pt idx="1437">
                  <c:v>0.344467117400997</c:v>
                </c:pt>
                <c:pt idx="1438">
                  <c:v>0.344268805876875</c:v>
                </c:pt>
                <c:pt idx="1439">
                  <c:v>0.344070494352752</c:v>
                </c:pt>
                <c:pt idx="1440">
                  <c:v>0.343971338590691</c:v>
                </c:pt>
                <c:pt idx="1441">
                  <c:v>0.343773027066568</c:v>
                </c:pt>
                <c:pt idx="1442">
                  <c:v>0.343673871304507</c:v>
                </c:pt>
                <c:pt idx="1443">
                  <c:v>0.343574715542446</c:v>
                </c:pt>
                <c:pt idx="1444">
                  <c:v>0.343475559780384</c:v>
                </c:pt>
                <c:pt idx="1445">
                  <c:v>0.343277248256262</c:v>
                </c:pt>
                <c:pt idx="1446">
                  <c:v>0.343277248256262</c:v>
                </c:pt>
                <c:pt idx="1447">
                  <c:v>0.343277248256262</c:v>
                </c:pt>
                <c:pt idx="1448">
                  <c:v>0.3431780924942</c:v>
                </c:pt>
                <c:pt idx="1449">
                  <c:v>0.343078936732139</c:v>
                </c:pt>
                <c:pt idx="1450">
                  <c:v>0.343078936732139</c:v>
                </c:pt>
                <c:pt idx="1451">
                  <c:v>0.342979780970078</c:v>
                </c:pt>
                <c:pt idx="1452">
                  <c:v>0.342781469445955</c:v>
                </c:pt>
                <c:pt idx="1453">
                  <c:v>0.342583157921832</c:v>
                </c:pt>
                <c:pt idx="1454">
                  <c:v>0.34238484639771</c:v>
                </c:pt>
                <c:pt idx="1455">
                  <c:v>0.342285690635649</c:v>
                </c:pt>
                <c:pt idx="1456">
                  <c:v>0.342087379111526</c:v>
                </c:pt>
                <c:pt idx="1457">
                  <c:v>0.341889067587403</c:v>
                </c:pt>
                <c:pt idx="1458">
                  <c:v>0.341591600301219</c:v>
                </c:pt>
                <c:pt idx="1459">
                  <c:v>0.341393288777097</c:v>
                </c:pt>
                <c:pt idx="1460">
                  <c:v>0.341294133015035</c:v>
                </c:pt>
                <c:pt idx="1461">
                  <c:v>0.341492444539158</c:v>
                </c:pt>
                <c:pt idx="1462">
                  <c:v>0.341393288777097</c:v>
                </c:pt>
                <c:pt idx="1463">
                  <c:v>0.341194977252974</c:v>
                </c:pt>
                <c:pt idx="1464">
                  <c:v>0.341095821490913</c:v>
                </c:pt>
                <c:pt idx="1465">
                  <c:v>0.341095821490913</c:v>
                </c:pt>
                <c:pt idx="1466">
                  <c:v>0.341095821490913</c:v>
                </c:pt>
                <c:pt idx="1467">
                  <c:v>0.341095821490913</c:v>
                </c:pt>
                <c:pt idx="1468">
                  <c:v>0.341095821490913</c:v>
                </c:pt>
                <c:pt idx="1469">
                  <c:v>0.340996665728851</c:v>
                </c:pt>
                <c:pt idx="1470">
                  <c:v>0.340798354204729</c:v>
                </c:pt>
                <c:pt idx="1471">
                  <c:v>0.340798354204729</c:v>
                </c:pt>
                <c:pt idx="1472">
                  <c:v>0.34089750996679</c:v>
                </c:pt>
                <c:pt idx="1473">
                  <c:v>0.340699198442667</c:v>
                </c:pt>
                <c:pt idx="1474">
                  <c:v>0.340798354204729</c:v>
                </c:pt>
                <c:pt idx="1475">
                  <c:v>0.340699198442667</c:v>
                </c:pt>
                <c:pt idx="1476">
                  <c:v>0.340401731156484</c:v>
                </c:pt>
                <c:pt idx="1477">
                  <c:v>0.340600042680606</c:v>
                </c:pt>
                <c:pt idx="1478">
                  <c:v>0.340500886918545</c:v>
                </c:pt>
                <c:pt idx="1479">
                  <c:v>0.340401731156484</c:v>
                </c:pt>
                <c:pt idx="1480">
                  <c:v>0.340302575394422</c:v>
                </c:pt>
                <c:pt idx="1481">
                  <c:v>0.3401042638703</c:v>
                </c:pt>
                <c:pt idx="1482">
                  <c:v>0.340005108108238</c:v>
                </c:pt>
                <c:pt idx="1483">
                  <c:v>0.340005108108238</c:v>
                </c:pt>
                <c:pt idx="1484">
                  <c:v>0.339905952346177</c:v>
                </c:pt>
                <c:pt idx="1485">
                  <c:v>0.340005108108238</c:v>
                </c:pt>
                <c:pt idx="1486">
                  <c:v>0.339905952346177</c:v>
                </c:pt>
                <c:pt idx="1487">
                  <c:v>0.339707640822054</c:v>
                </c:pt>
                <c:pt idx="1488">
                  <c:v>0.339509329297932</c:v>
                </c:pt>
                <c:pt idx="1489">
                  <c:v>0.339608485059993</c:v>
                </c:pt>
                <c:pt idx="1490">
                  <c:v>0.339311017773809</c:v>
                </c:pt>
                <c:pt idx="1491">
                  <c:v>0.339211862011748</c:v>
                </c:pt>
                <c:pt idx="1492">
                  <c:v>0.339112706249687</c:v>
                </c:pt>
                <c:pt idx="1493">
                  <c:v>0.339013550487625</c:v>
                </c:pt>
                <c:pt idx="1494">
                  <c:v>0.338914394725564</c:v>
                </c:pt>
                <c:pt idx="1495">
                  <c:v>0.338716083201441</c:v>
                </c:pt>
                <c:pt idx="1496">
                  <c:v>0.338716083201441</c:v>
                </c:pt>
                <c:pt idx="1497">
                  <c:v>0.338716083201441</c:v>
                </c:pt>
                <c:pt idx="1498">
                  <c:v>0.338716083201441</c:v>
                </c:pt>
                <c:pt idx="1499">
                  <c:v>0.338716083201441</c:v>
                </c:pt>
                <c:pt idx="1500">
                  <c:v>0.338418615915257</c:v>
                </c:pt>
                <c:pt idx="1501">
                  <c:v>0.338121148629073</c:v>
                </c:pt>
                <c:pt idx="1502">
                  <c:v>0.338021992867012</c:v>
                </c:pt>
                <c:pt idx="1503">
                  <c:v>0.338021992867012</c:v>
                </c:pt>
                <c:pt idx="1504">
                  <c:v>0.337922837104951</c:v>
                </c:pt>
                <c:pt idx="1505">
                  <c:v>0.337724525580828</c:v>
                </c:pt>
                <c:pt idx="1506">
                  <c:v>0.337427058294644</c:v>
                </c:pt>
                <c:pt idx="1507">
                  <c:v>0.337427058294644</c:v>
                </c:pt>
                <c:pt idx="1508">
                  <c:v>0.337327902532583</c:v>
                </c:pt>
                <c:pt idx="1509">
                  <c:v>0.337030435246399</c:v>
                </c:pt>
                <c:pt idx="1510">
                  <c:v>0.336931279484338</c:v>
                </c:pt>
                <c:pt idx="1511">
                  <c:v>0.336832123722276</c:v>
                </c:pt>
                <c:pt idx="1512">
                  <c:v>0.336931279484338</c:v>
                </c:pt>
                <c:pt idx="1513">
                  <c:v>0.336732967960215</c:v>
                </c:pt>
                <c:pt idx="1514">
                  <c:v>0.336435500674031</c:v>
                </c:pt>
                <c:pt idx="1515">
                  <c:v>0.336237189149908</c:v>
                </c:pt>
                <c:pt idx="1516">
                  <c:v>0.336237189149908</c:v>
                </c:pt>
                <c:pt idx="1517">
                  <c:v>0.33633634491197</c:v>
                </c:pt>
                <c:pt idx="1518">
                  <c:v>0.336534656436092</c:v>
                </c:pt>
                <c:pt idx="1519">
                  <c:v>0.336435500674031</c:v>
                </c:pt>
                <c:pt idx="1520">
                  <c:v>0.33633634491197</c:v>
                </c:pt>
                <c:pt idx="1521">
                  <c:v>0.336138033387847</c:v>
                </c:pt>
                <c:pt idx="1522">
                  <c:v>0.336138033387847</c:v>
                </c:pt>
                <c:pt idx="1523">
                  <c:v>0.336138033387847</c:v>
                </c:pt>
                <c:pt idx="1524">
                  <c:v>0.336138033387847</c:v>
                </c:pt>
                <c:pt idx="1525">
                  <c:v>0.336138033387847</c:v>
                </c:pt>
                <c:pt idx="1526">
                  <c:v>0.336038877625786</c:v>
                </c:pt>
                <c:pt idx="1527">
                  <c:v>0.335939721863725</c:v>
                </c:pt>
                <c:pt idx="1528">
                  <c:v>0.335840566101663</c:v>
                </c:pt>
                <c:pt idx="1529">
                  <c:v>0.335543098815479</c:v>
                </c:pt>
                <c:pt idx="1530">
                  <c:v>0.335245631529295</c:v>
                </c:pt>
                <c:pt idx="1531">
                  <c:v>0.335245631529295</c:v>
                </c:pt>
                <c:pt idx="1532">
                  <c:v>0.335245631529295</c:v>
                </c:pt>
                <c:pt idx="1533">
                  <c:v>0.335245631529295</c:v>
                </c:pt>
                <c:pt idx="1534">
                  <c:v>0.335245631529295</c:v>
                </c:pt>
                <c:pt idx="1535">
                  <c:v>0.335146475767234</c:v>
                </c:pt>
                <c:pt idx="1536">
                  <c:v>0.335047320005173</c:v>
                </c:pt>
                <c:pt idx="1537">
                  <c:v>0.335146475767234</c:v>
                </c:pt>
                <c:pt idx="1538">
                  <c:v>0.335146475767234</c:v>
                </c:pt>
                <c:pt idx="1539">
                  <c:v>0.335047320005173</c:v>
                </c:pt>
                <c:pt idx="1540">
                  <c:v>0.334749852718989</c:v>
                </c:pt>
                <c:pt idx="1541">
                  <c:v>0.334650696956928</c:v>
                </c:pt>
                <c:pt idx="1542">
                  <c:v>0.334551541194866</c:v>
                </c:pt>
                <c:pt idx="1543">
                  <c:v>0.334353229670744</c:v>
                </c:pt>
                <c:pt idx="1544">
                  <c:v>0.334452385432805</c:v>
                </c:pt>
                <c:pt idx="1545">
                  <c:v>0.334353229670744</c:v>
                </c:pt>
                <c:pt idx="1546">
                  <c:v>0.334452385432805</c:v>
                </c:pt>
                <c:pt idx="1547">
                  <c:v>0.334154918146621</c:v>
                </c:pt>
                <c:pt idx="1548">
                  <c:v>0.334154918146621</c:v>
                </c:pt>
                <c:pt idx="1549">
                  <c:v>0.333956606622498</c:v>
                </c:pt>
                <c:pt idx="1550">
                  <c:v>0.333758295098376</c:v>
                </c:pt>
                <c:pt idx="1551">
                  <c:v>0.333758295098376</c:v>
                </c:pt>
                <c:pt idx="1552">
                  <c:v>0.333758295098376</c:v>
                </c:pt>
                <c:pt idx="1553">
                  <c:v>0.333857450860437</c:v>
                </c:pt>
                <c:pt idx="1554">
                  <c:v>0.333758295098376</c:v>
                </c:pt>
                <c:pt idx="1555">
                  <c:v>0.333659139336314</c:v>
                </c:pt>
                <c:pt idx="1556">
                  <c:v>0.33336167205013</c:v>
                </c:pt>
                <c:pt idx="1557">
                  <c:v>0.333163360526008</c:v>
                </c:pt>
                <c:pt idx="1558">
                  <c:v>0.332865893239824</c:v>
                </c:pt>
                <c:pt idx="1559">
                  <c:v>0.332766737477763</c:v>
                </c:pt>
                <c:pt idx="1560">
                  <c:v>0.332667581715701</c:v>
                </c:pt>
                <c:pt idx="1561">
                  <c:v>0.33256842595364</c:v>
                </c:pt>
                <c:pt idx="1562">
                  <c:v>0.332469270191579</c:v>
                </c:pt>
                <c:pt idx="1563">
                  <c:v>0.332370114429517</c:v>
                </c:pt>
                <c:pt idx="1564">
                  <c:v>0.332171802905395</c:v>
                </c:pt>
                <c:pt idx="1565">
                  <c:v>0.331973491381272</c:v>
                </c:pt>
                <c:pt idx="1566">
                  <c:v>0.331874335619211</c:v>
                </c:pt>
                <c:pt idx="1567">
                  <c:v>0.331874335619211</c:v>
                </c:pt>
                <c:pt idx="1568">
                  <c:v>0.331676024095088</c:v>
                </c:pt>
                <c:pt idx="1569">
                  <c:v>0.331279401046843</c:v>
                </c:pt>
                <c:pt idx="1570">
                  <c:v>0.33108108952272</c:v>
                </c:pt>
                <c:pt idx="1571">
                  <c:v>0.33108108952272</c:v>
                </c:pt>
                <c:pt idx="1572">
                  <c:v>0.33108108952272</c:v>
                </c:pt>
                <c:pt idx="1573">
                  <c:v>0.330981933760659</c:v>
                </c:pt>
                <c:pt idx="1574">
                  <c:v>0.330882777998598</c:v>
                </c:pt>
                <c:pt idx="1575">
                  <c:v>0.330882777998598</c:v>
                </c:pt>
                <c:pt idx="1576">
                  <c:v>0.330882777998598</c:v>
                </c:pt>
                <c:pt idx="1577">
                  <c:v>0.330783622236536</c:v>
                </c:pt>
                <c:pt idx="1578">
                  <c:v>0.330783622236536</c:v>
                </c:pt>
                <c:pt idx="1579">
                  <c:v>0.330783622236536</c:v>
                </c:pt>
                <c:pt idx="1580">
                  <c:v>0.330684466474475</c:v>
                </c:pt>
                <c:pt idx="1581">
                  <c:v>0.330486154950352</c:v>
                </c:pt>
                <c:pt idx="1582">
                  <c:v>0.330386999188291</c:v>
                </c:pt>
                <c:pt idx="1583">
                  <c:v>0.33028784342623</c:v>
                </c:pt>
                <c:pt idx="1584">
                  <c:v>0.330386999188291</c:v>
                </c:pt>
                <c:pt idx="1585">
                  <c:v>0.33028784342623</c:v>
                </c:pt>
                <c:pt idx="1586">
                  <c:v>0.330089531902107</c:v>
                </c:pt>
                <c:pt idx="1587">
                  <c:v>0.330089531902107</c:v>
                </c:pt>
                <c:pt idx="1588">
                  <c:v>0.329891220377985</c:v>
                </c:pt>
                <c:pt idx="1589">
                  <c:v>0.329792064615923</c:v>
                </c:pt>
                <c:pt idx="1590">
                  <c:v>0.329692908853862</c:v>
                </c:pt>
                <c:pt idx="1591">
                  <c:v>0.329593753091801</c:v>
                </c:pt>
                <c:pt idx="1592">
                  <c:v>0.329593753091801</c:v>
                </c:pt>
                <c:pt idx="1593">
                  <c:v>0.329395441567678</c:v>
                </c:pt>
                <c:pt idx="1594">
                  <c:v>0.329296285805617</c:v>
                </c:pt>
                <c:pt idx="1595">
                  <c:v>0.329296285805617</c:v>
                </c:pt>
                <c:pt idx="1596">
                  <c:v>0.329197130043555</c:v>
                </c:pt>
                <c:pt idx="1597">
                  <c:v>0.329197130043555</c:v>
                </c:pt>
                <c:pt idx="1598">
                  <c:v>0.328899662757371</c:v>
                </c:pt>
                <c:pt idx="1599">
                  <c:v>0.328701351233249</c:v>
                </c:pt>
                <c:pt idx="1600">
                  <c:v>0.328701351233249</c:v>
                </c:pt>
                <c:pt idx="1601">
                  <c:v>0.328602195471187</c:v>
                </c:pt>
                <c:pt idx="1602">
                  <c:v>0.328403883947065</c:v>
                </c:pt>
                <c:pt idx="1603">
                  <c:v>0.328205572422942</c:v>
                </c:pt>
                <c:pt idx="1604">
                  <c:v>0.328106416660881</c:v>
                </c:pt>
                <c:pt idx="1605">
                  <c:v>0.328106416660881</c:v>
                </c:pt>
                <c:pt idx="1606">
                  <c:v>0.328106416660881</c:v>
                </c:pt>
                <c:pt idx="1607">
                  <c:v>0.32800726089882</c:v>
                </c:pt>
                <c:pt idx="1608">
                  <c:v>0.327908105136758</c:v>
                </c:pt>
                <c:pt idx="1609">
                  <c:v>0.32800726089882</c:v>
                </c:pt>
                <c:pt idx="1610">
                  <c:v>0.32800726089882</c:v>
                </c:pt>
                <c:pt idx="1611">
                  <c:v>0.327908105136758</c:v>
                </c:pt>
                <c:pt idx="1612">
                  <c:v>0.327908105136758</c:v>
                </c:pt>
                <c:pt idx="1613">
                  <c:v>0.327908105136758</c:v>
                </c:pt>
                <c:pt idx="1614">
                  <c:v>0.327908105136758</c:v>
                </c:pt>
                <c:pt idx="1615">
                  <c:v>0.32800726089882</c:v>
                </c:pt>
                <c:pt idx="1616">
                  <c:v>0.32800726089882</c:v>
                </c:pt>
                <c:pt idx="1617">
                  <c:v>0.327808949374697</c:v>
                </c:pt>
                <c:pt idx="1618">
                  <c:v>0.327808949374697</c:v>
                </c:pt>
                <c:pt idx="1619">
                  <c:v>0.327808949374697</c:v>
                </c:pt>
                <c:pt idx="1620">
                  <c:v>0.327808949374697</c:v>
                </c:pt>
                <c:pt idx="1621">
                  <c:v>0.327808949374697</c:v>
                </c:pt>
                <c:pt idx="1622">
                  <c:v>0.327808949374697</c:v>
                </c:pt>
                <c:pt idx="1623">
                  <c:v>0.327709793612636</c:v>
                </c:pt>
                <c:pt idx="1624">
                  <c:v>0.327610637850574</c:v>
                </c:pt>
                <c:pt idx="1625">
                  <c:v>0.327511482088513</c:v>
                </c:pt>
                <c:pt idx="1626">
                  <c:v>0.327511482088513</c:v>
                </c:pt>
                <c:pt idx="1627">
                  <c:v>0.327412326326452</c:v>
                </c:pt>
                <c:pt idx="1628">
                  <c:v>0.32731317056439</c:v>
                </c:pt>
                <c:pt idx="1629">
                  <c:v>0.32731317056439</c:v>
                </c:pt>
                <c:pt idx="1630">
                  <c:v>0.327214014802329</c:v>
                </c:pt>
                <c:pt idx="1631">
                  <c:v>0.327214014802329</c:v>
                </c:pt>
                <c:pt idx="1632">
                  <c:v>0.327214014802329</c:v>
                </c:pt>
                <c:pt idx="1633">
                  <c:v>0.327114859040268</c:v>
                </c:pt>
                <c:pt idx="1634">
                  <c:v>0.327114859040268</c:v>
                </c:pt>
                <c:pt idx="1635">
                  <c:v>0.32731317056439</c:v>
                </c:pt>
                <c:pt idx="1636">
                  <c:v>0.32731317056439</c:v>
                </c:pt>
                <c:pt idx="1637">
                  <c:v>0.32731317056439</c:v>
                </c:pt>
                <c:pt idx="1638">
                  <c:v>0.32731317056439</c:v>
                </c:pt>
                <c:pt idx="1639">
                  <c:v>0.32731317056439</c:v>
                </c:pt>
                <c:pt idx="1640">
                  <c:v>0.327412326326452</c:v>
                </c:pt>
                <c:pt idx="1641">
                  <c:v>0.32731317056439</c:v>
                </c:pt>
                <c:pt idx="1642">
                  <c:v>0.32731317056439</c:v>
                </c:pt>
                <c:pt idx="1643">
                  <c:v>0.327511482088513</c:v>
                </c:pt>
                <c:pt idx="1644">
                  <c:v>0.327511482088513</c:v>
                </c:pt>
                <c:pt idx="1645">
                  <c:v>0.327610637850574</c:v>
                </c:pt>
                <c:pt idx="1646">
                  <c:v>0.327610637850574</c:v>
                </c:pt>
                <c:pt idx="1647">
                  <c:v>0.327610637850574</c:v>
                </c:pt>
                <c:pt idx="1648">
                  <c:v>0.327511482088513</c:v>
                </c:pt>
                <c:pt idx="1649">
                  <c:v>0.327412326326452</c:v>
                </c:pt>
                <c:pt idx="1650">
                  <c:v>0.327412326326452</c:v>
                </c:pt>
                <c:pt idx="1651">
                  <c:v>0.327412326326452</c:v>
                </c:pt>
                <c:pt idx="1652">
                  <c:v>0.327511482088513</c:v>
                </c:pt>
                <c:pt idx="1653">
                  <c:v>0.327412326326452</c:v>
                </c:pt>
                <c:pt idx="1654">
                  <c:v>0.327214014802329</c:v>
                </c:pt>
                <c:pt idx="1655">
                  <c:v>0.327114859040268</c:v>
                </c:pt>
                <c:pt idx="1656">
                  <c:v>0.327114859040268</c:v>
                </c:pt>
                <c:pt idx="1657">
                  <c:v>0.327114859040268</c:v>
                </c:pt>
                <c:pt idx="1658">
                  <c:v>0.327412326326452</c:v>
                </c:pt>
                <c:pt idx="1659">
                  <c:v>0.327214014802329</c:v>
                </c:pt>
                <c:pt idx="1660">
                  <c:v>0.327114859040268</c:v>
                </c:pt>
                <c:pt idx="1661">
                  <c:v>0.327412326326452</c:v>
                </c:pt>
                <c:pt idx="1662">
                  <c:v>0.327511482088513</c:v>
                </c:pt>
                <c:pt idx="1663">
                  <c:v>0.327610637850574</c:v>
                </c:pt>
                <c:pt idx="1664">
                  <c:v>0.32731317056439</c:v>
                </c:pt>
                <c:pt idx="1665">
                  <c:v>0.32731317056439</c:v>
                </c:pt>
                <c:pt idx="1666">
                  <c:v>0.327412326326452</c:v>
                </c:pt>
                <c:pt idx="1667">
                  <c:v>0.327511482088513</c:v>
                </c:pt>
                <c:pt idx="1668">
                  <c:v>0.327511482088513</c:v>
                </c:pt>
                <c:pt idx="1669">
                  <c:v>0.327412326326452</c:v>
                </c:pt>
                <c:pt idx="1670">
                  <c:v>0.327214014802329</c:v>
                </c:pt>
                <c:pt idx="1671">
                  <c:v>0.326718235992023</c:v>
                </c:pt>
                <c:pt idx="1672">
                  <c:v>0.326619080229961</c:v>
                </c:pt>
                <c:pt idx="1673">
                  <c:v>0.326718235992023</c:v>
                </c:pt>
                <c:pt idx="1674">
                  <c:v>0.326817391754084</c:v>
                </c:pt>
                <c:pt idx="1675">
                  <c:v>0.326817391754084</c:v>
                </c:pt>
                <c:pt idx="1676">
                  <c:v>0.326916547516145</c:v>
                </c:pt>
                <c:pt idx="1677">
                  <c:v>0.326817391754084</c:v>
                </c:pt>
                <c:pt idx="1678">
                  <c:v>0.326619080229961</c:v>
                </c:pt>
                <c:pt idx="1679">
                  <c:v>0.3265199244679</c:v>
                </c:pt>
                <c:pt idx="1680">
                  <c:v>0.3265199244679</c:v>
                </c:pt>
                <c:pt idx="1681">
                  <c:v>0.326619080229961</c:v>
                </c:pt>
                <c:pt idx="1682">
                  <c:v>0.326420768705839</c:v>
                </c:pt>
                <c:pt idx="1683">
                  <c:v>0.326420768705839</c:v>
                </c:pt>
                <c:pt idx="1684">
                  <c:v>0.326420768705839</c:v>
                </c:pt>
                <c:pt idx="1685">
                  <c:v>0.326420768705839</c:v>
                </c:pt>
                <c:pt idx="1686">
                  <c:v>0.326321612943777</c:v>
                </c:pt>
                <c:pt idx="1687">
                  <c:v>0.326321612943777</c:v>
                </c:pt>
                <c:pt idx="1688">
                  <c:v>0.326420768705839</c:v>
                </c:pt>
                <c:pt idx="1689">
                  <c:v>0.3265199244679</c:v>
                </c:pt>
                <c:pt idx="1690">
                  <c:v>0.326420768705839</c:v>
                </c:pt>
                <c:pt idx="1691">
                  <c:v>0.326321612943777</c:v>
                </c:pt>
                <c:pt idx="1692">
                  <c:v>0.326321612943777</c:v>
                </c:pt>
                <c:pt idx="1693">
                  <c:v>0.326222457181716</c:v>
                </c:pt>
                <c:pt idx="1694">
                  <c:v>0.326321612943777</c:v>
                </c:pt>
                <c:pt idx="1695">
                  <c:v>0.326321612943777</c:v>
                </c:pt>
                <c:pt idx="1696">
                  <c:v>0.326321612943777</c:v>
                </c:pt>
                <c:pt idx="1697">
                  <c:v>0.326321612943777</c:v>
                </c:pt>
                <c:pt idx="1698">
                  <c:v>0.326321612943777</c:v>
                </c:pt>
                <c:pt idx="1699">
                  <c:v>0.326321612943777</c:v>
                </c:pt>
                <c:pt idx="1700">
                  <c:v>0.326222457181716</c:v>
                </c:pt>
                <c:pt idx="1701">
                  <c:v>0.326321612943777</c:v>
                </c:pt>
                <c:pt idx="1702">
                  <c:v>0.326420768705839</c:v>
                </c:pt>
                <c:pt idx="1703">
                  <c:v>0.326420768705839</c:v>
                </c:pt>
                <c:pt idx="1704">
                  <c:v>0.326420768705839</c:v>
                </c:pt>
                <c:pt idx="1705">
                  <c:v>0.326321612943777</c:v>
                </c:pt>
                <c:pt idx="1706">
                  <c:v>0.326222457181716</c:v>
                </c:pt>
                <c:pt idx="1707">
                  <c:v>0.326321612943777</c:v>
                </c:pt>
                <c:pt idx="1708">
                  <c:v>0.326321612943777</c:v>
                </c:pt>
                <c:pt idx="1709">
                  <c:v>0.326222457181716</c:v>
                </c:pt>
                <c:pt idx="1710">
                  <c:v>0.326222457181716</c:v>
                </c:pt>
                <c:pt idx="1711">
                  <c:v>0.326123301419655</c:v>
                </c:pt>
                <c:pt idx="1712">
                  <c:v>0.326123301419655</c:v>
                </c:pt>
                <c:pt idx="1713">
                  <c:v>0.325924989895532</c:v>
                </c:pt>
                <c:pt idx="1714">
                  <c:v>0.325825834133471</c:v>
                </c:pt>
                <c:pt idx="1715">
                  <c:v>0.325627522609348</c:v>
                </c:pt>
                <c:pt idx="1716">
                  <c:v>0.325825834133471</c:v>
                </c:pt>
                <c:pt idx="1717">
                  <c:v>0.325825834133471</c:v>
                </c:pt>
                <c:pt idx="1718">
                  <c:v>0.325627522609348</c:v>
                </c:pt>
                <c:pt idx="1719">
                  <c:v>0.325627522609348</c:v>
                </c:pt>
                <c:pt idx="1720">
                  <c:v>0.325528366847287</c:v>
                </c:pt>
                <c:pt idx="1721">
                  <c:v>0.325230899561103</c:v>
                </c:pt>
                <c:pt idx="1722">
                  <c:v>0.325131743799042</c:v>
                </c:pt>
                <c:pt idx="1723">
                  <c:v>0.32503258803698</c:v>
                </c:pt>
                <c:pt idx="1724">
                  <c:v>0.325131743799042</c:v>
                </c:pt>
                <c:pt idx="1725">
                  <c:v>0.325131743799042</c:v>
                </c:pt>
                <c:pt idx="1726">
                  <c:v>0.32503258803698</c:v>
                </c:pt>
                <c:pt idx="1727">
                  <c:v>0.324933432274919</c:v>
                </c:pt>
                <c:pt idx="1728">
                  <c:v>0.324735120750796</c:v>
                </c:pt>
                <c:pt idx="1729">
                  <c:v>0.324437653464612</c:v>
                </c:pt>
                <c:pt idx="1730">
                  <c:v>0.324140186178428</c:v>
                </c:pt>
                <c:pt idx="1731">
                  <c:v>0.323941874654306</c:v>
                </c:pt>
                <c:pt idx="1732">
                  <c:v>0.323842718892244</c:v>
                </c:pt>
                <c:pt idx="1733">
                  <c:v>0.323743563130183</c:v>
                </c:pt>
                <c:pt idx="1734">
                  <c:v>0.323545251606061</c:v>
                </c:pt>
                <c:pt idx="1735">
                  <c:v>0.323446095843999</c:v>
                </c:pt>
                <c:pt idx="1736">
                  <c:v>0.323247784319877</c:v>
                </c:pt>
                <c:pt idx="1737">
                  <c:v>0.323148628557815</c:v>
                </c:pt>
                <c:pt idx="1738">
                  <c:v>0.322950317033693</c:v>
                </c:pt>
                <c:pt idx="1739">
                  <c:v>0.32275200550957</c:v>
                </c:pt>
                <c:pt idx="1740">
                  <c:v>0.322553693985447</c:v>
                </c:pt>
                <c:pt idx="1741">
                  <c:v>0.322454538223386</c:v>
                </c:pt>
                <c:pt idx="1742">
                  <c:v>0.322454538223386</c:v>
                </c:pt>
                <c:pt idx="1743">
                  <c:v>0.322553693985447</c:v>
                </c:pt>
                <c:pt idx="1744">
                  <c:v>0.322652849747509</c:v>
                </c:pt>
                <c:pt idx="1745">
                  <c:v>0.322652849747509</c:v>
                </c:pt>
                <c:pt idx="1746">
                  <c:v>0.322652849747509</c:v>
                </c:pt>
                <c:pt idx="1747">
                  <c:v>0.322553693985447</c:v>
                </c:pt>
                <c:pt idx="1748">
                  <c:v>0.322553693985447</c:v>
                </c:pt>
                <c:pt idx="1749">
                  <c:v>0.322454538223386</c:v>
                </c:pt>
                <c:pt idx="1750">
                  <c:v>0.322256226699264</c:v>
                </c:pt>
                <c:pt idx="1751">
                  <c:v>0.322355382461325</c:v>
                </c:pt>
                <c:pt idx="1752">
                  <c:v>0.322355382461325</c:v>
                </c:pt>
                <c:pt idx="1753">
                  <c:v>0.322454538223386</c:v>
                </c:pt>
                <c:pt idx="1754">
                  <c:v>0.322355382461325</c:v>
                </c:pt>
                <c:pt idx="1755">
                  <c:v>0.322355382461325</c:v>
                </c:pt>
                <c:pt idx="1756">
                  <c:v>0.322454538223386</c:v>
                </c:pt>
                <c:pt idx="1757">
                  <c:v>0.322355382461325</c:v>
                </c:pt>
                <c:pt idx="1758">
                  <c:v>0.322157070937202</c:v>
                </c:pt>
                <c:pt idx="1759">
                  <c:v>0.322157070937202</c:v>
                </c:pt>
                <c:pt idx="1760">
                  <c:v>0.322057915175141</c:v>
                </c:pt>
                <c:pt idx="1761">
                  <c:v>0.322057915175141</c:v>
                </c:pt>
                <c:pt idx="1762">
                  <c:v>0.322355382461325</c:v>
                </c:pt>
                <c:pt idx="1763">
                  <c:v>0.322355382461325</c:v>
                </c:pt>
                <c:pt idx="1764">
                  <c:v>0.322157070937202</c:v>
                </c:pt>
                <c:pt idx="1765">
                  <c:v>0.322057915175141</c:v>
                </c:pt>
                <c:pt idx="1766">
                  <c:v>0.321859603651018</c:v>
                </c:pt>
                <c:pt idx="1767">
                  <c:v>0.321562136364834</c:v>
                </c:pt>
                <c:pt idx="1768">
                  <c:v>0.321462980602773</c:v>
                </c:pt>
                <c:pt idx="1769">
                  <c:v>0.321363824840712</c:v>
                </c:pt>
                <c:pt idx="1770">
                  <c:v>0.32126466907865</c:v>
                </c:pt>
                <c:pt idx="1771">
                  <c:v>0.321165513316589</c:v>
                </c:pt>
                <c:pt idx="1772">
                  <c:v>0.321066357554528</c:v>
                </c:pt>
                <c:pt idx="1773">
                  <c:v>0.321066357554528</c:v>
                </c:pt>
                <c:pt idx="1774">
                  <c:v>0.320868046030405</c:v>
                </c:pt>
                <c:pt idx="1775">
                  <c:v>0.320967201792466</c:v>
                </c:pt>
                <c:pt idx="1776">
                  <c:v>0.320868046030405</c:v>
                </c:pt>
                <c:pt idx="1777">
                  <c:v>0.320768890268344</c:v>
                </c:pt>
                <c:pt idx="1778">
                  <c:v>0.320967201792466</c:v>
                </c:pt>
                <c:pt idx="1779">
                  <c:v>0.320868046030405</c:v>
                </c:pt>
                <c:pt idx="1780">
                  <c:v>0.320967201792466</c:v>
                </c:pt>
                <c:pt idx="1781">
                  <c:v>0.320868046030405</c:v>
                </c:pt>
                <c:pt idx="1782">
                  <c:v>0.320669734506283</c:v>
                </c:pt>
                <c:pt idx="1783">
                  <c:v>0.32047142298216</c:v>
                </c:pt>
                <c:pt idx="1784">
                  <c:v>0.320173955695976</c:v>
                </c:pt>
                <c:pt idx="1785">
                  <c:v>0.320173955695976</c:v>
                </c:pt>
                <c:pt idx="1786">
                  <c:v>0.320173955695976</c:v>
                </c:pt>
                <c:pt idx="1787">
                  <c:v>0.319975644171853</c:v>
                </c:pt>
                <c:pt idx="1788">
                  <c:v>0.320074799933915</c:v>
                </c:pt>
                <c:pt idx="1789">
                  <c:v>0.319876488409792</c:v>
                </c:pt>
                <c:pt idx="1790">
                  <c:v>0.319876488409792</c:v>
                </c:pt>
                <c:pt idx="1791">
                  <c:v>0.319777332647731</c:v>
                </c:pt>
                <c:pt idx="1792">
                  <c:v>0.319975644171853</c:v>
                </c:pt>
                <c:pt idx="1793">
                  <c:v>0.320074799933915</c:v>
                </c:pt>
                <c:pt idx="1794">
                  <c:v>0.320074799933915</c:v>
                </c:pt>
                <c:pt idx="1795">
                  <c:v>0.320074799933915</c:v>
                </c:pt>
                <c:pt idx="1796">
                  <c:v>0.319975644171853</c:v>
                </c:pt>
                <c:pt idx="1797">
                  <c:v>0.319777332647731</c:v>
                </c:pt>
                <c:pt idx="1798">
                  <c:v>0.319777332647731</c:v>
                </c:pt>
                <c:pt idx="1799">
                  <c:v>0.319975644171853</c:v>
                </c:pt>
                <c:pt idx="1800">
                  <c:v>0.320273111458037</c:v>
                </c:pt>
                <c:pt idx="1801">
                  <c:v>0.320372267220099</c:v>
                </c:pt>
                <c:pt idx="1802">
                  <c:v>0.320074799933915</c:v>
                </c:pt>
                <c:pt idx="1803">
                  <c:v>0.319876488409792</c:v>
                </c:pt>
                <c:pt idx="1804">
                  <c:v>0.319975644171853</c:v>
                </c:pt>
                <c:pt idx="1805">
                  <c:v>0.320273111458037</c:v>
                </c:pt>
                <c:pt idx="1806">
                  <c:v>0.320570578744221</c:v>
                </c:pt>
                <c:pt idx="1807">
                  <c:v>0.320669734506283</c:v>
                </c:pt>
                <c:pt idx="1808">
                  <c:v>0.320868046030405</c:v>
                </c:pt>
                <c:pt idx="1809">
                  <c:v>0.320868046030405</c:v>
                </c:pt>
                <c:pt idx="1810">
                  <c:v>0.320768890268344</c:v>
                </c:pt>
                <c:pt idx="1811">
                  <c:v>0.320768890268344</c:v>
                </c:pt>
                <c:pt idx="1812">
                  <c:v>0.320768890268344</c:v>
                </c:pt>
                <c:pt idx="1813">
                  <c:v>0.320768890268344</c:v>
                </c:pt>
                <c:pt idx="1814">
                  <c:v>0.320967201792466</c:v>
                </c:pt>
                <c:pt idx="1815">
                  <c:v>0.321165513316589</c:v>
                </c:pt>
                <c:pt idx="1816">
                  <c:v>0.321363824840712</c:v>
                </c:pt>
                <c:pt idx="1817">
                  <c:v>0.321462980602773</c:v>
                </c:pt>
                <c:pt idx="1818">
                  <c:v>0.321562136364834</c:v>
                </c:pt>
                <c:pt idx="1819">
                  <c:v>0.321562136364834</c:v>
                </c:pt>
                <c:pt idx="1820">
                  <c:v>0.321462980602773</c:v>
                </c:pt>
                <c:pt idx="1821">
                  <c:v>0.321363824840712</c:v>
                </c:pt>
                <c:pt idx="1822">
                  <c:v>0.321363824840712</c:v>
                </c:pt>
                <c:pt idx="1823">
                  <c:v>0.32126466907865</c:v>
                </c:pt>
                <c:pt idx="1824">
                  <c:v>0.32126466907865</c:v>
                </c:pt>
                <c:pt idx="1825">
                  <c:v>0.321363824840712</c:v>
                </c:pt>
                <c:pt idx="1826">
                  <c:v>0.32126466907865</c:v>
                </c:pt>
                <c:pt idx="1827">
                  <c:v>0.321363824840712</c:v>
                </c:pt>
                <c:pt idx="1828">
                  <c:v>0.321363824840712</c:v>
                </c:pt>
                <c:pt idx="1829">
                  <c:v>0.321363824840712</c:v>
                </c:pt>
                <c:pt idx="1830">
                  <c:v>0.321363824840712</c:v>
                </c:pt>
                <c:pt idx="1831">
                  <c:v>0.321462980602773</c:v>
                </c:pt>
                <c:pt idx="1832">
                  <c:v>0.321462980602773</c:v>
                </c:pt>
                <c:pt idx="1833">
                  <c:v>0.321462980602773</c:v>
                </c:pt>
                <c:pt idx="1834">
                  <c:v>0.321363824840712</c:v>
                </c:pt>
                <c:pt idx="1835">
                  <c:v>0.321363824840712</c:v>
                </c:pt>
                <c:pt idx="1836">
                  <c:v>0.321462980602773</c:v>
                </c:pt>
                <c:pt idx="1837">
                  <c:v>0.321462980602773</c:v>
                </c:pt>
                <c:pt idx="1838">
                  <c:v>0.321363824840712</c:v>
                </c:pt>
                <c:pt idx="1839">
                  <c:v>0.321363824840712</c:v>
                </c:pt>
                <c:pt idx="1840">
                  <c:v>0.321363824840712</c:v>
                </c:pt>
                <c:pt idx="1841">
                  <c:v>0.321363824840712</c:v>
                </c:pt>
                <c:pt idx="1842">
                  <c:v>0.321363824840712</c:v>
                </c:pt>
                <c:pt idx="1843">
                  <c:v>0.321363824840712</c:v>
                </c:pt>
                <c:pt idx="1844">
                  <c:v>0.321363824840712</c:v>
                </c:pt>
                <c:pt idx="1845">
                  <c:v>0.321462980602773</c:v>
                </c:pt>
                <c:pt idx="1846">
                  <c:v>0.32126466907865</c:v>
                </c:pt>
                <c:pt idx="1847">
                  <c:v>0.321363824840712</c:v>
                </c:pt>
                <c:pt idx="1848">
                  <c:v>0.321363824840712</c:v>
                </c:pt>
                <c:pt idx="1849">
                  <c:v>0.321462980602773</c:v>
                </c:pt>
                <c:pt idx="1850">
                  <c:v>0.321363824840712</c:v>
                </c:pt>
                <c:pt idx="1851">
                  <c:v>0.321363824840712</c:v>
                </c:pt>
                <c:pt idx="1852">
                  <c:v>0.321363824840712</c:v>
                </c:pt>
                <c:pt idx="1853">
                  <c:v>0.32126466907865</c:v>
                </c:pt>
                <c:pt idx="1854">
                  <c:v>0.321363824840712</c:v>
                </c:pt>
                <c:pt idx="1855">
                  <c:v>0.321363824840712</c:v>
                </c:pt>
                <c:pt idx="1856">
                  <c:v>0.32126466907865</c:v>
                </c:pt>
                <c:pt idx="1857">
                  <c:v>0.321363824840712</c:v>
                </c:pt>
                <c:pt idx="1858">
                  <c:v>0.331378556808904</c:v>
                </c:pt>
                <c:pt idx="1859">
                  <c:v>0.350317307362615</c:v>
                </c:pt>
                <c:pt idx="1860">
                  <c:v>0.36806618877159</c:v>
                </c:pt>
                <c:pt idx="1861">
                  <c:v>0.385220135608197</c:v>
                </c:pt>
                <c:pt idx="1862">
                  <c:v>0.401580836348313</c:v>
                </c:pt>
                <c:pt idx="1863">
                  <c:v>0.417544914040184</c:v>
                </c:pt>
                <c:pt idx="1864">
                  <c:v>0.434203082066485</c:v>
                </c:pt>
                <c:pt idx="1865">
                  <c:v>0.450662938568662</c:v>
                </c:pt>
                <c:pt idx="1866">
                  <c:v>0.467816885405269</c:v>
                </c:pt>
                <c:pt idx="1867">
                  <c:v>0.484574209193631</c:v>
                </c:pt>
                <c:pt idx="1868">
                  <c:v>0.497266146737479</c:v>
                </c:pt>
                <c:pt idx="1869">
                  <c:v>0.509858928519266</c:v>
                </c:pt>
                <c:pt idx="1870">
                  <c:v>0.522154243014868</c:v>
                </c:pt>
                <c:pt idx="1871">
                  <c:v>0.534747024796655</c:v>
                </c:pt>
                <c:pt idx="1872">
                  <c:v>0.54724065081638</c:v>
                </c:pt>
                <c:pt idx="1873">
                  <c:v>0.558742719215492</c:v>
                </c:pt>
                <c:pt idx="1874">
                  <c:v>0.570343943376666</c:v>
                </c:pt>
                <c:pt idx="1875">
                  <c:v>0.581350232965471</c:v>
                </c:pt>
                <c:pt idx="1876">
                  <c:v>0.592356522554277</c:v>
                </c:pt>
                <c:pt idx="1877">
                  <c:v>0.602966189094837</c:v>
                </c:pt>
                <c:pt idx="1878">
                  <c:v>0.612584298014785</c:v>
                </c:pt>
                <c:pt idx="1879">
                  <c:v>0.622400718458854</c:v>
                </c:pt>
                <c:pt idx="1880">
                  <c:v>0.632316294664986</c:v>
                </c:pt>
                <c:pt idx="1881">
                  <c:v>0.641934403584933</c:v>
                </c:pt>
                <c:pt idx="1882">
                  <c:v>0.651949135553125</c:v>
                </c:pt>
                <c:pt idx="1883">
                  <c:v>0.662757113617808</c:v>
                </c:pt>
                <c:pt idx="1884">
                  <c:v>0.674259182016921</c:v>
                </c:pt>
                <c:pt idx="1885">
                  <c:v>0.685662094653972</c:v>
                </c:pt>
                <c:pt idx="1886">
                  <c:v>0.697263318815145</c:v>
                </c:pt>
                <c:pt idx="1887">
                  <c:v>0.70896369873838</c:v>
                </c:pt>
                <c:pt idx="1888">
                  <c:v>0.720465767137492</c:v>
                </c:pt>
                <c:pt idx="1889">
                  <c:v>0.732860237395156</c:v>
                </c:pt>
                <c:pt idx="1890">
                  <c:v>0.745552174939004</c:v>
                </c:pt>
                <c:pt idx="1891">
                  <c:v>0.759235670103465</c:v>
                </c:pt>
                <c:pt idx="1892">
                  <c:v>0.772720853743803</c:v>
                </c:pt>
                <c:pt idx="1893">
                  <c:v>0.786305193146203</c:v>
                </c:pt>
                <c:pt idx="1894">
                  <c:v>0.799294597976235</c:v>
                </c:pt>
                <c:pt idx="1895">
                  <c:v>0.813573027713064</c:v>
                </c:pt>
                <c:pt idx="1896">
                  <c:v>0.827553990163709</c:v>
                </c:pt>
                <c:pt idx="1897">
                  <c:v>0.841634108376415</c:v>
                </c:pt>
                <c:pt idx="1898">
                  <c:v>0.855813382351183</c:v>
                </c:pt>
                <c:pt idx="1899">
                  <c:v>0.870389279374195</c:v>
                </c:pt>
                <c:pt idx="1900">
                  <c:v>0.884866020635147</c:v>
                </c:pt>
                <c:pt idx="1901">
                  <c:v>0.899838540706405</c:v>
                </c:pt>
                <c:pt idx="1902">
                  <c:v>0.914910216539725</c:v>
                </c:pt>
                <c:pt idx="1903">
                  <c:v>0.930378515421289</c:v>
                </c:pt>
                <c:pt idx="1904">
                  <c:v>0.944458633633995</c:v>
                </c:pt>
                <c:pt idx="1905">
                  <c:v>0.958737063370824</c:v>
                </c:pt>
                <c:pt idx="1906">
                  <c:v>0.973412116155899</c:v>
                </c:pt>
                <c:pt idx="1907">
                  <c:v>0.988087168940973</c:v>
                </c:pt>
                <c:pt idx="1908">
                  <c:v>1.00444786968109</c:v>
                </c:pt>
                <c:pt idx="1909">
                  <c:v>1.020213635848838</c:v>
                </c:pt>
                <c:pt idx="1910">
                  <c:v>1.036871803875138</c:v>
                </c:pt>
                <c:pt idx="1911">
                  <c:v>1.053331660377316</c:v>
                </c:pt>
                <c:pt idx="1912">
                  <c:v>1.070981386024229</c:v>
                </c:pt>
                <c:pt idx="1913">
                  <c:v>1.089820980815879</c:v>
                </c:pt>
                <c:pt idx="1914">
                  <c:v>1.10727239493867</c:v>
                </c:pt>
                <c:pt idx="1915">
                  <c:v>1.125814522444135</c:v>
                </c:pt>
                <c:pt idx="1916">
                  <c:v>1.142671001994558</c:v>
                </c:pt>
                <c:pt idx="1917">
                  <c:v>1.160122416117349</c:v>
                </c:pt>
                <c:pt idx="1918">
                  <c:v>1.177672986002201</c:v>
                </c:pt>
                <c:pt idx="1919">
                  <c:v>1.196810048080034</c:v>
                </c:pt>
                <c:pt idx="1920">
                  <c:v>1.215649642871683</c:v>
                </c:pt>
                <c:pt idx="1921">
                  <c:v>1.234489237663333</c:v>
                </c:pt>
                <c:pt idx="1922">
                  <c:v>1.253328832454982</c:v>
                </c:pt>
                <c:pt idx="1923">
                  <c:v>1.271077713863957</c:v>
                </c:pt>
                <c:pt idx="1924">
                  <c:v>1.289619841369422</c:v>
                </c:pt>
                <c:pt idx="1925">
                  <c:v>1.308261124636949</c:v>
                </c:pt>
                <c:pt idx="1926">
                  <c:v>1.327398186714782</c:v>
                </c:pt>
                <c:pt idx="1927">
                  <c:v>1.345742002696125</c:v>
                </c:pt>
                <c:pt idx="1928">
                  <c:v>1.364581597487774</c:v>
                </c:pt>
                <c:pt idx="1929">
                  <c:v>1.385503463282711</c:v>
                </c:pt>
                <c:pt idx="1930">
                  <c:v>1.404640525360544</c:v>
                </c:pt>
                <c:pt idx="1931">
                  <c:v>1.423480120152193</c:v>
                </c:pt>
                <c:pt idx="1932">
                  <c:v>1.424669989296929</c:v>
                </c:pt>
                <c:pt idx="1933">
                  <c:v>1.420307135766231</c:v>
                </c:pt>
                <c:pt idx="1934">
                  <c:v>1.416737528332024</c:v>
                </c:pt>
                <c:pt idx="1935">
                  <c:v>1.413663699708123</c:v>
                </c:pt>
                <c:pt idx="1936">
                  <c:v>1.410986494132468</c:v>
                </c:pt>
                <c:pt idx="1937">
                  <c:v>1.408507600080935</c:v>
                </c:pt>
                <c:pt idx="1938">
                  <c:v>1.406326173315586</c:v>
                </c:pt>
                <c:pt idx="1939">
                  <c:v>1.40434305807436</c:v>
                </c:pt>
                <c:pt idx="1940">
                  <c:v>1.402558254357256</c:v>
                </c:pt>
                <c:pt idx="1941">
                  <c:v>1.400773450640153</c:v>
                </c:pt>
                <c:pt idx="1942">
                  <c:v>1.392840989675248</c:v>
                </c:pt>
                <c:pt idx="1943">
                  <c:v>1.3832228807553</c:v>
                </c:pt>
                <c:pt idx="1944">
                  <c:v>1.376182821648947</c:v>
                </c:pt>
                <c:pt idx="1945">
                  <c:v>1.370927566259698</c:v>
                </c:pt>
                <c:pt idx="1946">
                  <c:v>1.366168089680755</c:v>
                </c:pt>
                <c:pt idx="1947">
                  <c:v>1.362201859198302</c:v>
                </c:pt>
                <c:pt idx="1948">
                  <c:v>1.358731407526156</c:v>
                </c:pt>
                <c:pt idx="1949">
                  <c:v>1.355657578902256</c:v>
                </c:pt>
                <c:pt idx="1950">
                  <c:v>1.352782061802478</c:v>
                </c:pt>
                <c:pt idx="1951">
                  <c:v>1.350204011988884</c:v>
                </c:pt>
                <c:pt idx="1952">
                  <c:v>1.348022585223535</c:v>
                </c:pt>
                <c:pt idx="1953">
                  <c:v>1.345940314220247</c:v>
                </c:pt>
                <c:pt idx="1954">
                  <c:v>1.344155510503144</c:v>
                </c:pt>
                <c:pt idx="1955">
                  <c:v>1.342469862548101</c:v>
                </c:pt>
                <c:pt idx="1956">
                  <c:v>1.340685058830998</c:v>
                </c:pt>
                <c:pt idx="1957">
                  <c:v>1.339197722400078</c:v>
                </c:pt>
                <c:pt idx="1958">
                  <c:v>1.337809541731219</c:v>
                </c:pt>
                <c:pt idx="1959">
                  <c:v>1.3363222053003</c:v>
                </c:pt>
                <c:pt idx="1960">
                  <c:v>1.33483486886938</c:v>
                </c:pt>
                <c:pt idx="1961">
                  <c:v>1.333744155486706</c:v>
                </c:pt>
                <c:pt idx="1962">
                  <c:v>1.332455130579909</c:v>
                </c:pt>
                <c:pt idx="1963">
                  <c:v>1.331066949911051</c:v>
                </c:pt>
                <c:pt idx="1964">
                  <c:v>1.329976236528376</c:v>
                </c:pt>
                <c:pt idx="1965">
                  <c:v>1.328984678907763</c:v>
                </c:pt>
                <c:pt idx="1966">
                  <c:v>1.327794809763027</c:v>
                </c:pt>
                <c:pt idx="1967">
                  <c:v>1.326803252142414</c:v>
                </c:pt>
                <c:pt idx="1968">
                  <c:v>1.325712538759739</c:v>
                </c:pt>
                <c:pt idx="1969">
                  <c:v>1.324720981139126</c:v>
                </c:pt>
                <c:pt idx="1970">
                  <c:v>1.323531111994391</c:v>
                </c:pt>
                <c:pt idx="1971">
                  <c:v>1.322440398611716</c:v>
                </c:pt>
                <c:pt idx="1972">
                  <c:v>1.321547996753164</c:v>
                </c:pt>
                <c:pt idx="1973">
                  <c:v>1.320655594894613</c:v>
                </c:pt>
                <c:pt idx="1974">
                  <c:v>1.319862348798122</c:v>
                </c:pt>
                <c:pt idx="1975">
                  <c:v>1.319267414225755</c:v>
                </c:pt>
                <c:pt idx="1976">
                  <c:v>1.318474168129264</c:v>
                </c:pt>
                <c:pt idx="1977">
                  <c:v>1.317780077794835</c:v>
                </c:pt>
                <c:pt idx="1978">
                  <c:v>1.317284298984528</c:v>
                </c:pt>
                <c:pt idx="1979">
                  <c:v>1.31668936441216</c:v>
                </c:pt>
                <c:pt idx="1980">
                  <c:v>1.31589611831567</c:v>
                </c:pt>
                <c:pt idx="1981">
                  <c:v>1.31520202798124</c:v>
                </c:pt>
                <c:pt idx="1982">
                  <c:v>1.314607093408873</c:v>
                </c:pt>
                <c:pt idx="1983">
                  <c:v>1.313813847312382</c:v>
                </c:pt>
                <c:pt idx="1984">
                  <c:v>1.313020601215892</c:v>
                </c:pt>
                <c:pt idx="1985">
                  <c:v>1.312524822405585</c:v>
                </c:pt>
                <c:pt idx="1986">
                  <c:v>1.31212819935734</c:v>
                </c:pt>
                <c:pt idx="1987">
                  <c:v>1.311632420547033</c:v>
                </c:pt>
                <c:pt idx="1988">
                  <c:v>1.311136641736727</c:v>
                </c:pt>
                <c:pt idx="1989">
                  <c:v>1.31064086292642</c:v>
                </c:pt>
                <c:pt idx="1990">
                  <c:v>1.310045928354052</c:v>
                </c:pt>
                <c:pt idx="1991">
                  <c:v>1.309351838019623</c:v>
                </c:pt>
                <c:pt idx="1992">
                  <c:v>1.308856059209317</c:v>
                </c:pt>
                <c:pt idx="1993">
                  <c:v>1.308261124636949</c:v>
                </c:pt>
                <c:pt idx="1994">
                  <c:v>1.307666190064581</c:v>
                </c:pt>
                <c:pt idx="1995">
                  <c:v>1.307170411254274</c:v>
                </c:pt>
                <c:pt idx="1996">
                  <c:v>1.306674632443968</c:v>
                </c:pt>
                <c:pt idx="1997">
                  <c:v>1.305980542109539</c:v>
                </c:pt>
                <c:pt idx="1998">
                  <c:v>1.305484763299232</c:v>
                </c:pt>
                <c:pt idx="1999">
                  <c:v>1.304988984488925</c:v>
                </c:pt>
                <c:pt idx="2000">
                  <c:v>1.304493205678619</c:v>
                </c:pt>
                <c:pt idx="2001">
                  <c:v>1.303997426868312</c:v>
                </c:pt>
                <c:pt idx="2002">
                  <c:v>1.303402492295944</c:v>
                </c:pt>
                <c:pt idx="2003">
                  <c:v>1.302807557723576</c:v>
                </c:pt>
                <c:pt idx="2004">
                  <c:v>1.302113467389147</c:v>
                </c:pt>
                <c:pt idx="2005">
                  <c:v>1.301320221292657</c:v>
                </c:pt>
                <c:pt idx="2006">
                  <c:v>1.300725286720289</c:v>
                </c:pt>
                <c:pt idx="2007">
                  <c:v>1.300229507909982</c:v>
                </c:pt>
                <c:pt idx="2008">
                  <c:v>1.299832884861737</c:v>
                </c:pt>
                <c:pt idx="2009">
                  <c:v>1.299634573337614</c:v>
                </c:pt>
                <c:pt idx="2010">
                  <c:v>1.299039638765247</c:v>
                </c:pt>
                <c:pt idx="2011">
                  <c:v>1.29854385995494</c:v>
                </c:pt>
                <c:pt idx="2012">
                  <c:v>1.297948925382572</c:v>
                </c:pt>
                <c:pt idx="2013">
                  <c:v>1.297453146572266</c:v>
                </c:pt>
                <c:pt idx="2014">
                  <c:v>1.296759056237837</c:v>
                </c:pt>
                <c:pt idx="2015">
                  <c:v>1.296064965903407</c:v>
                </c:pt>
                <c:pt idx="2016">
                  <c:v>1.295668342855162</c:v>
                </c:pt>
                <c:pt idx="2017">
                  <c:v>1.295073408282794</c:v>
                </c:pt>
                <c:pt idx="2018">
                  <c:v>1.294577629472488</c:v>
                </c:pt>
                <c:pt idx="2019">
                  <c:v>1.294081850662181</c:v>
                </c:pt>
                <c:pt idx="2020">
                  <c:v>1.293486916089813</c:v>
                </c:pt>
                <c:pt idx="2021">
                  <c:v>1.292991137279507</c:v>
                </c:pt>
                <c:pt idx="2022">
                  <c:v>1.2924953584692</c:v>
                </c:pt>
                <c:pt idx="2023">
                  <c:v>1.292098735420955</c:v>
                </c:pt>
                <c:pt idx="2024">
                  <c:v>1.291801268134771</c:v>
                </c:pt>
                <c:pt idx="2025">
                  <c:v>1.291602956610648</c:v>
                </c:pt>
                <c:pt idx="2026">
                  <c:v>1.291404645086526</c:v>
                </c:pt>
                <c:pt idx="2027">
                  <c:v>1.291206333562403</c:v>
                </c:pt>
                <c:pt idx="2028">
                  <c:v>1.29100802203828</c:v>
                </c:pt>
                <c:pt idx="2029">
                  <c:v>1.290611398990035</c:v>
                </c:pt>
                <c:pt idx="2030">
                  <c:v>1.29021477594179</c:v>
                </c:pt>
                <c:pt idx="2031">
                  <c:v>1.289718997131483</c:v>
                </c:pt>
                <c:pt idx="2032">
                  <c:v>1.289322374083238</c:v>
                </c:pt>
                <c:pt idx="2033">
                  <c:v>1.289024906797054</c:v>
                </c:pt>
                <c:pt idx="2034">
                  <c:v>1.288429972224686</c:v>
                </c:pt>
                <c:pt idx="2035">
                  <c:v>1.28793419341438</c:v>
                </c:pt>
                <c:pt idx="2036">
                  <c:v>1.28724010307995</c:v>
                </c:pt>
                <c:pt idx="2037">
                  <c:v>1.286843480031705</c:v>
                </c:pt>
                <c:pt idx="2038">
                  <c:v>1.286546012745521</c:v>
                </c:pt>
                <c:pt idx="2039">
                  <c:v>1.286347701221399</c:v>
                </c:pt>
                <c:pt idx="2040">
                  <c:v>1.285951078173154</c:v>
                </c:pt>
                <c:pt idx="2041">
                  <c:v>1.285455299362847</c:v>
                </c:pt>
                <c:pt idx="2042">
                  <c:v>1.284959520552541</c:v>
                </c:pt>
                <c:pt idx="2043">
                  <c:v>1.284562897504295</c:v>
                </c:pt>
                <c:pt idx="2044">
                  <c:v>1.284463741742234</c:v>
                </c:pt>
                <c:pt idx="2045">
                  <c:v>1.284067118693989</c:v>
                </c:pt>
                <c:pt idx="2046">
                  <c:v>1.283769651407805</c:v>
                </c:pt>
                <c:pt idx="2047">
                  <c:v>1.283273872597498</c:v>
                </c:pt>
                <c:pt idx="2048">
                  <c:v>1.282877249549253</c:v>
                </c:pt>
                <c:pt idx="2049">
                  <c:v>1.282480626501008</c:v>
                </c:pt>
                <c:pt idx="2050">
                  <c:v>1.282183159214824</c:v>
                </c:pt>
                <c:pt idx="2051">
                  <c:v>1.281984847690701</c:v>
                </c:pt>
                <c:pt idx="2052">
                  <c:v>1.281786536166579</c:v>
                </c:pt>
                <c:pt idx="2053">
                  <c:v>1.281489068880395</c:v>
                </c:pt>
                <c:pt idx="2054">
                  <c:v>1.281092445832149</c:v>
                </c:pt>
                <c:pt idx="2055">
                  <c:v>1.280794978545965</c:v>
                </c:pt>
                <c:pt idx="2056">
                  <c:v>1.280200043973598</c:v>
                </c:pt>
                <c:pt idx="2057">
                  <c:v>1.279902576687414</c:v>
                </c:pt>
                <c:pt idx="2058">
                  <c:v>1.27960510940123</c:v>
                </c:pt>
                <c:pt idx="2059">
                  <c:v>1.279109330590923</c:v>
                </c:pt>
                <c:pt idx="2060">
                  <c:v>1.27881186330474</c:v>
                </c:pt>
                <c:pt idx="2061">
                  <c:v>1.278712707542678</c:v>
                </c:pt>
                <c:pt idx="2062">
                  <c:v>1.27811777297031</c:v>
                </c:pt>
                <c:pt idx="2063">
                  <c:v>1.27811777297031</c:v>
                </c:pt>
                <c:pt idx="2064">
                  <c:v>1.277721149922065</c:v>
                </c:pt>
                <c:pt idx="2065">
                  <c:v>1.277423682635881</c:v>
                </c:pt>
                <c:pt idx="2066">
                  <c:v>1.277423682635881</c:v>
                </c:pt>
                <c:pt idx="2067">
                  <c:v>1.277522838397942</c:v>
                </c:pt>
                <c:pt idx="2068">
                  <c:v>1.277225371111758</c:v>
                </c:pt>
                <c:pt idx="2069">
                  <c:v>1.276729592301451</c:v>
                </c:pt>
                <c:pt idx="2070">
                  <c:v>1.276233813491145</c:v>
                </c:pt>
                <c:pt idx="2071">
                  <c:v>1.2758371904429</c:v>
                </c:pt>
                <c:pt idx="2072">
                  <c:v>1.275539723156716</c:v>
                </c:pt>
                <c:pt idx="2073">
                  <c:v>1.275143100108471</c:v>
                </c:pt>
                <c:pt idx="2074">
                  <c:v>1.274746477060225</c:v>
                </c:pt>
                <c:pt idx="2075">
                  <c:v>1.27434985401198</c:v>
                </c:pt>
                <c:pt idx="2076">
                  <c:v>1.274052386725796</c:v>
                </c:pt>
                <c:pt idx="2077">
                  <c:v>1.27355660791549</c:v>
                </c:pt>
                <c:pt idx="2078">
                  <c:v>1.273159984867244</c:v>
                </c:pt>
                <c:pt idx="2079">
                  <c:v>1.272763361818999</c:v>
                </c:pt>
                <c:pt idx="2080">
                  <c:v>1.272763361818999</c:v>
                </c:pt>
                <c:pt idx="2081">
                  <c:v>1.272763361818999</c:v>
                </c:pt>
                <c:pt idx="2082">
                  <c:v>1.272664206056938</c:v>
                </c:pt>
                <c:pt idx="2083">
                  <c:v>1.272565050294876</c:v>
                </c:pt>
                <c:pt idx="2084">
                  <c:v>1.272366738770754</c:v>
                </c:pt>
                <c:pt idx="2085">
                  <c:v>1.27206927148457</c:v>
                </c:pt>
                <c:pt idx="2086">
                  <c:v>1.271771804198386</c:v>
                </c:pt>
                <c:pt idx="2087">
                  <c:v>1.271474336912202</c:v>
                </c:pt>
                <c:pt idx="2088">
                  <c:v>1.271375181150141</c:v>
                </c:pt>
                <c:pt idx="2089">
                  <c:v>1.271276025388079</c:v>
                </c:pt>
                <c:pt idx="2090">
                  <c:v>1.270879402339834</c:v>
                </c:pt>
                <c:pt idx="2091">
                  <c:v>1.270482779291589</c:v>
                </c:pt>
                <c:pt idx="2092">
                  <c:v>1.270185312005405</c:v>
                </c:pt>
                <c:pt idx="2093">
                  <c:v>1.269887844719221</c:v>
                </c:pt>
                <c:pt idx="2094">
                  <c:v>1.26978868895716</c:v>
                </c:pt>
                <c:pt idx="2095">
                  <c:v>1.269292910146853</c:v>
                </c:pt>
                <c:pt idx="2096">
                  <c:v>1.268896287098608</c:v>
                </c:pt>
                <c:pt idx="2097">
                  <c:v>1.268697975574485</c:v>
                </c:pt>
                <c:pt idx="2098">
                  <c:v>1.268400508288301</c:v>
                </c:pt>
                <c:pt idx="2099">
                  <c:v>1.268003885240056</c:v>
                </c:pt>
                <c:pt idx="2100">
                  <c:v>1.267309794905627</c:v>
                </c:pt>
                <c:pt idx="2101">
                  <c:v>1.267210639143566</c:v>
                </c:pt>
                <c:pt idx="2102">
                  <c:v>1.267012327619443</c:v>
                </c:pt>
                <c:pt idx="2103">
                  <c:v>1.26681401609532</c:v>
                </c:pt>
                <c:pt idx="2104">
                  <c:v>1.266417393047075</c:v>
                </c:pt>
                <c:pt idx="2105">
                  <c:v>1.26602076999883</c:v>
                </c:pt>
                <c:pt idx="2106">
                  <c:v>1.265723302712646</c:v>
                </c:pt>
                <c:pt idx="2107">
                  <c:v>1.265326679664401</c:v>
                </c:pt>
                <c:pt idx="2108">
                  <c:v>1.265029212378217</c:v>
                </c:pt>
                <c:pt idx="2109">
                  <c:v>1.264731745092033</c:v>
                </c:pt>
                <c:pt idx="2110">
                  <c:v>1.264731745092033</c:v>
                </c:pt>
                <c:pt idx="2111">
                  <c:v>1.264632589329972</c:v>
                </c:pt>
                <c:pt idx="2112">
                  <c:v>1.264335122043788</c:v>
                </c:pt>
                <c:pt idx="2113">
                  <c:v>1.264235966281726</c:v>
                </c:pt>
                <c:pt idx="2114">
                  <c:v>1.263839343233481</c:v>
                </c:pt>
                <c:pt idx="2115">
                  <c:v>1.263641031709358</c:v>
                </c:pt>
                <c:pt idx="2116">
                  <c:v>1.263442720185236</c:v>
                </c:pt>
                <c:pt idx="2117">
                  <c:v>1.263343564423175</c:v>
                </c:pt>
                <c:pt idx="2118">
                  <c:v>1.263244408661113</c:v>
                </c:pt>
                <c:pt idx="2119">
                  <c:v>1.263244408661113</c:v>
                </c:pt>
                <c:pt idx="2120">
                  <c:v>1.263046097136991</c:v>
                </c:pt>
                <c:pt idx="2121">
                  <c:v>1.262847785612868</c:v>
                </c:pt>
                <c:pt idx="2122">
                  <c:v>1.262649474088745</c:v>
                </c:pt>
                <c:pt idx="2123">
                  <c:v>1.262451162564623</c:v>
                </c:pt>
                <c:pt idx="2124">
                  <c:v>1.262153695278439</c:v>
                </c:pt>
                <c:pt idx="2125">
                  <c:v>1.262054539516377</c:v>
                </c:pt>
                <c:pt idx="2126">
                  <c:v>1.261856227992255</c:v>
                </c:pt>
                <c:pt idx="2127">
                  <c:v>1.261558760706071</c:v>
                </c:pt>
                <c:pt idx="2128">
                  <c:v>1.261261293419887</c:v>
                </c:pt>
                <c:pt idx="2129">
                  <c:v>1.261062981895764</c:v>
                </c:pt>
                <c:pt idx="2130">
                  <c:v>1.260864670371642</c:v>
                </c:pt>
                <c:pt idx="2131">
                  <c:v>1.260666358847519</c:v>
                </c:pt>
                <c:pt idx="2132">
                  <c:v>1.26076551460958</c:v>
                </c:pt>
                <c:pt idx="2133">
                  <c:v>1.26076551460958</c:v>
                </c:pt>
                <c:pt idx="2134">
                  <c:v>1.260468047323396</c:v>
                </c:pt>
                <c:pt idx="2135">
                  <c:v>1.260170580037212</c:v>
                </c:pt>
                <c:pt idx="2136">
                  <c:v>1.260071424275151</c:v>
                </c:pt>
                <c:pt idx="2137">
                  <c:v>1.25997226851309</c:v>
                </c:pt>
                <c:pt idx="2138">
                  <c:v>1.259873112751029</c:v>
                </c:pt>
                <c:pt idx="2139">
                  <c:v>1.259575645464845</c:v>
                </c:pt>
                <c:pt idx="2140">
                  <c:v>1.259377333940722</c:v>
                </c:pt>
                <c:pt idx="2141">
                  <c:v>1.259179022416599</c:v>
                </c:pt>
                <c:pt idx="2142">
                  <c:v>1.259179022416599</c:v>
                </c:pt>
                <c:pt idx="2143">
                  <c:v>1.258980710892477</c:v>
                </c:pt>
                <c:pt idx="2144">
                  <c:v>1.258881555130415</c:v>
                </c:pt>
                <c:pt idx="2145">
                  <c:v>1.258782399368354</c:v>
                </c:pt>
                <c:pt idx="2146">
                  <c:v>1.258683243606293</c:v>
                </c:pt>
                <c:pt idx="2147">
                  <c:v>1.258782399368354</c:v>
                </c:pt>
                <c:pt idx="2148">
                  <c:v>1.258385776320109</c:v>
                </c:pt>
                <c:pt idx="2149">
                  <c:v>1.258286620558048</c:v>
                </c:pt>
                <c:pt idx="2150">
                  <c:v>1.257989153271864</c:v>
                </c:pt>
                <c:pt idx="2151">
                  <c:v>1.257889997509802</c:v>
                </c:pt>
                <c:pt idx="2152">
                  <c:v>1.257989153271864</c:v>
                </c:pt>
                <c:pt idx="2153">
                  <c:v>1.258088309033925</c:v>
                </c:pt>
                <c:pt idx="2154">
                  <c:v>1.257889997509802</c:v>
                </c:pt>
                <c:pt idx="2155">
                  <c:v>1.257790841747741</c:v>
                </c:pt>
                <c:pt idx="2156">
                  <c:v>1.257493374461557</c:v>
                </c:pt>
                <c:pt idx="2157">
                  <c:v>1.257394218699496</c:v>
                </c:pt>
                <c:pt idx="2158">
                  <c:v>1.257096751413312</c:v>
                </c:pt>
                <c:pt idx="2159">
                  <c:v>1.256700128365066</c:v>
                </c:pt>
                <c:pt idx="2160">
                  <c:v>1.256501816840944</c:v>
                </c:pt>
                <c:pt idx="2161">
                  <c:v>1.256402661078883</c:v>
                </c:pt>
                <c:pt idx="2162">
                  <c:v>1.256303505316821</c:v>
                </c:pt>
                <c:pt idx="2163">
                  <c:v>1.256105193792699</c:v>
                </c:pt>
                <c:pt idx="2164">
                  <c:v>1.255906882268576</c:v>
                </c:pt>
                <c:pt idx="2165">
                  <c:v>1.255807726506515</c:v>
                </c:pt>
                <c:pt idx="2166">
                  <c:v>1.255510259220331</c:v>
                </c:pt>
                <c:pt idx="2167">
                  <c:v>1.255212791934147</c:v>
                </c:pt>
                <c:pt idx="2168">
                  <c:v>1.255014480410024</c:v>
                </c:pt>
                <c:pt idx="2169">
                  <c:v>1.254915324647963</c:v>
                </c:pt>
                <c:pt idx="2170">
                  <c:v>1.254816168885902</c:v>
                </c:pt>
                <c:pt idx="2171">
                  <c:v>1.25471701312384</c:v>
                </c:pt>
                <c:pt idx="2172">
                  <c:v>1.254518701599718</c:v>
                </c:pt>
                <c:pt idx="2173">
                  <c:v>1.254320390075595</c:v>
                </c:pt>
                <c:pt idx="2174">
                  <c:v>1.254320390075595</c:v>
                </c:pt>
                <c:pt idx="2175">
                  <c:v>1.254022922789411</c:v>
                </c:pt>
                <c:pt idx="2176">
                  <c:v>1.253824611265289</c:v>
                </c:pt>
                <c:pt idx="2177">
                  <c:v>1.253824611265289</c:v>
                </c:pt>
                <c:pt idx="2178">
                  <c:v>1.253626299741166</c:v>
                </c:pt>
                <c:pt idx="2179">
                  <c:v>1.253229676692921</c:v>
                </c:pt>
                <c:pt idx="2180">
                  <c:v>1.253031365168798</c:v>
                </c:pt>
                <c:pt idx="2181">
                  <c:v>1.252932209406737</c:v>
                </c:pt>
                <c:pt idx="2182">
                  <c:v>1.253031365168798</c:v>
                </c:pt>
                <c:pt idx="2183">
                  <c:v>1.253031365168798</c:v>
                </c:pt>
                <c:pt idx="2184">
                  <c:v>1.252932209406737</c:v>
                </c:pt>
                <c:pt idx="2185">
                  <c:v>1.252932209406737</c:v>
                </c:pt>
                <c:pt idx="2186">
                  <c:v>1.252833053644675</c:v>
                </c:pt>
                <c:pt idx="2187">
                  <c:v>1.252733897882614</c:v>
                </c:pt>
                <c:pt idx="2188">
                  <c:v>1.25243643059643</c:v>
                </c:pt>
                <c:pt idx="2189">
                  <c:v>1.252138963310246</c:v>
                </c:pt>
                <c:pt idx="2190">
                  <c:v>1.25164318449994</c:v>
                </c:pt>
                <c:pt idx="2191">
                  <c:v>1.251345717213756</c:v>
                </c:pt>
                <c:pt idx="2192">
                  <c:v>1.251048249927572</c:v>
                </c:pt>
                <c:pt idx="2193">
                  <c:v>1.250750782641388</c:v>
                </c:pt>
                <c:pt idx="2194">
                  <c:v>1.250651626879326</c:v>
                </c:pt>
                <c:pt idx="2195">
                  <c:v>1.250750782641388</c:v>
                </c:pt>
                <c:pt idx="2196">
                  <c:v>1.250651626879326</c:v>
                </c:pt>
                <c:pt idx="2197">
                  <c:v>1.250651626879326</c:v>
                </c:pt>
                <c:pt idx="2198">
                  <c:v>1.250552471117265</c:v>
                </c:pt>
                <c:pt idx="2199">
                  <c:v>1.250453315355204</c:v>
                </c:pt>
                <c:pt idx="2200">
                  <c:v>1.250354159593143</c:v>
                </c:pt>
                <c:pt idx="2201">
                  <c:v>1.250255003831081</c:v>
                </c:pt>
                <c:pt idx="2202">
                  <c:v>1.250056692306959</c:v>
                </c:pt>
                <c:pt idx="2203">
                  <c:v>1.249858380782836</c:v>
                </c:pt>
                <c:pt idx="2204">
                  <c:v>1.249362601972529</c:v>
                </c:pt>
                <c:pt idx="2205">
                  <c:v>1.248965978924284</c:v>
                </c:pt>
                <c:pt idx="2206">
                  <c:v>1.2486685116381</c:v>
                </c:pt>
                <c:pt idx="2207">
                  <c:v>1.248470200113978</c:v>
                </c:pt>
                <c:pt idx="2208">
                  <c:v>1.248271888589855</c:v>
                </c:pt>
                <c:pt idx="2209">
                  <c:v>1.248271888589855</c:v>
                </c:pt>
                <c:pt idx="2210">
                  <c:v>1.248073577065732</c:v>
                </c:pt>
                <c:pt idx="2211">
                  <c:v>1.248073577065732</c:v>
                </c:pt>
                <c:pt idx="2212">
                  <c:v>1.247776109779549</c:v>
                </c:pt>
                <c:pt idx="2213">
                  <c:v>1.247577798255426</c:v>
                </c:pt>
                <c:pt idx="2214">
                  <c:v>1.247577798255426</c:v>
                </c:pt>
                <c:pt idx="2215">
                  <c:v>1.247181175207181</c:v>
                </c:pt>
                <c:pt idx="2216">
                  <c:v>1.247082019445119</c:v>
                </c:pt>
                <c:pt idx="2217">
                  <c:v>1.246982863683058</c:v>
                </c:pt>
                <c:pt idx="2218">
                  <c:v>1.246586240634813</c:v>
                </c:pt>
                <c:pt idx="2219">
                  <c:v>1.246288773348629</c:v>
                </c:pt>
                <c:pt idx="2220">
                  <c:v>1.246090461824506</c:v>
                </c:pt>
                <c:pt idx="2221">
                  <c:v>1.245892150300384</c:v>
                </c:pt>
                <c:pt idx="2222">
                  <c:v>1.245693838776261</c:v>
                </c:pt>
                <c:pt idx="2223">
                  <c:v>1.2455946830142</c:v>
                </c:pt>
                <c:pt idx="2224">
                  <c:v>1.2455946830142</c:v>
                </c:pt>
                <c:pt idx="2225">
                  <c:v>1.2455946830142</c:v>
                </c:pt>
                <c:pt idx="2226">
                  <c:v>1.2455946830142</c:v>
                </c:pt>
                <c:pt idx="2227">
                  <c:v>1.2455946830142</c:v>
                </c:pt>
                <c:pt idx="2228">
                  <c:v>1.245297215728016</c:v>
                </c:pt>
                <c:pt idx="2229">
                  <c:v>1.24480143691771</c:v>
                </c:pt>
                <c:pt idx="2230">
                  <c:v>1.244702281155648</c:v>
                </c:pt>
                <c:pt idx="2231">
                  <c:v>1.244603125393587</c:v>
                </c:pt>
                <c:pt idx="2232">
                  <c:v>1.244206502345341</c:v>
                </c:pt>
                <c:pt idx="2233">
                  <c:v>1.24410734658328</c:v>
                </c:pt>
                <c:pt idx="2234">
                  <c:v>1.24410734658328</c:v>
                </c:pt>
                <c:pt idx="2235">
                  <c:v>1.244008190821219</c:v>
                </c:pt>
                <c:pt idx="2236">
                  <c:v>1.243809879297096</c:v>
                </c:pt>
                <c:pt idx="2237">
                  <c:v>1.243909035059157</c:v>
                </c:pt>
                <c:pt idx="2238">
                  <c:v>1.243710723535035</c:v>
                </c:pt>
                <c:pt idx="2239">
                  <c:v>1.243611567772973</c:v>
                </c:pt>
                <c:pt idx="2240">
                  <c:v>1.243413256248851</c:v>
                </c:pt>
                <c:pt idx="2241">
                  <c:v>1.243016633200606</c:v>
                </c:pt>
                <c:pt idx="2242">
                  <c:v>1.242917477438544</c:v>
                </c:pt>
                <c:pt idx="2243">
                  <c:v>1.242719165914422</c:v>
                </c:pt>
                <c:pt idx="2244">
                  <c:v>1.242421698628238</c:v>
                </c:pt>
                <c:pt idx="2245">
                  <c:v>1.242223387104115</c:v>
                </c:pt>
                <c:pt idx="2246">
                  <c:v>1.242025075579992</c:v>
                </c:pt>
                <c:pt idx="2247">
                  <c:v>1.241727608293808</c:v>
                </c:pt>
                <c:pt idx="2248">
                  <c:v>1.241628452531747</c:v>
                </c:pt>
                <c:pt idx="2249">
                  <c:v>1.241529296769686</c:v>
                </c:pt>
                <c:pt idx="2250">
                  <c:v>1.241430141007624</c:v>
                </c:pt>
                <c:pt idx="2251">
                  <c:v>1.241529296769686</c:v>
                </c:pt>
                <c:pt idx="2252">
                  <c:v>1.241430141007624</c:v>
                </c:pt>
                <c:pt idx="2253">
                  <c:v>1.241132673721441</c:v>
                </c:pt>
                <c:pt idx="2254">
                  <c:v>1.240934362197318</c:v>
                </c:pt>
                <c:pt idx="2255">
                  <c:v>1.240934362197318</c:v>
                </c:pt>
                <c:pt idx="2256">
                  <c:v>1.240636894911134</c:v>
                </c:pt>
                <c:pt idx="2257">
                  <c:v>1.240537739149073</c:v>
                </c:pt>
                <c:pt idx="2258">
                  <c:v>1.240438583387011</c:v>
                </c:pt>
                <c:pt idx="2259">
                  <c:v>1.239942804576705</c:v>
                </c:pt>
                <c:pt idx="2260">
                  <c:v>1.240041960338766</c:v>
                </c:pt>
                <c:pt idx="2261">
                  <c:v>1.239942804576705</c:v>
                </c:pt>
                <c:pt idx="2262">
                  <c:v>1.239744493052582</c:v>
                </c:pt>
                <c:pt idx="2263">
                  <c:v>1.239447025766398</c:v>
                </c:pt>
                <c:pt idx="2264">
                  <c:v>1.239149558480214</c:v>
                </c:pt>
                <c:pt idx="2265">
                  <c:v>1.239050402718153</c:v>
                </c:pt>
                <c:pt idx="2266">
                  <c:v>1.238653779669908</c:v>
                </c:pt>
                <c:pt idx="2267">
                  <c:v>1.238257156621662</c:v>
                </c:pt>
                <c:pt idx="2268">
                  <c:v>1.237860533573417</c:v>
                </c:pt>
                <c:pt idx="2269">
                  <c:v>1.237662222049295</c:v>
                </c:pt>
                <c:pt idx="2270">
                  <c:v>1.237860533573417</c:v>
                </c:pt>
                <c:pt idx="2271">
                  <c:v>1.237662222049295</c:v>
                </c:pt>
                <c:pt idx="2272">
                  <c:v>1.237265599001049</c:v>
                </c:pt>
                <c:pt idx="2273">
                  <c:v>1.237166443238988</c:v>
                </c:pt>
                <c:pt idx="2274">
                  <c:v>1.237067287476927</c:v>
                </c:pt>
                <c:pt idx="2275">
                  <c:v>1.236868975952804</c:v>
                </c:pt>
                <c:pt idx="2276">
                  <c:v>1.236769820190743</c:v>
                </c:pt>
                <c:pt idx="2277">
                  <c:v>1.236769820190743</c:v>
                </c:pt>
                <c:pt idx="2278">
                  <c:v>1.236670664428682</c:v>
                </c:pt>
                <c:pt idx="2279">
                  <c:v>1.236472352904559</c:v>
                </c:pt>
                <c:pt idx="2280">
                  <c:v>1.236472352904559</c:v>
                </c:pt>
                <c:pt idx="2281">
                  <c:v>1.236274041380436</c:v>
                </c:pt>
                <c:pt idx="2282">
                  <c:v>1.236174885618375</c:v>
                </c:pt>
                <c:pt idx="2283">
                  <c:v>1.236174885618375</c:v>
                </c:pt>
                <c:pt idx="2284">
                  <c:v>1.236075729856314</c:v>
                </c:pt>
                <c:pt idx="2285">
                  <c:v>1.236075729856314</c:v>
                </c:pt>
                <c:pt idx="2286">
                  <c:v>1.235579951046007</c:v>
                </c:pt>
                <c:pt idx="2287">
                  <c:v>1.235480795283946</c:v>
                </c:pt>
                <c:pt idx="2288">
                  <c:v>1.235480795283946</c:v>
                </c:pt>
                <c:pt idx="2289">
                  <c:v>1.235381639521885</c:v>
                </c:pt>
                <c:pt idx="2290">
                  <c:v>1.235282483759823</c:v>
                </c:pt>
                <c:pt idx="2291">
                  <c:v>1.235282483759823</c:v>
                </c:pt>
                <c:pt idx="2292">
                  <c:v>1.235084172235701</c:v>
                </c:pt>
                <c:pt idx="2293">
                  <c:v>1.234885860711578</c:v>
                </c:pt>
                <c:pt idx="2294">
                  <c:v>1.234687549187455</c:v>
                </c:pt>
                <c:pt idx="2295">
                  <c:v>1.234489237663333</c:v>
                </c:pt>
                <c:pt idx="2296">
                  <c:v>1.23429092613921</c:v>
                </c:pt>
                <c:pt idx="2297">
                  <c:v>1.23429092613921</c:v>
                </c:pt>
                <c:pt idx="2298">
                  <c:v>1.23429092613921</c:v>
                </c:pt>
                <c:pt idx="2299">
                  <c:v>1.234191770377149</c:v>
                </c:pt>
                <c:pt idx="2300">
                  <c:v>1.234092614615087</c:v>
                </c:pt>
                <c:pt idx="2301">
                  <c:v>1.233795147328904</c:v>
                </c:pt>
                <c:pt idx="2302">
                  <c:v>1.233596835804781</c:v>
                </c:pt>
                <c:pt idx="2303">
                  <c:v>1.233795147328904</c:v>
                </c:pt>
                <c:pt idx="2304">
                  <c:v>1.233695991566842</c:v>
                </c:pt>
                <c:pt idx="2305">
                  <c:v>1.233398524280658</c:v>
                </c:pt>
                <c:pt idx="2306">
                  <c:v>1.233101056994474</c:v>
                </c:pt>
                <c:pt idx="2307">
                  <c:v>1.233101056994474</c:v>
                </c:pt>
                <c:pt idx="2308">
                  <c:v>1.233101056994474</c:v>
                </c:pt>
                <c:pt idx="2309">
                  <c:v>1.232902745470352</c:v>
                </c:pt>
                <c:pt idx="2310">
                  <c:v>1.233101056994474</c:v>
                </c:pt>
                <c:pt idx="2311">
                  <c:v>1.233299368518597</c:v>
                </c:pt>
                <c:pt idx="2312">
                  <c:v>1.233596835804781</c:v>
                </c:pt>
                <c:pt idx="2313">
                  <c:v>1.233398524280658</c:v>
                </c:pt>
                <c:pt idx="2314">
                  <c:v>1.23349768004272</c:v>
                </c:pt>
                <c:pt idx="2315">
                  <c:v>1.233200212756536</c:v>
                </c:pt>
                <c:pt idx="2316">
                  <c:v>1.233001901232413</c:v>
                </c:pt>
                <c:pt idx="2317">
                  <c:v>1.232902745470352</c:v>
                </c:pt>
                <c:pt idx="2318">
                  <c:v>1.233001901232413</c:v>
                </c:pt>
                <c:pt idx="2319">
                  <c:v>1.233200212756536</c:v>
                </c:pt>
                <c:pt idx="2320">
                  <c:v>1.233001901232413</c:v>
                </c:pt>
                <c:pt idx="2321">
                  <c:v>1.23280358970829</c:v>
                </c:pt>
                <c:pt idx="2322">
                  <c:v>1.232605278184168</c:v>
                </c:pt>
                <c:pt idx="2323">
                  <c:v>1.232506122422107</c:v>
                </c:pt>
                <c:pt idx="2324">
                  <c:v>1.232506122422107</c:v>
                </c:pt>
                <c:pt idx="2325">
                  <c:v>1.232307810897984</c:v>
                </c:pt>
                <c:pt idx="2326">
                  <c:v>1.232208655135923</c:v>
                </c:pt>
                <c:pt idx="2327">
                  <c:v>1.232208655135923</c:v>
                </c:pt>
                <c:pt idx="2328">
                  <c:v>1.232307810897984</c:v>
                </c:pt>
                <c:pt idx="2329">
                  <c:v>1.232605278184168</c:v>
                </c:pt>
                <c:pt idx="2330">
                  <c:v>1.232704433946229</c:v>
                </c:pt>
                <c:pt idx="2331">
                  <c:v>1.232605278184168</c:v>
                </c:pt>
                <c:pt idx="2332">
                  <c:v>1.232605278184168</c:v>
                </c:pt>
                <c:pt idx="2333">
                  <c:v>1.232506122422107</c:v>
                </c:pt>
                <c:pt idx="2334">
                  <c:v>1.232208655135923</c:v>
                </c:pt>
                <c:pt idx="2335">
                  <c:v>1.232109499373861</c:v>
                </c:pt>
                <c:pt idx="2336">
                  <c:v>1.232109499373861</c:v>
                </c:pt>
                <c:pt idx="2337">
                  <c:v>1.232208655135923</c:v>
                </c:pt>
                <c:pt idx="2338">
                  <c:v>1.232506122422107</c:v>
                </c:pt>
                <c:pt idx="2339">
                  <c:v>1.232506122422107</c:v>
                </c:pt>
                <c:pt idx="2340">
                  <c:v>1.232704433946229</c:v>
                </c:pt>
                <c:pt idx="2341">
                  <c:v>1.232506122422107</c:v>
                </c:pt>
                <c:pt idx="2342">
                  <c:v>1.232208655135923</c:v>
                </c:pt>
                <c:pt idx="2343">
                  <c:v>1.232208655135923</c:v>
                </c:pt>
                <c:pt idx="2344">
                  <c:v>1.232208655135923</c:v>
                </c:pt>
                <c:pt idx="2345">
                  <c:v>1.232208655135923</c:v>
                </c:pt>
                <c:pt idx="2346">
                  <c:v>1.232406966660045</c:v>
                </c:pt>
                <c:pt idx="2347">
                  <c:v>1.232506122422107</c:v>
                </c:pt>
                <c:pt idx="2348">
                  <c:v>1.232506122422107</c:v>
                </c:pt>
                <c:pt idx="2349">
                  <c:v>1.232109499373861</c:v>
                </c:pt>
                <c:pt idx="2350">
                  <c:v>1.231911187849739</c:v>
                </c:pt>
                <c:pt idx="2351">
                  <c:v>1.231911187849739</c:v>
                </c:pt>
                <c:pt idx="2352">
                  <c:v>1.231712876325616</c:v>
                </c:pt>
                <c:pt idx="2353">
                  <c:v>1.231712876325616</c:v>
                </c:pt>
                <c:pt idx="2354">
                  <c:v>1.231613720563555</c:v>
                </c:pt>
                <c:pt idx="2355">
                  <c:v>1.231712876325616</c:v>
                </c:pt>
                <c:pt idx="2356">
                  <c:v>1.231415409039432</c:v>
                </c:pt>
                <c:pt idx="2357">
                  <c:v>1.231415409039432</c:v>
                </c:pt>
                <c:pt idx="2358">
                  <c:v>1.231415409039432</c:v>
                </c:pt>
                <c:pt idx="2359">
                  <c:v>1.231316253277371</c:v>
                </c:pt>
                <c:pt idx="2360">
                  <c:v>1.231217097515309</c:v>
                </c:pt>
                <c:pt idx="2361">
                  <c:v>1.231217097515309</c:v>
                </c:pt>
                <c:pt idx="2362">
                  <c:v>1.231316253277371</c:v>
                </c:pt>
                <c:pt idx="2363">
                  <c:v>1.231316253277371</c:v>
                </c:pt>
                <c:pt idx="2364">
                  <c:v>1.231514564801493</c:v>
                </c:pt>
                <c:pt idx="2365">
                  <c:v>1.231316253277371</c:v>
                </c:pt>
                <c:pt idx="2366">
                  <c:v>1.231514564801493</c:v>
                </c:pt>
                <c:pt idx="2367">
                  <c:v>1.231613720563555</c:v>
                </c:pt>
                <c:pt idx="2368">
                  <c:v>1.231613720563555</c:v>
                </c:pt>
                <c:pt idx="2369">
                  <c:v>1.231812032087677</c:v>
                </c:pt>
                <c:pt idx="2370">
                  <c:v>1.231812032087677</c:v>
                </c:pt>
                <c:pt idx="2371">
                  <c:v>1.231712876325616</c:v>
                </c:pt>
                <c:pt idx="2372">
                  <c:v>1.231712876325616</c:v>
                </c:pt>
                <c:pt idx="2373">
                  <c:v>1.231613720563555</c:v>
                </c:pt>
                <c:pt idx="2374">
                  <c:v>1.231613720563555</c:v>
                </c:pt>
                <c:pt idx="2375">
                  <c:v>1.231316253277371</c:v>
                </c:pt>
                <c:pt idx="2376">
                  <c:v>1.231316253277371</c:v>
                </c:pt>
                <c:pt idx="2377">
                  <c:v>1.231316253277371</c:v>
                </c:pt>
                <c:pt idx="2378">
                  <c:v>1.231018785991187</c:v>
                </c:pt>
                <c:pt idx="2379">
                  <c:v>1.230820474467064</c:v>
                </c:pt>
                <c:pt idx="2380">
                  <c:v>1.23042385141882</c:v>
                </c:pt>
                <c:pt idx="2381">
                  <c:v>1.230225539894696</c:v>
                </c:pt>
                <c:pt idx="2382">
                  <c:v>1.230027228370574</c:v>
                </c:pt>
                <c:pt idx="2383">
                  <c:v>1.229828916846451</c:v>
                </c:pt>
                <c:pt idx="2384">
                  <c:v>1.229828916846451</c:v>
                </c:pt>
                <c:pt idx="2385">
                  <c:v>1.229828916846451</c:v>
                </c:pt>
                <c:pt idx="2386">
                  <c:v>1.229630605322328</c:v>
                </c:pt>
                <c:pt idx="2387">
                  <c:v>1.229432293798206</c:v>
                </c:pt>
                <c:pt idx="2388">
                  <c:v>1.229333138036145</c:v>
                </c:pt>
                <c:pt idx="2389">
                  <c:v>1.229134826512022</c:v>
                </c:pt>
                <c:pt idx="2390">
                  <c:v>1.228837359225838</c:v>
                </c:pt>
                <c:pt idx="2391">
                  <c:v>1.228639047701715</c:v>
                </c:pt>
                <c:pt idx="2392">
                  <c:v>1.228639047701715</c:v>
                </c:pt>
                <c:pt idx="2393">
                  <c:v>1.228639047701715</c:v>
                </c:pt>
                <c:pt idx="2394">
                  <c:v>1.228539891939654</c:v>
                </c:pt>
                <c:pt idx="2395">
                  <c:v>1.228539891939654</c:v>
                </c:pt>
                <c:pt idx="2396">
                  <c:v>1.22824242465347</c:v>
                </c:pt>
                <c:pt idx="2397">
                  <c:v>1.228341580415531</c:v>
                </c:pt>
                <c:pt idx="2398">
                  <c:v>1.228044113129347</c:v>
                </c:pt>
                <c:pt idx="2399">
                  <c:v>1.227944957367286</c:v>
                </c:pt>
                <c:pt idx="2400">
                  <c:v>1.228044113129347</c:v>
                </c:pt>
                <c:pt idx="2401">
                  <c:v>1.227746645843163</c:v>
                </c:pt>
                <c:pt idx="2402">
                  <c:v>1.227350022794918</c:v>
                </c:pt>
                <c:pt idx="2403">
                  <c:v>1.227250867032857</c:v>
                </c:pt>
                <c:pt idx="2404">
                  <c:v>1.227350022794918</c:v>
                </c:pt>
                <c:pt idx="2405">
                  <c:v>1.227052555508734</c:v>
                </c:pt>
                <c:pt idx="2406">
                  <c:v>1.22675508822255</c:v>
                </c:pt>
                <c:pt idx="2407">
                  <c:v>1.22665593246049</c:v>
                </c:pt>
                <c:pt idx="2408">
                  <c:v>1.226457620936366</c:v>
                </c:pt>
                <c:pt idx="2409">
                  <c:v>1.226358465174305</c:v>
                </c:pt>
                <c:pt idx="2410">
                  <c:v>1.226556776698428</c:v>
                </c:pt>
                <c:pt idx="2411">
                  <c:v>1.22675508822255</c:v>
                </c:pt>
                <c:pt idx="2412">
                  <c:v>1.22675508822255</c:v>
                </c:pt>
                <c:pt idx="2413">
                  <c:v>1.226457620936366</c:v>
                </c:pt>
                <c:pt idx="2414">
                  <c:v>1.226259309412244</c:v>
                </c:pt>
                <c:pt idx="2415">
                  <c:v>1.22596184212606</c:v>
                </c:pt>
                <c:pt idx="2416">
                  <c:v>1.225565219077815</c:v>
                </c:pt>
                <c:pt idx="2417">
                  <c:v>1.225366907553692</c:v>
                </c:pt>
                <c:pt idx="2418">
                  <c:v>1.225267751791631</c:v>
                </c:pt>
                <c:pt idx="2419">
                  <c:v>1.225069440267508</c:v>
                </c:pt>
                <c:pt idx="2420">
                  <c:v>1.224970284505447</c:v>
                </c:pt>
                <c:pt idx="2421">
                  <c:v>1.224970284505447</c:v>
                </c:pt>
                <c:pt idx="2422">
                  <c:v>1.224970284505447</c:v>
                </c:pt>
                <c:pt idx="2423">
                  <c:v>1.224970284505447</c:v>
                </c:pt>
                <c:pt idx="2424">
                  <c:v>1.225168596029569</c:v>
                </c:pt>
                <c:pt idx="2425">
                  <c:v>1.225168596029569</c:v>
                </c:pt>
                <c:pt idx="2426">
                  <c:v>1.225168596029569</c:v>
                </c:pt>
                <c:pt idx="2427">
                  <c:v>1.225069440267508</c:v>
                </c:pt>
                <c:pt idx="2428">
                  <c:v>1.224771972981324</c:v>
                </c:pt>
                <c:pt idx="2429">
                  <c:v>1.22447450569514</c:v>
                </c:pt>
                <c:pt idx="2430">
                  <c:v>1.224573661457202</c:v>
                </c:pt>
                <c:pt idx="2431">
                  <c:v>1.224573661457202</c:v>
                </c:pt>
                <c:pt idx="2432">
                  <c:v>1.224375349933079</c:v>
                </c:pt>
                <c:pt idx="2433">
                  <c:v>1.224077882646895</c:v>
                </c:pt>
                <c:pt idx="2434">
                  <c:v>1.223879571122772</c:v>
                </c:pt>
                <c:pt idx="2435">
                  <c:v>1.223780415360711</c:v>
                </c:pt>
                <c:pt idx="2436">
                  <c:v>1.223780415360711</c:v>
                </c:pt>
                <c:pt idx="2437">
                  <c:v>1.22368125959865</c:v>
                </c:pt>
                <c:pt idx="2438">
                  <c:v>1.223383792312466</c:v>
                </c:pt>
                <c:pt idx="2439">
                  <c:v>1.223284636550404</c:v>
                </c:pt>
                <c:pt idx="2440">
                  <c:v>1.222987169264221</c:v>
                </c:pt>
                <c:pt idx="2441">
                  <c:v>1.222888013502159</c:v>
                </c:pt>
                <c:pt idx="2442">
                  <c:v>1.222788857740098</c:v>
                </c:pt>
                <c:pt idx="2443">
                  <c:v>1.222888013502159</c:v>
                </c:pt>
                <c:pt idx="2444">
                  <c:v>1.222788857740098</c:v>
                </c:pt>
                <c:pt idx="2445">
                  <c:v>1.222491390453914</c:v>
                </c:pt>
                <c:pt idx="2446">
                  <c:v>1.22219392316773</c:v>
                </c:pt>
                <c:pt idx="2447">
                  <c:v>1.222094767405669</c:v>
                </c:pt>
                <c:pt idx="2448">
                  <c:v>1.221896455881546</c:v>
                </c:pt>
                <c:pt idx="2449">
                  <c:v>1.221797300119485</c:v>
                </c:pt>
                <c:pt idx="2450">
                  <c:v>1.221698144357424</c:v>
                </c:pt>
                <c:pt idx="2451">
                  <c:v>1.221698144357424</c:v>
                </c:pt>
                <c:pt idx="2452">
                  <c:v>1.221698144357424</c:v>
                </c:pt>
                <c:pt idx="2453">
                  <c:v>1.221598988595362</c:v>
                </c:pt>
                <c:pt idx="2454">
                  <c:v>1.22140067707124</c:v>
                </c:pt>
                <c:pt idx="2455">
                  <c:v>1.221103209785056</c:v>
                </c:pt>
                <c:pt idx="2456">
                  <c:v>1.220904898260933</c:v>
                </c:pt>
                <c:pt idx="2457">
                  <c:v>1.221004054022994</c:v>
                </c:pt>
                <c:pt idx="2458">
                  <c:v>1.221103209785056</c:v>
                </c:pt>
                <c:pt idx="2459">
                  <c:v>1.221004054022994</c:v>
                </c:pt>
                <c:pt idx="2460">
                  <c:v>1.22070658673681</c:v>
                </c:pt>
                <c:pt idx="2461">
                  <c:v>1.220904898260933</c:v>
                </c:pt>
                <c:pt idx="2462">
                  <c:v>1.221004054022994</c:v>
                </c:pt>
                <c:pt idx="2463">
                  <c:v>1.221103209785056</c:v>
                </c:pt>
                <c:pt idx="2464">
                  <c:v>1.221004054022994</c:v>
                </c:pt>
                <c:pt idx="2465">
                  <c:v>1.221202365547117</c:v>
                </c:pt>
                <c:pt idx="2466">
                  <c:v>1.221301521309178</c:v>
                </c:pt>
                <c:pt idx="2467">
                  <c:v>1.22140067707124</c:v>
                </c:pt>
                <c:pt idx="2468">
                  <c:v>1.22140067707124</c:v>
                </c:pt>
                <c:pt idx="2469">
                  <c:v>1.221202365547117</c:v>
                </c:pt>
                <c:pt idx="2470">
                  <c:v>1.221202365547117</c:v>
                </c:pt>
                <c:pt idx="2471">
                  <c:v>1.221301521309178</c:v>
                </c:pt>
                <c:pt idx="2472">
                  <c:v>1.221301521309178</c:v>
                </c:pt>
                <c:pt idx="2473">
                  <c:v>1.221301521309178</c:v>
                </c:pt>
                <c:pt idx="2474">
                  <c:v>1.221301521309178</c:v>
                </c:pt>
                <c:pt idx="2475">
                  <c:v>1.22140067707124</c:v>
                </c:pt>
                <c:pt idx="2476">
                  <c:v>1.22140067707124</c:v>
                </c:pt>
                <c:pt idx="2477">
                  <c:v>1.22140067707124</c:v>
                </c:pt>
                <c:pt idx="2478">
                  <c:v>1.22140067707124</c:v>
                </c:pt>
                <c:pt idx="2479">
                  <c:v>1.22140067707124</c:v>
                </c:pt>
                <c:pt idx="2480">
                  <c:v>1.22140067707124</c:v>
                </c:pt>
                <c:pt idx="2481">
                  <c:v>1.22140067707124</c:v>
                </c:pt>
                <c:pt idx="2482">
                  <c:v>1.221301521309178</c:v>
                </c:pt>
                <c:pt idx="2483">
                  <c:v>1.22140067707124</c:v>
                </c:pt>
                <c:pt idx="2484">
                  <c:v>1.22140067707124</c:v>
                </c:pt>
                <c:pt idx="2485">
                  <c:v>1.221301521309178</c:v>
                </c:pt>
                <c:pt idx="2486">
                  <c:v>1.221301521309178</c:v>
                </c:pt>
                <c:pt idx="2487">
                  <c:v>1.221301521309178</c:v>
                </c:pt>
                <c:pt idx="2488">
                  <c:v>1.221202365547117</c:v>
                </c:pt>
                <c:pt idx="2489">
                  <c:v>1.221103209785056</c:v>
                </c:pt>
                <c:pt idx="2490">
                  <c:v>1.221202365547117</c:v>
                </c:pt>
                <c:pt idx="2491">
                  <c:v>1.221103209785056</c:v>
                </c:pt>
                <c:pt idx="2492">
                  <c:v>1.221004054022994</c:v>
                </c:pt>
                <c:pt idx="2493">
                  <c:v>1.221103209785056</c:v>
                </c:pt>
                <c:pt idx="2494">
                  <c:v>1.220904898260933</c:v>
                </c:pt>
                <c:pt idx="2495">
                  <c:v>1.220904898260933</c:v>
                </c:pt>
                <c:pt idx="2496">
                  <c:v>1.220805742498872</c:v>
                </c:pt>
                <c:pt idx="2497">
                  <c:v>1.220805742498872</c:v>
                </c:pt>
                <c:pt idx="2498">
                  <c:v>1.220805742498872</c:v>
                </c:pt>
                <c:pt idx="2499">
                  <c:v>1.220805742498872</c:v>
                </c:pt>
                <c:pt idx="2500">
                  <c:v>1.22070658673681</c:v>
                </c:pt>
                <c:pt idx="2501">
                  <c:v>1.22070658673681</c:v>
                </c:pt>
                <c:pt idx="2502">
                  <c:v>1.220607430974749</c:v>
                </c:pt>
                <c:pt idx="2503">
                  <c:v>1.22070658673681</c:v>
                </c:pt>
                <c:pt idx="2504">
                  <c:v>1.220607430974749</c:v>
                </c:pt>
                <c:pt idx="2505">
                  <c:v>1.22070658673681</c:v>
                </c:pt>
                <c:pt idx="2506">
                  <c:v>1.22070658673681</c:v>
                </c:pt>
                <c:pt idx="2507">
                  <c:v>1.220607430974749</c:v>
                </c:pt>
                <c:pt idx="2508">
                  <c:v>1.222888013502159</c:v>
                </c:pt>
                <c:pt idx="2509">
                  <c:v>1.245297215728016</c:v>
                </c:pt>
                <c:pt idx="2510">
                  <c:v>1.273953230963735</c:v>
                </c:pt>
                <c:pt idx="2511">
                  <c:v>1.301716844340902</c:v>
                </c:pt>
                <c:pt idx="2512">
                  <c:v>1.328092277049211</c:v>
                </c:pt>
                <c:pt idx="2513">
                  <c:v>1.354765177043704</c:v>
                </c:pt>
                <c:pt idx="2514">
                  <c:v>1.380644830941706</c:v>
                </c:pt>
                <c:pt idx="2515">
                  <c:v>1.406524484839709</c:v>
                </c:pt>
                <c:pt idx="2516">
                  <c:v>1.431908359927404</c:v>
                </c:pt>
                <c:pt idx="2517">
                  <c:v>1.456796456204794</c:v>
                </c:pt>
                <c:pt idx="2518">
                  <c:v>1.485650782964636</c:v>
                </c:pt>
                <c:pt idx="2519">
                  <c:v>1.510836346528209</c:v>
                </c:pt>
                <c:pt idx="2520">
                  <c:v>1.535823598567659</c:v>
                </c:pt>
                <c:pt idx="2521">
                  <c:v>1.561207473655355</c:v>
                </c:pt>
                <c:pt idx="2522">
                  <c:v>1.585500635360377</c:v>
                </c:pt>
                <c:pt idx="2523">
                  <c:v>1.610190420113643</c:v>
                </c:pt>
                <c:pt idx="2524">
                  <c:v>1.633888647246297</c:v>
                </c:pt>
                <c:pt idx="2525">
                  <c:v>1.658082653189257</c:v>
                </c:pt>
                <c:pt idx="2526">
                  <c:v>1.681880036083972</c:v>
                </c:pt>
                <c:pt idx="2527">
                  <c:v>1.705379951692503</c:v>
                </c:pt>
                <c:pt idx="2528">
                  <c:v>1.728979023063095</c:v>
                </c:pt>
                <c:pt idx="2529">
                  <c:v>1.751884004099258</c:v>
                </c:pt>
                <c:pt idx="2530">
                  <c:v>1.776276321566341</c:v>
                </c:pt>
                <c:pt idx="2531">
                  <c:v>1.800272015985178</c:v>
                </c:pt>
                <c:pt idx="2532">
                  <c:v>1.824565177690199</c:v>
                </c:pt>
                <c:pt idx="2533">
                  <c:v>1.848065093298731</c:v>
                </c:pt>
                <c:pt idx="2534">
                  <c:v>1.871664164669323</c:v>
                </c:pt>
                <c:pt idx="2535">
                  <c:v>1.893875055371057</c:v>
                </c:pt>
                <c:pt idx="2536">
                  <c:v>1.9152926999763</c:v>
                </c:pt>
                <c:pt idx="2537">
                  <c:v>1.938098525250402</c:v>
                </c:pt>
                <c:pt idx="2538">
                  <c:v>1.96140012933481</c:v>
                </c:pt>
                <c:pt idx="2539">
                  <c:v>1.984999200705402</c:v>
                </c:pt>
                <c:pt idx="2540">
                  <c:v>2.008300804789811</c:v>
                </c:pt>
                <c:pt idx="2541">
                  <c:v>2.031602408874219</c:v>
                </c:pt>
                <c:pt idx="2542">
                  <c:v>2.054507389910382</c:v>
                </c:pt>
                <c:pt idx="2543">
                  <c:v>2.077114903660361</c:v>
                </c:pt>
                <c:pt idx="2544">
                  <c:v>2.099424950124156</c:v>
                </c:pt>
                <c:pt idx="2545">
                  <c:v>2.122627398446503</c:v>
                </c:pt>
                <c:pt idx="2546">
                  <c:v>2.14573069100679</c:v>
                </c:pt>
                <c:pt idx="2547">
                  <c:v>2.170321319997994</c:v>
                </c:pt>
                <c:pt idx="2548">
                  <c:v>2.194019547130648</c:v>
                </c:pt>
                <c:pt idx="2549">
                  <c:v>2.218312708835669</c:v>
                </c:pt>
                <c:pt idx="2550">
                  <c:v>2.24022613225122</c:v>
                </c:pt>
                <c:pt idx="2551">
                  <c:v>2.263131113287382</c:v>
                </c:pt>
                <c:pt idx="2552">
                  <c:v>2.286730184657974</c:v>
                </c:pt>
                <c:pt idx="2553">
                  <c:v>2.30983347721826</c:v>
                </c:pt>
                <c:pt idx="2554">
                  <c:v>2.33323423706473</c:v>
                </c:pt>
                <c:pt idx="2555">
                  <c:v>2.356040062338832</c:v>
                </c:pt>
                <c:pt idx="2556">
                  <c:v>2.379143354899117</c:v>
                </c:pt>
                <c:pt idx="2557">
                  <c:v>2.402246647459403</c:v>
                </c:pt>
                <c:pt idx="2558">
                  <c:v>2.42544909578175</c:v>
                </c:pt>
                <c:pt idx="2559">
                  <c:v>2.448949011390281</c:v>
                </c:pt>
                <c:pt idx="2560">
                  <c:v>2.472548082760873</c:v>
                </c:pt>
                <c:pt idx="2561">
                  <c:v>2.49575053108322</c:v>
                </c:pt>
                <c:pt idx="2562">
                  <c:v>2.517763110260831</c:v>
                </c:pt>
                <c:pt idx="2563">
                  <c:v>2.539180754866074</c:v>
                </c:pt>
                <c:pt idx="2564">
                  <c:v>2.562581514712544</c:v>
                </c:pt>
                <c:pt idx="2565">
                  <c:v>2.586081430321075</c:v>
                </c:pt>
                <c:pt idx="2566">
                  <c:v>2.609977968977851</c:v>
                </c:pt>
                <c:pt idx="2567">
                  <c:v>2.632684638489891</c:v>
                </c:pt>
                <c:pt idx="2568">
                  <c:v>2.654994684953686</c:v>
                </c:pt>
                <c:pt idx="2569">
                  <c:v>2.67720557565542</c:v>
                </c:pt>
                <c:pt idx="2570">
                  <c:v>2.699416466357154</c:v>
                </c:pt>
                <c:pt idx="2571">
                  <c:v>2.721627357058888</c:v>
                </c:pt>
                <c:pt idx="2572">
                  <c:v>2.74443318233299</c:v>
                </c:pt>
                <c:pt idx="2573">
                  <c:v>2.767635630655336</c:v>
                </c:pt>
                <c:pt idx="2574">
                  <c:v>2.78300477377484</c:v>
                </c:pt>
                <c:pt idx="2575">
                  <c:v>2.780228412437123</c:v>
                </c:pt>
                <c:pt idx="2576">
                  <c:v>2.777253739575284</c:v>
                </c:pt>
                <c:pt idx="2577">
                  <c:v>2.77467568976169</c:v>
                </c:pt>
                <c:pt idx="2578">
                  <c:v>2.772593418758402</c:v>
                </c:pt>
                <c:pt idx="2579">
                  <c:v>2.770511147755115</c:v>
                </c:pt>
                <c:pt idx="2580">
                  <c:v>2.768825499800072</c:v>
                </c:pt>
                <c:pt idx="2581">
                  <c:v>2.767040696082969</c:v>
                </c:pt>
                <c:pt idx="2582">
                  <c:v>2.759108235118064</c:v>
                </c:pt>
                <c:pt idx="2583">
                  <c:v>2.748796035863688</c:v>
                </c:pt>
                <c:pt idx="2584">
                  <c:v>2.741557665233212</c:v>
                </c:pt>
                <c:pt idx="2585">
                  <c:v>2.735608319509533</c:v>
                </c:pt>
                <c:pt idx="2586">
                  <c:v>2.730353064120284</c:v>
                </c:pt>
                <c:pt idx="2587">
                  <c:v>2.726089366351647</c:v>
                </c:pt>
                <c:pt idx="2588">
                  <c:v>2.722321447393317</c:v>
                </c:pt>
                <c:pt idx="2589">
                  <c:v>2.719148463007355</c:v>
                </c:pt>
                <c:pt idx="2590">
                  <c:v>2.715975478621393</c:v>
                </c:pt>
                <c:pt idx="2591">
                  <c:v>2.713099961521615</c:v>
                </c:pt>
                <c:pt idx="2592">
                  <c:v>2.710621067470082</c:v>
                </c:pt>
                <c:pt idx="2593">
                  <c:v>2.708241329180611</c:v>
                </c:pt>
                <c:pt idx="2594">
                  <c:v>2.705960746653201</c:v>
                </c:pt>
                <c:pt idx="2595">
                  <c:v>2.703878475649913</c:v>
                </c:pt>
                <c:pt idx="2596">
                  <c:v>2.701994516170748</c:v>
                </c:pt>
                <c:pt idx="2597">
                  <c:v>2.700209712453645</c:v>
                </c:pt>
                <c:pt idx="2598">
                  <c:v>2.698524064498602</c:v>
                </c:pt>
                <c:pt idx="2599">
                  <c:v>2.696937572305622</c:v>
                </c:pt>
                <c:pt idx="2600">
                  <c:v>2.695450235874702</c:v>
                </c:pt>
                <c:pt idx="2601">
                  <c:v>2.694062055205843</c:v>
                </c:pt>
                <c:pt idx="2602">
                  <c:v>2.692673874536985</c:v>
                </c:pt>
                <c:pt idx="2603">
                  <c:v>2.691186538106065</c:v>
                </c:pt>
                <c:pt idx="2604">
                  <c:v>2.689798357437206</c:v>
                </c:pt>
                <c:pt idx="2605">
                  <c:v>2.688410176768348</c:v>
                </c:pt>
                <c:pt idx="2606">
                  <c:v>2.687121151861551</c:v>
                </c:pt>
                <c:pt idx="2607">
                  <c:v>2.685732971192693</c:v>
                </c:pt>
                <c:pt idx="2608">
                  <c:v>2.684344790523835</c:v>
                </c:pt>
                <c:pt idx="2609">
                  <c:v>2.682956609854976</c:v>
                </c:pt>
                <c:pt idx="2610">
                  <c:v>2.681965052234363</c:v>
                </c:pt>
                <c:pt idx="2611">
                  <c:v>2.681072650375811</c:v>
                </c:pt>
                <c:pt idx="2612">
                  <c:v>2.680081092755198</c:v>
                </c:pt>
                <c:pt idx="2613">
                  <c:v>2.679089535134585</c:v>
                </c:pt>
                <c:pt idx="2614">
                  <c:v>2.677899665989849</c:v>
                </c:pt>
                <c:pt idx="2615">
                  <c:v>2.676908108369237</c:v>
                </c:pt>
                <c:pt idx="2616">
                  <c:v>2.676313173796869</c:v>
                </c:pt>
                <c:pt idx="2617">
                  <c:v>2.675321616176256</c:v>
                </c:pt>
                <c:pt idx="2618">
                  <c:v>2.674330058555642</c:v>
                </c:pt>
                <c:pt idx="2619">
                  <c:v>2.673239345172968</c:v>
                </c:pt>
                <c:pt idx="2620">
                  <c:v>2.672247787552355</c:v>
                </c:pt>
                <c:pt idx="2621">
                  <c:v>2.671355385693803</c:v>
                </c:pt>
                <c:pt idx="2622">
                  <c:v>2.670760451121435</c:v>
                </c:pt>
                <c:pt idx="2623">
                  <c:v>2.669967205024944</c:v>
                </c:pt>
                <c:pt idx="2624">
                  <c:v>2.669173958928454</c:v>
                </c:pt>
                <c:pt idx="2625">
                  <c:v>2.66818240130784</c:v>
                </c:pt>
                <c:pt idx="2626">
                  <c:v>2.66738915521135</c:v>
                </c:pt>
                <c:pt idx="2627">
                  <c:v>2.666496753352799</c:v>
                </c:pt>
                <c:pt idx="2628">
                  <c:v>2.66580266301837</c:v>
                </c:pt>
                <c:pt idx="2629">
                  <c:v>2.66510857268394</c:v>
                </c:pt>
                <c:pt idx="2630">
                  <c:v>2.664414482349511</c:v>
                </c:pt>
                <c:pt idx="2631">
                  <c:v>2.663720392015082</c:v>
                </c:pt>
                <c:pt idx="2632">
                  <c:v>2.663026301680652</c:v>
                </c:pt>
                <c:pt idx="2633">
                  <c:v>2.662431367108285</c:v>
                </c:pt>
                <c:pt idx="2634">
                  <c:v>2.66203474406004</c:v>
                </c:pt>
                <c:pt idx="2635">
                  <c:v>2.66134065372561</c:v>
                </c:pt>
                <c:pt idx="2636">
                  <c:v>2.661043186439426</c:v>
                </c:pt>
                <c:pt idx="2637">
                  <c:v>2.66054740762912</c:v>
                </c:pt>
                <c:pt idx="2638">
                  <c:v>2.660150784580874</c:v>
                </c:pt>
                <c:pt idx="2639">
                  <c:v>2.659655005770568</c:v>
                </c:pt>
                <c:pt idx="2640">
                  <c:v>2.6590600711982</c:v>
                </c:pt>
                <c:pt idx="2641">
                  <c:v>2.658365980863771</c:v>
                </c:pt>
                <c:pt idx="2642">
                  <c:v>2.657870202053464</c:v>
                </c:pt>
                <c:pt idx="2643">
                  <c:v>2.657374423243158</c:v>
                </c:pt>
                <c:pt idx="2644">
                  <c:v>2.656085398336361</c:v>
                </c:pt>
                <c:pt idx="2645">
                  <c:v>2.655490463763993</c:v>
                </c:pt>
                <c:pt idx="2646">
                  <c:v>2.654796373429564</c:v>
                </c:pt>
                <c:pt idx="2647">
                  <c:v>2.654697217667502</c:v>
                </c:pt>
                <c:pt idx="2648">
                  <c:v>2.654201438857196</c:v>
                </c:pt>
                <c:pt idx="2649">
                  <c:v>2.653705660046889</c:v>
                </c:pt>
                <c:pt idx="2650">
                  <c:v>2.652912413950399</c:v>
                </c:pt>
                <c:pt idx="2651">
                  <c:v>2.65221832361597</c:v>
                </c:pt>
                <c:pt idx="2652">
                  <c:v>2.651623389043602</c:v>
                </c:pt>
                <c:pt idx="2653">
                  <c:v>2.651226765995356</c:v>
                </c:pt>
                <c:pt idx="2654">
                  <c:v>2.65073098718505</c:v>
                </c:pt>
                <c:pt idx="2655">
                  <c:v>2.650334364136805</c:v>
                </c:pt>
                <c:pt idx="2656">
                  <c:v>2.64993774108856</c:v>
                </c:pt>
                <c:pt idx="2657">
                  <c:v>2.649441962278253</c:v>
                </c:pt>
                <c:pt idx="2658">
                  <c:v>2.648946183467946</c:v>
                </c:pt>
                <c:pt idx="2659">
                  <c:v>2.64845040465764</c:v>
                </c:pt>
                <c:pt idx="2660">
                  <c:v>2.647855470085272</c:v>
                </c:pt>
                <c:pt idx="2661">
                  <c:v>2.647458847037026</c:v>
                </c:pt>
                <c:pt idx="2662">
                  <c:v>2.646863912464659</c:v>
                </c:pt>
                <c:pt idx="2663">
                  <c:v>2.646467289416413</c:v>
                </c:pt>
                <c:pt idx="2664">
                  <c:v>2.64616982213023</c:v>
                </c:pt>
                <c:pt idx="2665">
                  <c:v>2.645674043319923</c:v>
                </c:pt>
                <c:pt idx="2666">
                  <c:v>2.644979952985493</c:v>
                </c:pt>
                <c:pt idx="2667">
                  <c:v>2.644385018413126</c:v>
                </c:pt>
                <c:pt idx="2668">
                  <c:v>2.643988395364881</c:v>
                </c:pt>
                <c:pt idx="2669">
                  <c:v>2.643393460792512</c:v>
                </c:pt>
                <c:pt idx="2670">
                  <c:v>2.64319514926839</c:v>
                </c:pt>
                <c:pt idx="2671">
                  <c:v>2.642600214696022</c:v>
                </c:pt>
                <c:pt idx="2672">
                  <c:v>2.641906124361593</c:v>
                </c:pt>
                <c:pt idx="2673">
                  <c:v>2.641212034027164</c:v>
                </c:pt>
                <c:pt idx="2674">
                  <c:v>2.640716255216857</c:v>
                </c:pt>
                <c:pt idx="2675">
                  <c:v>2.640319632168612</c:v>
                </c:pt>
                <c:pt idx="2676">
                  <c:v>2.639923009120367</c:v>
                </c:pt>
                <c:pt idx="2677">
                  <c:v>2.639526386072122</c:v>
                </c:pt>
                <c:pt idx="2678">
                  <c:v>2.639129763023877</c:v>
                </c:pt>
                <c:pt idx="2679">
                  <c:v>2.63863398421357</c:v>
                </c:pt>
                <c:pt idx="2680">
                  <c:v>2.638336516927386</c:v>
                </c:pt>
                <c:pt idx="2681">
                  <c:v>2.638039049641202</c:v>
                </c:pt>
                <c:pt idx="2682">
                  <c:v>2.637741582355018</c:v>
                </c:pt>
                <c:pt idx="2683">
                  <c:v>2.637245803544712</c:v>
                </c:pt>
                <c:pt idx="2684">
                  <c:v>2.636849180496466</c:v>
                </c:pt>
                <c:pt idx="2685">
                  <c:v>2.636650868972344</c:v>
                </c:pt>
                <c:pt idx="2686">
                  <c:v>2.636155090162037</c:v>
                </c:pt>
                <c:pt idx="2687">
                  <c:v>2.635758467113792</c:v>
                </c:pt>
                <c:pt idx="2688">
                  <c:v>2.63565931135173</c:v>
                </c:pt>
                <c:pt idx="2689">
                  <c:v>2.635262688303485</c:v>
                </c:pt>
                <c:pt idx="2690">
                  <c:v>2.63486606525524</c:v>
                </c:pt>
                <c:pt idx="2691">
                  <c:v>2.634469442206995</c:v>
                </c:pt>
                <c:pt idx="2692">
                  <c:v>2.634370286444933</c:v>
                </c:pt>
                <c:pt idx="2693">
                  <c:v>2.634072819158749</c:v>
                </c:pt>
                <c:pt idx="2694">
                  <c:v>2.633775351872566</c:v>
                </c:pt>
                <c:pt idx="2695">
                  <c:v>2.633577040348443</c:v>
                </c:pt>
                <c:pt idx="2696">
                  <c:v>2.633180417300198</c:v>
                </c:pt>
                <c:pt idx="2697">
                  <c:v>2.632783794251952</c:v>
                </c:pt>
                <c:pt idx="2698">
                  <c:v>2.632387171203708</c:v>
                </c:pt>
                <c:pt idx="2699">
                  <c:v>2.632089703917523</c:v>
                </c:pt>
                <c:pt idx="2700">
                  <c:v>2.63179223663134</c:v>
                </c:pt>
                <c:pt idx="2701">
                  <c:v>2.631197302058972</c:v>
                </c:pt>
                <c:pt idx="2702">
                  <c:v>2.630800679010726</c:v>
                </c:pt>
                <c:pt idx="2703">
                  <c:v>2.630205744438359</c:v>
                </c:pt>
                <c:pt idx="2704">
                  <c:v>2.629709965628052</c:v>
                </c:pt>
                <c:pt idx="2705">
                  <c:v>2.629313342579807</c:v>
                </c:pt>
                <c:pt idx="2706">
                  <c:v>2.6288175637695</c:v>
                </c:pt>
                <c:pt idx="2707">
                  <c:v>2.628520096483316</c:v>
                </c:pt>
                <c:pt idx="2708">
                  <c:v>2.62802431767301</c:v>
                </c:pt>
                <c:pt idx="2709">
                  <c:v>2.62733022733858</c:v>
                </c:pt>
                <c:pt idx="2710">
                  <c:v>2.627032760052396</c:v>
                </c:pt>
                <c:pt idx="2711">
                  <c:v>2.626834448528274</c:v>
                </c:pt>
                <c:pt idx="2712">
                  <c:v>2.626338669717967</c:v>
                </c:pt>
                <c:pt idx="2713">
                  <c:v>2.625644579383538</c:v>
                </c:pt>
                <c:pt idx="2714">
                  <c:v>2.625347112097354</c:v>
                </c:pt>
                <c:pt idx="2715">
                  <c:v>2.624752177524986</c:v>
                </c:pt>
                <c:pt idx="2716">
                  <c:v>2.62425639871468</c:v>
                </c:pt>
                <c:pt idx="2717">
                  <c:v>2.623760619904373</c:v>
                </c:pt>
                <c:pt idx="2718">
                  <c:v>2.623363996856128</c:v>
                </c:pt>
                <c:pt idx="2719">
                  <c:v>2.62276906228376</c:v>
                </c:pt>
                <c:pt idx="2720">
                  <c:v>2.622471594997576</c:v>
                </c:pt>
                <c:pt idx="2721">
                  <c:v>2.621876660425209</c:v>
                </c:pt>
                <c:pt idx="2722">
                  <c:v>2.621480037376963</c:v>
                </c:pt>
                <c:pt idx="2723">
                  <c:v>2.621083414328718</c:v>
                </c:pt>
                <c:pt idx="2724">
                  <c:v>2.620785947042533</c:v>
                </c:pt>
                <c:pt idx="2725">
                  <c:v>2.62048847975635</c:v>
                </c:pt>
                <c:pt idx="2726">
                  <c:v>2.620191012470166</c:v>
                </c:pt>
                <c:pt idx="2727">
                  <c:v>2.619596077897798</c:v>
                </c:pt>
                <c:pt idx="2728">
                  <c:v>2.619298610611614</c:v>
                </c:pt>
                <c:pt idx="2729">
                  <c:v>2.618802831801308</c:v>
                </c:pt>
                <c:pt idx="2730">
                  <c:v>2.618406208753062</c:v>
                </c:pt>
                <c:pt idx="2731">
                  <c:v>2.618108741466879</c:v>
                </c:pt>
                <c:pt idx="2732">
                  <c:v>2.617811274180694</c:v>
                </c:pt>
                <c:pt idx="2733">
                  <c:v>2.617612962656572</c:v>
                </c:pt>
                <c:pt idx="2734">
                  <c:v>2.617216339608327</c:v>
                </c:pt>
                <c:pt idx="2735">
                  <c:v>2.617018028084204</c:v>
                </c:pt>
                <c:pt idx="2736">
                  <c:v>2.616819716560081</c:v>
                </c:pt>
                <c:pt idx="2737">
                  <c:v>2.61672056079802</c:v>
                </c:pt>
                <c:pt idx="2738">
                  <c:v>2.616621405035959</c:v>
                </c:pt>
                <c:pt idx="2739">
                  <c:v>2.616323937749775</c:v>
                </c:pt>
                <c:pt idx="2740">
                  <c:v>2.616026470463591</c:v>
                </c:pt>
                <c:pt idx="2741">
                  <c:v>2.615927314701529</c:v>
                </c:pt>
                <c:pt idx="2742">
                  <c:v>2.615530691653284</c:v>
                </c:pt>
                <c:pt idx="2743">
                  <c:v>2.61513406860504</c:v>
                </c:pt>
                <c:pt idx="2744">
                  <c:v>2.614935757080916</c:v>
                </c:pt>
                <c:pt idx="2745">
                  <c:v>2.614836601318855</c:v>
                </c:pt>
                <c:pt idx="2746">
                  <c:v>2.614539134032671</c:v>
                </c:pt>
                <c:pt idx="2747">
                  <c:v>2.613845043698242</c:v>
                </c:pt>
                <c:pt idx="2748">
                  <c:v>2.613547576412058</c:v>
                </c:pt>
                <c:pt idx="2749">
                  <c:v>2.613051797601751</c:v>
                </c:pt>
                <c:pt idx="2750">
                  <c:v>2.612556018791445</c:v>
                </c:pt>
                <c:pt idx="2751">
                  <c:v>2.612357707267322</c:v>
                </c:pt>
                <c:pt idx="2752">
                  <c:v>2.612357707267322</c:v>
                </c:pt>
                <c:pt idx="2753">
                  <c:v>2.612258551505261</c:v>
                </c:pt>
                <c:pt idx="2754">
                  <c:v>2.611961084219077</c:v>
                </c:pt>
                <c:pt idx="2755">
                  <c:v>2.611663616932893</c:v>
                </c:pt>
                <c:pt idx="2756">
                  <c:v>2.611564461170832</c:v>
                </c:pt>
                <c:pt idx="2757">
                  <c:v>2.611366149646709</c:v>
                </c:pt>
                <c:pt idx="2758">
                  <c:v>2.611068682360525</c:v>
                </c:pt>
                <c:pt idx="2759">
                  <c:v>2.610969526598464</c:v>
                </c:pt>
                <c:pt idx="2760">
                  <c:v>2.610473747788157</c:v>
                </c:pt>
                <c:pt idx="2761">
                  <c:v>2.610176280501973</c:v>
                </c:pt>
                <c:pt idx="2762">
                  <c:v>2.609977968977851</c:v>
                </c:pt>
                <c:pt idx="2763">
                  <c:v>2.610077124739913</c:v>
                </c:pt>
                <c:pt idx="2764">
                  <c:v>2.610077124739913</c:v>
                </c:pt>
                <c:pt idx="2765">
                  <c:v>2.609779657453728</c:v>
                </c:pt>
                <c:pt idx="2766">
                  <c:v>2.609680501691667</c:v>
                </c:pt>
                <c:pt idx="2767">
                  <c:v>2.609482190167545</c:v>
                </c:pt>
                <c:pt idx="2768">
                  <c:v>2.608986411357238</c:v>
                </c:pt>
                <c:pt idx="2769">
                  <c:v>2.608688944071054</c:v>
                </c:pt>
                <c:pt idx="2770">
                  <c:v>2.608094009498686</c:v>
                </c:pt>
                <c:pt idx="2771">
                  <c:v>2.607994853736624</c:v>
                </c:pt>
                <c:pt idx="2772">
                  <c:v>2.60759823068838</c:v>
                </c:pt>
                <c:pt idx="2773">
                  <c:v>2.607201607640134</c:v>
                </c:pt>
                <c:pt idx="2774">
                  <c:v>2.606804984591889</c:v>
                </c:pt>
                <c:pt idx="2775">
                  <c:v>2.606705828829828</c:v>
                </c:pt>
                <c:pt idx="2776">
                  <c:v>2.606606673067766</c:v>
                </c:pt>
                <c:pt idx="2777">
                  <c:v>2.606309205781582</c:v>
                </c:pt>
                <c:pt idx="2778">
                  <c:v>2.605912582733337</c:v>
                </c:pt>
                <c:pt idx="2779">
                  <c:v>2.605714271209214</c:v>
                </c:pt>
                <c:pt idx="2780">
                  <c:v>2.60541680392303</c:v>
                </c:pt>
                <c:pt idx="2781">
                  <c:v>2.605119336636847</c:v>
                </c:pt>
                <c:pt idx="2782">
                  <c:v>2.604821869350662</c:v>
                </c:pt>
                <c:pt idx="2783">
                  <c:v>2.604722713588601</c:v>
                </c:pt>
                <c:pt idx="2784">
                  <c:v>2.60452440206448</c:v>
                </c:pt>
                <c:pt idx="2785">
                  <c:v>2.604226934778294</c:v>
                </c:pt>
                <c:pt idx="2786">
                  <c:v>2.604127779016233</c:v>
                </c:pt>
                <c:pt idx="2787">
                  <c:v>2.603929467492111</c:v>
                </c:pt>
                <c:pt idx="2788">
                  <c:v>2.603632000205927</c:v>
                </c:pt>
                <c:pt idx="2789">
                  <c:v>2.603235377157682</c:v>
                </c:pt>
                <c:pt idx="2790">
                  <c:v>2.60313622139562</c:v>
                </c:pt>
                <c:pt idx="2791">
                  <c:v>2.602739598347375</c:v>
                </c:pt>
                <c:pt idx="2792">
                  <c:v>2.602541286823253</c:v>
                </c:pt>
                <c:pt idx="2793">
                  <c:v>2.602442131061191</c:v>
                </c:pt>
                <c:pt idx="2794">
                  <c:v>2.602541286823253</c:v>
                </c:pt>
                <c:pt idx="2795">
                  <c:v>2.602541286823253</c:v>
                </c:pt>
                <c:pt idx="2796">
                  <c:v>2.60234297529913</c:v>
                </c:pt>
                <c:pt idx="2797">
                  <c:v>2.602243819537068</c:v>
                </c:pt>
                <c:pt idx="2798">
                  <c:v>2.602243819537068</c:v>
                </c:pt>
                <c:pt idx="2799">
                  <c:v>2.602045508012946</c:v>
                </c:pt>
                <c:pt idx="2800">
                  <c:v>2.601748040726762</c:v>
                </c:pt>
                <c:pt idx="2801">
                  <c:v>2.601351417678517</c:v>
                </c:pt>
                <c:pt idx="2802">
                  <c:v>2.600954794630271</c:v>
                </c:pt>
                <c:pt idx="2803">
                  <c:v>2.600558171582026</c:v>
                </c:pt>
                <c:pt idx="2804">
                  <c:v>2.600459015819965</c:v>
                </c:pt>
                <c:pt idx="2805">
                  <c:v>2.600359860057903</c:v>
                </c:pt>
                <c:pt idx="2806">
                  <c:v>2.599864081247597</c:v>
                </c:pt>
                <c:pt idx="2807">
                  <c:v>2.599566613961414</c:v>
                </c:pt>
                <c:pt idx="2808">
                  <c:v>2.599269146675229</c:v>
                </c:pt>
                <c:pt idx="2809">
                  <c:v>2.599070835151107</c:v>
                </c:pt>
                <c:pt idx="2810">
                  <c:v>2.599169990913168</c:v>
                </c:pt>
                <c:pt idx="2811">
                  <c:v>2.598872523626984</c:v>
                </c:pt>
                <c:pt idx="2812">
                  <c:v>2.598674212102861</c:v>
                </c:pt>
                <c:pt idx="2813">
                  <c:v>2.598376744816677</c:v>
                </c:pt>
                <c:pt idx="2814">
                  <c:v>2.598079277530493</c:v>
                </c:pt>
                <c:pt idx="2815">
                  <c:v>2.597682654482248</c:v>
                </c:pt>
                <c:pt idx="2816">
                  <c:v>2.597583498720187</c:v>
                </c:pt>
                <c:pt idx="2817">
                  <c:v>2.597385187196064</c:v>
                </c:pt>
                <c:pt idx="2818">
                  <c:v>2.596988564147819</c:v>
                </c:pt>
                <c:pt idx="2819">
                  <c:v>2.596591941099574</c:v>
                </c:pt>
                <c:pt idx="2820">
                  <c:v>2.596195318051328</c:v>
                </c:pt>
                <c:pt idx="2821">
                  <c:v>2.596096162289267</c:v>
                </c:pt>
                <c:pt idx="2822">
                  <c:v>2.595798695003083</c:v>
                </c:pt>
                <c:pt idx="2823">
                  <c:v>2.595302916192777</c:v>
                </c:pt>
                <c:pt idx="2824">
                  <c:v>2.59480713738247</c:v>
                </c:pt>
                <c:pt idx="2825">
                  <c:v>2.59470798162041</c:v>
                </c:pt>
                <c:pt idx="2826">
                  <c:v>2.59470798162041</c:v>
                </c:pt>
                <c:pt idx="2827">
                  <c:v>2.594608825858348</c:v>
                </c:pt>
                <c:pt idx="2828">
                  <c:v>2.594410514334225</c:v>
                </c:pt>
                <c:pt idx="2829">
                  <c:v>2.594311358572163</c:v>
                </c:pt>
                <c:pt idx="2830">
                  <c:v>2.594212202810102</c:v>
                </c:pt>
                <c:pt idx="2831">
                  <c:v>2.59401389128598</c:v>
                </c:pt>
                <c:pt idx="2832">
                  <c:v>2.593716423999795</c:v>
                </c:pt>
                <c:pt idx="2833">
                  <c:v>2.593518112475673</c:v>
                </c:pt>
                <c:pt idx="2834">
                  <c:v>2.593121489427428</c:v>
                </c:pt>
                <c:pt idx="2835">
                  <c:v>2.592724866379183</c:v>
                </c:pt>
                <c:pt idx="2836">
                  <c:v>2.592328243330937</c:v>
                </c:pt>
                <c:pt idx="2837">
                  <c:v>2.592328243330937</c:v>
                </c:pt>
                <c:pt idx="2838">
                  <c:v>2.592229087568876</c:v>
                </c:pt>
                <c:pt idx="2839">
                  <c:v>2.591634152996508</c:v>
                </c:pt>
                <c:pt idx="2840">
                  <c:v>2.591237529948263</c:v>
                </c:pt>
                <c:pt idx="2841">
                  <c:v>2.59094006266208</c:v>
                </c:pt>
                <c:pt idx="2842">
                  <c:v>2.590543439613834</c:v>
                </c:pt>
                <c:pt idx="2843">
                  <c:v>2.590345128089711</c:v>
                </c:pt>
                <c:pt idx="2844">
                  <c:v>2.590146816565589</c:v>
                </c:pt>
                <c:pt idx="2845">
                  <c:v>2.59024597232765</c:v>
                </c:pt>
                <c:pt idx="2846">
                  <c:v>2.589948505041466</c:v>
                </c:pt>
                <c:pt idx="2847">
                  <c:v>2.589551881993221</c:v>
                </c:pt>
                <c:pt idx="2848">
                  <c:v>2.589452726231159</c:v>
                </c:pt>
                <c:pt idx="2849">
                  <c:v>2.589452726231159</c:v>
                </c:pt>
                <c:pt idx="2850">
                  <c:v>2.589056103182914</c:v>
                </c:pt>
                <c:pt idx="2851">
                  <c:v>2.588857791658791</c:v>
                </c:pt>
                <c:pt idx="2852">
                  <c:v>2.58875863589673</c:v>
                </c:pt>
                <c:pt idx="2853">
                  <c:v>2.588362012848485</c:v>
                </c:pt>
                <c:pt idx="2854">
                  <c:v>2.587866234038179</c:v>
                </c:pt>
                <c:pt idx="2855">
                  <c:v>2.587469610989933</c:v>
                </c:pt>
                <c:pt idx="2856">
                  <c:v>2.587172143703749</c:v>
                </c:pt>
                <c:pt idx="2857">
                  <c:v>2.586874676417565</c:v>
                </c:pt>
                <c:pt idx="2858">
                  <c:v>2.586577209131382</c:v>
                </c:pt>
                <c:pt idx="2859">
                  <c:v>2.586378897607259</c:v>
                </c:pt>
                <c:pt idx="2860">
                  <c:v>2.585982274559014</c:v>
                </c:pt>
                <c:pt idx="2861">
                  <c:v>2.585783963034891</c:v>
                </c:pt>
                <c:pt idx="2862">
                  <c:v>2.58568480727283</c:v>
                </c:pt>
                <c:pt idx="2863">
                  <c:v>2.585089872700462</c:v>
                </c:pt>
                <c:pt idx="2864">
                  <c:v>2.584891561176338</c:v>
                </c:pt>
                <c:pt idx="2865">
                  <c:v>2.584693249652216</c:v>
                </c:pt>
                <c:pt idx="2866">
                  <c:v>2.584594093890155</c:v>
                </c:pt>
                <c:pt idx="2867">
                  <c:v>2.584494938128094</c:v>
                </c:pt>
                <c:pt idx="2868">
                  <c:v>2.584494938128094</c:v>
                </c:pt>
                <c:pt idx="2869">
                  <c:v>2.584296626603971</c:v>
                </c:pt>
                <c:pt idx="2870">
                  <c:v>2.583999159317787</c:v>
                </c:pt>
                <c:pt idx="2871">
                  <c:v>2.583800847793664</c:v>
                </c:pt>
                <c:pt idx="2872">
                  <c:v>2.583602536269542</c:v>
                </c:pt>
                <c:pt idx="2873">
                  <c:v>2.58340422474542</c:v>
                </c:pt>
                <c:pt idx="2874">
                  <c:v>2.583106757459235</c:v>
                </c:pt>
                <c:pt idx="2875">
                  <c:v>2.582610978648929</c:v>
                </c:pt>
                <c:pt idx="2876">
                  <c:v>2.582214355600684</c:v>
                </c:pt>
                <c:pt idx="2877">
                  <c:v>2.582115199838622</c:v>
                </c:pt>
                <c:pt idx="2878">
                  <c:v>2.582214355600684</c:v>
                </c:pt>
                <c:pt idx="2879">
                  <c:v>2.5819168883145</c:v>
                </c:pt>
                <c:pt idx="2880">
                  <c:v>2.581520265266254</c:v>
                </c:pt>
                <c:pt idx="2881">
                  <c:v>2.581421109504193</c:v>
                </c:pt>
                <c:pt idx="2882">
                  <c:v>2.581421109504193</c:v>
                </c:pt>
                <c:pt idx="2883">
                  <c:v>2.58112364221801</c:v>
                </c:pt>
                <c:pt idx="2884">
                  <c:v>2.580826174931825</c:v>
                </c:pt>
                <c:pt idx="2885">
                  <c:v>2.580727019169764</c:v>
                </c:pt>
                <c:pt idx="2886">
                  <c:v>2.580528707645641</c:v>
                </c:pt>
                <c:pt idx="2887">
                  <c:v>2.580330396121518</c:v>
                </c:pt>
                <c:pt idx="2888">
                  <c:v>2.580132084597395</c:v>
                </c:pt>
                <c:pt idx="2889">
                  <c:v>2.579735461549151</c:v>
                </c:pt>
                <c:pt idx="2890">
                  <c:v>2.579537150025028</c:v>
                </c:pt>
                <c:pt idx="2891">
                  <c:v>2.579338838500905</c:v>
                </c:pt>
                <c:pt idx="2892">
                  <c:v>2.579437994262967</c:v>
                </c:pt>
                <c:pt idx="2893">
                  <c:v>2.579140526976783</c:v>
                </c:pt>
                <c:pt idx="2894">
                  <c:v>2.578843059690599</c:v>
                </c:pt>
                <c:pt idx="2895">
                  <c:v>2.578743903928538</c:v>
                </c:pt>
                <c:pt idx="2896">
                  <c:v>2.578545592404415</c:v>
                </c:pt>
                <c:pt idx="2897">
                  <c:v>2.57814896935617</c:v>
                </c:pt>
                <c:pt idx="2898">
                  <c:v>2.577554034783802</c:v>
                </c:pt>
                <c:pt idx="2899">
                  <c:v>2.577058255973495</c:v>
                </c:pt>
                <c:pt idx="2900">
                  <c:v>2.57666163292525</c:v>
                </c:pt>
                <c:pt idx="2901">
                  <c:v>2.576859944449373</c:v>
                </c:pt>
                <c:pt idx="2902">
                  <c:v>2.576760788687311</c:v>
                </c:pt>
                <c:pt idx="2903">
                  <c:v>2.57666163292525</c:v>
                </c:pt>
                <c:pt idx="2904">
                  <c:v>2.576562477163189</c:v>
                </c:pt>
                <c:pt idx="2905">
                  <c:v>2.576364165639066</c:v>
                </c:pt>
                <c:pt idx="2906">
                  <c:v>2.57666163292525</c:v>
                </c:pt>
                <c:pt idx="2907">
                  <c:v>2.576463321401127</c:v>
                </c:pt>
                <c:pt idx="2908">
                  <c:v>2.576463321401127</c:v>
                </c:pt>
                <c:pt idx="2909">
                  <c:v>2.576165854114944</c:v>
                </c:pt>
                <c:pt idx="2910">
                  <c:v>2.575967542590821</c:v>
                </c:pt>
                <c:pt idx="2911">
                  <c:v>2.575570919542576</c:v>
                </c:pt>
                <c:pt idx="2912">
                  <c:v>2.575372608018453</c:v>
                </c:pt>
                <c:pt idx="2913">
                  <c:v>2.575372608018453</c:v>
                </c:pt>
                <c:pt idx="2914">
                  <c:v>2.575075140732269</c:v>
                </c:pt>
                <c:pt idx="2915">
                  <c:v>2.574777673446085</c:v>
                </c:pt>
                <c:pt idx="2916">
                  <c:v>2.574678517684024</c:v>
                </c:pt>
                <c:pt idx="2917">
                  <c:v>2.574678517684024</c:v>
                </c:pt>
                <c:pt idx="2918">
                  <c:v>2.574480206159901</c:v>
                </c:pt>
                <c:pt idx="2919">
                  <c:v>2.574281894635779</c:v>
                </c:pt>
                <c:pt idx="2920">
                  <c:v>2.574480206159901</c:v>
                </c:pt>
                <c:pt idx="2921">
                  <c:v>2.574182738873717</c:v>
                </c:pt>
                <c:pt idx="2922">
                  <c:v>2.573885271587533</c:v>
                </c:pt>
                <c:pt idx="2923">
                  <c:v>2.57358780430135</c:v>
                </c:pt>
                <c:pt idx="2924">
                  <c:v>2.573389492777227</c:v>
                </c:pt>
                <c:pt idx="2925">
                  <c:v>2.573290337015165</c:v>
                </c:pt>
                <c:pt idx="2926">
                  <c:v>2.573092025491043</c:v>
                </c:pt>
                <c:pt idx="2927">
                  <c:v>2.572992869728982</c:v>
                </c:pt>
                <c:pt idx="2928">
                  <c:v>2.572992869728982</c:v>
                </c:pt>
                <c:pt idx="2929">
                  <c:v>2.57279455820486</c:v>
                </c:pt>
                <c:pt idx="2930">
                  <c:v>2.572596246680736</c:v>
                </c:pt>
                <c:pt idx="2931">
                  <c:v>2.572497090918675</c:v>
                </c:pt>
                <c:pt idx="2932">
                  <c:v>2.572298779394552</c:v>
                </c:pt>
                <c:pt idx="2933">
                  <c:v>2.572199623632491</c:v>
                </c:pt>
                <c:pt idx="2934">
                  <c:v>2.572001312108368</c:v>
                </c:pt>
                <c:pt idx="2935">
                  <c:v>2.571803000584246</c:v>
                </c:pt>
                <c:pt idx="2936">
                  <c:v>2.571703844822184</c:v>
                </c:pt>
                <c:pt idx="2937">
                  <c:v>2.571505533298062</c:v>
                </c:pt>
                <c:pt idx="2938">
                  <c:v>2.571406377536</c:v>
                </c:pt>
                <c:pt idx="2939">
                  <c:v>2.57130722177394</c:v>
                </c:pt>
                <c:pt idx="2940">
                  <c:v>2.570910598725694</c:v>
                </c:pt>
                <c:pt idx="2941">
                  <c:v>2.570910598725694</c:v>
                </c:pt>
                <c:pt idx="2942">
                  <c:v>2.570811442963632</c:v>
                </c:pt>
                <c:pt idx="2943">
                  <c:v>2.570712287201571</c:v>
                </c:pt>
                <c:pt idx="2944">
                  <c:v>2.570414819915388</c:v>
                </c:pt>
                <c:pt idx="2945">
                  <c:v>2.570216508391264</c:v>
                </c:pt>
                <c:pt idx="2946">
                  <c:v>2.570018196867142</c:v>
                </c:pt>
                <c:pt idx="2947">
                  <c:v>2.570018196867142</c:v>
                </c:pt>
                <c:pt idx="2948">
                  <c:v>2.56981988534302</c:v>
                </c:pt>
                <c:pt idx="2949">
                  <c:v>2.569919041105081</c:v>
                </c:pt>
                <c:pt idx="2950">
                  <c:v>2.569919041105081</c:v>
                </c:pt>
                <c:pt idx="2951">
                  <c:v>2.569919041105081</c:v>
                </c:pt>
                <c:pt idx="2952">
                  <c:v>2.569919041105081</c:v>
                </c:pt>
                <c:pt idx="2953">
                  <c:v>2.569919041105081</c:v>
                </c:pt>
                <c:pt idx="2954">
                  <c:v>2.570018196867142</c:v>
                </c:pt>
                <c:pt idx="2955">
                  <c:v>2.569621573818897</c:v>
                </c:pt>
                <c:pt idx="2956">
                  <c:v>2.569423262294774</c:v>
                </c:pt>
                <c:pt idx="2957">
                  <c:v>2.569324106532713</c:v>
                </c:pt>
                <c:pt idx="2958">
                  <c:v>2.569026639246529</c:v>
                </c:pt>
                <c:pt idx="2959">
                  <c:v>2.568729171960345</c:v>
                </c:pt>
                <c:pt idx="2960">
                  <c:v>2.568431704674161</c:v>
                </c:pt>
                <c:pt idx="2961">
                  <c:v>2.568134237387977</c:v>
                </c:pt>
                <c:pt idx="2962">
                  <c:v>2.568035081625916</c:v>
                </c:pt>
                <c:pt idx="2963">
                  <c:v>2.567935925863855</c:v>
                </c:pt>
                <c:pt idx="2964">
                  <c:v>2.567935925863855</c:v>
                </c:pt>
                <c:pt idx="2965">
                  <c:v>2.567737614339732</c:v>
                </c:pt>
                <c:pt idx="2966">
                  <c:v>2.56753930281561</c:v>
                </c:pt>
                <c:pt idx="2967">
                  <c:v>2.56753930281561</c:v>
                </c:pt>
                <c:pt idx="2968">
                  <c:v>2.56753930281561</c:v>
                </c:pt>
                <c:pt idx="2969">
                  <c:v>2.567142679767364</c:v>
                </c:pt>
                <c:pt idx="2970">
                  <c:v>2.567142679767364</c:v>
                </c:pt>
                <c:pt idx="2971">
                  <c:v>2.567340991291487</c:v>
                </c:pt>
                <c:pt idx="2972">
                  <c:v>2.567043524005303</c:v>
                </c:pt>
                <c:pt idx="2973">
                  <c:v>2.566547745194996</c:v>
                </c:pt>
                <c:pt idx="2974">
                  <c:v>2.566349433670874</c:v>
                </c:pt>
                <c:pt idx="2975">
                  <c:v>2.566448589432935</c:v>
                </c:pt>
                <c:pt idx="2976">
                  <c:v>2.566349433670874</c:v>
                </c:pt>
                <c:pt idx="2977">
                  <c:v>2.566349433670874</c:v>
                </c:pt>
                <c:pt idx="2978">
                  <c:v>2.566151122146751</c:v>
                </c:pt>
                <c:pt idx="2979">
                  <c:v>2.565754499098506</c:v>
                </c:pt>
                <c:pt idx="2980">
                  <c:v>2.565357876050261</c:v>
                </c:pt>
                <c:pt idx="2981">
                  <c:v>2.565159564526138</c:v>
                </c:pt>
                <c:pt idx="2982">
                  <c:v>2.564961253002015</c:v>
                </c:pt>
                <c:pt idx="2983">
                  <c:v>2.565060408764077</c:v>
                </c:pt>
                <c:pt idx="2984">
                  <c:v>2.565060408764077</c:v>
                </c:pt>
                <c:pt idx="2985">
                  <c:v>2.564961253002015</c:v>
                </c:pt>
                <c:pt idx="2986">
                  <c:v>2.564762941477893</c:v>
                </c:pt>
                <c:pt idx="2987">
                  <c:v>2.564862097239954</c:v>
                </c:pt>
                <c:pt idx="2988">
                  <c:v>2.564663785715831</c:v>
                </c:pt>
                <c:pt idx="2989">
                  <c:v>2.564267162667586</c:v>
                </c:pt>
                <c:pt idx="2990">
                  <c:v>2.563870539619341</c:v>
                </c:pt>
                <c:pt idx="2991">
                  <c:v>2.56377138385728</c:v>
                </c:pt>
                <c:pt idx="2992">
                  <c:v>2.563275605046973</c:v>
                </c:pt>
                <c:pt idx="2993">
                  <c:v>2.562878981998728</c:v>
                </c:pt>
                <c:pt idx="2994">
                  <c:v>2.562680670474605</c:v>
                </c:pt>
                <c:pt idx="2995">
                  <c:v>2.562482358950483</c:v>
                </c:pt>
                <c:pt idx="2996">
                  <c:v>2.562482358950483</c:v>
                </c:pt>
                <c:pt idx="2997">
                  <c:v>2.56228404742636</c:v>
                </c:pt>
                <c:pt idx="2998">
                  <c:v>2.562184891664298</c:v>
                </c:pt>
                <c:pt idx="2999">
                  <c:v>2.561986580140176</c:v>
                </c:pt>
                <c:pt idx="3000">
                  <c:v>2.561788268616053</c:v>
                </c:pt>
                <c:pt idx="3001">
                  <c:v>2.561689112853992</c:v>
                </c:pt>
                <c:pt idx="3002">
                  <c:v>2.561788268616053</c:v>
                </c:pt>
                <c:pt idx="3003">
                  <c:v>2.561689112853992</c:v>
                </c:pt>
                <c:pt idx="3004">
                  <c:v>2.56158995709193</c:v>
                </c:pt>
                <c:pt idx="3005">
                  <c:v>2.561391645567808</c:v>
                </c:pt>
                <c:pt idx="3006">
                  <c:v>2.561193334043685</c:v>
                </c:pt>
                <c:pt idx="3007">
                  <c:v>2.560995022519563</c:v>
                </c:pt>
                <c:pt idx="3008">
                  <c:v>2.56079671099544</c:v>
                </c:pt>
                <c:pt idx="3009">
                  <c:v>2.560598399471317</c:v>
                </c:pt>
                <c:pt idx="3010">
                  <c:v>2.560400087947195</c:v>
                </c:pt>
                <c:pt idx="3011">
                  <c:v>2.560102620661011</c:v>
                </c:pt>
                <c:pt idx="3012">
                  <c:v>2.559805153374827</c:v>
                </c:pt>
                <c:pt idx="3013">
                  <c:v>2.559805153374827</c:v>
                </c:pt>
                <c:pt idx="3014">
                  <c:v>2.559705997612765</c:v>
                </c:pt>
                <c:pt idx="3015">
                  <c:v>2.559507686088643</c:v>
                </c:pt>
                <c:pt idx="3016">
                  <c:v>2.559606841850704</c:v>
                </c:pt>
                <c:pt idx="3017">
                  <c:v>2.559408530326582</c:v>
                </c:pt>
                <c:pt idx="3018">
                  <c:v>2.558912751516275</c:v>
                </c:pt>
                <c:pt idx="3019">
                  <c:v>2.558615284230092</c:v>
                </c:pt>
                <c:pt idx="3020">
                  <c:v>2.558416972705968</c:v>
                </c:pt>
                <c:pt idx="3021">
                  <c:v>2.558317816943907</c:v>
                </c:pt>
                <c:pt idx="3022">
                  <c:v>2.558416972705968</c:v>
                </c:pt>
                <c:pt idx="3023">
                  <c:v>2.55851612846803</c:v>
                </c:pt>
                <c:pt idx="3024">
                  <c:v>2.558615284230092</c:v>
                </c:pt>
                <c:pt idx="3025">
                  <c:v>2.558615284230092</c:v>
                </c:pt>
                <c:pt idx="3026">
                  <c:v>2.558615284230092</c:v>
                </c:pt>
                <c:pt idx="3027">
                  <c:v>2.558416972705968</c:v>
                </c:pt>
                <c:pt idx="3028">
                  <c:v>2.558218661181846</c:v>
                </c:pt>
                <c:pt idx="3029">
                  <c:v>2.558416972705968</c:v>
                </c:pt>
                <c:pt idx="3030">
                  <c:v>2.55851612846803</c:v>
                </c:pt>
                <c:pt idx="3031">
                  <c:v>2.558615284230092</c:v>
                </c:pt>
                <c:pt idx="3032">
                  <c:v>2.558813595754214</c:v>
                </c:pt>
                <c:pt idx="3033">
                  <c:v>2.558912751516275</c:v>
                </c:pt>
                <c:pt idx="3034">
                  <c:v>2.558912751516275</c:v>
                </c:pt>
                <c:pt idx="3035">
                  <c:v>2.558714439992153</c:v>
                </c:pt>
                <c:pt idx="3036">
                  <c:v>2.558416972705968</c:v>
                </c:pt>
                <c:pt idx="3037">
                  <c:v>2.558119505419785</c:v>
                </c:pt>
                <c:pt idx="3038">
                  <c:v>2.558317816943907</c:v>
                </c:pt>
                <c:pt idx="3039">
                  <c:v>2.558416972705968</c:v>
                </c:pt>
                <c:pt idx="3040">
                  <c:v>2.558416972705968</c:v>
                </c:pt>
                <c:pt idx="3041">
                  <c:v>2.558119505419785</c:v>
                </c:pt>
                <c:pt idx="3042">
                  <c:v>2.557921193895663</c:v>
                </c:pt>
                <c:pt idx="3043">
                  <c:v>2.557921193895663</c:v>
                </c:pt>
                <c:pt idx="3044">
                  <c:v>2.557524570847416</c:v>
                </c:pt>
                <c:pt idx="3045">
                  <c:v>2.557425415085356</c:v>
                </c:pt>
                <c:pt idx="3046">
                  <c:v>2.557227103561233</c:v>
                </c:pt>
                <c:pt idx="3047">
                  <c:v>2.556929636275049</c:v>
                </c:pt>
                <c:pt idx="3048">
                  <c:v>2.556830480512988</c:v>
                </c:pt>
                <c:pt idx="3049">
                  <c:v>2.556533013226804</c:v>
                </c:pt>
                <c:pt idx="3050">
                  <c:v>2.556334701702681</c:v>
                </c:pt>
                <c:pt idx="3051">
                  <c:v>2.55623554594062</c:v>
                </c:pt>
                <c:pt idx="3052">
                  <c:v>2.556136390178559</c:v>
                </c:pt>
                <c:pt idx="3053">
                  <c:v>2.55623554594062</c:v>
                </c:pt>
                <c:pt idx="3054">
                  <c:v>2.556334701702681</c:v>
                </c:pt>
                <c:pt idx="3055">
                  <c:v>2.556433857464742</c:v>
                </c:pt>
                <c:pt idx="3056">
                  <c:v>2.556433857464742</c:v>
                </c:pt>
                <c:pt idx="3057">
                  <c:v>2.55623554594062</c:v>
                </c:pt>
                <c:pt idx="3058">
                  <c:v>2.556037234416497</c:v>
                </c:pt>
                <c:pt idx="3059">
                  <c:v>2.556037234416497</c:v>
                </c:pt>
                <c:pt idx="3060">
                  <c:v>2.55623554594062</c:v>
                </c:pt>
                <c:pt idx="3061">
                  <c:v>2.55623554594062</c:v>
                </c:pt>
                <c:pt idx="3062">
                  <c:v>2.556433857464742</c:v>
                </c:pt>
                <c:pt idx="3063">
                  <c:v>2.556433857464742</c:v>
                </c:pt>
                <c:pt idx="3064">
                  <c:v>2.556632168988865</c:v>
                </c:pt>
                <c:pt idx="3065">
                  <c:v>2.556731324750927</c:v>
                </c:pt>
                <c:pt idx="3066">
                  <c:v>2.556830480512988</c:v>
                </c:pt>
                <c:pt idx="3067">
                  <c:v>2.556830480512988</c:v>
                </c:pt>
                <c:pt idx="3068">
                  <c:v>2.556731324750927</c:v>
                </c:pt>
                <c:pt idx="3069">
                  <c:v>2.556632168988865</c:v>
                </c:pt>
                <c:pt idx="3070">
                  <c:v>2.556433857464742</c:v>
                </c:pt>
                <c:pt idx="3071">
                  <c:v>2.556533013226804</c:v>
                </c:pt>
                <c:pt idx="3072">
                  <c:v>2.556433857464742</c:v>
                </c:pt>
                <c:pt idx="3073">
                  <c:v>2.556433857464742</c:v>
                </c:pt>
                <c:pt idx="3074">
                  <c:v>2.556334701702681</c:v>
                </c:pt>
                <c:pt idx="3075">
                  <c:v>2.556731324750927</c:v>
                </c:pt>
                <c:pt idx="3076">
                  <c:v>2.556929636275049</c:v>
                </c:pt>
                <c:pt idx="3077">
                  <c:v>2.557127947799171</c:v>
                </c:pt>
                <c:pt idx="3078">
                  <c:v>2.557127947799171</c:v>
                </c:pt>
                <c:pt idx="3079">
                  <c:v>2.557127947799171</c:v>
                </c:pt>
                <c:pt idx="3080">
                  <c:v>2.557127947799171</c:v>
                </c:pt>
                <c:pt idx="3081">
                  <c:v>2.556830480512988</c:v>
                </c:pt>
                <c:pt idx="3082">
                  <c:v>2.556533013226804</c:v>
                </c:pt>
                <c:pt idx="3083">
                  <c:v>2.556334701702681</c:v>
                </c:pt>
                <c:pt idx="3084">
                  <c:v>2.556334701702681</c:v>
                </c:pt>
                <c:pt idx="3085">
                  <c:v>2.556433857464742</c:v>
                </c:pt>
                <c:pt idx="3086">
                  <c:v>2.556136390178559</c:v>
                </c:pt>
                <c:pt idx="3087">
                  <c:v>2.555640611368252</c:v>
                </c:pt>
                <c:pt idx="3088">
                  <c:v>2.555640611368252</c:v>
                </c:pt>
                <c:pt idx="3089">
                  <c:v>2.55544229984413</c:v>
                </c:pt>
                <c:pt idx="3090">
                  <c:v>2.55544229984413</c:v>
                </c:pt>
                <c:pt idx="3091">
                  <c:v>2.555640611368252</c:v>
                </c:pt>
                <c:pt idx="3092">
                  <c:v>2.555541455606191</c:v>
                </c:pt>
                <c:pt idx="3093">
                  <c:v>2.555640611368252</c:v>
                </c:pt>
                <c:pt idx="3094">
                  <c:v>2.555838922892375</c:v>
                </c:pt>
                <c:pt idx="3095">
                  <c:v>2.55544229984413</c:v>
                </c:pt>
                <c:pt idx="3096">
                  <c:v>2.555343144082068</c:v>
                </c:pt>
                <c:pt idx="3097">
                  <c:v>2.555343144082068</c:v>
                </c:pt>
                <c:pt idx="3098">
                  <c:v>2.555144832557946</c:v>
                </c:pt>
                <c:pt idx="3099">
                  <c:v>2.555144832557946</c:v>
                </c:pt>
                <c:pt idx="3100">
                  <c:v>2.554946521033823</c:v>
                </c:pt>
                <c:pt idx="3101">
                  <c:v>2.5547482095097</c:v>
                </c:pt>
                <c:pt idx="3102">
                  <c:v>2.554450742223516</c:v>
                </c:pt>
                <c:pt idx="3103">
                  <c:v>2.554153274937332</c:v>
                </c:pt>
                <c:pt idx="3104">
                  <c:v>2.554054119175271</c:v>
                </c:pt>
                <c:pt idx="3105">
                  <c:v>2.553855807651149</c:v>
                </c:pt>
                <c:pt idx="3106">
                  <c:v>2.553657496127026</c:v>
                </c:pt>
                <c:pt idx="3107">
                  <c:v>2.553558340364964</c:v>
                </c:pt>
                <c:pt idx="3108">
                  <c:v>2.553558340364964</c:v>
                </c:pt>
                <c:pt idx="3109">
                  <c:v>2.553558340364964</c:v>
                </c:pt>
                <c:pt idx="3110">
                  <c:v>2.553558340364964</c:v>
                </c:pt>
                <c:pt idx="3111">
                  <c:v>2.553459184602903</c:v>
                </c:pt>
                <c:pt idx="3112">
                  <c:v>2.553558340364964</c:v>
                </c:pt>
                <c:pt idx="3113">
                  <c:v>2.553657496127026</c:v>
                </c:pt>
                <c:pt idx="3114">
                  <c:v>2.553558340364964</c:v>
                </c:pt>
                <c:pt idx="3115">
                  <c:v>2.55316171731672</c:v>
                </c:pt>
                <c:pt idx="3116">
                  <c:v>2.553062561554658</c:v>
                </c:pt>
                <c:pt idx="3117">
                  <c:v>2.552963405792597</c:v>
                </c:pt>
                <c:pt idx="3118">
                  <c:v>2.55316171731672</c:v>
                </c:pt>
                <c:pt idx="3119">
                  <c:v>2.553260873078781</c:v>
                </c:pt>
                <c:pt idx="3120">
                  <c:v>2.553062561554658</c:v>
                </c:pt>
                <c:pt idx="3121">
                  <c:v>2.553062561554658</c:v>
                </c:pt>
                <c:pt idx="3122">
                  <c:v>2.55316171731672</c:v>
                </c:pt>
                <c:pt idx="3123">
                  <c:v>2.55316171731672</c:v>
                </c:pt>
                <c:pt idx="3124">
                  <c:v>2.552963405792597</c:v>
                </c:pt>
                <c:pt idx="3125">
                  <c:v>2.552665938506413</c:v>
                </c:pt>
                <c:pt idx="3126">
                  <c:v>2.552665938506413</c:v>
                </c:pt>
                <c:pt idx="3127">
                  <c:v>2.552963405792597</c:v>
                </c:pt>
                <c:pt idx="3128">
                  <c:v>2.552665938506413</c:v>
                </c:pt>
                <c:pt idx="3129">
                  <c:v>2.552269315458167</c:v>
                </c:pt>
                <c:pt idx="3130">
                  <c:v>2.551971848171983</c:v>
                </c:pt>
                <c:pt idx="3131">
                  <c:v>2.551773536647861</c:v>
                </c:pt>
                <c:pt idx="3132">
                  <c:v>2.551376913599616</c:v>
                </c:pt>
                <c:pt idx="3133">
                  <c:v>2.551277757837554</c:v>
                </c:pt>
                <c:pt idx="3134">
                  <c:v>2.551277757837554</c:v>
                </c:pt>
                <c:pt idx="3135">
                  <c:v>2.551178602075493</c:v>
                </c:pt>
                <c:pt idx="3136">
                  <c:v>2.551277757837554</c:v>
                </c:pt>
                <c:pt idx="3137">
                  <c:v>2.551476069361677</c:v>
                </c:pt>
                <c:pt idx="3138">
                  <c:v>2.551575225123738</c:v>
                </c:pt>
                <c:pt idx="3139">
                  <c:v>2.551277757837554</c:v>
                </c:pt>
                <c:pt idx="3140">
                  <c:v>2.551079446313431</c:v>
                </c:pt>
                <c:pt idx="3141">
                  <c:v>2.55098029055137</c:v>
                </c:pt>
                <c:pt idx="3142">
                  <c:v>2.55098029055137</c:v>
                </c:pt>
                <c:pt idx="3143">
                  <c:v>2.550881134789309</c:v>
                </c:pt>
                <c:pt idx="3144">
                  <c:v>2.550583667503125</c:v>
                </c:pt>
                <c:pt idx="3145">
                  <c:v>2.550484511741064</c:v>
                </c:pt>
                <c:pt idx="3146">
                  <c:v>2.550682823265186</c:v>
                </c:pt>
                <c:pt idx="3147">
                  <c:v>2.550682823265186</c:v>
                </c:pt>
                <c:pt idx="3148">
                  <c:v>2.550682823265186</c:v>
                </c:pt>
                <c:pt idx="3149">
                  <c:v>2.550583667503125</c:v>
                </c:pt>
                <c:pt idx="3150">
                  <c:v>2.55018704445488</c:v>
                </c:pt>
                <c:pt idx="3151">
                  <c:v>2.549691265644573</c:v>
                </c:pt>
                <c:pt idx="3152">
                  <c:v>2.549691265644573</c:v>
                </c:pt>
                <c:pt idx="3153">
                  <c:v>2.549691265644573</c:v>
                </c:pt>
                <c:pt idx="3154">
                  <c:v>2.549592109882512</c:v>
                </c:pt>
                <c:pt idx="3155">
                  <c:v>2.549492954120451</c:v>
                </c:pt>
                <c:pt idx="3156">
                  <c:v>2.54939379835839</c:v>
                </c:pt>
                <c:pt idx="3157">
                  <c:v>2.549294642596328</c:v>
                </c:pt>
                <c:pt idx="3158">
                  <c:v>2.548898019548083</c:v>
                </c:pt>
                <c:pt idx="3159">
                  <c:v>2.548798863786021</c:v>
                </c:pt>
                <c:pt idx="3160">
                  <c:v>2.548997175310144</c:v>
                </c:pt>
                <c:pt idx="3161">
                  <c:v>2.549195486834266</c:v>
                </c:pt>
                <c:pt idx="3162">
                  <c:v>2.549096331072205</c:v>
                </c:pt>
                <c:pt idx="3163">
                  <c:v>2.548898019548083</c:v>
                </c:pt>
                <c:pt idx="3164">
                  <c:v>2.54869970802396</c:v>
                </c:pt>
                <c:pt idx="3165">
                  <c:v>2.548898019548083</c:v>
                </c:pt>
                <c:pt idx="3166">
                  <c:v>2.54869970802396</c:v>
                </c:pt>
                <c:pt idx="3167">
                  <c:v>2.548402240737776</c:v>
                </c:pt>
                <c:pt idx="3168">
                  <c:v>2.548104773451592</c:v>
                </c:pt>
                <c:pt idx="3169">
                  <c:v>2.548203929213654</c:v>
                </c:pt>
                <c:pt idx="3170">
                  <c:v>2.548501396499837</c:v>
                </c:pt>
                <c:pt idx="3171">
                  <c:v>2.54869970802396</c:v>
                </c:pt>
                <c:pt idx="3172">
                  <c:v>2.54869970802396</c:v>
                </c:pt>
                <c:pt idx="3173">
                  <c:v>2.54869970802396</c:v>
                </c:pt>
                <c:pt idx="3174">
                  <c:v>2.548402240737776</c:v>
                </c:pt>
                <c:pt idx="3175">
                  <c:v>2.548104773451592</c:v>
                </c:pt>
                <c:pt idx="3176">
                  <c:v>2.548104773451592</c:v>
                </c:pt>
                <c:pt idx="3177">
                  <c:v>2.548005617689531</c:v>
                </c:pt>
                <c:pt idx="3178">
                  <c:v>2.54790646192747</c:v>
                </c:pt>
                <c:pt idx="3179">
                  <c:v>2.547807306165408</c:v>
                </c:pt>
                <c:pt idx="3180">
                  <c:v>2.547608994641286</c:v>
                </c:pt>
                <c:pt idx="3181">
                  <c:v>2.547410683117163</c:v>
                </c:pt>
                <c:pt idx="3182">
                  <c:v>2.547410683117163</c:v>
                </c:pt>
                <c:pt idx="3183">
                  <c:v>2.547311527355101</c:v>
                </c:pt>
                <c:pt idx="3184">
                  <c:v>2.547311527355101</c:v>
                </c:pt>
                <c:pt idx="3185">
                  <c:v>2.547311527355101</c:v>
                </c:pt>
                <c:pt idx="3186">
                  <c:v>2.54711321583098</c:v>
                </c:pt>
                <c:pt idx="3187">
                  <c:v>2.547014060068917</c:v>
                </c:pt>
                <c:pt idx="3188">
                  <c:v>2.546716592782733</c:v>
                </c:pt>
                <c:pt idx="3189">
                  <c:v>2.546815748544796</c:v>
                </c:pt>
                <c:pt idx="3190">
                  <c:v>2.546617437020672</c:v>
                </c:pt>
                <c:pt idx="3191">
                  <c:v>2.54641912549655</c:v>
                </c:pt>
                <c:pt idx="3192">
                  <c:v>2.546121658210365</c:v>
                </c:pt>
                <c:pt idx="3193">
                  <c:v>2.546220813972428</c:v>
                </c:pt>
                <c:pt idx="3194">
                  <c:v>2.546319969734489</c:v>
                </c:pt>
                <c:pt idx="3195">
                  <c:v>2.546220813972428</c:v>
                </c:pt>
                <c:pt idx="3196">
                  <c:v>2.546121658210365</c:v>
                </c:pt>
                <c:pt idx="3197">
                  <c:v>2.546121658210365</c:v>
                </c:pt>
                <c:pt idx="3198">
                  <c:v>2.546121658210365</c:v>
                </c:pt>
                <c:pt idx="3199">
                  <c:v>2.546022502448305</c:v>
                </c:pt>
                <c:pt idx="3200">
                  <c:v>2.546022502448305</c:v>
                </c:pt>
                <c:pt idx="3201">
                  <c:v>2.545824190924182</c:v>
                </c:pt>
                <c:pt idx="3202">
                  <c:v>2.545824190924182</c:v>
                </c:pt>
                <c:pt idx="3203">
                  <c:v>2.545824190924182</c:v>
                </c:pt>
                <c:pt idx="3204">
                  <c:v>2.545824190924182</c:v>
                </c:pt>
                <c:pt idx="3205">
                  <c:v>2.545824190924182</c:v>
                </c:pt>
                <c:pt idx="3206">
                  <c:v>2.545923346686243</c:v>
                </c:pt>
                <c:pt idx="3207">
                  <c:v>2.545923346686243</c:v>
                </c:pt>
                <c:pt idx="3208">
                  <c:v>2.545923346686243</c:v>
                </c:pt>
                <c:pt idx="3209">
                  <c:v>2.545923346686243</c:v>
                </c:pt>
                <c:pt idx="3210">
                  <c:v>2.545824190924182</c:v>
                </c:pt>
                <c:pt idx="3211">
                  <c:v>2.545923346686243</c:v>
                </c:pt>
                <c:pt idx="3212">
                  <c:v>2.545923346686243</c:v>
                </c:pt>
                <c:pt idx="3213">
                  <c:v>2.545923346686243</c:v>
                </c:pt>
                <c:pt idx="3214">
                  <c:v>2.545923346686243</c:v>
                </c:pt>
                <c:pt idx="3215">
                  <c:v>2.545923346686243</c:v>
                </c:pt>
                <c:pt idx="3216">
                  <c:v>2.545923346686243</c:v>
                </c:pt>
                <c:pt idx="3217">
                  <c:v>2.545923346686243</c:v>
                </c:pt>
                <c:pt idx="3218">
                  <c:v>2.546022502448305</c:v>
                </c:pt>
                <c:pt idx="3219">
                  <c:v>2.545923346686243</c:v>
                </c:pt>
                <c:pt idx="3220">
                  <c:v>2.545824190924182</c:v>
                </c:pt>
                <c:pt idx="3221">
                  <c:v>2.545923346686243</c:v>
                </c:pt>
                <c:pt idx="3222">
                  <c:v>2.545923346686243</c:v>
                </c:pt>
                <c:pt idx="3223">
                  <c:v>2.546022502448305</c:v>
                </c:pt>
                <c:pt idx="3224">
                  <c:v>2.546022502448305</c:v>
                </c:pt>
                <c:pt idx="3225">
                  <c:v>2.546121658210365</c:v>
                </c:pt>
                <c:pt idx="3226">
                  <c:v>2.546121658210365</c:v>
                </c:pt>
                <c:pt idx="3227">
                  <c:v>2.546121658210365</c:v>
                </c:pt>
                <c:pt idx="3228">
                  <c:v>2.546121658210365</c:v>
                </c:pt>
                <c:pt idx="3229">
                  <c:v>2.546220813972428</c:v>
                </c:pt>
                <c:pt idx="3230">
                  <c:v>2.546121658210365</c:v>
                </c:pt>
                <c:pt idx="3231">
                  <c:v>2.546121658210365</c:v>
                </c:pt>
                <c:pt idx="3232">
                  <c:v>2.546121658210365</c:v>
                </c:pt>
                <c:pt idx="3233">
                  <c:v>2.546121658210365</c:v>
                </c:pt>
                <c:pt idx="3234">
                  <c:v>2.546121658210365</c:v>
                </c:pt>
                <c:pt idx="3235">
                  <c:v>2.546022502448305</c:v>
                </c:pt>
                <c:pt idx="3236">
                  <c:v>2.546022502448305</c:v>
                </c:pt>
                <c:pt idx="3237">
                  <c:v>2.546022502448305</c:v>
                </c:pt>
                <c:pt idx="3238">
                  <c:v>2.545923346686243</c:v>
                </c:pt>
                <c:pt idx="3239">
                  <c:v>2.545923346686243</c:v>
                </c:pt>
                <c:pt idx="3240">
                  <c:v>2.545923346686243</c:v>
                </c:pt>
                <c:pt idx="3241">
                  <c:v>2.545923346686243</c:v>
                </c:pt>
                <c:pt idx="3242">
                  <c:v>2.545923346686243</c:v>
                </c:pt>
                <c:pt idx="3243">
                  <c:v>2.545824190924182</c:v>
                </c:pt>
                <c:pt idx="3244">
                  <c:v>2.545824190924182</c:v>
                </c:pt>
                <c:pt idx="3245">
                  <c:v>2.545824190924182</c:v>
                </c:pt>
                <c:pt idx="3246">
                  <c:v>2.545725035162121</c:v>
                </c:pt>
                <c:pt idx="3247">
                  <c:v>2.545725035162121</c:v>
                </c:pt>
                <c:pt idx="3248">
                  <c:v>2.54562587940006</c:v>
                </c:pt>
                <c:pt idx="3249">
                  <c:v>2.545725035162121</c:v>
                </c:pt>
                <c:pt idx="3250">
                  <c:v>2.54562587940006</c:v>
                </c:pt>
                <c:pt idx="3251">
                  <c:v>2.545725035162121</c:v>
                </c:pt>
                <c:pt idx="3252">
                  <c:v>2.545725035162121</c:v>
                </c:pt>
                <c:pt idx="3253">
                  <c:v>2.545725035162121</c:v>
                </c:pt>
                <c:pt idx="3254">
                  <c:v>2.54562587940006</c:v>
                </c:pt>
                <c:pt idx="3255">
                  <c:v>2.54562587940006</c:v>
                </c:pt>
                <c:pt idx="3256">
                  <c:v>2.54562587940006</c:v>
                </c:pt>
                <c:pt idx="3257">
                  <c:v>2.545725035162121</c:v>
                </c:pt>
                <c:pt idx="3258">
                  <c:v>2.54562587940006</c:v>
                </c:pt>
                <c:pt idx="3259">
                  <c:v>2.545725035162121</c:v>
                </c:pt>
                <c:pt idx="3260">
                  <c:v>2.545725035162121</c:v>
                </c:pt>
                <c:pt idx="3261">
                  <c:v>2.545725035162121</c:v>
                </c:pt>
                <c:pt idx="3262">
                  <c:v>2.545824190924182</c:v>
                </c:pt>
                <c:pt idx="3263">
                  <c:v>2.545725035162121</c:v>
                </c:pt>
                <c:pt idx="3264">
                  <c:v>2.545824190924182</c:v>
                </c:pt>
                <c:pt idx="3265">
                  <c:v>2.545824190924182</c:v>
                </c:pt>
                <c:pt idx="3266">
                  <c:v>2.545824190924182</c:v>
                </c:pt>
                <c:pt idx="3267">
                  <c:v>2.548203929213654</c:v>
                </c:pt>
                <c:pt idx="3268">
                  <c:v>2.569026639246529</c:v>
                </c:pt>
                <c:pt idx="3269">
                  <c:v>2.598773367864922</c:v>
                </c:pt>
                <c:pt idx="3270">
                  <c:v>2.625446267859415</c:v>
                </c:pt>
                <c:pt idx="3271">
                  <c:v>2.653804815808951</c:v>
                </c:pt>
                <c:pt idx="3272">
                  <c:v>2.679089535134585</c:v>
                </c:pt>
                <c:pt idx="3273">
                  <c:v>2.705564123604956</c:v>
                </c:pt>
                <c:pt idx="3274">
                  <c:v>2.732732802409755</c:v>
                </c:pt>
                <c:pt idx="3275">
                  <c:v>2.760694727311045</c:v>
                </c:pt>
                <c:pt idx="3276">
                  <c:v>2.788359184926151</c:v>
                </c:pt>
                <c:pt idx="3277">
                  <c:v>2.815329552206828</c:v>
                </c:pt>
                <c:pt idx="3278">
                  <c:v>2.842894854059872</c:v>
                </c:pt>
                <c:pt idx="3279">
                  <c:v>2.867188015764894</c:v>
                </c:pt>
                <c:pt idx="3280">
                  <c:v>2.893067669662896</c:v>
                </c:pt>
                <c:pt idx="3281">
                  <c:v>2.920137192705634</c:v>
                </c:pt>
                <c:pt idx="3282">
                  <c:v>2.946016846603637</c:v>
                </c:pt>
                <c:pt idx="3283">
                  <c:v>2.971797344739578</c:v>
                </c:pt>
                <c:pt idx="3284">
                  <c:v>2.99688375254109</c:v>
                </c:pt>
                <c:pt idx="3285">
                  <c:v>3.026927948445667</c:v>
                </c:pt>
                <c:pt idx="3286">
                  <c:v>3.056079742491693</c:v>
                </c:pt>
                <c:pt idx="3287">
                  <c:v>3.081860240627634</c:v>
                </c:pt>
                <c:pt idx="3288">
                  <c:v>3.107739894525636</c:v>
                </c:pt>
                <c:pt idx="3289">
                  <c:v>3.131735588944473</c:v>
                </c:pt>
                <c:pt idx="3290">
                  <c:v>3.157119464032169</c:v>
                </c:pt>
                <c:pt idx="3291">
                  <c:v>3.181511781499252</c:v>
                </c:pt>
                <c:pt idx="3292">
                  <c:v>3.206796500824887</c:v>
                </c:pt>
                <c:pt idx="3293">
                  <c:v>3.232576998960828</c:v>
                </c:pt>
                <c:pt idx="3294">
                  <c:v>3.258357497096769</c:v>
                </c:pt>
                <c:pt idx="3295">
                  <c:v>3.284534618280955</c:v>
                </c:pt>
                <c:pt idx="3296">
                  <c:v>3.309918493368651</c:v>
                </c:pt>
                <c:pt idx="3297">
                  <c:v>3.335599835742531</c:v>
                </c:pt>
                <c:pt idx="3298">
                  <c:v>3.360388776257859</c:v>
                </c:pt>
                <c:pt idx="3299">
                  <c:v>3.384781093724942</c:v>
                </c:pt>
                <c:pt idx="3300">
                  <c:v>3.410065813050577</c:v>
                </c:pt>
                <c:pt idx="3301">
                  <c:v>3.436143778472702</c:v>
                </c:pt>
                <c:pt idx="3302">
                  <c:v>3.462221743894827</c:v>
                </c:pt>
                <c:pt idx="3303">
                  <c:v>3.487803930506645</c:v>
                </c:pt>
                <c:pt idx="3304">
                  <c:v>3.513683584404647</c:v>
                </c:pt>
                <c:pt idx="3305">
                  <c:v>3.538175057633791</c:v>
                </c:pt>
                <c:pt idx="3306">
                  <c:v>3.562170752052628</c:v>
                </c:pt>
                <c:pt idx="3307">
                  <c:v>3.58725715985414</c:v>
                </c:pt>
                <c:pt idx="3308">
                  <c:v>3.612343567655653</c:v>
                </c:pt>
                <c:pt idx="3309">
                  <c:v>3.637727442743348</c:v>
                </c:pt>
                <c:pt idx="3310">
                  <c:v>3.662913006306922</c:v>
                </c:pt>
                <c:pt idx="3311">
                  <c:v>3.68928843901523</c:v>
                </c:pt>
                <c:pt idx="3312">
                  <c:v>3.714474002578804</c:v>
                </c:pt>
                <c:pt idx="3313">
                  <c:v>3.73916378733207</c:v>
                </c:pt>
                <c:pt idx="3314">
                  <c:v>3.76405188360946</c:v>
                </c:pt>
                <c:pt idx="3315">
                  <c:v>3.788146733790358</c:v>
                </c:pt>
                <c:pt idx="3316">
                  <c:v>3.813133985829809</c:v>
                </c:pt>
                <c:pt idx="3317">
                  <c:v>3.838220393631321</c:v>
                </c:pt>
                <c:pt idx="3318">
                  <c:v>3.862811022622526</c:v>
                </c:pt>
                <c:pt idx="3319">
                  <c:v>3.888393209234345</c:v>
                </c:pt>
                <c:pt idx="3320">
                  <c:v>3.91298383822555</c:v>
                </c:pt>
                <c:pt idx="3321">
                  <c:v>3.938962647885614</c:v>
                </c:pt>
                <c:pt idx="3322">
                  <c:v>3.964148211449187</c:v>
                </c:pt>
                <c:pt idx="3323">
                  <c:v>3.989135463488638</c:v>
                </c:pt>
                <c:pt idx="3324">
                  <c:v>4.013825248241904</c:v>
                </c:pt>
                <c:pt idx="3325">
                  <c:v>4.037424319612497</c:v>
                </c:pt>
                <c:pt idx="3326">
                  <c:v>4.062014948603702</c:v>
                </c:pt>
                <c:pt idx="3327">
                  <c:v>4.079466362726493</c:v>
                </c:pt>
                <c:pt idx="3328">
                  <c:v>4.077185780199082</c:v>
                </c:pt>
                <c:pt idx="3329">
                  <c:v>4.074806041909611</c:v>
                </c:pt>
                <c:pt idx="3330">
                  <c:v>4.072624615144261</c:v>
                </c:pt>
                <c:pt idx="3331">
                  <c:v>4.070839811427159</c:v>
                </c:pt>
                <c:pt idx="3332">
                  <c:v>4.069253319234177</c:v>
                </c:pt>
                <c:pt idx="3333">
                  <c:v>4.067666827041196</c:v>
                </c:pt>
                <c:pt idx="3334">
                  <c:v>4.0663778021344</c:v>
                </c:pt>
                <c:pt idx="3335">
                  <c:v>4.065187932989664</c:v>
                </c:pt>
                <c:pt idx="3336">
                  <c:v>4.063998063844928</c:v>
                </c:pt>
                <c:pt idx="3337">
                  <c:v>4.063006506224315</c:v>
                </c:pt>
                <c:pt idx="3338">
                  <c:v>4.06191579284164</c:v>
                </c:pt>
                <c:pt idx="3339">
                  <c:v>4.056263914404145</c:v>
                </c:pt>
                <c:pt idx="3340">
                  <c:v>4.049223855297793</c:v>
                </c:pt>
                <c:pt idx="3341">
                  <c:v>4.04367113262236</c:v>
                </c:pt>
                <c:pt idx="3342">
                  <c:v>4.039109967567539</c:v>
                </c:pt>
                <c:pt idx="3343">
                  <c:v>4.035242892847147</c:v>
                </c:pt>
                <c:pt idx="3344">
                  <c:v>4.031772441175001</c:v>
                </c:pt>
                <c:pt idx="3345">
                  <c:v>4.028797768313162</c:v>
                </c:pt>
                <c:pt idx="3346">
                  <c:v>4.025823095451323</c:v>
                </c:pt>
                <c:pt idx="3347">
                  <c:v>4.023046734113606</c:v>
                </c:pt>
                <c:pt idx="3348">
                  <c:v>4.020270372775889</c:v>
                </c:pt>
                <c:pt idx="3349">
                  <c:v>4.01798979024848</c:v>
                </c:pt>
                <c:pt idx="3350">
                  <c:v>4.015907519245192</c:v>
                </c:pt>
                <c:pt idx="3351">
                  <c:v>4.013726092479843</c:v>
                </c:pt>
                <c:pt idx="3352">
                  <c:v>4.011742977238616</c:v>
                </c:pt>
                <c:pt idx="3353">
                  <c:v>4.00966070623533</c:v>
                </c:pt>
                <c:pt idx="3354">
                  <c:v>4.007875902518226</c:v>
                </c:pt>
                <c:pt idx="3355">
                  <c:v>4.005892787276999</c:v>
                </c:pt>
                <c:pt idx="3356">
                  <c:v>4.004008827797835</c:v>
                </c:pt>
                <c:pt idx="3357">
                  <c:v>4.002521491366915</c:v>
                </c:pt>
                <c:pt idx="3358">
                  <c:v>4.001133310698056</c:v>
                </c:pt>
                <c:pt idx="3359">
                  <c:v>3.999745130029198</c:v>
                </c:pt>
                <c:pt idx="3360">
                  <c:v>3.99835694936034</c:v>
                </c:pt>
                <c:pt idx="3361">
                  <c:v>3.99686961292942</c:v>
                </c:pt>
                <c:pt idx="3362">
                  <c:v>3.995481432260561</c:v>
                </c:pt>
                <c:pt idx="3363">
                  <c:v>3.994390718877887</c:v>
                </c:pt>
                <c:pt idx="3364">
                  <c:v>3.993300005495213</c:v>
                </c:pt>
                <c:pt idx="3365">
                  <c:v>3.992110136350477</c:v>
                </c:pt>
                <c:pt idx="3366">
                  <c:v>3.99082111144368</c:v>
                </c:pt>
                <c:pt idx="3367">
                  <c:v>3.989730398061006</c:v>
                </c:pt>
                <c:pt idx="3368">
                  <c:v>3.988837996202453</c:v>
                </c:pt>
                <c:pt idx="3369">
                  <c:v>3.987846438581841</c:v>
                </c:pt>
                <c:pt idx="3370">
                  <c:v>3.986755725199166</c:v>
                </c:pt>
                <c:pt idx="3371">
                  <c:v>3.985962479102676</c:v>
                </c:pt>
                <c:pt idx="3372">
                  <c:v>3.984970921482062</c:v>
                </c:pt>
                <c:pt idx="3373">
                  <c:v>3.983880208099388</c:v>
                </c:pt>
                <c:pt idx="3374">
                  <c:v>3.982888650478775</c:v>
                </c:pt>
                <c:pt idx="3375">
                  <c:v>3.982095404382285</c:v>
                </c:pt>
                <c:pt idx="3376">
                  <c:v>3.981103846761671</c:v>
                </c:pt>
                <c:pt idx="3377">
                  <c:v>3.980013133378997</c:v>
                </c:pt>
                <c:pt idx="3378">
                  <c:v>3.978922419996322</c:v>
                </c:pt>
                <c:pt idx="3379">
                  <c:v>3.978030018137771</c:v>
                </c:pt>
                <c:pt idx="3380">
                  <c:v>3.976939304755096</c:v>
                </c:pt>
                <c:pt idx="3381">
                  <c:v>3.975947747134483</c:v>
                </c:pt>
                <c:pt idx="3382">
                  <c:v>3.975154501037992</c:v>
                </c:pt>
                <c:pt idx="3383">
                  <c:v>3.974460410703563</c:v>
                </c:pt>
                <c:pt idx="3384">
                  <c:v>3.973568008845012</c:v>
                </c:pt>
                <c:pt idx="3385">
                  <c:v>3.972675606986459</c:v>
                </c:pt>
                <c:pt idx="3386">
                  <c:v>3.971882360889969</c:v>
                </c:pt>
                <c:pt idx="3387">
                  <c:v>3.970890803269357</c:v>
                </c:pt>
                <c:pt idx="3388">
                  <c:v>3.969998401410804</c:v>
                </c:pt>
                <c:pt idx="3389">
                  <c:v>3.969304311076375</c:v>
                </c:pt>
                <c:pt idx="3390">
                  <c:v>3.968808532266069</c:v>
                </c:pt>
                <c:pt idx="3391">
                  <c:v>3.96811444193164</c:v>
                </c:pt>
                <c:pt idx="3392">
                  <c:v>3.96732119583515</c:v>
                </c:pt>
                <c:pt idx="3393">
                  <c:v>3.966527949738658</c:v>
                </c:pt>
                <c:pt idx="3394">
                  <c:v>3.965933015166291</c:v>
                </c:pt>
                <c:pt idx="3395">
                  <c:v>3.965238924831861</c:v>
                </c:pt>
                <c:pt idx="3396">
                  <c:v>3.964842301783616</c:v>
                </c:pt>
                <c:pt idx="3397">
                  <c:v>3.96434652297331</c:v>
                </c:pt>
                <c:pt idx="3398">
                  <c:v>3.963850744163003</c:v>
                </c:pt>
                <c:pt idx="3399">
                  <c:v>3.962958342304451</c:v>
                </c:pt>
                <c:pt idx="3400">
                  <c:v>3.962264251970022</c:v>
                </c:pt>
                <c:pt idx="3401">
                  <c:v>3.961768473159716</c:v>
                </c:pt>
                <c:pt idx="3402">
                  <c:v>3.961074382825287</c:v>
                </c:pt>
                <c:pt idx="3403">
                  <c:v>3.960380292490857</c:v>
                </c:pt>
                <c:pt idx="3404">
                  <c:v>3.959487890632305</c:v>
                </c:pt>
                <c:pt idx="3405">
                  <c:v>3.958892956059937</c:v>
                </c:pt>
                <c:pt idx="3406">
                  <c:v>3.958198865725508</c:v>
                </c:pt>
                <c:pt idx="3407">
                  <c:v>3.957802242677263</c:v>
                </c:pt>
                <c:pt idx="3408">
                  <c:v>3.957306463866957</c:v>
                </c:pt>
                <c:pt idx="3409">
                  <c:v>3.956711529294589</c:v>
                </c:pt>
                <c:pt idx="3410">
                  <c:v>3.956116594722221</c:v>
                </c:pt>
                <c:pt idx="3411">
                  <c:v>3.95532334862573</c:v>
                </c:pt>
                <c:pt idx="3412">
                  <c:v>3.954728414053362</c:v>
                </c:pt>
                <c:pt idx="3413">
                  <c:v>3.954034323718933</c:v>
                </c:pt>
                <c:pt idx="3414">
                  <c:v>3.95304276609832</c:v>
                </c:pt>
                <c:pt idx="3415">
                  <c:v>3.952150364239768</c:v>
                </c:pt>
                <c:pt idx="3416">
                  <c:v>3.9515554296674</c:v>
                </c:pt>
                <c:pt idx="3417">
                  <c:v>3.950960495095032</c:v>
                </c:pt>
                <c:pt idx="3418">
                  <c:v>3.950563872046787</c:v>
                </c:pt>
                <c:pt idx="3419">
                  <c:v>3.950167248998542</c:v>
                </c:pt>
                <c:pt idx="3420">
                  <c:v>3.949671470188235</c:v>
                </c:pt>
                <c:pt idx="3421">
                  <c:v>3.949076535615867</c:v>
                </c:pt>
                <c:pt idx="3422">
                  <c:v>3.948580756805561</c:v>
                </c:pt>
                <c:pt idx="3423">
                  <c:v>3.947886666471132</c:v>
                </c:pt>
                <c:pt idx="3424">
                  <c:v>3.947589199184948</c:v>
                </c:pt>
                <c:pt idx="3425">
                  <c:v>3.947192576136702</c:v>
                </c:pt>
                <c:pt idx="3426">
                  <c:v>3.946895108850519</c:v>
                </c:pt>
                <c:pt idx="3427">
                  <c:v>3.946498485802274</c:v>
                </c:pt>
                <c:pt idx="3428">
                  <c:v>3.945903551229906</c:v>
                </c:pt>
                <c:pt idx="3429">
                  <c:v>3.945209460895477</c:v>
                </c:pt>
                <c:pt idx="3430">
                  <c:v>3.94471368208517</c:v>
                </c:pt>
                <c:pt idx="3431">
                  <c:v>3.944317059036925</c:v>
                </c:pt>
                <c:pt idx="3432">
                  <c:v>3.943920435988679</c:v>
                </c:pt>
                <c:pt idx="3433">
                  <c:v>3.94322634565425</c:v>
                </c:pt>
                <c:pt idx="3434">
                  <c:v>3.942333943795698</c:v>
                </c:pt>
                <c:pt idx="3435">
                  <c:v>3.941937320747453</c:v>
                </c:pt>
                <c:pt idx="3436">
                  <c:v>3.941540697699208</c:v>
                </c:pt>
                <c:pt idx="3437">
                  <c:v>3.941044918888901</c:v>
                </c:pt>
                <c:pt idx="3438">
                  <c:v>3.940648295840656</c:v>
                </c:pt>
                <c:pt idx="3439">
                  <c:v>3.940053361268288</c:v>
                </c:pt>
                <c:pt idx="3440">
                  <c:v>3.939656738220043</c:v>
                </c:pt>
                <c:pt idx="3441">
                  <c:v>3.939260115171797</c:v>
                </c:pt>
                <c:pt idx="3442">
                  <c:v>3.938962647885614</c:v>
                </c:pt>
                <c:pt idx="3443">
                  <c:v>3.93866518059943</c:v>
                </c:pt>
                <c:pt idx="3444">
                  <c:v>3.938169401789124</c:v>
                </c:pt>
                <c:pt idx="3445">
                  <c:v>3.937772778740878</c:v>
                </c:pt>
                <c:pt idx="3446">
                  <c:v>3.93717784416851</c:v>
                </c:pt>
                <c:pt idx="3447">
                  <c:v>3.936483753834081</c:v>
                </c:pt>
                <c:pt idx="3448">
                  <c:v>3.936087130785836</c:v>
                </c:pt>
                <c:pt idx="3449">
                  <c:v>3.935987975023774</c:v>
                </c:pt>
                <c:pt idx="3450">
                  <c:v>3.93559135197553</c:v>
                </c:pt>
                <c:pt idx="3451">
                  <c:v>3.935095573165223</c:v>
                </c:pt>
                <c:pt idx="3452">
                  <c:v>3.934599794354916</c:v>
                </c:pt>
                <c:pt idx="3453">
                  <c:v>3.934203171306671</c:v>
                </c:pt>
                <c:pt idx="3454">
                  <c:v>3.933905704020487</c:v>
                </c:pt>
                <c:pt idx="3455">
                  <c:v>3.933509080972242</c:v>
                </c:pt>
                <c:pt idx="3456">
                  <c:v>3.932914146399874</c:v>
                </c:pt>
                <c:pt idx="3457">
                  <c:v>3.932517523351629</c:v>
                </c:pt>
                <c:pt idx="3458">
                  <c:v>3.932220056065445</c:v>
                </c:pt>
                <c:pt idx="3459">
                  <c:v>3.931922588779261</c:v>
                </c:pt>
                <c:pt idx="3460">
                  <c:v>3.931625121493077</c:v>
                </c:pt>
                <c:pt idx="3461">
                  <c:v>3.931327654206893</c:v>
                </c:pt>
                <c:pt idx="3462">
                  <c:v>3.931030186920709</c:v>
                </c:pt>
                <c:pt idx="3463">
                  <c:v>3.930534408110402</c:v>
                </c:pt>
                <c:pt idx="3464">
                  <c:v>3.930137785062157</c:v>
                </c:pt>
                <c:pt idx="3465">
                  <c:v>3.929741162013912</c:v>
                </c:pt>
                <c:pt idx="3466">
                  <c:v>3.929542850489789</c:v>
                </c:pt>
                <c:pt idx="3467">
                  <c:v>3.929245383203605</c:v>
                </c:pt>
                <c:pt idx="3468">
                  <c:v>3.92884876015536</c:v>
                </c:pt>
                <c:pt idx="3469">
                  <c:v>3.928551292869176</c:v>
                </c:pt>
                <c:pt idx="3470">
                  <c:v>3.928352981345053</c:v>
                </c:pt>
                <c:pt idx="3471">
                  <c:v>3.928055514058869</c:v>
                </c:pt>
                <c:pt idx="3472">
                  <c:v>3.927658891010624</c:v>
                </c:pt>
                <c:pt idx="3473">
                  <c:v>3.927163112200317</c:v>
                </c:pt>
                <c:pt idx="3474">
                  <c:v>3.926667333390011</c:v>
                </c:pt>
                <c:pt idx="3475">
                  <c:v>3.926270710341766</c:v>
                </c:pt>
                <c:pt idx="3476">
                  <c:v>3.926171554579704</c:v>
                </c:pt>
                <c:pt idx="3477">
                  <c:v>3.926072398817643</c:v>
                </c:pt>
                <c:pt idx="3478">
                  <c:v>3.925576620007336</c:v>
                </c:pt>
                <c:pt idx="3479">
                  <c:v>3.924882529672907</c:v>
                </c:pt>
                <c:pt idx="3480">
                  <c:v>3.924485906624663</c:v>
                </c:pt>
                <c:pt idx="3481">
                  <c:v>3.924089283576417</c:v>
                </c:pt>
                <c:pt idx="3482">
                  <c:v>3.92359350476611</c:v>
                </c:pt>
                <c:pt idx="3483">
                  <c:v>3.923196881717865</c:v>
                </c:pt>
                <c:pt idx="3484">
                  <c:v>3.922601947145498</c:v>
                </c:pt>
                <c:pt idx="3485">
                  <c:v>3.922403635621375</c:v>
                </c:pt>
                <c:pt idx="3486">
                  <c:v>3.922106168335191</c:v>
                </c:pt>
                <c:pt idx="3487">
                  <c:v>3.921709545286946</c:v>
                </c:pt>
                <c:pt idx="3488">
                  <c:v>3.9213129222387</c:v>
                </c:pt>
                <c:pt idx="3489">
                  <c:v>3.920717987666332</c:v>
                </c:pt>
                <c:pt idx="3490">
                  <c:v>3.920222208856026</c:v>
                </c:pt>
                <c:pt idx="3491">
                  <c:v>3.920023897331903</c:v>
                </c:pt>
                <c:pt idx="3492">
                  <c:v>3.919924741569842</c:v>
                </c:pt>
                <c:pt idx="3493">
                  <c:v>3.919726430045719</c:v>
                </c:pt>
                <c:pt idx="3494">
                  <c:v>3.919428962759535</c:v>
                </c:pt>
                <c:pt idx="3495">
                  <c:v>3.919131495473351</c:v>
                </c:pt>
                <c:pt idx="3496">
                  <c:v>3.918834028187168</c:v>
                </c:pt>
                <c:pt idx="3497">
                  <c:v>3.918635716663045</c:v>
                </c:pt>
                <c:pt idx="3498">
                  <c:v>3.9182390936148</c:v>
                </c:pt>
                <c:pt idx="3499">
                  <c:v>3.918040782090677</c:v>
                </c:pt>
                <c:pt idx="3500">
                  <c:v>3.91754500328037</c:v>
                </c:pt>
                <c:pt idx="3501">
                  <c:v>3.917148380232125</c:v>
                </c:pt>
                <c:pt idx="3502">
                  <c:v>3.916950068708002</c:v>
                </c:pt>
                <c:pt idx="3503">
                  <c:v>3.916553445659757</c:v>
                </c:pt>
                <c:pt idx="3504">
                  <c:v>3.916255978373573</c:v>
                </c:pt>
                <c:pt idx="3505">
                  <c:v>3.91595851108739</c:v>
                </c:pt>
                <c:pt idx="3506">
                  <c:v>3.915661043801205</c:v>
                </c:pt>
                <c:pt idx="3507">
                  <c:v>3.915363576515022</c:v>
                </c:pt>
                <c:pt idx="3508">
                  <c:v>3.915165264990899</c:v>
                </c:pt>
                <c:pt idx="3509">
                  <c:v>3.914768641942654</c:v>
                </c:pt>
                <c:pt idx="3510">
                  <c:v>3.914372018894408</c:v>
                </c:pt>
                <c:pt idx="3511">
                  <c:v>3.914173707370286</c:v>
                </c:pt>
                <c:pt idx="3512">
                  <c:v>3.91377708432204</c:v>
                </c:pt>
                <c:pt idx="3513">
                  <c:v>3.913281305511734</c:v>
                </c:pt>
                <c:pt idx="3514">
                  <c:v>3.913182149749673</c:v>
                </c:pt>
                <c:pt idx="3515">
                  <c:v>3.91298383822555</c:v>
                </c:pt>
                <c:pt idx="3516">
                  <c:v>3.912884682463489</c:v>
                </c:pt>
                <c:pt idx="3517">
                  <c:v>3.912488059415244</c:v>
                </c:pt>
                <c:pt idx="3518">
                  <c:v>3.911893124842876</c:v>
                </c:pt>
                <c:pt idx="3519">
                  <c:v>3.911595657556692</c:v>
                </c:pt>
                <c:pt idx="3520">
                  <c:v>3.911496501794631</c:v>
                </c:pt>
                <c:pt idx="3521">
                  <c:v>3.911298190270508</c:v>
                </c:pt>
                <c:pt idx="3522">
                  <c:v>3.911199034508447</c:v>
                </c:pt>
                <c:pt idx="3523">
                  <c:v>3.911199034508447</c:v>
                </c:pt>
                <c:pt idx="3524">
                  <c:v>3.911000722984324</c:v>
                </c:pt>
                <c:pt idx="3525">
                  <c:v>3.911099878746385</c:v>
                </c:pt>
                <c:pt idx="3526">
                  <c:v>3.910802411460201</c:v>
                </c:pt>
                <c:pt idx="3527">
                  <c:v>3.910504944174017</c:v>
                </c:pt>
                <c:pt idx="3528">
                  <c:v>3.910108321125772</c:v>
                </c:pt>
                <c:pt idx="3529">
                  <c:v>3.909513386553404</c:v>
                </c:pt>
                <c:pt idx="3530">
                  <c:v>3.90911676350516</c:v>
                </c:pt>
                <c:pt idx="3531">
                  <c:v>3.908918451981036</c:v>
                </c:pt>
                <c:pt idx="3532">
                  <c:v>3.908620984694852</c:v>
                </c:pt>
                <c:pt idx="3533">
                  <c:v>3.908323517408669</c:v>
                </c:pt>
                <c:pt idx="3534">
                  <c:v>3.908026050122484</c:v>
                </c:pt>
                <c:pt idx="3535">
                  <c:v>3.907926894360423</c:v>
                </c:pt>
                <c:pt idx="3536">
                  <c:v>3.907431115550116</c:v>
                </c:pt>
                <c:pt idx="3537">
                  <c:v>3.907034492501871</c:v>
                </c:pt>
                <c:pt idx="3538">
                  <c:v>3.90693533673981</c:v>
                </c:pt>
                <c:pt idx="3539">
                  <c:v>3.906637869453626</c:v>
                </c:pt>
                <c:pt idx="3540">
                  <c:v>3.906439557929504</c:v>
                </c:pt>
                <c:pt idx="3541">
                  <c:v>3.906042934881258</c:v>
                </c:pt>
                <c:pt idx="3542">
                  <c:v>3.905547156070952</c:v>
                </c:pt>
                <c:pt idx="3543">
                  <c:v>3.905051377260645</c:v>
                </c:pt>
                <c:pt idx="3544">
                  <c:v>3.904456442688277</c:v>
                </c:pt>
                <c:pt idx="3545">
                  <c:v>3.904059819640032</c:v>
                </c:pt>
                <c:pt idx="3546">
                  <c:v>3.903663196591787</c:v>
                </c:pt>
                <c:pt idx="3547">
                  <c:v>3.903365729305603</c:v>
                </c:pt>
                <c:pt idx="3548">
                  <c:v>3.90316741778148</c:v>
                </c:pt>
                <c:pt idx="3549">
                  <c:v>3.902572483209112</c:v>
                </c:pt>
                <c:pt idx="3550">
                  <c:v>3.901977548636744</c:v>
                </c:pt>
                <c:pt idx="3551">
                  <c:v>3.901680081350561</c:v>
                </c:pt>
                <c:pt idx="3552">
                  <c:v>3.9015809255885</c:v>
                </c:pt>
                <c:pt idx="3553">
                  <c:v>3.901184302540254</c:v>
                </c:pt>
                <c:pt idx="3554">
                  <c:v>3.900688523729947</c:v>
                </c:pt>
                <c:pt idx="3555">
                  <c:v>3.900391056443764</c:v>
                </c:pt>
                <c:pt idx="3556">
                  <c:v>3.900192744919641</c:v>
                </c:pt>
                <c:pt idx="3557">
                  <c:v>3.899696966109334</c:v>
                </c:pt>
                <c:pt idx="3558">
                  <c:v>3.899498654585212</c:v>
                </c:pt>
                <c:pt idx="3559">
                  <c:v>3.898804564250782</c:v>
                </c:pt>
                <c:pt idx="3560">
                  <c:v>3.898507096964599</c:v>
                </c:pt>
                <c:pt idx="3561">
                  <c:v>3.898308785440476</c:v>
                </c:pt>
                <c:pt idx="3562">
                  <c:v>3.898011318154292</c:v>
                </c:pt>
                <c:pt idx="3563">
                  <c:v>3.897713850868108</c:v>
                </c:pt>
                <c:pt idx="3564">
                  <c:v>3.897515539343985</c:v>
                </c:pt>
                <c:pt idx="3565">
                  <c:v>3.897218072057802</c:v>
                </c:pt>
                <c:pt idx="3566">
                  <c:v>3.896920604771617</c:v>
                </c:pt>
                <c:pt idx="3567">
                  <c:v>3.896424825961311</c:v>
                </c:pt>
                <c:pt idx="3568">
                  <c:v>3.896127358675127</c:v>
                </c:pt>
                <c:pt idx="3569">
                  <c:v>3.895929047151005</c:v>
                </c:pt>
                <c:pt idx="3570">
                  <c:v>3.895829891388943</c:v>
                </c:pt>
                <c:pt idx="3571">
                  <c:v>3.895334112578637</c:v>
                </c:pt>
                <c:pt idx="3572">
                  <c:v>3.894739178006269</c:v>
                </c:pt>
                <c:pt idx="3573">
                  <c:v>3.894243399195962</c:v>
                </c:pt>
                <c:pt idx="3574">
                  <c:v>3.894144243433901</c:v>
                </c:pt>
                <c:pt idx="3575">
                  <c:v>3.893846776147717</c:v>
                </c:pt>
                <c:pt idx="3576">
                  <c:v>3.893846776147717</c:v>
                </c:pt>
                <c:pt idx="3577">
                  <c:v>3.893549308861533</c:v>
                </c:pt>
                <c:pt idx="3578">
                  <c:v>3.893251841575349</c:v>
                </c:pt>
                <c:pt idx="3579">
                  <c:v>3.892954374289165</c:v>
                </c:pt>
                <c:pt idx="3580">
                  <c:v>3.89255775124092</c:v>
                </c:pt>
                <c:pt idx="3581">
                  <c:v>3.892359439716797</c:v>
                </c:pt>
                <c:pt idx="3582">
                  <c:v>3.892161128192674</c:v>
                </c:pt>
                <c:pt idx="3583">
                  <c:v>3.89176450514443</c:v>
                </c:pt>
                <c:pt idx="3584">
                  <c:v>3.891467037858245</c:v>
                </c:pt>
                <c:pt idx="3585">
                  <c:v>3.891268726334123</c:v>
                </c:pt>
                <c:pt idx="3586">
                  <c:v>3.891268726334123</c:v>
                </c:pt>
                <c:pt idx="3587">
                  <c:v>3.890872103285877</c:v>
                </c:pt>
                <c:pt idx="3588">
                  <c:v>3.890376324475571</c:v>
                </c:pt>
                <c:pt idx="3589">
                  <c:v>3.890078857189387</c:v>
                </c:pt>
                <c:pt idx="3590">
                  <c:v>3.889682234141142</c:v>
                </c:pt>
                <c:pt idx="3591">
                  <c:v>3.889285611092897</c:v>
                </c:pt>
                <c:pt idx="3592">
                  <c:v>3.888591520758467</c:v>
                </c:pt>
                <c:pt idx="3593">
                  <c:v>3.888294053472283</c:v>
                </c:pt>
                <c:pt idx="3594">
                  <c:v>3.8879965861861</c:v>
                </c:pt>
                <c:pt idx="3595">
                  <c:v>3.887699118899915</c:v>
                </c:pt>
                <c:pt idx="3596">
                  <c:v>3.88730249585167</c:v>
                </c:pt>
                <c:pt idx="3597">
                  <c:v>3.887005028565486</c:v>
                </c:pt>
                <c:pt idx="3598">
                  <c:v>3.886410093993118</c:v>
                </c:pt>
                <c:pt idx="3599">
                  <c:v>3.886211782468996</c:v>
                </c:pt>
                <c:pt idx="3600">
                  <c:v>3.886112626706935</c:v>
                </c:pt>
                <c:pt idx="3601">
                  <c:v>3.885716003658689</c:v>
                </c:pt>
                <c:pt idx="3602">
                  <c:v>3.885121069086321</c:v>
                </c:pt>
                <c:pt idx="3603">
                  <c:v>3.884724446038076</c:v>
                </c:pt>
                <c:pt idx="3604">
                  <c:v>3.884129511465709</c:v>
                </c:pt>
                <c:pt idx="3605">
                  <c:v>3.883832044179524</c:v>
                </c:pt>
                <c:pt idx="3606">
                  <c:v>3.883633732655402</c:v>
                </c:pt>
                <c:pt idx="3607">
                  <c:v>3.88353457689334</c:v>
                </c:pt>
                <c:pt idx="3608">
                  <c:v>3.883237109607156</c:v>
                </c:pt>
                <c:pt idx="3609">
                  <c:v>3.882840486558911</c:v>
                </c:pt>
                <c:pt idx="3610">
                  <c:v>3.882443863510666</c:v>
                </c:pt>
                <c:pt idx="3611">
                  <c:v>3.882344707748605</c:v>
                </c:pt>
                <c:pt idx="3612">
                  <c:v>3.882344707748605</c:v>
                </c:pt>
                <c:pt idx="3613">
                  <c:v>3.882344707748605</c:v>
                </c:pt>
                <c:pt idx="3614">
                  <c:v>3.882245551986543</c:v>
                </c:pt>
                <c:pt idx="3615">
                  <c:v>3.882047240462421</c:v>
                </c:pt>
                <c:pt idx="3616">
                  <c:v>3.88194808470036</c:v>
                </c:pt>
                <c:pt idx="3617">
                  <c:v>3.881749773176237</c:v>
                </c:pt>
                <c:pt idx="3618">
                  <c:v>3.881551461652114</c:v>
                </c:pt>
                <c:pt idx="3619">
                  <c:v>3.881353150127992</c:v>
                </c:pt>
                <c:pt idx="3620">
                  <c:v>3.88125399436593</c:v>
                </c:pt>
                <c:pt idx="3621">
                  <c:v>3.88125399436593</c:v>
                </c:pt>
                <c:pt idx="3622">
                  <c:v>3.881353150127992</c:v>
                </c:pt>
                <c:pt idx="3623">
                  <c:v>3.881353150127992</c:v>
                </c:pt>
                <c:pt idx="3624">
                  <c:v>3.881154838603869</c:v>
                </c:pt>
                <c:pt idx="3625">
                  <c:v>3.880758215555624</c:v>
                </c:pt>
                <c:pt idx="3626">
                  <c:v>3.880659059793563</c:v>
                </c:pt>
                <c:pt idx="3627">
                  <c:v>3.880361592507378</c:v>
                </c:pt>
                <c:pt idx="3628">
                  <c:v>3.880163280983256</c:v>
                </c:pt>
                <c:pt idx="3629">
                  <c:v>3.879865813697072</c:v>
                </c:pt>
                <c:pt idx="3630">
                  <c:v>3.879865813697072</c:v>
                </c:pt>
                <c:pt idx="3631">
                  <c:v>3.879667502172949</c:v>
                </c:pt>
                <c:pt idx="3632">
                  <c:v>3.879370034886766</c:v>
                </c:pt>
                <c:pt idx="3633">
                  <c:v>3.879469190648827</c:v>
                </c:pt>
                <c:pt idx="3634">
                  <c:v>3.879568346410888</c:v>
                </c:pt>
                <c:pt idx="3635">
                  <c:v>3.879667502172949</c:v>
                </c:pt>
                <c:pt idx="3636">
                  <c:v>3.879667502172949</c:v>
                </c:pt>
                <c:pt idx="3637">
                  <c:v>3.87976665793501</c:v>
                </c:pt>
                <c:pt idx="3638">
                  <c:v>3.879865813697072</c:v>
                </c:pt>
                <c:pt idx="3639">
                  <c:v>3.87976665793501</c:v>
                </c:pt>
                <c:pt idx="3640">
                  <c:v>3.879370034886766</c:v>
                </c:pt>
                <c:pt idx="3641">
                  <c:v>3.879270879124704</c:v>
                </c:pt>
                <c:pt idx="3642">
                  <c:v>3.879072567600581</c:v>
                </c:pt>
                <c:pt idx="3643">
                  <c:v>3.878775100314398</c:v>
                </c:pt>
                <c:pt idx="3644">
                  <c:v>3.878378477266152</c:v>
                </c:pt>
                <c:pt idx="3645">
                  <c:v>3.877783542693784</c:v>
                </c:pt>
                <c:pt idx="3646">
                  <c:v>3.877287763883478</c:v>
                </c:pt>
                <c:pt idx="3647">
                  <c:v>3.876990296597294</c:v>
                </c:pt>
                <c:pt idx="3648">
                  <c:v>3.87669282931111</c:v>
                </c:pt>
                <c:pt idx="3649">
                  <c:v>3.876593673549048</c:v>
                </c:pt>
                <c:pt idx="3650">
                  <c:v>3.876296206262865</c:v>
                </c:pt>
                <c:pt idx="3651">
                  <c:v>3.876197050500803</c:v>
                </c:pt>
                <c:pt idx="3652">
                  <c:v>3.875800427452558</c:v>
                </c:pt>
                <c:pt idx="3653">
                  <c:v>3.875502960166374</c:v>
                </c:pt>
                <c:pt idx="3654">
                  <c:v>3.875403804404313</c:v>
                </c:pt>
                <c:pt idx="3655">
                  <c:v>3.875403804404313</c:v>
                </c:pt>
                <c:pt idx="3656">
                  <c:v>3.875403804404313</c:v>
                </c:pt>
                <c:pt idx="3657">
                  <c:v>3.87520549288019</c:v>
                </c:pt>
                <c:pt idx="3658">
                  <c:v>3.87520549288019</c:v>
                </c:pt>
                <c:pt idx="3659">
                  <c:v>3.874908025594006</c:v>
                </c:pt>
                <c:pt idx="3660">
                  <c:v>3.874709714069883</c:v>
                </c:pt>
                <c:pt idx="3661">
                  <c:v>3.874808869831945</c:v>
                </c:pt>
                <c:pt idx="3662">
                  <c:v>3.874808869831945</c:v>
                </c:pt>
                <c:pt idx="3663">
                  <c:v>3.874808869831945</c:v>
                </c:pt>
                <c:pt idx="3664">
                  <c:v>3.874808869831945</c:v>
                </c:pt>
                <c:pt idx="3665">
                  <c:v>3.874511402545761</c:v>
                </c:pt>
                <c:pt idx="3666">
                  <c:v>3.874213935259577</c:v>
                </c:pt>
                <c:pt idx="3667">
                  <c:v>3.873817312211332</c:v>
                </c:pt>
                <c:pt idx="3668">
                  <c:v>3.873519844925148</c:v>
                </c:pt>
                <c:pt idx="3669">
                  <c:v>3.873420689163086</c:v>
                </c:pt>
                <c:pt idx="3670">
                  <c:v>3.873420689163086</c:v>
                </c:pt>
                <c:pt idx="3671">
                  <c:v>3.873123221876902</c:v>
                </c:pt>
                <c:pt idx="3672">
                  <c:v>3.872726598828657</c:v>
                </c:pt>
                <c:pt idx="3673">
                  <c:v>3.872230820018351</c:v>
                </c:pt>
                <c:pt idx="3674">
                  <c:v>3.871933352732167</c:v>
                </c:pt>
                <c:pt idx="3675">
                  <c:v>3.871933352732167</c:v>
                </c:pt>
                <c:pt idx="3676">
                  <c:v>3.871635885445983</c:v>
                </c:pt>
                <c:pt idx="3677">
                  <c:v>3.87143757392186</c:v>
                </c:pt>
                <c:pt idx="3678">
                  <c:v>3.871239262397738</c:v>
                </c:pt>
                <c:pt idx="3679">
                  <c:v>3.871140106635677</c:v>
                </c:pt>
                <c:pt idx="3680">
                  <c:v>3.870842639349493</c:v>
                </c:pt>
                <c:pt idx="3681">
                  <c:v>3.870446016301247</c:v>
                </c:pt>
                <c:pt idx="3682">
                  <c:v>3.870148549015064</c:v>
                </c:pt>
                <c:pt idx="3683">
                  <c:v>3.870049393253002</c:v>
                </c:pt>
                <c:pt idx="3684">
                  <c:v>3.869851081728879</c:v>
                </c:pt>
                <c:pt idx="3685">
                  <c:v>3.869950237490941</c:v>
                </c:pt>
                <c:pt idx="3686">
                  <c:v>3.870049393253002</c:v>
                </c:pt>
                <c:pt idx="3687">
                  <c:v>3.869950237490941</c:v>
                </c:pt>
                <c:pt idx="3688">
                  <c:v>3.869652770204757</c:v>
                </c:pt>
                <c:pt idx="3689">
                  <c:v>3.869652770204757</c:v>
                </c:pt>
                <c:pt idx="3690">
                  <c:v>3.869553614442696</c:v>
                </c:pt>
                <c:pt idx="3691">
                  <c:v>3.869454458680634</c:v>
                </c:pt>
                <c:pt idx="3692">
                  <c:v>3.869355302918573</c:v>
                </c:pt>
                <c:pt idx="3693">
                  <c:v>3.868958679870328</c:v>
                </c:pt>
                <c:pt idx="3694">
                  <c:v>3.868760368346205</c:v>
                </c:pt>
                <c:pt idx="3695">
                  <c:v>3.868264589535899</c:v>
                </c:pt>
                <c:pt idx="3696">
                  <c:v>3.868264589535899</c:v>
                </c:pt>
                <c:pt idx="3697">
                  <c:v>3.868165433773837</c:v>
                </c:pt>
                <c:pt idx="3698">
                  <c:v>3.867967122249714</c:v>
                </c:pt>
                <c:pt idx="3699">
                  <c:v>3.867768810725592</c:v>
                </c:pt>
                <c:pt idx="3700">
                  <c:v>3.867570499201469</c:v>
                </c:pt>
                <c:pt idx="3701">
                  <c:v>3.867372187677346</c:v>
                </c:pt>
                <c:pt idx="3702">
                  <c:v>3.867273031915285</c:v>
                </c:pt>
                <c:pt idx="3703">
                  <c:v>3.867074720391163</c:v>
                </c:pt>
                <c:pt idx="3704">
                  <c:v>3.867173876153224</c:v>
                </c:pt>
                <c:pt idx="3705">
                  <c:v>3.867173876153224</c:v>
                </c:pt>
                <c:pt idx="3706">
                  <c:v>3.867273031915285</c:v>
                </c:pt>
                <c:pt idx="3707">
                  <c:v>3.867074720391163</c:v>
                </c:pt>
                <c:pt idx="3708">
                  <c:v>3.867074720391163</c:v>
                </c:pt>
                <c:pt idx="3709">
                  <c:v>3.86687640886704</c:v>
                </c:pt>
                <c:pt idx="3710">
                  <c:v>3.866479785818795</c:v>
                </c:pt>
                <c:pt idx="3711">
                  <c:v>3.866380630056734</c:v>
                </c:pt>
                <c:pt idx="3712">
                  <c:v>3.866182318532611</c:v>
                </c:pt>
                <c:pt idx="3713">
                  <c:v>3.865884851246427</c:v>
                </c:pt>
                <c:pt idx="3714">
                  <c:v>3.865785695484366</c:v>
                </c:pt>
                <c:pt idx="3715">
                  <c:v>3.865686539722304</c:v>
                </c:pt>
                <c:pt idx="3716">
                  <c:v>3.86538907243612</c:v>
                </c:pt>
                <c:pt idx="3717">
                  <c:v>3.865091605149936</c:v>
                </c:pt>
                <c:pt idx="3718">
                  <c:v>3.864694982101691</c:v>
                </c:pt>
                <c:pt idx="3719">
                  <c:v>3.864397514815507</c:v>
                </c:pt>
                <c:pt idx="3720">
                  <c:v>3.864100047529323</c:v>
                </c:pt>
                <c:pt idx="3721">
                  <c:v>3.864100047529323</c:v>
                </c:pt>
                <c:pt idx="3722">
                  <c:v>3.863901736005201</c:v>
                </c:pt>
                <c:pt idx="3723">
                  <c:v>3.864100047529323</c:v>
                </c:pt>
                <c:pt idx="3724">
                  <c:v>3.864199203291384</c:v>
                </c:pt>
                <c:pt idx="3725">
                  <c:v>3.863901736005201</c:v>
                </c:pt>
                <c:pt idx="3726">
                  <c:v>3.863901736005201</c:v>
                </c:pt>
                <c:pt idx="3727">
                  <c:v>3.863703424481078</c:v>
                </c:pt>
                <c:pt idx="3728">
                  <c:v>3.863505112956955</c:v>
                </c:pt>
                <c:pt idx="3729">
                  <c:v>3.863505112956955</c:v>
                </c:pt>
                <c:pt idx="3730">
                  <c:v>3.863505112956955</c:v>
                </c:pt>
                <c:pt idx="3731">
                  <c:v>3.863604268719016</c:v>
                </c:pt>
                <c:pt idx="3732">
                  <c:v>3.863505112956955</c:v>
                </c:pt>
                <c:pt idx="3733">
                  <c:v>3.863505112956955</c:v>
                </c:pt>
                <c:pt idx="3734">
                  <c:v>3.863306801432833</c:v>
                </c:pt>
                <c:pt idx="3735">
                  <c:v>3.86310848990871</c:v>
                </c:pt>
                <c:pt idx="3736">
                  <c:v>3.86310848990871</c:v>
                </c:pt>
                <c:pt idx="3737">
                  <c:v>3.86310848990871</c:v>
                </c:pt>
                <c:pt idx="3738">
                  <c:v>3.862910178384587</c:v>
                </c:pt>
                <c:pt idx="3739">
                  <c:v>3.862811022622526</c:v>
                </c:pt>
                <c:pt idx="3740">
                  <c:v>3.862414399574281</c:v>
                </c:pt>
                <c:pt idx="3741">
                  <c:v>3.862116932288097</c:v>
                </c:pt>
                <c:pt idx="3742">
                  <c:v>3.861819465001913</c:v>
                </c:pt>
                <c:pt idx="3743">
                  <c:v>3.86162115347779</c:v>
                </c:pt>
                <c:pt idx="3744">
                  <c:v>3.861125374667484</c:v>
                </c:pt>
                <c:pt idx="3745">
                  <c:v>3.860728751619239</c:v>
                </c:pt>
                <c:pt idx="3746">
                  <c:v>3.860232972808932</c:v>
                </c:pt>
                <c:pt idx="3747">
                  <c:v>3.860232972808932</c:v>
                </c:pt>
                <c:pt idx="3748">
                  <c:v>3.860431284333055</c:v>
                </c:pt>
                <c:pt idx="3749">
                  <c:v>3.860332128570993</c:v>
                </c:pt>
                <c:pt idx="3750">
                  <c:v>3.860133817046871</c:v>
                </c:pt>
                <c:pt idx="3751">
                  <c:v>3.86003466128481</c:v>
                </c:pt>
                <c:pt idx="3752">
                  <c:v>3.859836349760687</c:v>
                </c:pt>
                <c:pt idx="3753">
                  <c:v>3.859836349760687</c:v>
                </c:pt>
                <c:pt idx="3754">
                  <c:v>3.86003466128481</c:v>
                </c:pt>
                <c:pt idx="3755">
                  <c:v>3.859935505522748</c:v>
                </c:pt>
                <c:pt idx="3756">
                  <c:v>3.859638038236564</c:v>
                </c:pt>
                <c:pt idx="3757">
                  <c:v>3.859737193998626</c:v>
                </c:pt>
                <c:pt idx="3758">
                  <c:v>3.859538882474503</c:v>
                </c:pt>
                <c:pt idx="3759">
                  <c:v>3.859538882474503</c:v>
                </c:pt>
                <c:pt idx="3760">
                  <c:v>3.859439726712442</c:v>
                </c:pt>
                <c:pt idx="3761">
                  <c:v>3.859142259426258</c:v>
                </c:pt>
                <c:pt idx="3762">
                  <c:v>3.859043103664197</c:v>
                </c:pt>
                <c:pt idx="3763">
                  <c:v>3.859043103664197</c:v>
                </c:pt>
                <c:pt idx="3764">
                  <c:v>3.859142259426258</c:v>
                </c:pt>
                <c:pt idx="3765">
                  <c:v>3.859043103664197</c:v>
                </c:pt>
                <c:pt idx="3766">
                  <c:v>3.859142259426258</c:v>
                </c:pt>
                <c:pt idx="3767">
                  <c:v>3.859241415188319</c:v>
                </c:pt>
                <c:pt idx="3768">
                  <c:v>3.859241415188319</c:v>
                </c:pt>
                <c:pt idx="3769">
                  <c:v>3.859340570950381</c:v>
                </c:pt>
                <c:pt idx="3770">
                  <c:v>3.859340570950381</c:v>
                </c:pt>
                <c:pt idx="3771">
                  <c:v>3.859439726712442</c:v>
                </c:pt>
                <c:pt idx="3772">
                  <c:v>3.859439726712442</c:v>
                </c:pt>
                <c:pt idx="3773">
                  <c:v>3.859340570950381</c:v>
                </c:pt>
                <c:pt idx="3774">
                  <c:v>3.859142259426258</c:v>
                </c:pt>
                <c:pt idx="3775">
                  <c:v>3.858943947902135</c:v>
                </c:pt>
                <c:pt idx="3776">
                  <c:v>3.85854732485389</c:v>
                </c:pt>
                <c:pt idx="3777">
                  <c:v>3.85854732485389</c:v>
                </c:pt>
                <c:pt idx="3778">
                  <c:v>3.858249857567706</c:v>
                </c:pt>
                <c:pt idx="3779">
                  <c:v>3.857853234519461</c:v>
                </c:pt>
                <c:pt idx="3780">
                  <c:v>3.857654922995338</c:v>
                </c:pt>
                <c:pt idx="3781">
                  <c:v>3.857456611471215</c:v>
                </c:pt>
                <c:pt idx="3782">
                  <c:v>3.857357455709154</c:v>
                </c:pt>
                <c:pt idx="3783">
                  <c:v>3.856960832660909</c:v>
                </c:pt>
                <c:pt idx="3784">
                  <c:v>3.856663365374725</c:v>
                </c:pt>
                <c:pt idx="3785">
                  <c:v>3.85626674232648</c:v>
                </c:pt>
                <c:pt idx="3786">
                  <c:v>3.856465053850602</c:v>
                </c:pt>
                <c:pt idx="3787">
                  <c:v>3.856465053850602</c:v>
                </c:pt>
                <c:pt idx="3788">
                  <c:v>3.856564209612664</c:v>
                </c:pt>
                <c:pt idx="3789">
                  <c:v>3.856663365374725</c:v>
                </c:pt>
                <c:pt idx="3790">
                  <c:v>3.856663365374725</c:v>
                </c:pt>
                <c:pt idx="3791">
                  <c:v>3.856365898088541</c:v>
                </c:pt>
                <c:pt idx="3792">
                  <c:v>3.856068430802357</c:v>
                </c:pt>
                <c:pt idx="3793">
                  <c:v>3.855969275040296</c:v>
                </c:pt>
                <c:pt idx="3794">
                  <c:v>3.855671807754112</c:v>
                </c:pt>
                <c:pt idx="3795">
                  <c:v>3.855870119278235</c:v>
                </c:pt>
                <c:pt idx="3796">
                  <c:v>3.855870119278235</c:v>
                </c:pt>
                <c:pt idx="3797">
                  <c:v>3.855870119278235</c:v>
                </c:pt>
                <c:pt idx="3798">
                  <c:v>3.85557265199205</c:v>
                </c:pt>
                <c:pt idx="3799">
                  <c:v>3.855473496229989</c:v>
                </c:pt>
                <c:pt idx="3800">
                  <c:v>3.855176028943805</c:v>
                </c:pt>
                <c:pt idx="3801">
                  <c:v>3.854878561657621</c:v>
                </c:pt>
                <c:pt idx="3802">
                  <c:v>3.85477940589556</c:v>
                </c:pt>
                <c:pt idx="3803">
                  <c:v>3.854581094371437</c:v>
                </c:pt>
                <c:pt idx="3804">
                  <c:v>3.854283627085253</c:v>
                </c:pt>
                <c:pt idx="3805">
                  <c:v>3.854085315561131</c:v>
                </c:pt>
                <c:pt idx="3806">
                  <c:v>3.854184471323192</c:v>
                </c:pt>
                <c:pt idx="3807">
                  <c:v>3.854581094371437</c:v>
                </c:pt>
                <c:pt idx="3808">
                  <c:v>3.854481938609376</c:v>
                </c:pt>
                <c:pt idx="3809">
                  <c:v>3.854382782847315</c:v>
                </c:pt>
                <c:pt idx="3810">
                  <c:v>3.854382782847315</c:v>
                </c:pt>
                <c:pt idx="3811">
                  <c:v>3.854283627085253</c:v>
                </c:pt>
                <c:pt idx="3812">
                  <c:v>3.854184471323192</c:v>
                </c:pt>
                <c:pt idx="3813">
                  <c:v>3.854085315561131</c:v>
                </c:pt>
                <c:pt idx="3814">
                  <c:v>3.853986159799069</c:v>
                </c:pt>
                <c:pt idx="3815">
                  <c:v>3.853986159799069</c:v>
                </c:pt>
                <c:pt idx="3816">
                  <c:v>3.854184471323192</c:v>
                </c:pt>
                <c:pt idx="3817">
                  <c:v>3.854085315561131</c:v>
                </c:pt>
                <c:pt idx="3818">
                  <c:v>3.854184471323192</c:v>
                </c:pt>
                <c:pt idx="3819">
                  <c:v>3.854085315561131</c:v>
                </c:pt>
                <c:pt idx="3820">
                  <c:v>3.854085315561131</c:v>
                </c:pt>
                <c:pt idx="3821">
                  <c:v>3.854283627085253</c:v>
                </c:pt>
                <c:pt idx="3822">
                  <c:v>3.854283627085253</c:v>
                </c:pt>
                <c:pt idx="3823">
                  <c:v>3.854085315561131</c:v>
                </c:pt>
                <c:pt idx="3824">
                  <c:v>3.853986159799069</c:v>
                </c:pt>
                <c:pt idx="3825">
                  <c:v>3.853490380988763</c:v>
                </c:pt>
                <c:pt idx="3826">
                  <c:v>3.85329206946464</c:v>
                </c:pt>
                <c:pt idx="3827">
                  <c:v>3.853093757940517</c:v>
                </c:pt>
                <c:pt idx="3828">
                  <c:v>3.852994602178456</c:v>
                </c:pt>
                <c:pt idx="3829">
                  <c:v>3.853192913702579</c:v>
                </c:pt>
                <c:pt idx="3830">
                  <c:v>3.853093757940517</c:v>
                </c:pt>
                <c:pt idx="3831">
                  <c:v>3.852994602178456</c:v>
                </c:pt>
                <c:pt idx="3832">
                  <c:v>3.852498823368149</c:v>
                </c:pt>
                <c:pt idx="3833">
                  <c:v>3.852102200319905</c:v>
                </c:pt>
                <c:pt idx="3834">
                  <c:v>3.85180473303372</c:v>
                </c:pt>
                <c:pt idx="3835">
                  <c:v>3.85180473303372</c:v>
                </c:pt>
                <c:pt idx="3836">
                  <c:v>3.851903888795782</c:v>
                </c:pt>
                <c:pt idx="3837">
                  <c:v>3.851705577271659</c:v>
                </c:pt>
                <c:pt idx="3838">
                  <c:v>3.851606421509598</c:v>
                </c:pt>
                <c:pt idx="3839">
                  <c:v>3.851507265747536</c:v>
                </c:pt>
                <c:pt idx="3840">
                  <c:v>3.851408109985476</c:v>
                </c:pt>
                <c:pt idx="3841">
                  <c:v>3.85101148693723</c:v>
                </c:pt>
                <c:pt idx="3842">
                  <c:v>3.850912331175169</c:v>
                </c:pt>
                <c:pt idx="3843">
                  <c:v>3.85101148693723</c:v>
                </c:pt>
                <c:pt idx="3844">
                  <c:v>3.850813175413108</c:v>
                </c:pt>
                <c:pt idx="3845">
                  <c:v>3.850614863888984</c:v>
                </c:pt>
                <c:pt idx="3846">
                  <c:v>3.850515708126923</c:v>
                </c:pt>
                <c:pt idx="3847">
                  <c:v>3.850416552364862</c:v>
                </c:pt>
                <c:pt idx="3848">
                  <c:v>3.850416552364862</c:v>
                </c:pt>
                <c:pt idx="3849">
                  <c:v>3.850119085078679</c:v>
                </c:pt>
                <c:pt idx="3850">
                  <c:v>3.849920773554555</c:v>
                </c:pt>
                <c:pt idx="3851">
                  <c:v>3.849722462030433</c:v>
                </c:pt>
                <c:pt idx="3852">
                  <c:v>3.84952415050631</c:v>
                </c:pt>
                <c:pt idx="3853">
                  <c:v>3.849325838982188</c:v>
                </c:pt>
                <c:pt idx="3854">
                  <c:v>3.84942499474425</c:v>
                </c:pt>
                <c:pt idx="3855">
                  <c:v>3.84942499474425</c:v>
                </c:pt>
                <c:pt idx="3856">
                  <c:v>3.849325838982188</c:v>
                </c:pt>
                <c:pt idx="3857">
                  <c:v>3.849127527458065</c:v>
                </c:pt>
                <c:pt idx="3858">
                  <c:v>3.848929215933943</c:v>
                </c:pt>
                <c:pt idx="3859">
                  <c:v>3.848830060171882</c:v>
                </c:pt>
                <c:pt idx="3860">
                  <c:v>3.84873090440982</c:v>
                </c:pt>
                <c:pt idx="3861">
                  <c:v>3.84873090440982</c:v>
                </c:pt>
                <c:pt idx="3862">
                  <c:v>3.848532592885697</c:v>
                </c:pt>
                <c:pt idx="3863">
                  <c:v>3.848235125599514</c:v>
                </c:pt>
                <c:pt idx="3864">
                  <c:v>3.848433437123636</c:v>
                </c:pt>
                <c:pt idx="3865">
                  <c:v>3.848631748647758</c:v>
                </c:pt>
                <c:pt idx="3866">
                  <c:v>3.848532592885697</c:v>
                </c:pt>
                <c:pt idx="3867">
                  <c:v>3.848135969837452</c:v>
                </c:pt>
                <c:pt idx="3868">
                  <c:v>3.847739346789207</c:v>
                </c:pt>
                <c:pt idx="3869">
                  <c:v>3.847441879503023</c:v>
                </c:pt>
                <c:pt idx="3870">
                  <c:v>3.847441879503023</c:v>
                </c:pt>
                <c:pt idx="3871">
                  <c:v>3.8472435679789</c:v>
                </c:pt>
                <c:pt idx="3872">
                  <c:v>3.847045256454778</c:v>
                </c:pt>
                <c:pt idx="3873">
                  <c:v>3.846946100692717</c:v>
                </c:pt>
                <c:pt idx="3874">
                  <c:v>3.846846944930655</c:v>
                </c:pt>
                <c:pt idx="3875">
                  <c:v>3.846747789168594</c:v>
                </c:pt>
                <c:pt idx="3876">
                  <c:v>3.846747789168594</c:v>
                </c:pt>
                <c:pt idx="3877">
                  <c:v>3.846747789168594</c:v>
                </c:pt>
                <c:pt idx="3878">
                  <c:v>3.846648633406533</c:v>
                </c:pt>
                <c:pt idx="3879">
                  <c:v>3.84645032188241</c:v>
                </c:pt>
                <c:pt idx="3880">
                  <c:v>3.846648633406533</c:v>
                </c:pt>
                <c:pt idx="3881">
                  <c:v>3.846648633406533</c:v>
                </c:pt>
                <c:pt idx="3882">
                  <c:v>3.846747789168594</c:v>
                </c:pt>
                <c:pt idx="3883">
                  <c:v>3.846747789168594</c:v>
                </c:pt>
                <c:pt idx="3884">
                  <c:v>3.846549477644471</c:v>
                </c:pt>
                <c:pt idx="3885">
                  <c:v>3.846846944930655</c:v>
                </c:pt>
                <c:pt idx="3886">
                  <c:v>3.847045256454778</c:v>
                </c:pt>
                <c:pt idx="3887">
                  <c:v>3.846946100692717</c:v>
                </c:pt>
                <c:pt idx="3888">
                  <c:v>3.846946100692717</c:v>
                </c:pt>
                <c:pt idx="3889">
                  <c:v>3.847144412216839</c:v>
                </c:pt>
                <c:pt idx="3890">
                  <c:v>3.846946100692717</c:v>
                </c:pt>
                <c:pt idx="3891">
                  <c:v>3.846846944930655</c:v>
                </c:pt>
                <c:pt idx="3892">
                  <c:v>3.846846944930655</c:v>
                </c:pt>
                <c:pt idx="3893">
                  <c:v>3.846846944930655</c:v>
                </c:pt>
                <c:pt idx="3894">
                  <c:v>3.846846944930655</c:v>
                </c:pt>
                <c:pt idx="3895">
                  <c:v>3.846846944930655</c:v>
                </c:pt>
                <c:pt idx="3896">
                  <c:v>3.846747789168594</c:v>
                </c:pt>
                <c:pt idx="3897">
                  <c:v>3.846747789168594</c:v>
                </c:pt>
                <c:pt idx="3898">
                  <c:v>3.846747789168594</c:v>
                </c:pt>
                <c:pt idx="3899">
                  <c:v>3.846549477644471</c:v>
                </c:pt>
                <c:pt idx="3900">
                  <c:v>3.846549477644471</c:v>
                </c:pt>
                <c:pt idx="3901">
                  <c:v>3.846648633406533</c:v>
                </c:pt>
                <c:pt idx="3902">
                  <c:v>3.846648633406533</c:v>
                </c:pt>
                <c:pt idx="3903">
                  <c:v>3.84645032188241</c:v>
                </c:pt>
                <c:pt idx="3904">
                  <c:v>3.846351166120349</c:v>
                </c:pt>
                <c:pt idx="3905">
                  <c:v>3.84645032188241</c:v>
                </c:pt>
                <c:pt idx="3906">
                  <c:v>3.84645032188241</c:v>
                </c:pt>
                <c:pt idx="3907">
                  <c:v>3.846351166120349</c:v>
                </c:pt>
                <c:pt idx="3908">
                  <c:v>3.846549477644471</c:v>
                </c:pt>
                <c:pt idx="3909">
                  <c:v>3.84645032188241</c:v>
                </c:pt>
                <c:pt idx="3910">
                  <c:v>3.846351166120349</c:v>
                </c:pt>
                <c:pt idx="3911">
                  <c:v>3.84645032188241</c:v>
                </c:pt>
                <c:pt idx="3912">
                  <c:v>3.84645032188241</c:v>
                </c:pt>
                <c:pt idx="3913">
                  <c:v>3.846549477644471</c:v>
                </c:pt>
                <c:pt idx="3914">
                  <c:v>3.84645032188241</c:v>
                </c:pt>
                <c:pt idx="3915">
                  <c:v>3.846549477644471</c:v>
                </c:pt>
                <c:pt idx="3916">
                  <c:v>3.846846944930655</c:v>
                </c:pt>
                <c:pt idx="3917">
                  <c:v>3.846946100692717</c:v>
                </c:pt>
                <c:pt idx="3918">
                  <c:v>3.846747789168594</c:v>
                </c:pt>
                <c:pt idx="3919">
                  <c:v>3.846747789168594</c:v>
                </c:pt>
                <c:pt idx="3920">
                  <c:v>3.84645032188241</c:v>
                </c:pt>
                <c:pt idx="3921">
                  <c:v>3.846351166120349</c:v>
                </c:pt>
                <c:pt idx="3922">
                  <c:v>3.846152854596226</c:v>
                </c:pt>
                <c:pt idx="3923">
                  <c:v>3.846152854596226</c:v>
                </c:pt>
                <c:pt idx="3924">
                  <c:v>3.846152854596226</c:v>
                </c:pt>
                <c:pt idx="3925">
                  <c:v>3.846351166120349</c:v>
                </c:pt>
                <c:pt idx="3926">
                  <c:v>3.846252010358287</c:v>
                </c:pt>
                <c:pt idx="3927">
                  <c:v>3.846053698834165</c:v>
                </c:pt>
                <c:pt idx="3928">
                  <c:v>3.846152854596226</c:v>
                </c:pt>
                <c:pt idx="3929">
                  <c:v>3.846252010358287</c:v>
                </c:pt>
                <c:pt idx="3930">
                  <c:v>3.846549477644471</c:v>
                </c:pt>
                <c:pt idx="3931">
                  <c:v>3.846747789168594</c:v>
                </c:pt>
                <c:pt idx="3932">
                  <c:v>3.846946100692717</c:v>
                </c:pt>
                <c:pt idx="3933">
                  <c:v>3.8472435679789</c:v>
                </c:pt>
                <c:pt idx="3934">
                  <c:v>3.847342723740962</c:v>
                </c:pt>
                <c:pt idx="3935">
                  <c:v>3.847441879503023</c:v>
                </c:pt>
                <c:pt idx="3936">
                  <c:v>3.8472435679789</c:v>
                </c:pt>
                <c:pt idx="3937">
                  <c:v>3.847144412216839</c:v>
                </c:pt>
                <c:pt idx="3938">
                  <c:v>3.847045256454778</c:v>
                </c:pt>
                <c:pt idx="3939">
                  <c:v>3.846946100692717</c:v>
                </c:pt>
                <c:pt idx="3940">
                  <c:v>3.846747789168594</c:v>
                </c:pt>
                <c:pt idx="3941">
                  <c:v>3.846747789168594</c:v>
                </c:pt>
                <c:pt idx="3942">
                  <c:v>3.846747789168594</c:v>
                </c:pt>
                <c:pt idx="3943">
                  <c:v>3.846549477644471</c:v>
                </c:pt>
                <c:pt idx="3944">
                  <c:v>3.84645032188241</c:v>
                </c:pt>
                <c:pt idx="3945">
                  <c:v>3.846351166120349</c:v>
                </c:pt>
                <c:pt idx="3946">
                  <c:v>3.846351166120349</c:v>
                </c:pt>
                <c:pt idx="3947">
                  <c:v>3.846252010358287</c:v>
                </c:pt>
                <c:pt idx="3948">
                  <c:v>3.846152854596226</c:v>
                </c:pt>
                <c:pt idx="3949">
                  <c:v>3.846351166120349</c:v>
                </c:pt>
                <c:pt idx="3950">
                  <c:v>3.846549477644471</c:v>
                </c:pt>
                <c:pt idx="3951">
                  <c:v>3.84645032188241</c:v>
                </c:pt>
                <c:pt idx="3952">
                  <c:v>3.84645032188241</c:v>
                </c:pt>
                <c:pt idx="3953">
                  <c:v>3.846549477644471</c:v>
                </c:pt>
                <c:pt idx="3954">
                  <c:v>3.846648633406533</c:v>
                </c:pt>
                <c:pt idx="3955">
                  <c:v>3.846648633406533</c:v>
                </c:pt>
                <c:pt idx="3956">
                  <c:v>3.846252010358287</c:v>
                </c:pt>
                <c:pt idx="3957">
                  <c:v>3.846053698834165</c:v>
                </c:pt>
                <c:pt idx="3958">
                  <c:v>3.846152854596226</c:v>
                </c:pt>
                <c:pt idx="3959">
                  <c:v>3.846053698834165</c:v>
                </c:pt>
                <c:pt idx="3960">
                  <c:v>3.846053698834165</c:v>
                </c:pt>
                <c:pt idx="3961">
                  <c:v>3.845954543072103</c:v>
                </c:pt>
                <c:pt idx="3962">
                  <c:v>3.845855387310042</c:v>
                </c:pt>
                <c:pt idx="3963">
                  <c:v>3.845756231547981</c:v>
                </c:pt>
                <c:pt idx="3964">
                  <c:v>3.845756231547981</c:v>
                </c:pt>
                <c:pt idx="3965">
                  <c:v>3.845557920023858</c:v>
                </c:pt>
                <c:pt idx="3966">
                  <c:v>3.845458764261797</c:v>
                </c:pt>
                <c:pt idx="3967">
                  <c:v>3.845161296975613</c:v>
                </c:pt>
                <c:pt idx="3968">
                  <c:v>3.845161296975613</c:v>
                </c:pt>
                <c:pt idx="3969">
                  <c:v>3.845260452737674</c:v>
                </c:pt>
                <c:pt idx="3970">
                  <c:v>3.845458764261797</c:v>
                </c:pt>
                <c:pt idx="3971">
                  <c:v>3.845359608499736</c:v>
                </c:pt>
                <c:pt idx="3972">
                  <c:v>3.845359608499736</c:v>
                </c:pt>
                <c:pt idx="3973">
                  <c:v>3.845260452737674</c:v>
                </c:pt>
                <c:pt idx="3974">
                  <c:v>3.84496298545149</c:v>
                </c:pt>
                <c:pt idx="3975">
                  <c:v>3.844863829689429</c:v>
                </c:pt>
                <c:pt idx="3976">
                  <c:v>3.844764673927368</c:v>
                </c:pt>
                <c:pt idx="3977">
                  <c:v>3.84496298545149</c:v>
                </c:pt>
                <c:pt idx="3978">
                  <c:v>3.84496298545149</c:v>
                </c:pt>
                <c:pt idx="3979">
                  <c:v>3.844863829689429</c:v>
                </c:pt>
                <c:pt idx="3980">
                  <c:v>3.84496298545149</c:v>
                </c:pt>
                <c:pt idx="3981">
                  <c:v>3.845062141213551</c:v>
                </c:pt>
                <c:pt idx="3982">
                  <c:v>3.844764673927368</c:v>
                </c:pt>
                <c:pt idx="3983">
                  <c:v>3.844764673927368</c:v>
                </c:pt>
                <c:pt idx="3984">
                  <c:v>3.844863829689429</c:v>
                </c:pt>
                <c:pt idx="3985">
                  <c:v>3.844863829689429</c:v>
                </c:pt>
                <c:pt idx="3986">
                  <c:v>3.844863829689429</c:v>
                </c:pt>
                <c:pt idx="3987">
                  <c:v>3.84496298545149</c:v>
                </c:pt>
                <c:pt idx="3988">
                  <c:v>3.845260452737674</c:v>
                </c:pt>
                <c:pt idx="3989">
                  <c:v>3.845359608499736</c:v>
                </c:pt>
                <c:pt idx="3990">
                  <c:v>3.845458764261797</c:v>
                </c:pt>
                <c:pt idx="3991">
                  <c:v>3.845657075785919</c:v>
                </c:pt>
                <c:pt idx="3992">
                  <c:v>3.845756231547981</c:v>
                </c:pt>
                <c:pt idx="3993">
                  <c:v>3.845458764261797</c:v>
                </c:pt>
                <c:pt idx="3994">
                  <c:v>3.845260452737674</c:v>
                </c:pt>
                <c:pt idx="3995">
                  <c:v>3.845359608499736</c:v>
                </c:pt>
                <c:pt idx="3996">
                  <c:v>3.845260452737674</c:v>
                </c:pt>
                <c:pt idx="3997">
                  <c:v>3.845260452737674</c:v>
                </c:pt>
                <c:pt idx="3998">
                  <c:v>3.845161296975613</c:v>
                </c:pt>
                <c:pt idx="3999">
                  <c:v>3.84496298545149</c:v>
                </c:pt>
                <c:pt idx="4000">
                  <c:v>3.84496298545149</c:v>
                </c:pt>
                <c:pt idx="4001">
                  <c:v>3.844863829689429</c:v>
                </c:pt>
                <c:pt idx="4002">
                  <c:v>3.844764673927368</c:v>
                </c:pt>
                <c:pt idx="4003">
                  <c:v>3.844566362403245</c:v>
                </c:pt>
                <c:pt idx="4004">
                  <c:v>3.844467206641184</c:v>
                </c:pt>
                <c:pt idx="4005">
                  <c:v>3.844467206641184</c:v>
                </c:pt>
                <c:pt idx="4006">
                  <c:v>3.844467206641184</c:v>
                </c:pt>
                <c:pt idx="4007">
                  <c:v>3.844467206641184</c:v>
                </c:pt>
                <c:pt idx="4008">
                  <c:v>3.844665518165306</c:v>
                </c:pt>
                <c:pt idx="4009">
                  <c:v>3.844764673927368</c:v>
                </c:pt>
                <c:pt idx="4010">
                  <c:v>3.844764673927368</c:v>
                </c:pt>
                <c:pt idx="4011">
                  <c:v>3.844665518165306</c:v>
                </c:pt>
                <c:pt idx="4012">
                  <c:v>3.844467206641184</c:v>
                </c:pt>
                <c:pt idx="4013">
                  <c:v>3.844368050879122</c:v>
                </c:pt>
                <c:pt idx="4014">
                  <c:v>3.844268895117061</c:v>
                </c:pt>
                <c:pt idx="4015">
                  <c:v>3.844070583592938</c:v>
                </c:pt>
                <c:pt idx="4016">
                  <c:v>3.843971427830877</c:v>
                </c:pt>
                <c:pt idx="4017">
                  <c:v>3.843773116306754</c:v>
                </c:pt>
                <c:pt idx="4018">
                  <c:v>3.843376493258509</c:v>
                </c:pt>
                <c:pt idx="4019">
                  <c:v>3.843178181734386</c:v>
                </c:pt>
                <c:pt idx="4020">
                  <c:v>3.843178181734386</c:v>
                </c:pt>
                <c:pt idx="4021">
                  <c:v>3.843079025972325</c:v>
                </c:pt>
                <c:pt idx="4022">
                  <c:v>3.843079025972325</c:v>
                </c:pt>
                <c:pt idx="4023">
                  <c:v>3.843178181734386</c:v>
                </c:pt>
                <c:pt idx="4024">
                  <c:v>3.843376493258509</c:v>
                </c:pt>
                <c:pt idx="4025">
                  <c:v>3.843277337496448</c:v>
                </c:pt>
                <c:pt idx="4026">
                  <c:v>3.843277337496448</c:v>
                </c:pt>
                <c:pt idx="4027">
                  <c:v>3.843178181734386</c:v>
                </c:pt>
                <c:pt idx="4028">
                  <c:v>3.842781558686141</c:v>
                </c:pt>
                <c:pt idx="4029">
                  <c:v>3.84268240292408</c:v>
                </c:pt>
                <c:pt idx="4030">
                  <c:v>3.842583247162018</c:v>
                </c:pt>
                <c:pt idx="4031">
                  <c:v>3.842484091399957</c:v>
                </c:pt>
                <c:pt idx="4032">
                  <c:v>3.842484091399957</c:v>
                </c:pt>
                <c:pt idx="4033">
                  <c:v>3.842583247162018</c:v>
                </c:pt>
                <c:pt idx="4034">
                  <c:v>3.84268240292408</c:v>
                </c:pt>
                <c:pt idx="4035">
                  <c:v>3.84268240292408</c:v>
                </c:pt>
                <c:pt idx="4036">
                  <c:v>3.842186624113773</c:v>
                </c:pt>
                <c:pt idx="4037">
                  <c:v>3.841988312589651</c:v>
                </c:pt>
                <c:pt idx="4038">
                  <c:v>3.841790001065528</c:v>
                </c:pt>
                <c:pt idx="4039">
                  <c:v>3.841790001065528</c:v>
                </c:pt>
                <c:pt idx="4040">
                  <c:v>3.841690845303467</c:v>
                </c:pt>
                <c:pt idx="4041">
                  <c:v>3.841690845303467</c:v>
                </c:pt>
                <c:pt idx="4042">
                  <c:v>3.841294222255221</c:v>
                </c:pt>
                <c:pt idx="4043">
                  <c:v>3.84119506649316</c:v>
                </c:pt>
                <c:pt idx="4044">
                  <c:v>3.840897599206976</c:v>
                </c:pt>
                <c:pt idx="4045">
                  <c:v>3.840897599206976</c:v>
                </c:pt>
                <c:pt idx="4046">
                  <c:v>3.840500976158731</c:v>
                </c:pt>
                <c:pt idx="4047">
                  <c:v>3.840500976158731</c:v>
                </c:pt>
                <c:pt idx="4048">
                  <c:v>3.840600131920792</c:v>
                </c:pt>
                <c:pt idx="4049">
                  <c:v>3.840600131920792</c:v>
                </c:pt>
                <c:pt idx="4050">
                  <c:v>3.840699287682853</c:v>
                </c:pt>
                <c:pt idx="4051">
                  <c:v>3.840699287682853</c:v>
                </c:pt>
                <c:pt idx="4052">
                  <c:v>3.840600131920792</c:v>
                </c:pt>
                <c:pt idx="4053">
                  <c:v>3.840699287682853</c:v>
                </c:pt>
                <c:pt idx="4054">
                  <c:v>3.840500976158731</c:v>
                </c:pt>
                <c:pt idx="4055">
                  <c:v>3.84040182039667</c:v>
                </c:pt>
                <c:pt idx="4056">
                  <c:v>3.84040182039667</c:v>
                </c:pt>
                <c:pt idx="4057">
                  <c:v>3.84040182039667</c:v>
                </c:pt>
                <c:pt idx="4058">
                  <c:v>3.840203508872547</c:v>
                </c:pt>
                <c:pt idx="4059">
                  <c:v>3.840203508872547</c:v>
                </c:pt>
                <c:pt idx="4060">
                  <c:v>3.840203508872547</c:v>
                </c:pt>
                <c:pt idx="4061">
                  <c:v>3.840203508872547</c:v>
                </c:pt>
                <c:pt idx="4062">
                  <c:v>3.840104353110485</c:v>
                </c:pt>
                <c:pt idx="4063">
                  <c:v>3.840005197348424</c:v>
                </c:pt>
                <c:pt idx="4064">
                  <c:v>3.840104353110485</c:v>
                </c:pt>
                <c:pt idx="4065">
                  <c:v>3.840005197348424</c:v>
                </c:pt>
                <c:pt idx="4066">
                  <c:v>3.839806885824302</c:v>
                </c:pt>
                <c:pt idx="4067">
                  <c:v>3.839707730062241</c:v>
                </c:pt>
                <c:pt idx="4068">
                  <c:v>3.839806885824302</c:v>
                </c:pt>
                <c:pt idx="4069">
                  <c:v>3.839806885824302</c:v>
                </c:pt>
                <c:pt idx="4070">
                  <c:v>3.839806885824302</c:v>
                </c:pt>
                <c:pt idx="4071">
                  <c:v>3.839906041586363</c:v>
                </c:pt>
                <c:pt idx="4072">
                  <c:v>3.840104353110485</c:v>
                </c:pt>
                <c:pt idx="4073">
                  <c:v>3.840104353110485</c:v>
                </c:pt>
                <c:pt idx="4074">
                  <c:v>3.840302664634609</c:v>
                </c:pt>
                <c:pt idx="4075">
                  <c:v>3.840203508872547</c:v>
                </c:pt>
                <c:pt idx="4076">
                  <c:v>3.840104353110485</c:v>
                </c:pt>
                <c:pt idx="4077">
                  <c:v>3.840104353110485</c:v>
                </c:pt>
                <c:pt idx="4078">
                  <c:v>3.840104353110485</c:v>
                </c:pt>
                <c:pt idx="4079">
                  <c:v>3.840203508872547</c:v>
                </c:pt>
                <c:pt idx="4080">
                  <c:v>3.839906041586363</c:v>
                </c:pt>
                <c:pt idx="4081">
                  <c:v>3.839906041586363</c:v>
                </c:pt>
                <c:pt idx="4082">
                  <c:v>3.840104353110485</c:v>
                </c:pt>
                <c:pt idx="4083">
                  <c:v>3.840104353110485</c:v>
                </c:pt>
                <c:pt idx="4084">
                  <c:v>3.840005197348424</c:v>
                </c:pt>
                <c:pt idx="4085">
                  <c:v>3.840104353110485</c:v>
                </c:pt>
                <c:pt idx="4086">
                  <c:v>3.840005197348424</c:v>
                </c:pt>
                <c:pt idx="4087">
                  <c:v>3.840005197348424</c:v>
                </c:pt>
                <c:pt idx="4088">
                  <c:v>3.839906041586363</c:v>
                </c:pt>
                <c:pt idx="4089">
                  <c:v>3.840203508872547</c:v>
                </c:pt>
                <c:pt idx="4090">
                  <c:v>3.840302664634609</c:v>
                </c:pt>
                <c:pt idx="4091">
                  <c:v>3.840302664634609</c:v>
                </c:pt>
                <c:pt idx="4092">
                  <c:v>3.840302664634609</c:v>
                </c:pt>
                <c:pt idx="4093">
                  <c:v>3.84040182039667</c:v>
                </c:pt>
                <c:pt idx="4094">
                  <c:v>3.840500976158731</c:v>
                </c:pt>
                <c:pt idx="4095">
                  <c:v>3.840500976158731</c:v>
                </c:pt>
                <c:pt idx="4096">
                  <c:v>3.840302664634609</c:v>
                </c:pt>
                <c:pt idx="4097">
                  <c:v>3.840203508872547</c:v>
                </c:pt>
                <c:pt idx="4098">
                  <c:v>3.840203508872547</c:v>
                </c:pt>
                <c:pt idx="4099">
                  <c:v>3.840203508872547</c:v>
                </c:pt>
                <c:pt idx="4100">
                  <c:v>3.840104353110485</c:v>
                </c:pt>
                <c:pt idx="4101">
                  <c:v>3.840104353110485</c:v>
                </c:pt>
                <c:pt idx="4102">
                  <c:v>3.840104353110485</c:v>
                </c:pt>
                <c:pt idx="4103">
                  <c:v>3.839906041586363</c:v>
                </c:pt>
                <c:pt idx="4104">
                  <c:v>3.839906041586363</c:v>
                </c:pt>
                <c:pt idx="4105">
                  <c:v>3.839906041586363</c:v>
                </c:pt>
                <c:pt idx="4106">
                  <c:v>3.839806885824302</c:v>
                </c:pt>
                <c:pt idx="4107">
                  <c:v>3.839906041586363</c:v>
                </c:pt>
                <c:pt idx="4108">
                  <c:v>3.840104353110485</c:v>
                </c:pt>
                <c:pt idx="4109">
                  <c:v>3.840203508872547</c:v>
                </c:pt>
                <c:pt idx="4110">
                  <c:v>3.840302664634609</c:v>
                </c:pt>
                <c:pt idx="4111">
                  <c:v>3.840203508872547</c:v>
                </c:pt>
                <c:pt idx="4112">
                  <c:v>3.840005197348424</c:v>
                </c:pt>
                <c:pt idx="4113">
                  <c:v>3.839806885824302</c:v>
                </c:pt>
                <c:pt idx="4114">
                  <c:v>3.839906041586363</c:v>
                </c:pt>
                <c:pt idx="4115">
                  <c:v>3.839806885824302</c:v>
                </c:pt>
                <c:pt idx="4116">
                  <c:v>3.839509418538118</c:v>
                </c:pt>
                <c:pt idx="4117">
                  <c:v>3.839410262776056</c:v>
                </c:pt>
                <c:pt idx="4118">
                  <c:v>3.839112795489873</c:v>
                </c:pt>
                <c:pt idx="4119">
                  <c:v>3.839112795489873</c:v>
                </c:pt>
                <c:pt idx="4120">
                  <c:v>3.839112795489873</c:v>
                </c:pt>
                <c:pt idx="4121">
                  <c:v>3.839013639727812</c:v>
                </c:pt>
                <c:pt idx="4122">
                  <c:v>3.839112795489873</c:v>
                </c:pt>
                <c:pt idx="4123">
                  <c:v>3.839112795489873</c:v>
                </c:pt>
                <c:pt idx="4124">
                  <c:v>3.839112795489873</c:v>
                </c:pt>
                <c:pt idx="4125">
                  <c:v>3.839013639727812</c:v>
                </c:pt>
                <c:pt idx="4126">
                  <c:v>3.839013639727812</c:v>
                </c:pt>
                <c:pt idx="4127">
                  <c:v>3.839013639727812</c:v>
                </c:pt>
                <c:pt idx="4128">
                  <c:v>3.839112795489873</c:v>
                </c:pt>
                <c:pt idx="4129">
                  <c:v>3.839112795489873</c:v>
                </c:pt>
                <c:pt idx="4130">
                  <c:v>3.839112795489873</c:v>
                </c:pt>
                <c:pt idx="4131">
                  <c:v>3.839013639727812</c:v>
                </c:pt>
                <c:pt idx="4132">
                  <c:v>3.839112795489873</c:v>
                </c:pt>
                <c:pt idx="4133">
                  <c:v>3.839211951251934</c:v>
                </c:pt>
                <c:pt idx="4134">
                  <c:v>3.839211951251934</c:v>
                </c:pt>
                <c:pt idx="4135">
                  <c:v>3.839211951251934</c:v>
                </c:pt>
                <c:pt idx="4136">
                  <c:v>3.839211951251934</c:v>
                </c:pt>
                <c:pt idx="4137">
                  <c:v>3.839211951251934</c:v>
                </c:pt>
                <c:pt idx="4138">
                  <c:v>3.839211951251934</c:v>
                </c:pt>
                <c:pt idx="4139">
                  <c:v>3.839112795489873</c:v>
                </c:pt>
                <c:pt idx="4140">
                  <c:v>3.839211951251934</c:v>
                </c:pt>
                <c:pt idx="4141">
                  <c:v>3.839211951251934</c:v>
                </c:pt>
                <c:pt idx="4142">
                  <c:v>3.839112795489873</c:v>
                </c:pt>
                <c:pt idx="4143">
                  <c:v>3.839211951251934</c:v>
                </c:pt>
                <c:pt idx="4144">
                  <c:v>3.839211951251934</c:v>
                </c:pt>
                <c:pt idx="4145">
                  <c:v>3.839112795489873</c:v>
                </c:pt>
                <c:pt idx="4146">
                  <c:v>3.839112795489873</c:v>
                </c:pt>
                <c:pt idx="4147">
                  <c:v>3.839013639727812</c:v>
                </c:pt>
                <c:pt idx="4148">
                  <c:v>3.839013639727812</c:v>
                </c:pt>
                <c:pt idx="4149">
                  <c:v>3.839112795489873</c:v>
                </c:pt>
                <c:pt idx="4150">
                  <c:v>3.839112795489873</c:v>
                </c:pt>
                <c:pt idx="4151">
                  <c:v>3.839013639727812</c:v>
                </c:pt>
                <c:pt idx="4152">
                  <c:v>3.839112795489873</c:v>
                </c:pt>
                <c:pt idx="4153">
                  <c:v>3.839112795489873</c:v>
                </c:pt>
                <c:pt idx="4154">
                  <c:v>3.839112795489873</c:v>
                </c:pt>
                <c:pt idx="4155">
                  <c:v>3.839112795489873</c:v>
                </c:pt>
                <c:pt idx="4156">
                  <c:v>3.839211951251934</c:v>
                </c:pt>
                <c:pt idx="4157">
                  <c:v>3.839112795489873</c:v>
                </c:pt>
                <c:pt idx="4158">
                  <c:v>3.839211951251934</c:v>
                </c:pt>
                <c:pt idx="4159">
                  <c:v>3.839211951251934</c:v>
                </c:pt>
                <c:pt idx="4160">
                  <c:v>3.839211951251934</c:v>
                </c:pt>
                <c:pt idx="4161">
                  <c:v>3.839211951251934</c:v>
                </c:pt>
                <c:pt idx="4162">
                  <c:v>3.839211951251934</c:v>
                </c:pt>
                <c:pt idx="4163">
                  <c:v>3.839311107013995</c:v>
                </c:pt>
                <c:pt idx="4164">
                  <c:v>3.839311107013995</c:v>
                </c:pt>
                <c:pt idx="4165">
                  <c:v>3.839211951251934</c:v>
                </c:pt>
                <c:pt idx="4166">
                  <c:v>3.839211951251934</c:v>
                </c:pt>
                <c:pt idx="4167">
                  <c:v>3.839311107013995</c:v>
                </c:pt>
                <c:pt idx="4168">
                  <c:v>3.839410262776056</c:v>
                </c:pt>
                <c:pt idx="4169">
                  <c:v>3.839311107013995</c:v>
                </c:pt>
                <c:pt idx="4170">
                  <c:v>3.839311107013995</c:v>
                </c:pt>
                <c:pt idx="4171">
                  <c:v>3.840600131920792</c:v>
                </c:pt>
                <c:pt idx="4172">
                  <c:v>3.842583247162018</c:v>
                </c:pt>
                <c:pt idx="4173">
                  <c:v>3.841690845303467</c:v>
                </c:pt>
                <c:pt idx="4174">
                  <c:v>3.823842808132431</c:v>
                </c:pt>
                <c:pt idx="4175">
                  <c:v>3.795285948658773</c:v>
                </c:pt>
                <c:pt idx="4176">
                  <c:v>3.765935843088625</c:v>
                </c:pt>
                <c:pt idx="4177">
                  <c:v>3.737874762425273</c:v>
                </c:pt>
                <c:pt idx="4178">
                  <c:v>3.709417058713677</c:v>
                </c:pt>
                <c:pt idx="4179">
                  <c:v>3.679967797381467</c:v>
                </c:pt>
                <c:pt idx="4180">
                  <c:v>3.652402495528423</c:v>
                </c:pt>
                <c:pt idx="4181">
                  <c:v>3.624837193675378</c:v>
                </c:pt>
                <c:pt idx="4182">
                  <c:v>3.59856091672913</c:v>
                </c:pt>
                <c:pt idx="4183">
                  <c:v>3.57129308216227</c:v>
                </c:pt>
                <c:pt idx="4184">
                  <c:v>3.543727780309224</c:v>
                </c:pt>
                <c:pt idx="4185">
                  <c:v>3.516459945742364</c:v>
                </c:pt>
                <c:pt idx="4186">
                  <c:v>3.48820055355489</c:v>
                </c:pt>
                <c:pt idx="4187">
                  <c:v>3.460337784415662</c:v>
                </c:pt>
                <c:pt idx="4188">
                  <c:v>3.432574171038494</c:v>
                </c:pt>
                <c:pt idx="4189">
                  <c:v>3.406099582568124</c:v>
                </c:pt>
                <c:pt idx="4190">
                  <c:v>3.379228371049508</c:v>
                </c:pt>
                <c:pt idx="4191">
                  <c:v>3.352059692244709</c:v>
                </c:pt>
                <c:pt idx="4192">
                  <c:v>3.324494390391664</c:v>
                </c:pt>
                <c:pt idx="4193">
                  <c:v>3.297325711586865</c:v>
                </c:pt>
                <c:pt idx="4194">
                  <c:v>3.27124774616474</c:v>
                </c:pt>
                <c:pt idx="4195">
                  <c:v>3.243880755835817</c:v>
                </c:pt>
                <c:pt idx="4196">
                  <c:v>3.21532389636216</c:v>
                </c:pt>
                <c:pt idx="4197">
                  <c:v>3.188551840605605</c:v>
                </c:pt>
                <c:pt idx="4198">
                  <c:v>3.160986538752561</c:v>
                </c:pt>
                <c:pt idx="4199">
                  <c:v>3.13451195028219</c:v>
                </c:pt>
                <c:pt idx="4200">
                  <c:v>3.10734327147739</c:v>
                </c:pt>
                <c:pt idx="4201">
                  <c:v>3.079183035051979</c:v>
                </c:pt>
                <c:pt idx="4202">
                  <c:v>3.051617733198934</c:v>
                </c:pt>
                <c:pt idx="4203">
                  <c:v>3.02484567744238</c:v>
                </c:pt>
                <c:pt idx="4204">
                  <c:v>2.998966023544377</c:v>
                </c:pt>
                <c:pt idx="4205">
                  <c:v>2.970111696784536</c:v>
                </c:pt>
                <c:pt idx="4206">
                  <c:v>2.942050616121184</c:v>
                </c:pt>
                <c:pt idx="4207">
                  <c:v>2.915972650699059</c:v>
                </c:pt>
                <c:pt idx="4208">
                  <c:v>2.891481177469915</c:v>
                </c:pt>
                <c:pt idx="4209">
                  <c:v>2.867188015764894</c:v>
                </c:pt>
                <c:pt idx="4210">
                  <c:v>2.840911738818646</c:v>
                </c:pt>
                <c:pt idx="4211">
                  <c:v>2.814833773396521</c:v>
                </c:pt>
                <c:pt idx="4212">
                  <c:v>2.786376069684925</c:v>
                </c:pt>
                <c:pt idx="4213">
                  <c:v>2.758116677497451</c:v>
                </c:pt>
                <c:pt idx="4214">
                  <c:v>2.73084884293059</c:v>
                </c:pt>
                <c:pt idx="4215">
                  <c:v>2.700804647026012</c:v>
                </c:pt>
                <c:pt idx="4216">
                  <c:v>2.675619083462439</c:v>
                </c:pt>
                <c:pt idx="4217">
                  <c:v>2.650433519898866</c:v>
                </c:pt>
                <c:pt idx="4218">
                  <c:v>2.625743735145599</c:v>
                </c:pt>
                <c:pt idx="4219">
                  <c:v>2.599169990913168</c:v>
                </c:pt>
                <c:pt idx="4220">
                  <c:v>2.572695402442797</c:v>
                </c:pt>
                <c:pt idx="4221">
                  <c:v>2.546914904306857</c:v>
                </c:pt>
                <c:pt idx="4222">
                  <c:v>2.521233561932977</c:v>
                </c:pt>
                <c:pt idx="4223">
                  <c:v>2.495849686845281</c:v>
                </c:pt>
                <c:pt idx="4224">
                  <c:v>2.469870877185217</c:v>
                </c:pt>
                <c:pt idx="4225">
                  <c:v>2.445676871242257</c:v>
                </c:pt>
                <c:pt idx="4226">
                  <c:v>2.420590463440745</c:v>
                </c:pt>
                <c:pt idx="4227">
                  <c:v>2.396396457497785</c:v>
                </c:pt>
                <c:pt idx="4228">
                  <c:v>2.371310049696273</c:v>
                </c:pt>
                <c:pt idx="4229">
                  <c:v>2.345033772750026</c:v>
                </c:pt>
                <c:pt idx="4230">
                  <c:v>2.320839766807066</c:v>
                </c:pt>
                <c:pt idx="4231">
                  <c:v>2.294960112909063</c:v>
                </c:pt>
                <c:pt idx="4232">
                  <c:v>2.270072016631674</c:v>
                </c:pt>
                <c:pt idx="4233">
                  <c:v>2.245183920354285</c:v>
                </c:pt>
                <c:pt idx="4234">
                  <c:v>2.220295824076895</c:v>
                </c:pt>
                <c:pt idx="4235">
                  <c:v>2.196498441182181</c:v>
                </c:pt>
                <c:pt idx="4236">
                  <c:v>2.171610344904791</c:v>
                </c:pt>
                <c:pt idx="4237">
                  <c:v>2.147713806248015</c:v>
                </c:pt>
                <c:pt idx="4238">
                  <c:v>2.122429086922381</c:v>
                </c:pt>
                <c:pt idx="4239">
                  <c:v>2.096946056072623</c:v>
                </c:pt>
                <c:pt idx="4240">
                  <c:v>2.072057959795234</c:v>
                </c:pt>
                <c:pt idx="4241">
                  <c:v>2.047368175041967</c:v>
                </c:pt>
                <c:pt idx="4242">
                  <c:v>2.023570792147252</c:v>
                </c:pt>
                <c:pt idx="4243">
                  <c:v>1.998980163156047</c:v>
                </c:pt>
                <c:pt idx="4244">
                  <c:v>1.973893755354535</c:v>
                </c:pt>
                <c:pt idx="4245">
                  <c:v>1.949104814839207</c:v>
                </c:pt>
                <c:pt idx="4246">
                  <c:v>1.923720939751511</c:v>
                </c:pt>
                <c:pt idx="4247">
                  <c:v>1.898931999236183</c:v>
                </c:pt>
                <c:pt idx="4248">
                  <c:v>1.87374643567261</c:v>
                </c:pt>
                <c:pt idx="4249">
                  <c:v>1.84955242972965</c:v>
                </c:pt>
                <c:pt idx="4250">
                  <c:v>1.824961800738445</c:v>
                </c:pt>
                <c:pt idx="4251">
                  <c:v>1.801858508178159</c:v>
                </c:pt>
                <c:pt idx="4252">
                  <c:v>1.779151838666119</c:v>
                </c:pt>
                <c:pt idx="4253">
                  <c:v>1.754957832723159</c:v>
                </c:pt>
                <c:pt idx="4254">
                  <c:v>1.731061294066383</c:v>
                </c:pt>
                <c:pt idx="4255">
                  <c:v>1.706074042026932</c:v>
                </c:pt>
                <c:pt idx="4256">
                  <c:v>1.682375814894278</c:v>
                </c:pt>
                <c:pt idx="4257">
                  <c:v>1.658082653189257</c:v>
                </c:pt>
                <c:pt idx="4258">
                  <c:v>1.633690335722174</c:v>
                </c:pt>
                <c:pt idx="4259">
                  <c:v>1.610587043161889</c:v>
                </c:pt>
                <c:pt idx="4260">
                  <c:v>1.586194725694806</c:v>
                </c:pt>
                <c:pt idx="4261">
                  <c:v>1.563289744658643</c:v>
                </c:pt>
                <c:pt idx="4262">
                  <c:v>1.539294050239806</c:v>
                </c:pt>
                <c:pt idx="4263">
                  <c:v>1.515893290393336</c:v>
                </c:pt>
                <c:pt idx="4264">
                  <c:v>1.491798440212437</c:v>
                </c:pt>
                <c:pt idx="4265">
                  <c:v>1.467406122745354</c:v>
                </c:pt>
                <c:pt idx="4266">
                  <c:v>1.443906207136823</c:v>
                </c:pt>
                <c:pt idx="4267">
                  <c:v>1.420009668480047</c:v>
                </c:pt>
                <c:pt idx="4268">
                  <c:v>1.39760046625419</c:v>
                </c:pt>
                <c:pt idx="4269">
                  <c:v>1.374001394883598</c:v>
                </c:pt>
                <c:pt idx="4270">
                  <c:v>1.349708233178577</c:v>
                </c:pt>
                <c:pt idx="4271">
                  <c:v>1.326704096380353</c:v>
                </c:pt>
                <c:pt idx="4272">
                  <c:v>1.30310502500976</c:v>
                </c:pt>
                <c:pt idx="4273">
                  <c:v>1.280894134308027</c:v>
                </c:pt>
                <c:pt idx="4274">
                  <c:v>1.257195907175373</c:v>
                </c:pt>
                <c:pt idx="4275">
                  <c:v>1.23429092613921</c:v>
                </c:pt>
                <c:pt idx="4276">
                  <c:v>1.210394387482434</c:v>
                </c:pt>
                <c:pt idx="4277">
                  <c:v>1.188084341018639</c:v>
                </c:pt>
                <c:pt idx="4278">
                  <c:v>1.165675138792782</c:v>
                </c:pt>
                <c:pt idx="4279">
                  <c:v>1.141580288611884</c:v>
                </c:pt>
                <c:pt idx="4280">
                  <c:v>1.118774463337782</c:v>
                </c:pt>
                <c:pt idx="4281">
                  <c:v>1.09676188416017</c:v>
                </c:pt>
                <c:pt idx="4282">
                  <c:v>1.075840018365234</c:v>
                </c:pt>
                <c:pt idx="4283">
                  <c:v>1.053926594949684</c:v>
                </c:pt>
                <c:pt idx="4284">
                  <c:v>1.03171570424795</c:v>
                </c:pt>
                <c:pt idx="4285">
                  <c:v>1.009703125070339</c:v>
                </c:pt>
                <c:pt idx="4286">
                  <c:v>0.986500676747992</c:v>
                </c:pt>
                <c:pt idx="4287">
                  <c:v>0.964884720618626</c:v>
                </c:pt>
                <c:pt idx="4288">
                  <c:v>0.942872141441015</c:v>
                </c:pt>
                <c:pt idx="4289">
                  <c:v>0.920859562263403</c:v>
                </c:pt>
                <c:pt idx="4290">
                  <c:v>0.90172250018557</c:v>
                </c:pt>
                <c:pt idx="4291">
                  <c:v>0.882684593869798</c:v>
                </c:pt>
                <c:pt idx="4292">
                  <c:v>0.864539089412578</c:v>
                </c:pt>
                <c:pt idx="4293">
                  <c:v>0.846195273431235</c:v>
                </c:pt>
                <c:pt idx="4294">
                  <c:v>0.828347236260199</c:v>
                </c:pt>
                <c:pt idx="4295">
                  <c:v>0.811689068233899</c:v>
                </c:pt>
                <c:pt idx="4296">
                  <c:v>0.795526679017905</c:v>
                </c:pt>
                <c:pt idx="4297">
                  <c:v>0.779165978277789</c:v>
                </c:pt>
                <c:pt idx="4298">
                  <c:v>0.762408654489427</c:v>
                </c:pt>
                <c:pt idx="4299">
                  <c:v>0.74674204408374</c:v>
                </c:pt>
                <c:pt idx="4300">
                  <c:v>0.730678810629807</c:v>
                </c:pt>
                <c:pt idx="4301">
                  <c:v>0.71501220022412</c:v>
                </c:pt>
                <c:pt idx="4302">
                  <c:v>0.700138835914923</c:v>
                </c:pt>
                <c:pt idx="4303">
                  <c:v>0.685761250416033</c:v>
                </c:pt>
                <c:pt idx="4304">
                  <c:v>0.672474378299817</c:v>
                </c:pt>
                <c:pt idx="4305">
                  <c:v>0.659584129231846</c:v>
                </c:pt>
                <c:pt idx="4306">
                  <c:v>0.646198101353569</c:v>
                </c:pt>
                <c:pt idx="4307">
                  <c:v>0.633109540761476</c:v>
                </c:pt>
                <c:pt idx="4308">
                  <c:v>0.618930266786709</c:v>
                </c:pt>
                <c:pt idx="4309">
                  <c:v>0.605841706194615</c:v>
                </c:pt>
                <c:pt idx="4310">
                  <c:v>0.592653989840461</c:v>
                </c:pt>
                <c:pt idx="4311">
                  <c:v>0.580259519582797</c:v>
                </c:pt>
                <c:pt idx="4312">
                  <c:v>0.568459983897501</c:v>
                </c:pt>
                <c:pt idx="4313">
                  <c:v>0.556957915498389</c:v>
                </c:pt>
                <c:pt idx="4314">
                  <c:v>0.54496006828897</c:v>
                </c:pt>
                <c:pt idx="4315">
                  <c:v>0.533061376841613</c:v>
                </c:pt>
                <c:pt idx="4316">
                  <c:v>0.522352554538991</c:v>
                </c:pt>
                <c:pt idx="4317">
                  <c:v>0.510652174615756</c:v>
                </c:pt>
                <c:pt idx="4318">
                  <c:v>0.498753483168399</c:v>
                </c:pt>
                <c:pt idx="4319">
                  <c:v>0.488044660865777</c:v>
                </c:pt>
                <c:pt idx="4320">
                  <c:v>0.477633305849339</c:v>
                </c:pt>
                <c:pt idx="4321">
                  <c:v>0.467519418119085</c:v>
                </c:pt>
                <c:pt idx="4322">
                  <c:v>0.45651312853028</c:v>
                </c:pt>
                <c:pt idx="4323">
                  <c:v>0.446399240800026</c:v>
                </c:pt>
                <c:pt idx="4324">
                  <c:v>0.436285353069772</c:v>
                </c:pt>
                <c:pt idx="4325">
                  <c:v>0.426667244149825</c:v>
                </c:pt>
                <c:pt idx="4326">
                  <c:v>0.416652512181632</c:v>
                </c:pt>
                <c:pt idx="4327">
                  <c:v>0.406538624451379</c:v>
                </c:pt>
                <c:pt idx="4328">
                  <c:v>0.39682135976937</c:v>
                </c:pt>
                <c:pt idx="4329">
                  <c:v>0.386905783563239</c:v>
                </c:pt>
                <c:pt idx="4330">
                  <c:v>0.376791895832985</c:v>
                </c:pt>
                <c:pt idx="4331">
                  <c:v>0.365983917768302</c:v>
                </c:pt>
                <c:pt idx="4332">
                  <c:v>0.355870030038048</c:v>
                </c:pt>
                <c:pt idx="4333">
                  <c:v>0.346450232642224</c:v>
                </c:pt>
                <c:pt idx="4334">
                  <c:v>0.337030435246399</c:v>
                </c:pt>
                <c:pt idx="4335">
                  <c:v>0.327709793612636</c:v>
                </c:pt>
                <c:pt idx="4336">
                  <c:v>0.317992528930627</c:v>
                </c:pt>
                <c:pt idx="4337">
                  <c:v>0.308870198820986</c:v>
                </c:pt>
                <c:pt idx="4338">
                  <c:v>0.299946180235468</c:v>
                </c:pt>
                <c:pt idx="4339">
                  <c:v>0.290526382839644</c:v>
                </c:pt>
                <c:pt idx="4340">
                  <c:v>0.28120574120588</c:v>
                </c:pt>
                <c:pt idx="4341">
                  <c:v>0.272281722620362</c:v>
                </c:pt>
                <c:pt idx="4342">
                  <c:v>0.263556015558967</c:v>
                </c:pt>
                <c:pt idx="4343">
                  <c:v>0.253342972066652</c:v>
                </c:pt>
                <c:pt idx="4344">
                  <c:v>0.242138370953724</c:v>
                </c:pt>
                <c:pt idx="4345">
                  <c:v>0.231032925602857</c:v>
                </c:pt>
                <c:pt idx="4346">
                  <c:v>0.219828324489928</c:v>
                </c:pt>
                <c:pt idx="4347">
                  <c:v>0.208822034901123</c:v>
                </c:pt>
                <c:pt idx="4348">
                  <c:v>0.195931785833152</c:v>
                </c:pt>
                <c:pt idx="4349">
                  <c:v>0.183735627099611</c:v>
                </c:pt>
                <c:pt idx="4350">
                  <c:v>0.172035247176376</c:v>
                </c:pt>
                <c:pt idx="4351">
                  <c:v>0.160533178777264</c:v>
                </c:pt>
                <c:pt idx="4352">
                  <c:v>0.149526889188458</c:v>
                </c:pt>
                <c:pt idx="4353">
                  <c:v>0.138223132313469</c:v>
                </c:pt>
                <c:pt idx="4354">
                  <c:v>0.128307556107338</c:v>
                </c:pt>
                <c:pt idx="4355">
                  <c:v>0.118788602949452</c:v>
                </c:pt>
                <c:pt idx="4356">
                  <c:v>0.109765428601872</c:v>
                </c:pt>
                <c:pt idx="4357">
                  <c:v>0.101138877302538</c:v>
                </c:pt>
                <c:pt idx="4358">
                  <c:v>0.0925123260032039</c:v>
                </c:pt>
                <c:pt idx="4359">
                  <c:v>0.0840840862279924</c:v>
                </c:pt>
                <c:pt idx="4360">
                  <c:v>0.0756558464527809</c:v>
                </c:pt>
                <c:pt idx="4361">
                  <c:v>0.0676242297258147</c:v>
                </c:pt>
                <c:pt idx="4362">
                  <c:v>0.0601875475712163</c:v>
                </c:pt>
                <c:pt idx="4363">
                  <c:v>0.0532466442269245</c:v>
                </c:pt>
                <c:pt idx="4364">
                  <c:v>0.047693921551491</c:v>
                </c:pt>
                <c:pt idx="4365">
                  <c:v>0.0422403546381188</c:v>
                </c:pt>
                <c:pt idx="4366">
                  <c:v>0.0371834107729919</c:v>
                </c:pt>
                <c:pt idx="4367">
                  <c:v>0.0330188687664168</c:v>
                </c:pt>
                <c:pt idx="4368">
                  <c:v>0.0296475728563322</c:v>
                </c:pt>
                <c:pt idx="4369">
                  <c:v>0.0268712115186155</c:v>
                </c:pt>
                <c:pt idx="4370">
                  <c:v>0.0240948501808988</c:v>
                </c:pt>
                <c:pt idx="4371">
                  <c:v>0.0218142676534886</c:v>
                </c:pt>
                <c:pt idx="4372">
                  <c:v>0.020029463936385</c:v>
                </c:pt>
                <c:pt idx="4373">
                  <c:v>0.0197319966502011</c:v>
                </c:pt>
                <c:pt idx="4374">
                  <c:v>0.0208227100328755</c:v>
                </c:pt>
                <c:pt idx="4375">
                  <c:v>0.0217151118914273</c:v>
                </c:pt>
                <c:pt idx="4376">
                  <c:v>0.0225083579879178</c:v>
                </c:pt>
                <c:pt idx="4377">
                  <c:v>0.0231032925602857</c:v>
                </c:pt>
                <c:pt idx="4378">
                  <c:v>0.0236982271326535</c:v>
                </c:pt>
                <c:pt idx="4379">
                  <c:v>0.0242931617050214</c:v>
                </c:pt>
                <c:pt idx="4380">
                  <c:v>0.024788940515328</c:v>
                </c:pt>
                <c:pt idx="4381">
                  <c:v>0.0251855635635732</c:v>
                </c:pt>
                <c:pt idx="4382">
                  <c:v>0.0256813423738798</c:v>
                </c:pt>
                <c:pt idx="4383">
                  <c:v>0.026077965422125</c:v>
                </c:pt>
                <c:pt idx="438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65176"/>
        <c:axId val="2142440024"/>
      </c:scatterChart>
      <c:valAx>
        <c:axId val="214266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40024"/>
        <c:crosses val="autoZero"/>
        <c:crossBetween val="midCat"/>
      </c:valAx>
      <c:valAx>
        <c:axId val="21424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6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Sheet3!$AE$1:$AE$4385</c:f>
              <c:numCache>
                <c:formatCode>General</c:formatCode>
                <c:ptCount val="4385"/>
                <c:pt idx="0">
                  <c:v>0.000110938540048813</c:v>
                </c:pt>
                <c:pt idx="1">
                  <c:v>0.000221877080097626</c:v>
                </c:pt>
                <c:pt idx="2">
                  <c:v>0.000443754160195252</c:v>
                </c:pt>
                <c:pt idx="3">
                  <c:v>0.000554692700244065</c:v>
                </c:pt>
                <c:pt idx="4">
                  <c:v>0.000665631240292878</c:v>
                </c:pt>
                <c:pt idx="5">
                  <c:v>0.000887508320390503</c:v>
                </c:pt>
                <c:pt idx="6">
                  <c:v>0.00110938540048813</c:v>
                </c:pt>
                <c:pt idx="7">
                  <c:v>0.00122032394053694</c:v>
                </c:pt>
                <c:pt idx="8">
                  <c:v>0.00144220102063457</c:v>
                </c:pt>
                <c:pt idx="9">
                  <c:v>0.00166407810073219</c:v>
                </c:pt>
                <c:pt idx="10">
                  <c:v>0.00177501664078101</c:v>
                </c:pt>
                <c:pt idx="11">
                  <c:v>0.00199689372087863</c:v>
                </c:pt>
                <c:pt idx="12">
                  <c:v>0.00210783226092745</c:v>
                </c:pt>
                <c:pt idx="13">
                  <c:v>0.00221877080097626</c:v>
                </c:pt>
                <c:pt idx="14">
                  <c:v>0.00244064788107388</c:v>
                </c:pt>
                <c:pt idx="15">
                  <c:v>0.0025515864211227</c:v>
                </c:pt>
                <c:pt idx="16">
                  <c:v>0.00277346350122032</c:v>
                </c:pt>
                <c:pt idx="17">
                  <c:v>0.00299534058131795</c:v>
                </c:pt>
                <c:pt idx="18">
                  <c:v>0.00310627912136676</c:v>
                </c:pt>
                <c:pt idx="19">
                  <c:v>0.00332815620146439</c:v>
                </c:pt>
                <c:pt idx="20">
                  <c:v>0.0034390947415132</c:v>
                </c:pt>
                <c:pt idx="21">
                  <c:v>0.00366097182161083</c:v>
                </c:pt>
                <c:pt idx="22">
                  <c:v>0.00377191036165964</c:v>
                </c:pt>
                <c:pt idx="23">
                  <c:v>0.00388284890170845</c:v>
                </c:pt>
                <c:pt idx="24">
                  <c:v>0.00410472598180608</c:v>
                </c:pt>
                <c:pt idx="25">
                  <c:v>0.0043266030619037</c:v>
                </c:pt>
                <c:pt idx="26">
                  <c:v>0.00454848014200133</c:v>
                </c:pt>
                <c:pt idx="27">
                  <c:v>0.00477035722209896</c:v>
                </c:pt>
                <c:pt idx="28">
                  <c:v>0.00488129576214777</c:v>
                </c:pt>
                <c:pt idx="29">
                  <c:v>0.0051031728422454</c:v>
                </c:pt>
                <c:pt idx="30">
                  <c:v>0.00532504992234302</c:v>
                </c:pt>
                <c:pt idx="31">
                  <c:v>0.00554692700244065</c:v>
                </c:pt>
                <c:pt idx="32">
                  <c:v>0.00565786554248946</c:v>
                </c:pt>
                <c:pt idx="33">
                  <c:v>0.00576880408253827</c:v>
                </c:pt>
                <c:pt idx="34">
                  <c:v>0.00543598846239183</c:v>
                </c:pt>
                <c:pt idx="35">
                  <c:v>0.00587974262258709</c:v>
                </c:pt>
                <c:pt idx="36">
                  <c:v>0.0059906811626359</c:v>
                </c:pt>
                <c:pt idx="37">
                  <c:v>0.00610161970268471</c:v>
                </c:pt>
                <c:pt idx="38">
                  <c:v>0.00632349678278234</c:v>
                </c:pt>
                <c:pt idx="39">
                  <c:v>0.00643443532283115</c:v>
                </c:pt>
                <c:pt idx="40">
                  <c:v>0.00665631240292878</c:v>
                </c:pt>
                <c:pt idx="41">
                  <c:v>0.0068781894830264</c:v>
                </c:pt>
                <c:pt idx="42">
                  <c:v>0.00710006656312403</c:v>
                </c:pt>
                <c:pt idx="43">
                  <c:v>0.00721100510317284</c:v>
                </c:pt>
                <c:pt idx="44">
                  <c:v>0.00743288218327047</c:v>
                </c:pt>
                <c:pt idx="45">
                  <c:v>0.00765475926336809</c:v>
                </c:pt>
                <c:pt idx="46">
                  <c:v>0.00776569780341691</c:v>
                </c:pt>
                <c:pt idx="47">
                  <c:v>0.00798757488351453</c:v>
                </c:pt>
                <c:pt idx="48">
                  <c:v>0.00820945196361216</c:v>
                </c:pt>
                <c:pt idx="49">
                  <c:v>0.00843132904370978</c:v>
                </c:pt>
                <c:pt idx="50">
                  <c:v>0.00865320612380741</c:v>
                </c:pt>
                <c:pt idx="51">
                  <c:v>0.00876414466385622</c:v>
                </c:pt>
                <c:pt idx="52">
                  <c:v>0.00898602174395385</c:v>
                </c:pt>
                <c:pt idx="53">
                  <c:v>0.00909696028400266</c:v>
                </c:pt>
                <c:pt idx="54">
                  <c:v>0.00931883736410029</c:v>
                </c:pt>
                <c:pt idx="55">
                  <c:v>0.0094297759041491</c:v>
                </c:pt>
                <c:pt idx="56">
                  <c:v>0.00965165298424672</c:v>
                </c:pt>
                <c:pt idx="57">
                  <c:v>0.00987353006434435</c:v>
                </c:pt>
                <c:pt idx="58">
                  <c:v>0.00998446860439316</c:v>
                </c:pt>
                <c:pt idx="59">
                  <c:v>0.0102063456844908</c:v>
                </c:pt>
                <c:pt idx="60">
                  <c:v>0.0103172842245396</c:v>
                </c:pt>
                <c:pt idx="61">
                  <c:v>0.0105391613046372</c:v>
                </c:pt>
                <c:pt idx="62">
                  <c:v>0.0107610383847349</c:v>
                </c:pt>
                <c:pt idx="63">
                  <c:v>0.0108719769247837</c:v>
                </c:pt>
                <c:pt idx="64">
                  <c:v>0.0109829154648325</c:v>
                </c:pt>
                <c:pt idx="65">
                  <c:v>0.0112047925449301</c:v>
                </c:pt>
                <c:pt idx="66">
                  <c:v>0.0114266696250277</c:v>
                </c:pt>
                <c:pt idx="67">
                  <c:v>0.0115376081650765</c:v>
                </c:pt>
                <c:pt idx="68">
                  <c:v>0.0117594852451742</c:v>
                </c:pt>
                <c:pt idx="69">
                  <c:v>0.0119813623252718</c:v>
                </c:pt>
                <c:pt idx="70">
                  <c:v>0.0120923008653206</c:v>
                </c:pt>
                <c:pt idx="71">
                  <c:v>0.0123141779454182</c:v>
                </c:pt>
                <c:pt idx="72">
                  <c:v>0.012425116485467</c:v>
                </c:pt>
                <c:pt idx="73">
                  <c:v>0.0126469935655647</c:v>
                </c:pt>
                <c:pt idx="74">
                  <c:v>0.0128688706456623</c:v>
                </c:pt>
                <c:pt idx="75">
                  <c:v>0.0129798091857111</c:v>
                </c:pt>
                <c:pt idx="76">
                  <c:v>0.0132016862658087</c:v>
                </c:pt>
                <c:pt idx="77">
                  <c:v>0.0134235633459064</c:v>
                </c:pt>
                <c:pt idx="78">
                  <c:v>0.0135345018859552</c:v>
                </c:pt>
                <c:pt idx="79">
                  <c:v>0.0137563789660528</c:v>
                </c:pt>
                <c:pt idx="80">
                  <c:v>0.0138673175061016</c:v>
                </c:pt>
                <c:pt idx="81">
                  <c:v>0.0140891945861992</c:v>
                </c:pt>
                <c:pt idx="82">
                  <c:v>0.0142001331262481</c:v>
                </c:pt>
                <c:pt idx="83">
                  <c:v>0.0144220102063457</c:v>
                </c:pt>
                <c:pt idx="84">
                  <c:v>0.0145329487463945</c:v>
                </c:pt>
                <c:pt idx="85">
                  <c:v>0.0147548258264921</c:v>
                </c:pt>
                <c:pt idx="86">
                  <c:v>0.0148657643665409</c:v>
                </c:pt>
                <c:pt idx="87">
                  <c:v>0.0150876414466386</c:v>
                </c:pt>
                <c:pt idx="88">
                  <c:v>0.0151985799866874</c:v>
                </c:pt>
                <c:pt idx="89">
                  <c:v>0.0153095185267362</c:v>
                </c:pt>
                <c:pt idx="90">
                  <c:v>0.015420457066785</c:v>
                </c:pt>
                <c:pt idx="91">
                  <c:v>0.0156423341468826</c:v>
                </c:pt>
                <c:pt idx="92">
                  <c:v>0.0157532726869314</c:v>
                </c:pt>
                <c:pt idx="93">
                  <c:v>0.0158642112269803</c:v>
                </c:pt>
                <c:pt idx="94">
                  <c:v>0.0160860883070779</c:v>
                </c:pt>
                <c:pt idx="95">
                  <c:v>0.0161970268471267</c:v>
                </c:pt>
                <c:pt idx="96">
                  <c:v>0.0163079653871755</c:v>
                </c:pt>
                <c:pt idx="97">
                  <c:v>0.0164189039272243</c:v>
                </c:pt>
                <c:pt idx="98">
                  <c:v>0.0165298424672731</c:v>
                </c:pt>
                <c:pt idx="99">
                  <c:v>0.0166407810073219</c:v>
                </c:pt>
                <c:pt idx="100">
                  <c:v>0.0167517195473708</c:v>
                </c:pt>
                <c:pt idx="101">
                  <c:v>0.0159751497670291</c:v>
                </c:pt>
                <c:pt idx="102">
                  <c:v>0.0155313956068338</c:v>
                </c:pt>
                <c:pt idx="103">
                  <c:v>0.0146438872864433</c:v>
                </c:pt>
                <c:pt idx="104">
                  <c:v>0.0139782560461504</c:v>
                </c:pt>
                <c:pt idx="105">
                  <c:v>0.013645440426004</c:v>
                </c:pt>
                <c:pt idx="106">
                  <c:v>0.0130907477257599</c:v>
                </c:pt>
                <c:pt idx="107">
                  <c:v>0.0127579321056135</c:v>
                </c:pt>
                <c:pt idx="108">
                  <c:v>0.0125360550255159</c:v>
                </c:pt>
                <c:pt idx="109">
                  <c:v>0.0122032394053694</c:v>
                </c:pt>
                <c:pt idx="110">
                  <c:v>0.011870423785223</c:v>
                </c:pt>
                <c:pt idx="111">
                  <c:v>0.0116485467051254</c:v>
                </c:pt>
                <c:pt idx="112">
                  <c:v>0.0113157310849789</c:v>
                </c:pt>
                <c:pt idx="113">
                  <c:v>0.0110938540048813</c:v>
                </c:pt>
                <c:pt idx="114">
                  <c:v>0.010095407144442</c:v>
                </c:pt>
                <c:pt idx="115">
                  <c:v>0.00954071444419791</c:v>
                </c:pt>
                <c:pt idx="116">
                  <c:v>0.00832039050366097</c:v>
                </c:pt>
                <c:pt idx="117">
                  <c:v>0.00809851342356334</c:v>
                </c:pt>
                <c:pt idx="118">
                  <c:v>0.00787663634346572</c:v>
                </c:pt>
                <c:pt idx="119">
                  <c:v>0.00676725094297759</c:v>
                </c:pt>
                <c:pt idx="120">
                  <c:v>0.00654537386287996</c:v>
                </c:pt>
                <c:pt idx="121">
                  <c:v>0.00621255824273352</c:v>
                </c:pt>
                <c:pt idx="122">
                  <c:v>0.00698912802307521</c:v>
                </c:pt>
                <c:pt idx="123">
                  <c:v>0.00732194364322165</c:v>
                </c:pt>
                <c:pt idx="124">
                  <c:v>0.00754382072331928</c:v>
                </c:pt>
                <c:pt idx="125">
                  <c:v>0.0085422675837586</c:v>
                </c:pt>
                <c:pt idx="126">
                  <c:v>0.00887508320390504</c:v>
                </c:pt>
                <c:pt idx="127">
                  <c:v>0.00920789882405147</c:v>
                </c:pt>
                <c:pt idx="128">
                  <c:v>0.00976259152429554</c:v>
                </c:pt>
                <c:pt idx="129">
                  <c:v>0.0104282227645884</c:v>
                </c:pt>
                <c:pt idx="130">
                  <c:v>0.010650099844686</c:v>
                </c:pt>
                <c:pt idx="131">
                  <c:v>0.0133126248058576</c:v>
                </c:pt>
                <c:pt idx="132">
                  <c:v>0.0149767029065897</c:v>
                </c:pt>
                <c:pt idx="133">
                  <c:v>0.0143110716662969</c:v>
                </c:pt>
                <c:pt idx="134">
                  <c:v>0.0168626580874196</c:v>
                </c:pt>
                <c:pt idx="135">
                  <c:v>0.0170845351675172</c:v>
                </c:pt>
                <c:pt idx="136">
                  <c:v>0.0173064122476148</c:v>
                </c:pt>
                <c:pt idx="137">
                  <c:v>0.0174173507876636</c:v>
                </c:pt>
                <c:pt idx="138">
                  <c:v>0.0175282893277124</c:v>
                </c:pt>
                <c:pt idx="139">
                  <c:v>0.0177501664078101</c:v>
                </c:pt>
                <c:pt idx="140">
                  <c:v>0.0178611049478589</c:v>
                </c:pt>
                <c:pt idx="141">
                  <c:v>0.0180829820279565</c:v>
                </c:pt>
                <c:pt idx="142">
                  <c:v>0.0181939205680053</c:v>
                </c:pt>
                <c:pt idx="143">
                  <c:v>0.0183048591080541</c:v>
                </c:pt>
                <c:pt idx="144">
                  <c:v>0.0185267361881518</c:v>
                </c:pt>
                <c:pt idx="145">
                  <c:v>0.0186376747282006</c:v>
                </c:pt>
                <c:pt idx="146">
                  <c:v>0.0187486132682494</c:v>
                </c:pt>
                <c:pt idx="147">
                  <c:v>0.0188595518082982</c:v>
                </c:pt>
                <c:pt idx="148">
                  <c:v>0.018970490348347</c:v>
                </c:pt>
                <c:pt idx="149">
                  <c:v>0.0190814288883958</c:v>
                </c:pt>
                <c:pt idx="150">
                  <c:v>0.0191923674284446</c:v>
                </c:pt>
                <c:pt idx="151">
                  <c:v>0.0193033059684935</c:v>
                </c:pt>
                <c:pt idx="152">
                  <c:v>0.0194142445085423</c:v>
                </c:pt>
                <c:pt idx="153">
                  <c:v>0.0195251830485911</c:v>
                </c:pt>
                <c:pt idx="154">
                  <c:v>0.0196361215886399</c:v>
                </c:pt>
                <c:pt idx="155">
                  <c:v>0.0197470601286887</c:v>
                </c:pt>
                <c:pt idx="156">
                  <c:v>0.0198579986687375</c:v>
                </c:pt>
                <c:pt idx="157">
                  <c:v>0.0199689372087863</c:v>
                </c:pt>
                <c:pt idx="158">
                  <c:v>0.0200798757488351</c:v>
                </c:pt>
                <c:pt idx="159">
                  <c:v>0.020190814288884</c:v>
                </c:pt>
                <c:pt idx="160">
                  <c:v>0.0204126913689816</c:v>
                </c:pt>
                <c:pt idx="161">
                  <c:v>0.0205236299090304</c:v>
                </c:pt>
                <c:pt idx="162">
                  <c:v>0.0206345684490792</c:v>
                </c:pt>
                <c:pt idx="163">
                  <c:v>0.0208564455291768</c:v>
                </c:pt>
                <c:pt idx="164">
                  <c:v>0.0209673840692256</c:v>
                </c:pt>
                <c:pt idx="165">
                  <c:v>0.0210783226092745</c:v>
                </c:pt>
                <c:pt idx="166">
                  <c:v>0.0211892611493233</c:v>
                </c:pt>
                <c:pt idx="167">
                  <c:v>0.0213001996893721</c:v>
                </c:pt>
                <c:pt idx="168">
                  <c:v>0.0214111382294209</c:v>
                </c:pt>
                <c:pt idx="169">
                  <c:v>0.0215220767694697</c:v>
                </c:pt>
                <c:pt idx="170">
                  <c:v>0.0216330153095185</c:v>
                </c:pt>
                <c:pt idx="171">
                  <c:v>0.0218548923896162</c:v>
                </c:pt>
                <c:pt idx="172">
                  <c:v>0.021965830929665</c:v>
                </c:pt>
                <c:pt idx="173">
                  <c:v>0.0220767694697138</c:v>
                </c:pt>
                <c:pt idx="174">
                  <c:v>0.0222986465498114</c:v>
                </c:pt>
                <c:pt idx="175">
                  <c:v>0.022520523629909</c:v>
                </c:pt>
                <c:pt idx="176">
                  <c:v>0.0226314621699578</c:v>
                </c:pt>
                <c:pt idx="177">
                  <c:v>0.0228533392500555</c:v>
                </c:pt>
                <c:pt idx="178">
                  <c:v>0.0229642777901043</c:v>
                </c:pt>
                <c:pt idx="179">
                  <c:v>0.0230752163301531</c:v>
                </c:pt>
                <c:pt idx="180">
                  <c:v>0.0231861548702019</c:v>
                </c:pt>
                <c:pt idx="181">
                  <c:v>0.0234080319502995</c:v>
                </c:pt>
                <c:pt idx="182">
                  <c:v>0.0235189704903483</c:v>
                </c:pt>
                <c:pt idx="183">
                  <c:v>0.0236299090303972</c:v>
                </c:pt>
                <c:pt idx="184">
                  <c:v>0.0238517861104948</c:v>
                </c:pt>
                <c:pt idx="185">
                  <c:v>0.0239627246505436</c:v>
                </c:pt>
                <c:pt idx="186">
                  <c:v>0.0241846017306412</c:v>
                </c:pt>
                <c:pt idx="187">
                  <c:v>0.02429554027069</c:v>
                </c:pt>
                <c:pt idx="188">
                  <c:v>0.0245174173507877</c:v>
                </c:pt>
                <c:pt idx="189">
                  <c:v>0.0247392944308853</c:v>
                </c:pt>
                <c:pt idx="190">
                  <c:v>0.0248502329709341</c:v>
                </c:pt>
                <c:pt idx="191">
                  <c:v>0.0250721100510317</c:v>
                </c:pt>
                <c:pt idx="192">
                  <c:v>0.0252939871311294</c:v>
                </c:pt>
                <c:pt idx="193">
                  <c:v>0.0254049256711782</c:v>
                </c:pt>
                <c:pt idx="194">
                  <c:v>0.025515864211227</c:v>
                </c:pt>
                <c:pt idx="195">
                  <c:v>0.0257377412913246</c:v>
                </c:pt>
                <c:pt idx="196">
                  <c:v>0.0259596183714222</c:v>
                </c:pt>
                <c:pt idx="197">
                  <c:v>0.0261814954515199</c:v>
                </c:pt>
                <c:pt idx="198">
                  <c:v>0.0262924339915687</c:v>
                </c:pt>
                <c:pt idx="199">
                  <c:v>0.0266252496117151</c:v>
                </c:pt>
                <c:pt idx="200">
                  <c:v>0.0267361881517639</c:v>
                </c:pt>
                <c:pt idx="201">
                  <c:v>0.0269580652318615</c:v>
                </c:pt>
                <c:pt idx="202">
                  <c:v>0.0270690037719104</c:v>
                </c:pt>
                <c:pt idx="203">
                  <c:v>0.027290880852008</c:v>
                </c:pt>
                <c:pt idx="204">
                  <c:v>0.0275127579321056</c:v>
                </c:pt>
                <c:pt idx="205">
                  <c:v>0.0277346350122032</c:v>
                </c:pt>
                <c:pt idx="206">
                  <c:v>0.027845573552252</c:v>
                </c:pt>
                <c:pt idx="207">
                  <c:v>0.0280674506323497</c:v>
                </c:pt>
                <c:pt idx="208">
                  <c:v>0.0282893277124473</c:v>
                </c:pt>
                <c:pt idx="209">
                  <c:v>0.0285112047925449</c:v>
                </c:pt>
                <c:pt idx="210">
                  <c:v>0.0286221433325937</c:v>
                </c:pt>
                <c:pt idx="211">
                  <c:v>0.0287330818726426</c:v>
                </c:pt>
                <c:pt idx="212">
                  <c:v>0.0289549589527402</c:v>
                </c:pt>
                <c:pt idx="213">
                  <c:v>0.029065897492789</c:v>
                </c:pt>
                <c:pt idx="214">
                  <c:v>0.0291768360328378</c:v>
                </c:pt>
                <c:pt idx="215">
                  <c:v>0.0293987131129354</c:v>
                </c:pt>
                <c:pt idx="216">
                  <c:v>0.0296205901930331</c:v>
                </c:pt>
                <c:pt idx="217">
                  <c:v>0.0298424672731307</c:v>
                </c:pt>
                <c:pt idx="218">
                  <c:v>0.0300643443532283</c:v>
                </c:pt>
                <c:pt idx="219">
                  <c:v>0.0301752828932771</c:v>
                </c:pt>
                <c:pt idx="220">
                  <c:v>0.0303971599733747</c:v>
                </c:pt>
                <c:pt idx="221">
                  <c:v>0.0305080985134236</c:v>
                </c:pt>
                <c:pt idx="222">
                  <c:v>0.0307299755935212</c:v>
                </c:pt>
                <c:pt idx="223">
                  <c:v>0.0309518526736188</c:v>
                </c:pt>
                <c:pt idx="224">
                  <c:v>0.0310627912136676</c:v>
                </c:pt>
                <c:pt idx="225">
                  <c:v>0.0312846682937653</c:v>
                </c:pt>
                <c:pt idx="226">
                  <c:v>0.0315065453738629</c:v>
                </c:pt>
                <c:pt idx="227">
                  <c:v>0.0316174839139117</c:v>
                </c:pt>
                <c:pt idx="228">
                  <c:v>0.0319502995340581</c:v>
                </c:pt>
                <c:pt idx="229">
                  <c:v>0.0320612380741069</c:v>
                </c:pt>
                <c:pt idx="230">
                  <c:v>0.0321721766141558</c:v>
                </c:pt>
                <c:pt idx="231">
                  <c:v>0.0323940536942534</c:v>
                </c:pt>
                <c:pt idx="232">
                  <c:v>0.0325049922343022</c:v>
                </c:pt>
                <c:pt idx="233">
                  <c:v>0.032615930774351</c:v>
                </c:pt>
                <c:pt idx="234">
                  <c:v>0.0328378078544486</c:v>
                </c:pt>
                <c:pt idx="235">
                  <c:v>0.0329487463944974</c:v>
                </c:pt>
                <c:pt idx="236">
                  <c:v>0.0330596849345463</c:v>
                </c:pt>
                <c:pt idx="237">
                  <c:v>0.0331706234745951</c:v>
                </c:pt>
                <c:pt idx="238">
                  <c:v>0.0333925005546927</c:v>
                </c:pt>
                <c:pt idx="239">
                  <c:v>0.0335034390947415</c:v>
                </c:pt>
                <c:pt idx="240">
                  <c:v>0.0337253161748391</c:v>
                </c:pt>
                <c:pt idx="241">
                  <c:v>0.0338362547148879</c:v>
                </c:pt>
                <c:pt idx="242">
                  <c:v>0.0339471932549368</c:v>
                </c:pt>
                <c:pt idx="243">
                  <c:v>0.0341690703350344</c:v>
                </c:pt>
                <c:pt idx="244">
                  <c:v>0.034390947415132</c:v>
                </c:pt>
                <c:pt idx="245">
                  <c:v>0.0345018859551808</c:v>
                </c:pt>
                <c:pt idx="246">
                  <c:v>0.0347237630352785</c:v>
                </c:pt>
                <c:pt idx="247">
                  <c:v>0.0348347015753273</c:v>
                </c:pt>
                <c:pt idx="248">
                  <c:v>0.0350565786554249</c:v>
                </c:pt>
                <c:pt idx="249">
                  <c:v>0.0351675171954737</c:v>
                </c:pt>
                <c:pt idx="250">
                  <c:v>0.0352784557355225</c:v>
                </c:pt>
                <c:pt idx="251">
                  <c:v>0.0353893942755713</c:v>
                </c:pt>
                <c:pt idx="252">
                  <c:v>0.035611271355669</c:v>
                </c:pt>
                <c:pt idx="253">
                  <c:v>0.0357222098957178</c:v>
                </c:pt>
                <c:pt idx="254">
                  <c:v>0.0359440869758154</c:v>
                </c:pt>
                <c:pt idx="255">
                  <c:v>0.0360550255158642</c:v>
                </c:pt>
                <c:pt idx="256">
                  <c:v>0.036165964055913</c:v>
                </c:pt>
                <c:pt idx="257">
                  <c:v>0.0363878411360106</c:v>
                </c:pt>
                <c:pt idx="258">
                  <c:v>0.0364987796760595</c:v>
                </c:pt>
                <c:pt idx="259">
                  <c:v>0.0367206567561571</c:v>
                </c:pt>
                <c:pt idx="260">
                  <c:v>0.0368315952962059</c:v>
                </c:pt>
                <c:pt idx="261">
                  <c:v>0.0370534723763035</c:v>
                </c:pt>
                <c:pt idx="262">
                  <c:v>0.0371644109163523</c:v>
                </c:pt>
                <c:pt idx="263">
                  <c:v>0.03738628799645</c:v>
                </c:pt>
                <c:pt idx="264">
                  <c:v>0.0376081650765476</c:v>
                </c:pt>
                <c:pt idx="265">
                  <c:v>0.0377191036165964</c:v>
                </c:pt>
                <c:pt idx="266">
                  <c:v>0.037940980696694</c:v>
                </c:pt>
                <c:pt idx="267">
                  <c:v>0.0381628577767917</c:v>
                </c:pt>
                <c:pt idx="268">
                  <c:v>0.0382737963168405</c:v>
                </c:pt>
                <c:pt idx="269">
                  <c:v>0.0383847348568893</c:v>
                </c:pt>
                <c:pt idx="270">
                  <c:v>0.0386066119369869</c:v>
                </c:pt>
                <c:pt idx="271">
                  <c:v>0.0387175504770357</c:v>
                </c:pt>
                <c:pt idx="272">
                  <c:v>0.0389394275571333</c:v>
                </c:pt>
                <c:pt idx="273">
                  <c:v>0.0388284890170845</c:v>
                </c:pt>
                <c:pt idx="274">
                  <c:v>0.0390503660971822</c:v>
                </c:pt>
                <c:pt idx="275">
                  <c:v>0.039161304637231</c:v>
                </c:pt>
                <c:pt idx="276">
                  <c:v>0.0393831817173286</c:v>
                </c:pt>
                <c:pt idx="277">
                  <c:v>0.0394941202573774</c:v>
                </c:pt>
                <c:pt idx="278">
                  <c:v>0.0398269358775238</c:v>
                </c:pt>
                <c:pt idx="279">
                  <c:v>0.0399378744175727</c:v>
                </c:pt>
                <c:pt idx="280">
                  <c:v>0.0400488129576215</c:v>
                </c:pt>
                <c:pt idx="281">
                  <c:v>0.0402706900377191</c:v>
                </c:pt>
                <c:pt idx="282">
                  <c:v>0.0403816285777679</c:v>
                </c:pt>
                <c:pt idx="283">
                  <c:v>0.0406035056578655</c:v>
                </c:pt>
                <c:pt idx="284">
                  <c:v>0.0408253827379632</c:v>
                </c:pt>
                <c:pt idx="285">
                  <c:v>0.0410472598180608</c:v>
                </c:pt>
                <c:pt idx="286">
                  <c:v>0.0412691368981584</c:v>
                </c:pt>
                <c:pt idx="287">
                  <c:v>0.041491013978256</c:v>
                </c:pt>
                <c:pt idx="288">
                  <c:v>0.0417128910583537</c:v>
                </c:pt>
                <c:pt idx="289">
                  <c:v>0.0418238295984025</c:v>
                </c:pt>
                <c:pt idx="290">
                  <c:v>0.0419347681384513</c:v>
                </c:pt>
                <c:pt idx="291">
                  <c:v>0.0421566452185489</c:v>
                </c:pt>
                <c:pt idx="292">
                  <c:v>0.0423785222986465</c:v>
                </c:pt>
                <c:pt idx="293">
                  <c:v>0.0426003993787442</c:v>
                </c:pt>
                <c:pt idx="294">
                  <c:v>0.042711337918793</c:v>
                </c:pt>
                <c:pt idx="295">
                  <c:v>0.0428222764588418</c:v>
                </c:pt>
                <c:pt idx="296">
                  <c:v>0.0430441535389394</c:v>
                </c:pt>
                <c:pt idx="297">
                  <c:v>0.0431550920789882</c:v>
                </c:pt>
                <c:pt idx="298">
                  <c:v>0.0433769691590859</c:v>
                </c:pt>
                <c:pt idx="299">
                  <c:v>0.0434879076991347</c:v>
                </c:pt>
                <c:pt idx="300">
                  <c:v>0.0437097847792323</c:v>
                </c:pt>
                <c:pt idx="301">
                  <c:v>0.0438207233192811</c:v>
                </c:pt>
                <c:pt idx="302">
                  <c:v>0.0439316618593299</c:v>
                </c:pt>
                <c:pt idx="303">
                  <c:v>0.0441535389394276</c:v>
                </c:pt>
                <c:pt idx="304">
                  <c:v>0.0442644774794764</c:v>
                </c:pt>
                <c:pt idx="305">
                  <c:v>0.044486354559574</c:v>
                </c:pt>
                <c:pt idx="306">
                  <c:v>0.0445972930996228</c:v>
                </c:pt>
                <c:pt idx="307">
                  <c:v>0.0448191701797204</c:v>
                </c:pt>
                <c:pt idx="308">
                  <c:v>0.0449301087197692</c:v>
                </c:pt>
                <c:pt idx="309">
                  <c:v>0.0450410472598181</c:v>
                </c:pt>
                <c:pt idx="310">
                  <c:v>0.0452629243399157</c:v>
                </c:pt>
                <c:pt idx="311">
                  <c:v>0.0454848014200133</c:v>
                </c:pt>
                <c:pt idx="312">
                  <c:v>0.0455957399600621</c:v>
                </c:pt>
                <c:pt idx="313">
                  <c:v>0.0458176170401597</c:v>
                </c:pt>
                <c:pt idx="314">
                  <c:v>0.0460394941202574</c:v>
                </c:pt>
                <c:pt idx="315">
                  <c:v>0.0463723097404038</c:v>
                </c:pt>
                <c:pt idx="316">
                  <c:v>0.0465941868205014</c:v>
                </c:pt>
                <c:pt idx="317">
                  <c:v>0.0467051253605502</c:v>
                </c:pt>
                <c:pt idx="318">
                  <c:v>0.0469270024406479</c:v>
                </c:pt>
                <c:pt idx="319">
                  <c:v>0.0471488795207455</c:v>
                </c:pt>
                <c:pt idx="320">
                  <c:v>0.0473707566008431</c:v>
                </c:pt>
                <c:pt idx="321">
                  <c:v>0.0474816951408919</c:v>
                </c:pt>
                <c:pt idx="322">
                  <c:v>0.0477035722209896</c:v>
                </c:pt>
                <c:pt idx="323">
                  <c:v>0.0478145107610384</c:v>
                </c:pt>
                <c:pt idx="324">
                  <c:v>0.048036387841136</c:v>
                </c:pt>
                <c:pt idx="325">
                  <c:v>0.0482582649212336</c:v>
                </c:pt>
                <c:pt idx="326">
                  <c:v>0.0484801420013313</c:v>
                </c:pt>
                <c:pt idx="327">
                  <c:v>0.0485910805413801</c:v>
                </c:pt>
                <c:pt idx="328">
                  <c:v>0.0488129576214777</c:v>
                </c:pt>
                <c:pt idx="329">
                  <c:v>0.0490348347015753</c:v>
                </c:pt>
                <c:pt idx="330">
                  <c:v>0.0492567117816729</c:v>
                </c:pt>
                <c:pt idx="331">
                  <c:v>0.0494785888617706</c:v>
                </c:pt>
                <c:pt idx="332">
                  <c:v>0.0497004659418682</c:v>
                </c:pt>
                <c:pt idx="333">
                  <c:v>0.049811404481917</c:v>
                </c:pt>
                <c:pt idx="334">
                  <c:v>0.0499223430219658</c:v>
                </c:pt>
                <c:pt idx="335">
                  <c:v>0.0500332815620146</c:v>
                </c:pt>
                <c:pt idx="336">
                  <c:v>0.0495895274018194</c:v>
                </c:pt>
                <c:pt idx="337">
                  <c:v>0.0493676503217218</c:v>
                </c:pt>
                <c:pt idx="338">
                  <c:v>0.0491457732416241</c:v>
                </c:pt>
                <c:pt idx="339">
                  <c:v>0.0481473263811848</c:v>
                </c:pt>
                <c:pt idx="340">
                  <c:v>0.0479254493010872</c:v>
                </c:pt>
                <c:pt idx="341">
                  <c:v>0.0475926336809408</c:v>
                </c:pt>
                <c:pt idx="342">
                  <c:v>0.0472598180607943</c:v>
                </c:pt>
                <c:pt idx="343">
                  <c:v>0.0470379409806967</c:v>
                </c:pt>
                <c:pt idx="344">
                  <c:v>0.0468160639005991</c:v>
                </c:pt>
                <c:pt idx="345">
                  <c:v>0.0464832482804526</c:v>
                </c:pt>
                <c:pt idx="346">
                  <c:v>0.046261371200355</c:v>
                </c:pt>
                <c:pt idx="347">
                  <c:v>0.043266030619037</c:v>
                </c:pt>
                <c:pt idx="348">
                  <c:v>0.0424894608386954</c:v>
                </c:pt>
                <c:pt idx="349">
                  <c:v>0.0420457066785001</c:v>
                </c:pt>
                <c:pt idx="350">
                  <c:v>0.0413800754382072</c:v>
                </c:pt>
                <c:pt idx="351">
                  <c:v>0.040936321278012</c:v>
                </c:pt>
                <c:pt idx="352">
                  <c:v>0.0407144441979144</c:v>
                </c:pt>
                <c:pt idx="353">
                  <c:v>0.0404925671178167</c:v>
                </c:pt>
                <c:pt idx="354">
                  <c:v>0.0401597514976703</c:v>
                </c:pt>
                <c:pt idx="355">
                  <c:v>0.0396050587974262</c:v>
                </c:pt>
                <c:pt idx="356">
                  <c:v>0.0384956733969381</c:v>
                </c:pt>
                <c:pt idx="357">
                  <c:v>0.0380519192367428</c:v>
                </c:pt>
                <c:pt idx="358">
                  <c:v>0.0378300421566452</c:v>
                </c:pt>
                <c:pt idx="359">
                  <c:v>0.0374972265364988</c:v>
                </c:pt>
                <c:pt idx="360">
                  <c:v>0.0372753494564012</c:v>
                </c:pt>
                <c:pt idx="361">
                  <c:v>0.0369425338362547</c:v>
                </c:pt>
                <c:pt idx="362">
                  <c:v>0.0362769025959618</c:v>
                </c:pt>
                <c:pt idx="363">
                  <c:v>0.0358331484357666</c:v>
                </c:pt>
                <c:pt idx="364">
                  <c:v>0.0355003328156201</c:v>
                </c:pt>
                <c:pt idx="365">
                  <c:v>0.0349456401153761</c:v>
                </c:pt>
                <c:pt idx="366">
                  <c:v>0.0346128244952296</c:v>
                </c:pt>
                <c:pt idx="367">
                  <c:v>0.0336143776347903</c:v>
                </c:pt>
                <c:pt idx="368">
                  <c:v>0.0327268693143998</c:v>
                </c:pt>
                <c:pt idx="369">
                  <c:v>0.0322831151542046</c:v>
                </c:pt>
                <c:pt idx="370">
                  <c:v>0.0318393609940093</c:v>
                </c:pt>
                <c:pt idx="371">
                  <c:v>0.0317284224539605</c:v>
                </c:pt>
                <c:pt idx="372">
                  <c:v>0.0313956068338141</c:v>
                </c:pt>
                <c:pt idx="373">
                  <c:v>0.0311737297537164</c:v>
                </c:pt>
                <c:pt idx="374">
                  <c:v>0.0306190370534724</c:v>
                </c:pt>
                <c:pt idx="375">
                  <c:v>0.0302862214333259</c:v>
                </c:pt>
                <c:pt idx="376">
                  <c:v>0.0297315287330819</c:v>
                </c:pt>
                <c:pt idx="377">
                  <c:v>0.0295096516529842</c:v>
                </c:pt>
                <c:pt idx="378">
                  <c:v>0.0292877745728866</c:v>
                </c:pt>
                <c:pt idx="379">
                  <c:v>0.0288440204126914</c:v>
                </c:pt>
                <c:pt idx="380">
                  <c:v>0.0284002662524961</c:v>
                </c:pt>
                <c:pt idx="381">
                  <c:v>0.0281783891723985</c:v>
                </c:pt>
                <c:pt idx="382">
                  <c:v>0.0279565120923009</c:v>
                </c:pt>
                <c:pt idx="383">
                  <c:v>0.0276236964721544</c:v>
                </c:pt>
                <c:pt idx="384">
                  <c:v>0.0274018193920568</c:v>
                </c:pt>
                <c:pt idx="385">
                  <c:v>0.0271799423119592</c:v>
                </c:pt>
                <c:pt idx="386">
                  <c:v>0.0268471266918127</c:v>
                </c:pt>
                <c:pt idx="387">
                  <c:v>0.0265143110716663</c:v>
                </c:pt>
                <c:pt idx="388">
                  <c:v>0.0264033725316175</c:v>
                </c:pt>
                <c:pt idx="389">
                  <c:v>0.026070556911471</c:v>
                </c:pt>
                <c:pt idx="390">
                  <c:v>0.0258486798313734</c:v>
                </c:pt>
                <c:pt idx="391">
                  <c:v>0.0256268027512758</c:v>
                </c:pt>
                <c:pt idx="392">
                  <c:v>0.0251830485910805</c:v>
                </c:pt>
                <c:pt idx="393">
                  <c:v>0.0249611715109829</c:v>
                </c:pt>
                <c:pt idx="394">
                  <c:v>0.0244064788107388</c:v>
                </c:pt>
                <c:pt idx="395">
                  <c:v>0.0240736631905924</c:v>
                </c:pt>
                <c:pt idx="396">
                  <c:v>0.023740847570446</c:v>
                </c:pt>
                <c:pt idx="397">
                  <c:v>0.0232970934102507</c:v>
                </c:pt>
                <c:pt idx="398">
                  <c:v>0.0224095850898602</c:v>
                </c:pt>
                <c:pt idx="399">
                  <c:v>0.0221877080097626</c:v>
                </c:pt>
                <c:pt idx="400">
                  <c:v>0.0217439538495673</c:v>
                </c:pt>
                <c:pt idx="401">
                  <c:v>0.020745506989128</c:v>
                </c:pt>
                <c:pt idx="402">
                  <c:v>0.0203017528289328</c:v>
                </c:pt>
              </c:numCache>
            </c:numRef>
          </c:xVal>
          <c:yVal>
            <c:numRef>
              <c:f>Sheet3!$AF$1:$AF$4385</c:f>
              <c:numCache>
                <c:formatCode>General</c:formatCode>
                <c:ptCount val="4385"/>
                <c:pt idx="0">
                  <c:v>0.0447192486896516</c:v>
                </c:pt>
                <c:pt idx="1">
                  <c:v>0.0479913888376749</c:v>
                </c:pt>
                <c:pt idx="2">
                  <c:v>0.0539407345613537</c:v>
                </c:pt>
                <c:pt idx="3">
                  <c:v>0.0589976784264806</c:v>
                </c:pt>
                <c:pt idx="4">
                  <c:v>0.0637571550054235</c:v>
                </c:pt>
                <c:pt idx="5">
                  <c:v>0.0685166315843665</c:v>
                </c:pt>
                <c:pt idx="6">
                  <c:v>0.0734744196874321</c:v>
                </c:pt>
                <c:pt idx="7">
                  <c:v>0.0781347405043137</c:v>
                </c:pt>
                <c:pt idx="8">
                  <c:v>0.0828942170832567</c:v>
                </c:pt>
                <c:pt idx="9">
                  <c:v>0.0876536936621997</c:v>
                </c:pt>
                <c:pt idx="10">
                  <c:v>0.09221485871702</c:v>
                </c:pt>
                <c:pt idx="11">
                  <c:v>0.0967760237718403</c:v>
                </c:pt>
                <c:pt idx="12">
                  <c:v>0.101238033064599</c:v>
                </c:pt>
                <c:pt idx="13">
                  <c:v>0.105700042357358</c:v>
                </c:pt>
                <c:pt idx="14">
                  <c:v>0.110162051650117</c:v>
                </c:pt>
                <c:pt idx="15">
                  <c:v>0.11412828213257</c:v>
                </c:pt>
                <c:pt idx="16">
                  <c:v>0.118491135663268</c:v>
                </c:pt>
                <c:pt idx="17">
                  <c:v>0.122358210383659</c:v>
                </c:pt>
                <c:pt idx="18">
                  <c:v>0.126126129341989</c:v>
                </c:pt>
                <c:pt idx="19">
                  <c:v>0.129596581014135</c:v>
                </c:pt>
                <c:pt idx="20">
                  <c:v>0.132769565400097</c:v>
                </c:pt>
                <c:pt idx="21">
                  <c:v>0.135446770975752</c:v>
                </c:pt>
                <c:pt idx="22">
                  <c:v>0.138123976551407</c:v>
                </c:pt>
                <c:pt idx="23">
                  <c:v>0.140503714840879</c:v>
                </c:pt>
                <c:pt idx="24">
                  <c:v>0.14288345313035</c:v>
                </c:pt>
                <c:pt idx="25">
                  <c:v>0.145461502943944</c:v>
                </c:pt>
                <c:pt idx="26">
                  <c:v>0.147841241233416</c:v>
                </c:pt>
                <c:pt idx="27">
                  <c:v>0.149923512236704</c:v>
                </c:pt>
                <c:pt idx="28">
                  <c:v>0.15190662747793</c:v>
                </c:pt>
                <c:pt idx="29">
                  <c:v>0.154385521529463</c:v>
                </c:pt>
                <c:pt idx="30">
                  <c:v>0.156963571343057</c:v>
                </c:pt>
                <c:pt idx="31">
                  <c:v>0.159244153870467</c:v>
                </c:pt>
                <c:pt idx="32">
                  <c:v>0.157756817439547</c:v>
                </c:pt>
                <c:pt idx="33">
                  <c:v>0.152799029336482</c:v>
                </c:pt>
                <c:pt idx="34">
                  <c:v>0.133166188448342</c:v>
                </c:pt>
                <c:pt idx="35">
                  <c:v>0.150915069857317</c:v>
                </c:pt>
                <c:pt idx="36">
                  <c:v>0.156071169484505</c:v>
                </c:pt>
                <c:pt idx="37">
                  <c:v>0.161227269111693</c:v>
                </c:pt>
                <c:pt idx="38">
                  <c:v>0.165986745690636</c:v>
                </c:pt>
                <c:pt idx="39">
                  <c:v>0.170349599221334</c:v>
                </c:pt>
                <c:pt idx="40">
                  <c:v>0.174514141227909</c:v>
                </c:pt>
                <c:pt idx="41">
                  <c:v>0.178480371710361</c:v>
                </c:pt>
                <c:pt idx="42">
                  <c:v>0.181851667620446</c:v>
                </c:pt>
                <c:pt idx="43">
                  <c:v>0.185421275054653</c:v>
                </c:pt>
                <c:pt idx="44">
                  <c:v>0.189090038250922</c:v>
                </c:pt>
                <c:pt idx="45">
                  <c:v>0.192957112971313</c:v>
                </c:pt>
                <c:pt idx="46">
                  <c:v>0.196625876167581</c:v>
                </c:pt>
                <c:pt idx="47">
                  <c:v>0.200492950887973</c:v>
                </c:pt>
                <c:pt idx="48">
                  <c:v>0.204459181370425</c:v>
                </c:pt>
                <c:pt idx="49">
                  <c:v>0.208722879139061</c:v>
                </c:pt>
                <c:pt idx="50">
                  <c:v>0.212887421145637</c:v>
                </c:pt>
                <c:pt idx="51">
                  <c:v>0.217151118914273</c:v>
                </c:pt>
                <c:pt idx="52">
                  <c:v>0.221811439731155</c:v>
                </c:pt>
                <c:pt idx="53">
                  <c:v>0.226670072072159</c:v>
                </c:pt>
                <c:pt idx="54">
                  <c:v>0.231528704413163</c:v>
                </c:pt>
                <c:pt idx="55">
                  <c:v>0.236486492516229</c:v>
                </c:pt>
                <c:pt idx="56">
                  <c:v>0.241741747905478</c:v>
                </c:pt>
                <c:pt idx="57">
                  <c:v>0.246997003294728</c:v>
                </c:pt>
                <c:pt idx="58">
                  <c:v>0.252153102921916</c:v>
                </c:pt>
                <c:pt idx="59">
                  <c:v>0.257408358311166</c:v>
                </c:pt>
                <c:pt idx="60">
                  <c:v>0.262762769462476</c:v>
                </c:pt>
                <c:pt idx="61">
                  <c:v>0.268414647899971</c:v>
                </c:pt>
                <c:pt idx="62">
                  <c:v>0.273967370575405</c:v>
                </c:pt>
                <c:pt idx="63">
                  <c:v>0.279817560537022</c:v>
                </c:pt>
                <c:pt idx="64">
                  <c:v>0.285469438974517</c:v>
                </c:pt>
                <c:pt idx="65">
                  <c:v>0.29102216164995</c:v>
                </c:pt>
                <c:pt idx="66">
                  <c:v>0.296971507373629</c:v>
                </c:pt>
                <c:pt idx="67">
                  <c:v>0.302524230049062</c:v>
                </c:pt>
                <c:pt idx="68">
                  <c:v>0.308176108486557</c:v>
                </c:pt>
                <c:pt idx="69">
                  <c:v>0.313431363875807</c:v>
                </c:pt>
                <c:pt idx="70">
                  <c:v>0.319083242313302</c:v>
                </c:pt>
                <c:pt idx="71">
                  <c:v>0.325528366847287</c:v>
                </c:pt>
                <c:pt idx="72">
                  <c:v>0.331477712570966</c:v>
                </c:pt>
                <c:pt idx="73">
                  <c:v>0.337625369818767</c:v>
                </c:pt>
                <c:pt idx="74">
                  <c:v>0.343872182828629</c:v>
                </c:pt>
                <c:pt idx="75">
                  <c:v>0.349821528552308</c:v>
                </c:pt>
                <c:pt idx="76">
                  <c:v>0.35596918580011</c:v>
                </c:pt>
                <c:pt idx="77">
                  <c:v>0.362612621858217</c:v>
                </c:pt>
                <c:pt idx="78">
                  <c:v>0.369553525202509</c:v>
                </c:pt>
                <c:pt idx="79">
                  <c:v>0.375701182450311</c:v>
                </c:pt>
                <c:pt idx="80">
                  <c:v>0.382146306984296</c:v>
                </c:pt>
                <c:pt idx="81">
                  <c:v>0.388591431518281</c:v>
                </c:pt>
                <c:pt idx="82">
                  <c:v>0.39533402333845</c:v>
                </c:pt>
                <c:pt idx="83">
                  <c:v>0.402374082444804</c:v>
                </c:pt>
                <c:pt idx="84">
                  <c:v>0.409116674264973</c:v>
                </c:pt>
                <c:pt idx="85">
                  <c:v>0.41645420065751</c:v>
                </c:pt>
                <c:pt idx="86">
                  <c:v>0.423494259763863</c:v>
                </c:pt>
                <c:pt idx="87">
                  <c:v>0.431030097680523</c:v>
                </c:pt>
                <c:pt idx="88">
                  <c:v>0.438665091359244</c:v>
                </c:pt>
                <c:pt idx="89">
                  <c:v>0.446597552324149</c:v>
                </c:pt>
                <c:pt idx="90">
                  <c:v>0.454530013289054</c:v>
                </c:pt>
                <c:pt idx="91">
                  <c:v>0.462065851205713</c:v>
                </c:pt>
                <c:pt idx="92">
                  <c:v>0.469700844884434</c:v>
                </c:pt>
                <c:pt idx="93">
                  <c:v>0.47693921551491</c:v>
                </c:pt>
                <c:pt idx="94">
                  <c:v>0.484177586145386</c:v>
                </c:pt>
                <c:pt idx="95">
                  <c:v>0.491515112537923</c:v>
                </c:pt>
                <c:pt idx="96">
                  <c:v>0.498951794692521</c:v>
                </c:pt>
                <c:pt idx="97">
                  <c:v>0.506289321085058</c:v>
                </c:pt>
                <c:pt idx="98">
                  <c:v>0.513726003239657</c:v>
                </c:pt>
                <c:pt idx="99">
                  <c:v>0.517890545246232</c:v>
                </c:pt>
                <c:pt idx="100">
                  <c:v>0.513031912905228</c:v>
                </c:pt>
                <c:pt idx="101">
                  <c:v>0.411893035602689</c:v>
                </c:pt>
                <c:pt idx="102">
                  <c:v>0.382840397318725</c:v>
                </c:pt>
                <c:pt idx="103">
                  <c:v>0.291517940460257</c:v>
                </c:pt>
                <c:pt idx="104">
                  <c:v>0.23509831184737</c:v>
                </c:pt>
                <c:pt idx="105">
                  <c:v>0.213978134528311</c:v>
                </c:pt>
                <c:pt idx="106">
                  <c:v>0.172729337510805</c:v>
                </c:pt>
                <c:pt idx="107">
                  <c:v>0.153195652384727</c:v>
                </c:pt>
                <c:pt idx="108">
                  <c:v>0.144271633799209</c:v>
                </c:pt>
                <c:pt idx="109">
                  <c:v>0.126522752390234</c:v>
                </c:pt>
                <c:pt idx="110">
                  <c:v>0.111550232318976</c:v>
                </c:pt>
                <c:pt idx="111">
                  <c:v>0.105005952022929</c:v>
                </c:pt>
                <c:pt idx="112">
                  <c:v>0.0930081048135105</c:v>
                </c:pt>
                <c:pt idx="113">
                  <c:v>0.0873562263760157</c:v>
                </c:pt>
                <c:pt idx="114">
                  <c:v>0.062963908908933</c:v>
                </c:pt>
                <c:pt idx="115">
                  <c:v>0.0543373576095989</c:v>
                </c:pt>
                <c:pt idx="116">
                  <c:v>0.0390673702521569</c:v>
                </c:pt>
                <c:pt idx="117">
                  <c:v>0.0373817222971146</c:v>
                </c:pt>
                <c:pt idx="118">
                  <c:v>0.0358943858661949</c:v>
                </c:pt>
                <c:pt idx="119">
                  <c:v>0.0279619249012899</c:v>
                </c:pt>
                <c:pt idx="120">
                  <c:v>0.0269703672806768</c:v>
                </c:pt>
                <c:pt idx="121">
                  <c:v>0.0248880962773893</c:v>
                </c:pt>
                <c:pt idx="122">
                  <c:v>0.0483880118859202</c:v>
                </c:pt>
                <c:pt idx="123">
                  <c:v>0.0544365133716602</c:v>
                </c:pt>
                <c:pt idx="124">
                  <c:v>0.0576094977576222</c:v>
                </c:pt>
                <c:pt idx="125">
                  <c:v>0.0758541579769036</c:v>
                </c:pt>
                <c:pt idx="126">
                  <c:v>0.0834891516556246</c:v>
                </c:pt>
                <c:pt idx="127">
                  <c:v>0.0918182356687748</c:v>
                </c:pt>
                <c:pt idx="128">
                  <c:v>0.10579919811942</c:v>
                </c:pt>
                <c:pt idx="129">
                  <c:v>0.127216842724663</c:v>
                </c:pt>
                <c:pt idx="130">
                  <c:v>0.132967876924219</c:v>
                </c:pt>
                <c:pt idx="131">
                  <c:v>0.251260701063364</c:v>
                </c:pt>
                <c:pt idx="132">
                  <c:v>0.345161207735427</c:v>
                </c:pt>
                <c:pt idx="133">
                  <c:v>0.239262853853946</c:v>
                </c:pt>
                <c:pt idx="134">
                  <c:v>0.331378556808904</c:v>
                </c:pt>
                <c:pt idx="135">
                  <c:v>0.350317307362615</c:v>
                </c:pt>
                <c:pt idx="136">
                  <c:v>0.36806618877159</c:v>
                </c:pt>
                <c:pt idx="137">
                  <c:v>0.385220135608197</c:v>
                </c:pt>
                <c:pt idx="138">
                  <c:v>0.401580836348313</c:v>
                </c:pt>
                <c:pt idx="139">
                  <c:v>0.417544914040184</c:v>
                </c:pt>
                <c:pt idx="140">
                  <c:v>0.434203082066485</c:v>
                </c:pt>
                <c:pt idx="141">
                  <c:v>0.450662938568662</c:v>
                </c:pt>
                <c:pt idx="142">
                  <c:v>0.467816885405269</c:v>
                </c:pt>
                <c:pt idx="143">
                  <c:v>0.484574209193631</c:v>
                </c:pt>
                <c:pt idx="144">
                  <c:v>0.497266146737479</c:v>
                </c:pt>
                <c:pt idx="145">
                  <c:v>0.509858928519266</c:v>
                </c:pt>
                <c:pt idx="146">
                  <c:v>0.522154243014868</c:v>
                </c:pt>
                <c:pt idx="147">
                  <c:v>0.534747024796655</c:v>
                </c:pt>
                <c:pt idx="148">
                  <c:v>0.54724065081638</c:v>
                </c:pt>
                <c:pt idx="149">
                  <c:v>0.558742719215492</c:v>
                </c:pt>
                <c:pt idx="150">
                  <c:v>0.570343943376666</c:v>
                </c:pt>
                <c:pt idx="151">
                  <c:v>0.581350232965471</c:v>
                </c:pt>
                <c:pt idx="152">
                  <c:v>0.602966189094837</c:v>
                </c:pt>
                <c:pt idx="153">
                  <c:v>0.612584298014785</c:v>
                </c:pt>
                <c:pt idx="154">
                  <c:v>0.622400718458854</c:v>
                </c:pt>
                <c:pt idx="155">
                  <c:v>0.641934403584933</c:v>
                </c:pt>
                <c:pt idx="156">
                  <c:v>0.651949135553125</c:v>
                </c:pt>
                <c:pt idx="157">
                  <c:v>0.662757113617808</c:v>
                </c:pt>
                <c:pt idx="158">
                  <c:v>0.674259182016921</c:v>
                </c:pt>
                <c:pt idx="159">
                  <c:v>0.685662094653972</c:v>
                </c:pt>
                <c:pt idx="160">
                  <c:v>0.697263318815145</c:v>
                </c:pt>
                <c:pt idx="161">
                  <c:v>0.70896369873838</c:v>
                </c:pt>
                <c:pt idx="162">
                  <c:v>0.720465767137492</c:v>
                </c:pt>
                <c:pt idx="163">
                  <c:v>0.732860237395156</c:v>
                </c:pt>
                <c:pt idx="164">
                  <c:v>0.745552174939004</c:v>
                </c:pt>
                <c:pt idx="165">
                  <c:v>0.759235670103465</c:v>
                </c:pt>
                <c:pt idx="166">
                  <c:v>0.772720853743803</c:v>
                </c:pt>
                <c:pt idx="167">
                  <c:v>0.786305193146203</c:v>
                </c:pt>
                <c:pt idx="168">
                  <c:v>0.799294597976235</c:v>
                </c:pt>
                <c:pt idx="169">
                  <c:v>0.813573027713064</c:v>
                </c:pt>
                <c:pt idx="170">
                  <c:v>0.827553990163709</c:v>
                </c:pt>
                <c:pt idx="171">
                  <c:v>0.841634108376415</c:v>
                </c:pt>
                <c:pt idx="172">
                  <c:v>0.855813382351183</c:v>
                </c:pt>
                <c:pt idx="173">
                  <c:v>0.870389279374195</c:v>
                </c:pt>
                <c:pt idx="174">
                  <c:v>0.884866020635147</c:v>
                </c:pt>
                <c:pt idx="175">
                  <c:v>0.899838540706405</c:v>
                </c:pt>
                <c:pt idx="176">
                  <c:v>0.914910216539725</c:v>
                </c:pt>
                <c:pt idx="177">
                  <c:v>0.930378515421289</c:v>
                </c:pt>
                <c:pt idx="178">
                  <c:v>0.944458633633995</c:v>
                </c:pt>
                <c:pt idx="179">
                  <c:v>0.958737063370824</c:v>
                </c:pt>
                <c:pt idx="180">
                  <c:v>0.973412116155899</c:v>
                </c:pt>
                <c:pt idx="181">
                  <c:v>0.988087168940973</c:v>
                </c:pt>
                <c:pt idx="182">
                  <c:v>1.00444786968109</c:v>
                </c:pt>
                <c:pt idx="183">
                  <c:v>1.020213635848838</c:v>
                </c:pt>
                <c:pt idx="184">
                  <c:v>1.036871803875138</c:v>
                </c:pt>
                <c:pt idx="185">
                  <c:v>1.053331660377316</c:v>
                </c:pt>
                <c:pt idx="186">
                  <c:v>1.070981386024229</c:v>
                </c:pt>
                <c:pt idx="187">
                  <c:v>1.089820980815879</c:v>
                </c:pt>
                <c:pt idx="188">
                  <c:v>1.10727239493867</c:v>
                </c:pt>
                <c:pt idx="189">
                  <c:v>1.125814522444135</c:v>
                </c:pt>
                <c:pt idx="190">
                  <c:v>1.142671001994558</c:v>
                </c:pt>
                <c:pt idx="191">
                  <c:v>1.160122416117349</c:v>
                </c:pt>
                <c:pt idx="192">
                  <c:v>1.177672986002201</c:v>
                </c:pt>
                <c:pt idx="193">
                  <c:v>1.196810048080034</c:v>
                </c:pt>
                <c:pt idx="194">
                  <c:v>1.215649642871683</c:v>
                </c:pt>
                <c:pt idx="195">
                  <c:v>1.234489237663333</c:v>
                </c:pt>
                <c:pt idx="196">
                  <c:v>1.253328832454982</c:v>
                </c:pt>
                <c:pt idx="197">
                  <c:v>1.271077713863957</c:v>
                </c:pt>
                <c:pt idx="198">
                  <c:v>1.289619841369422</c:v>
                </c:pt>
                <c:pt idx="199">
                  <c:v>1.308261124636949</c:v>
                </c:pt>
                <c:pt idx="200">
                  <c:v>1.327398186714782</c:v>
                </c:pt>
                <c:pt idx="201">
                  <c:v>1.345742002696125</c:v>
                </c:pt>
                <c:pt idx="202">
                  <c:v>1.364581597487774</c:v>
                </c:pt>
                <c:pt idx="203">
                  <c:v>1.385503463282711</c:v>
                </c:pt>
                <c:pt idx="204">
                  <c:v>1.404640525360544</c:v>
                </c:pt>
                <c:pt idx="205">
                  <c:v>1.423480120152193</c:v>
                </c:pt>
                <c:pt idx="206">
                  <c:v>1.339197722400078</c:v>
                </c:pt>
                <c:pt idx="207">
                  <c:v>1.245297215728016</c:v>
                </c:pt>
                <c:pt idx="208">
                  <c:v>1.273953230963735</c:v>
                </c:pt>
                <c:pt idx="209">
                  <c:v>1.301716844340902</c:v>
                </c:pt>
                <c:pt idx="210">
                  <c:v>1.328092277049211</c:v>
                </c:pt>
                <c:pt idx="211">
                  <c:v>1.354765177043704</c:v>
                </c:pt>
                <c:pt idx="212">
                  <c:v>1.380644830941706</c:v>
                </c:pt>
                <c:pt idx="213">
                  <c:v>1.406524484839709</c:v>
                </c:pt>
                <c:pt idx="214">
                  <c:v>1.431908359927404</c:v>
                </c:pt>
                <c:pt idx="215">
                  <c:v>1.456796456204794</c:v>
                </c:pt>
                <c:pt idx="216">
                  <c:v>1.485650782964636</c:v>
                </c:pt>
                <c:pt idx="217">
                  <c:v>1.510836346528209</c:v>
                </c:pt>
                <c:pt idx="218">
                  <c:v>1.535823598567659</c:v>
                </c:pt>
                <c:pt idx="219">
                  <c:v>1.561207473655355</c:v>
                </c:pt>
                <c:pt idx="220">
                  <c:v>1.585500635360377</c:v>
                </c:pt>
                <c:pt idx="221">
                  <c:v>1.610190420113643</c:v>
                </c:pt>
                <c:pt idx="222">
                  <c:v>1.633888647246297</c:v>
                </c:pt>
                <c:pt idx="223">
                  <c:v>1.658082653189257</c:v>
                </c:pt>
                <c:pt idx="224">
                  <c:v>1.681880036083972</c:v>
                </c:pt>
                <c:pt idx="225">
                  <c:v>1.705379951692503</c:v>
                </c:pt>
                <c:pt idx="226">
                  <c:v>1.728979023063095</c:v>
                </c:pt>
                <c:pt idx="227">
                  <c:v>1.751884004099258</c:v>
                </c:pt>
                <c:pt idx="228">
                  <c:v>1.776276321566341</c:v>
                </c:pt>
                <c:pt idx="229">
                  <c:v>1.800272015985178</c:v>
                </c:pt>
                <c:pt idx="230">
                  <c:v>1.824565177690199</c:v>
                </c:pt>
                <c:pt idx="231">
                  <c:v>1.848065093298731</c:v>
                </c:pt>
                <c:pt idx="232">
                  <c:v>1.871664164669323</c:v>
                </c:pt>
                <c:pt idx="233">
                  <c:v>1.893875055371057</c:v>
                </c:pt>
                <c:pt idx="234">
                  <c:v>1.9152926999763</c:v>
                </c:pt>
                <c:pt idx="235">
                  <c:v>1.938098525250402</c:v>
                </c:pt>
                <c:pt idx="236">
                  <c:v>1.96140012933481</c:v>
                </c:pt>
                <c:pt idx="237">
                  <c:v>1.984999200705402</c:v>
                </c:pt>
                <c:pt idx="238">
                  <c:v>2.008300804789811</c:v>
                </c:pt>
                <c:pt idx="239">
                  <c:v>2.031602408874219</c:v>
                </c:pt>
                <c:pt idx="240">
                  <c:v>2.054507389910382</c:v>
                </c:pt>
                <c:pt idx="241">
                  <c:v>2.077114903660361</c:v>
                </c:pt>
                <c:pt idx="242">
                  <c:v>2.099424950124156</c:v>
                </c:pt>
                <c:pt idx="243">
                  <c:v>2.122627398446503</c:v>
                </c:pt>
                <c:pt idx="244">
                  <c:v>2.14573069100679</c:v>
                </c:pt>
                <c:pt idx="245">
                  <c:v>2.170321319997994</c:v>
                </c:pt>
                <c:pt idx="246">
                  <c:v>2.194019547130648</c:v>
                </c:pt>
                <c:pt idx="247">
                  <c:v>2.218312708835669</c:v>
                </c:pt>
                <c:pt idx="248">
                  <c:v>2.24022613225122</c:v>
                </c:pt>
                <c:pt idx="249">
                  <c:v>2.263131113287382</c:v>
                </c:pt>
                <c:pt idx="250">
                  <c:v>2.286730184657974</c:v>
                </c:pt>
                <c:pt idx="251">
                  <c:v>2.30983347721826</c:v>
                </c:pt>
                <c:pt idx="252">
                  <c:v>2.33323423706473</c:v>
                </c:pt>
                <c:pt idx="253">
                  <c:v>2.356040062338832</c:v>
                </c:pt>
                <c:pt idx="254">
                  <c:v>2.379143354899117</c:v>
                </c:pt>
                <c:pt idx="255">
                  <c:v>2.402246647459403</c:v>
                </c:pt>
                <c:pt idx="256">
                  <c:v>2.42544909578175</c:v>
                </c:pt>
                <c:pt idx="257">
                  <c:v>2.448949011390281</c:v>
                </c:pt>
                <c:pt idx="258">
                  <c:v>2.472548082760873</c:v>
                </c:pt>
                <c:pt idx="259">
                  <c:v>2.49575053108322</c:v>
                </c:pt>
                <c:pt idx="260">
                  <c:v>2.517763110260831</c:v>
                </c:pt>
                <c:pt idx="261">
                  <c:v>2.539180754866074</c:v>
                </c:pt>
                <c:pt idx="262">
                  <c:v>2.562581514712544</c:v>
                </c:pt>
                <c:pt idx="263">
                  <c:v>2.586081430321075</c:v>
                </c:pt>
                <c:pt idx="264">
                  <c:v>2.609977968977851</c:v>
                </c:pt>
                <c:pt idx="265">
                  <c:v>2.632684638489891</c:v>
                </c:pt>
                <c:pt idx="266">
                  <c:v>2.654994684953686</c:v>
                </c:pt>
                <c:pt idx="267">
                  <c:v>2.67720557565542</c:v>
                </c:pt>
                <c:pt idx="268">
                  <c:v>2.699416466357154</c:v>
                </c:pt>
                <c:pt idx="269">
                  <c:v>2.721627357058888</c:v>
                </c:pt>
                <c:pt idx="270">
                  <c:v>2.74443318233299</c:v>
                </c:pt>
                <c:pt idx="271">
                  <c:v>2.767635630655336</c:v>
                </c:pt>
                <c:pt idx="272">
                  <c:v>2.78300477377484</c:v>
                </c:pt>
                <c:pt idx="273">
                  <c:v>2.780228412437123</c:v>
                </c:pt>
                <c:pt idx="274">
                  <c:v>2.570414819915388</c:v>
                </c:pt>
                <c:pt idx="275">
                  <c:v>2.569026639246529</c:v>
                </c:pt>
                <c:pt idx="276">
                  <c:v>2.598773367864922</c:v>
                </c:pt>
                <c:pt idx="277">
                  <c:v>2.625446267859415</c:v>
                </c:pt>
                <c:pt idx="278">
                  <c:v>2.653804815808951</c:v>
                </c:pt>
                <c:pt idx="279">
                  <c:v>2.679089535134585</c:v>
                </c:pt>
                <c:pt idx="280">
                  <c:v>2.705564123604956</c:v>
                </c:pt>
                <c:pt idx="281">
                  <c:v>2.732732802409755</c:v>
                </c:pt>
                <c:pt idx="282">
                  <c:v>2.760694727311045</c:v>
                </c:pt>
                <c:pt idx="283">
                  <c:v>2.788359184926151</c:v>
                </c:pt>
                <c:pt idx="284">
                  <c:v>2.815329552206828</c:v>
                </c:pt>
                <c:pt idx="285">
                  <c:v>2.842894854059872</c:v>
                </c:pt>
                <c:pt idx="286">
                  <c:v>2.867188015764894</c:v>
                </c:pt>
                <c:pt idx="287">
                  <c:v>2.893067669662896</c:v>
                </c:pt>
                <c:pt idx="288">
                  <c:v>2.920137192705634</c:v>
                </c:pt>
                <c:pt idx="289">
                  <c:v>2.946016846603637</c:v>
                </c:pt>
                <c:pt idx="290">
                  <c:v>2.971797344739578</c:v>
                </c:pt>
                <c:pt idx="291">
                  <c:v>2.99688375254109</c:v>
                </c:pt>
                <c:pt idx="292">
                  <c:v>3.026927948445667</c:v>
                </c:pt>
                <c:pt idx="293">
                  <c:v>3.056079742491693</c:v>
                </c:pt>
                <c:pt idx="294">
                  <c:v>3.081860240627634</c:v>
                </c:pt>
                <c:pt idx="295">
                  <c:v>3.107739894525636</c:v>
                </c:pt>
                <c:pt idx="296">
                  <c:v>3.131735588944473</c:v>
                </c:pt>
                <c:pt idx="297">
                  <c:v>3.157119464032169</c:v>
                </c:pt>
                <c:pt idx="298">
                  <c:v>3.181511781499252</c:v>
                </c:pt>
                <c:pt idx="299">
                  <c:v>3.206796500824887</c:v>
                </c:pt>
                <c:pt idx="300">
                  <c:v>3.232576998960828</c:v>
                </c:pt>
                <c:pt idx="301">
                  <c:v>3.258357497096769</c:v>
                </c:pt>
                <c:pt idx="302">
                  <c:v>3.284534618280955</c:v>
                </c:pt>
                <c:pt idx="303">
                  <c:v>3.309918493368651</c:v>
                </c:pt>
                <c:pt idx="304">
                  <c:v>3.335599835742531</c:v>
                </c:pt>
                <c:pt idx="305">
                  <c:v>3.360388776257859</c:v>
                </c:pt>
                <c:pt idx="306">
                  <c:v>3.384781093724942</c:v>
                </c:pt>
                <c:pt idx="307">
                  <c:v>3.410065813050577</c:v>
                </c:pt>
                <c:pt idx="308">
                  <c:v>3.436143778472702</c:v>
                </c:pt>
                <c:pt idx="309">
                  <c:v>3.462221743894827</c:v>
                </c:pt>
                <c:pt idx="310">
                  <c:v>3.487803930506645</c:v>
                </c:pt>
                <c:pt idx="311">
                  <c:v>3.513683584404647</c:v>
                </c:pt>
                <c:pt idx="312">
                  <c:v>3.538175057633791</c:v>
                </c:pt>
                <c:pt idx="313">
                  <c:v>3.562170752052628</c:v>
                </c:pt>
                <c:pt idx="314">
                  <c:v>3.58725715985414</c:v>
                </c:pt>
                <c:pt idx="315">
                  <c:v>3.612343567655653</c:v>
                </c:pt>
                <c:pt idx="316">
                  <c:v>3.637727442743348</c:v>
                </c:pt>
                <c:pt idx="317">
                  <c:v>3.662913006306922</c:v>
                </c:pt>
                <c:pt idx="318">
                  <c:v>3.68928843901523</c:v>
                </c:pt>
                <c:pt idx="319">
                  <c:v>3.714474002578804</c:v>
                </c:pt>
                <c:pt idx="320">
                  <c:v>3.73916378733207</c:v>
                </c:pt>
                <c:pt idx="321">
                  <c:v>3.76405188360946</c:v>
                </c:pt>
                <c:pt idx="322">
                  <c:v>3.788146733790358</c:v>
                </c:pt>
                <c:pt idx="323">
                  <c:v>3.813133985829809</c:v>
                </c:pt>
                <c:pt idx="324">
                  <c:v>3.838220393631321</c:v>
                </c:pt>
                <c:pt idx="325">
                  <c:v>3.862811022622526</c:v>
                </c:pt>
                <c:pt idx="326">
                  <c:v>3.888393209234345</c:v>
                </c:pt>
                <c:pt idx="327">
                  <c:v>3.91298383822555</c:v>
                </c:pt>
                <c:pt idx="328">
                  <c:v>3.938962647885614</c:v>
                </c:pt>
                <c:pt idx="329">
                  <c:v>3.964148211449187</c:v>
                </c:pt>
                <c:pt idx="330">
                  <c:v>3.989135463488638</c:v>
                </c:pt>
                <c:pt idx="331">
                  <c:v>4.013825248241904</c:v>
                </c:pt>
                <c:pt idx="332">
                  <c:v>4.037424319612497</c:v>
                </c:pt>
                <c:pt idx="333">
                  <c:v>4.062014948603702</c:v>
                </c:pt>
                <c:pt idx="334">
                  <c:v>4.079466362726493</c:v>
                </c:pt>
                <c:pt idx="335">
                  <c:v>3.911893124842876</c:v>
                </c:pt>
                <c:pt idx="336">
                  <c:v>3.823842808132431</c:v>
                </c:pt>
                <c:pt idx="337">
                  <c:v>3.795285948658773</c:v>
                </c:pt>
                <c:pt idx="338">
                  <c:v>3.765935843088625</c:v>
                </c:pt>
                <c:pt idx="339">
                  <c:v>3.652402495528423</c:v>
                </c:pt>
                <c:pt idx="340">
                  <c:v>3.624837193675378</c:v>
                </c:pt>
                <c:pt idx="341">
                  <c:v>3.57129308216227</c:v>
                </c:pt>
                <c:pt idx="342">
                  <c:v>3.516459945742364</c:v>
                </c:pt>
                <c:pt idx="343">
                  <c:v>3.48820055355489</c:v>
                </c:pt>
                <c:pt idx="344">
                  <c:v>3.460337784415662</c:v>
                </c:pt>
                <c:pt idx="345">
                  <c:v>3.406099582568124</c:v>
                </c:pt>
                <c:pt idx="346">
                  <c:v>3.379228371049508</c:v>
                </c:pt>
                <c:pt idx="347">
                  <c:v>2.942050616121184</c:v>
                </c:pt>
                <c:pt idx="348">
                  <c:v>2.814833773396521</c:v>
                </c:pt>
                <c:pt idx="349">
                  <c:v>2.73084884293059</c:v>
                </c:pt>
                <c:pt idx="350">
                  <c:v>2.625743735145599</c:v>
                </c:pt>
                <c:pt idx="351">
                  <c:v>2.546914904306857</c:v>
                </c:pt>
                <c:pt idx="352">
                  <c:v>2.521233561932977</c:v>
                </c:pt>
                <c:pt idx="353">
                  <c:v>2.495849686845281</c:v>
                </c:pt>
                <c:pt idx="354">
                  <c:v>2.445676871242257</c:v>
                </c:pt>
                <c:pt idx="355">
                  <c:v>2.371310049696273</c:v>
                </c:pt>
                <c:pt idx="356">
                  <c:v>2.245183920354285</c:v>
                </c:pt>
                <c:pt idx="357">
                  <c:v>2.171610344904791</c:v>
                </c:pt>
                <c:pt idx="358">
                  <c:v>2.147713806248015</c:v>
                </c:pt>
                <c:pt idx="359">
                  <c:v>2.096946056072623</c:v>
                </c:pt>
                <c:pt idx="360">
                  <c:v>2.047368175041967</c:v>
                </c:pt>
                <c:pt idx="361">
                  <c:v>1.998980163156047</c:v>
                </c:pt>
                <c:pt idx="362">
                  <c:v>1.87374643567261</c:v>
                </c:pt>
                <c:pt idx="363">
                  <c:v>1.801858508178159</c:v>
                </c:pt>
                <c:pt idx="364">
                  <c:v>1.754957832723159</c:v>
                </c:pt>
                <c:pt idx="365">
                  <c:v>1.682375814894278</c:v>
                </c:pt>
                <c:pt idx="366">
                  <c:v>1.610587043161889</c:v>
                </c:pt>
                <c:pt idx="367">
                  <c:v>1.491798440212437</c:v>
                </c:pt>
                <c:pt idx="368">
                  <c:v>1.374001394883598</c:v>
                </c:pt>
                <c:pt idx="369">
                  <c:v>1.30310502500976</c:v>
                </c:pt>
                <c:pt idx="370">
                  <c:v>1.23429092613921</c:v>
                </c:pt>
                <c:pt idx="371">
                  <c:v>1.210394387482434</c:v>
                </c:pt>
                <c:pt idx="372">
                  <c:v>1.165675138792782</c:v>
                </c:pt>
                <c:pt idx="373">
                  <c:v>1.141580288611884</c:v>
                </c:pt>
                <c:pt idx="374">
                  <c:v>1.053926594949684</c:v>
                </c:pt>
                <c:pt idx="375">
                  <c:v>1.009703125070339</c:v>
                </c:pt>
                <c:pt idx="376">
                  <c:v>0.920859562263403</c:v>
                </c:pt>
                <c:pt idx="377">
                  <c:v>0.90172250018557</c:v>
                </c:pt>
                <c:pt idx="378">
                  <c:v>0.882684593869798</c:v>
                </c:pt>
                <c:pt idx="379">
                  <c:v>0.828347236260199</c:v>
                </c:pt>
                <c:pt idx="380">
                  <c:v>0.779165978277789</c:v>
                </c:pt>
                <c:pt idx="381">
                  <c:v>0.74674204408374</c:v>
                </c:pt>
                <c:pt idx="382">
                  <c:v>0.71501220022412</c:v>
                </c:pt>
                <c:pt idx="383">
                  <c:v>0.685761250416033</c:v>
                </c:pt>
                <c:pt idx="384">
                  <c:v>0.672474378299817</c:v>
                </c:pt>
                <c:pt idx="385">
                  <c:v>0.646198101353569</c:v>
                </c:pt>
                <c:pt idx="386">
                  <c:v>0.618930266786709</c:v>
                </c:pt>
                <c:pt idx="387">
                  <c:v>0.580259519582797</c:v>
                </c:pt>
                <c:pt idx="388">
                  <c:v>0.556957915498389</c:v>
                </c:pt>
                <c:pt idx="389">
                  <c:v>0.522352554538991</c:v>
                </c:pt>
                <c:pt idx="390">
                  <c:v>0.488044660865777</c:v>
                </c:pt>
                <c:pt idx="391">
                  <c:v>0.467519418119085</c:v>
                </c:pt>
                <c:pt idx="392">
                  <c:v>0.416652512181632</c:v>
                </c:pt>
                <c:pt idx="393">
                  <c:v>0.39682135976937</c:v>
                </c:pt>
                <c:pt idx="394">
                  <c:v>0.337030435246399</c:v>
                </c:pt>
                <c:pt idx="395">
                  <c:v>0.299946180235468</c:v>
                </c:pt>
                <c:pt idx="396">
                  <c:v>0.272281722620362</c:v>
                </c:pt>
                <c:pt idx="397">
                  <c:v>0.231032925602857</c:v>
                </c:pt>
                <c:pt idx="398">
                  <c:v>0.172035247176376</c:v>
                </c:pt>
                <c:pt idx="399">
                  <c:v>0.160533178777264</c:v>
                </c:pt>
                <c:pt idx="400">
                  <c:v>0.128307556107338</c:v>
                </c:pt>
                <c:pt idx="401">
                  <c:v>0.0756558464527809</c:v>
                </c:pt>
                <c:pt idx="402">
                  <c:v>0.0601875475712163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053352"/>
        <c:axId val="2113192888"/>
      </c:scatterChart>
      <c:valAx>
        <c:axId val="214205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92888"/>
        <c:crosses val="autoZero"/>
        <c:crossBetween val="midCat"/>
      </c:valAx>
      <c:valAx>
        <c:axId val="21131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Sheet3!$AE$60:$AE$100</c:f>
              <c:numCache>
                <c:formatCode>General</c:formatCode>
                <c:ptCount val="41"/>
                <c:pt idx="0">
                  <c:v>0.0102063456844908</c:v>
                </c:pt>
                <c:pt idx="1">
                  <c:v>0.0103172842245396</c:v>
                </c:pt>
                <c:pt idx="2">
                  <c:v>0.0105391613046372</c:v>
                </c:pt>
                <c:pt idx="3">
                  <c:v>0.0107610383847349</c:v>
                </c:pt>
                <c:pt idx="4">
                  <c:v>0.0108719769247837</c:v>
                </c:pt>
                <c:pt idx="5">
                  <c:v>0.0109829154648325</c:v>
                </c:pt>
                <c:pt idx="6">
                  <c:v>0.0112047925449301</c:v>
                </c:pt>
                <c:pt idx="7">
                  <c:v>0.0114266696250277</c:v>
                </c:pt>
                <c:pt idx="8">
                  <c:v>0.0115376081650765</c:v>
                </c:pt>
                <c:pt idx="9">
                  <c:v>0.0117594852451742</c:v>
                </c:pt>
                <c:pt idx="10">
                  <c:v>0.0119813623252718</c:v>
                </c:pt>
                <c:pt idx="11">
                  <c:v>0.0120923008653206</c:v>
                </c:pt>
                <c:pt idx="12">
                  <c:v>0.0123141779454182</c:v>
                </c:pt>
                <c:pt idx="13">
                  <c:v>0.012425116485467</c:v>
                </c:pt>
                <c:pt idx="14">
                  <c:v>0.0126469935655647</c:v>
                </c:pt>
                <c:pt idx="15">
                  <c:v>0.0128688706456623</c:v>
                </c:pt>
                <c:pt idx="16">
                  <c:v>0.0129798091857111</c:v>
                </c:pt>
                <c:pt idx="17">
                  <c:v>0.0132016862658087</c:v>
                </c:pt>
                <c:pt idx="18">
                  <c:v>0.0134235633459064</c:v>
                </c:pt>
                <c:pt idx="19">
                  <c:v>0.0135345018859552</c:v>
                </c:pt>
                <c:pt idx="20">
                  <c:v>0.0137563789660528</c:v>
                </c:pt>
                <c:pt idx="21">
                  <c:v>0.0138673175061016</c:v>
                </c:pt>
                <c:pt idx="22">
                  <c:v>0.0140891945861992</c:v>
                </c:pt>
                <c:pt idx="23">
                  <c:v>0.0142001331262481</c:v>
                </c:pt>
                <c:pt idx="24">
                  <c:v>0.0144220102063457</c:v>
                </c:pt>
                <c:pt idx="25">
                  <c:v>0.0145329487463945</c:v>
                </c:pt>
                <c:pt idx="26">
                  <c:v>0.0147548258264921</c:v>
                </c:pt>
                <c:pt idx="27">
                  <c:v>0.0148657643665409</c:v>
                </c:pt>
                <c:pt idx="28">
                  <c:v>0.0150876414466386</c:v>
                </c:pt>
                <c:pt idx="29">
                  <c:v>0.0151985799866874</c:v>
                </c:pt>
                <c:pt idx="30">
                  <c:v>0.0153095185267362</c:v>
                </c:pt>
                <c:pt idx="31">
                  <c:v>0.015420457066785</c:v>
                </c:pt>
                <c:pt idx="32">
                  <c:v>0.0156423341468826</c:v>
                </c:pt>
                <c:pt idx="33">
                  <c:v>0.0157532726869314</c:v>
                </c:pt>
                <c:pt idx="34">
                  <c:v>0.0158642112269803</c:v>
                </c:pt>
                <c:pt idx="35">
                  <c:v>0.0160860883070779</c:v>
                </c:pt>
                <c:pt idx="36">
                  <c:v>0.0161970268471267</c:v>
                </c:pt>
                <c:pt idx="37">
                  <c:v>0.0163079653871755</c:v>
                </c:pt>
                <c:pt idx="38">
                  <c:v>0.0164189039272243</c:v>
                </c:pt>
                <c:pt idx="39">
                  <c:v>0.0165298424672731</c:v>
                </c:pt>
                <c:pt idx="40">
                  <c:v>0.0166407810073219</c:v>
                </c:pt>
              </c:numCache>
            </c:numRef>
          </c:xVal>
          <c:yVal>
            <c:numRef>
              <c:f>Sheet3!$AF$60:$AF$100</c:f>
              <c:numCache>
                <c:formatCode>General</c:formatCode>
                <c:ptCount val="41"/>
                <c:pt idx="0">
                  <c:v>0.257408358311166</c:v>
                </c:pt>
                <c:pt idx="1">
                  <c:v>0.262762769462476</c:v>
                </c:pt>
                <c:pt idx="2">
                  <c:v>0.268414647899971</c:v>
                </c:pt>
                <c:pt idx="3">
                  <c:v>0.273967370575405</c:v>
                </c:pt>
                <c:pt idx="4">
                  <c:v>0.279817560537022</c:v>
                </c:pt>
                <c:pt idx="5">
                  <c:v>0.285469438974517</c:v>
                </c:pt>
                <c:pt idx="6">
                  <c:v>0.29102216164995</c:v>
                </c:pt>
                <c:pt idx="7">
                  <c:v>0.296971507373629</c:v>
                </c:pt>
                <c:pt idx="8">
                  <c:v>0.302524230049062</c:v>
                </c:pt>
                <c:pt idx="9">
                  <c:v>0.308176108486557</c:v>
                </c:pt>
                <c:pt idx="10">
                  <c:v>0.313431363875807</c:v>
                </c:pt>
                <c:pt idx="11">
                  <c:v>0.319083242313302</c:v>
                </c:pt>
                <c:pt idx="12">
                  <c:v>0.325528366847287</c:v>
                </c:pt>
                <c:pt idx="13">
                  <c:v>0.331477712570966</c:v>
                </c:pt>
                <c:pt idx="14">
                  <c:v>0.337625369818767</c:v>
                </c:pt>
                <c:pt idx="15">
                  <c:v>0.343872182828629</c:v>
                </c:pt>
                <c:pt idx="16">
                  <c:v>0.349821528552308</c:v>
                </c:pt>
                <c:pt idx="17">
                  <c:v>0.35596918580011</c:v>
                </c:pt>
                <c:pt idx="18">
                  <c:v>0.362612621858217</c:v>
                </c:pt>
                <c:pt idx="19">
                  <c:v>0.369553525202509</c:v>
                </c:pt>
                <c:pt idx="20">
                  <c:v>0.375701182450311</c:v>
                </c:pt>
                <c:pt idx="21">
                  <c:v>0.382146306984296</c:v>
                </c:pt>
                <c:pt idx="22">
                  <c:v>0.388591431518281</c:v>
                </c:pt>
                <c:pt idx="23">
                  <c:v>0.39533402333845</c:v>
                </c:pt>
                <c:pt idx="24">
                  <c:v>0.402374082444804</c:v>
                </c:pt>
                <c:pt idx="25">
                  <c:v>0.409116674264973</c:v>
                </c:pt>
                <c:pt idx="26">
                  <c:v>0.41645420065751</c:v>
                </c:pt>
                <c:pt idx="27">
                  <c:v>0.423494259763863</c:v>
                </c:pt>
                <c:pt idx="28">
                  <c:v>0.431030097680523</c:v>
                </c:pt>
                <c:pt idx="29">
                  <c:v>0.438665091359244</c:v>
                </c:pt>
                <c:pt idx="30">
                  <c:v>0.446597552324149</c:v>
                </c:pt>
                <c:pt idx="31">
                  <c:v>0.454530013289054</c:v>
                </c:pt>
                <c:pt idx="32">
                  <c:v>0.462065851205713</c:v>
                </c:pt>
                <c:pt idx="33">
                  <c:v>0.469700844884434</c:v>
                </c:pt>
                <c:pt idx="34">
                  <c:v>0.47693921551491</c:v>
                </c:pt>
                <c:pt idx="35">
                  <c:v>0.484177586145386</c:v>
                </c:pt>
                <c:pt idx="36">
                  <c:v>0.491515112537923</c:v>
                </c:pt>
                <c:pt idx="37">
                  <c:v>0.498951794692521</c:v>
                </c:pt>
                <c:pt idx="38">
                  <c:v>0.506289321085058</c:v>
                </c:pt>
                <c:pt idx="39">
                  <c:v>0.513726003239657</c:v>
                </c:pt>
                <c:pt idx="40">
                  <c:v>0.517890545246232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12392"/>
        <c:axId val="2142098840"/>
      </c:scatterChart>
      <c:valAx>
        <c:axId val="211371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98840"/>
        <c:crosses val="autoZero"/>
        <c:crossBetween val="midCat"/>
      </c:valAx>
      <c:valAx>
        <c:axId val="21420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1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Sheet3!$AE$136:$AE$206</c:f>
              <c:numCache>
                <c:formatCode>General</c:formatCode>
                <c:ptCount val="71"/>
                <c:pt idx="0">
                  <c:v>0.0170845351675172</c:v>
                </c:pt>
                <c:pt idx="1">
                  <c:v>0.0173064122476148</c:v>
                </c:pt>
                <c:pt idx="2">
                  <c:v>0.0174173507876636</c:v>
                </c:pt>
                <c:pt idx="3">
                  <c:v>0.0175282893277124</c:v>
                </c:pt>
                <c:pt idx="4">
                  <c:v>0.0177501664078101</c:v>
                </c:pt>
                <c:pt idx="5">
                  <c:v>0.0178611049478589</c:v>
                </c:pt>
                <c:pt idx="6">
                  <c:v>0.0180829820279565</c:v>
                </c:pt>
                <c:pt idx="7">
                  <c:v>0.0181939205680053</c:v>
                </c:pt>
                <c:pt idx="8">
                  <c:v>0.0183048591080541</c:v>
                </c:pt>
                <c:pt idx="9">
                  <c:v>0.0185267361881518</c:v>
                </c:pt>
                <c:pt idx="10">
                  <c:v>0.0186376747282006</c:v>
                </c:pt>
                <c:pt idx="11">
                  <c:v>0.0187486132682494</c:v>
                </c:pt>
                <c:pt idx="12">
                  <c:v>0.0188595518082982</c:v>
                </c:pt>
                <c:pt idx="13">
                  <c:v>0.018970490348347</c:v>
                </c:pt>
                <c:pt idx="14">
                  <c:v>0.0190814288883958</c:v>
                </c:pt>
                <c:pt idx="15">
                  <c:v>0.0191923674284446</c:v>
                </c:pt>
                <c:pt idx="16">
                  <c:v>0.0193033059684935</c:v>
                </c:pt>
                <c:pt idx="17">
                  <c:v>0.0194142445085423</c:v>
                </c:pt>
                <c:pt idx="18">
                  <c:v>0.0195251830485911</c:v>
                </c:pt>
                <c:pt idx="19">
                  <c:v>0.0196361215886399</c:v>
                </c:pt>
                <c:pt idx="20">
                  <c:v>0.0197470601286887</c:v>
                </c:pt>
                <c:pt idx="21">
                  <c:v>0.0198579986687375</c:v>
                </c:pt>
                <c:pt idx="22">
                  <c:v>0.0199689372087863</c:v>
                </c:pt>
                <c:pt idx="23">
                  <c:v>0.0200798757488351</c:v>
                </c:pt>
                <c:pt idx="24">
                  <c:v>0.020190814288884</c:v>
                </c:pt>
                <c:pt idx="25">
                  <c:v>0.0204126913689816</c:v>
                </c:pt>
                <c:pt idx="26">
                  <c:v>0.0205236299090304</c:v>
                </c:pt>
                <c:pt idx="27">
                  <c:v>0.0206345684490792</c:v>
                </c:pt>
                <c:pt idx="28">
                  <c:v>0.0208564455291768</c:v>
                </c:pt>
                <c:pt idx="29">
                  <c:v>0.0209673840692256</c:v>
                </c:pt>
                <c:pt idx="30">
                  <c:v>0.0210783226092745</c:v>
                </c:pt>
                <c:pt idx="31">
                  <c:v>0.0211892611493233</c:v>
                </c:pt>
                <c:pt idx="32">
                  <c:v>0.0213001996893721</c:v>
                </c:pt>
                <c:pt idx="33">
                  <c:v>0.0214111382294209</c:v>
                </c:pt>
                <c:pt idx="34">
                  <c:v>0.0215220767694697</c:v>
                </c:pt>
                <c:pt idx="35">
                  <c:v>0.0216330153095185</c:v>
                </c:pt>
                <c:pt idx="36">
                  <c:v>0.0218548923896162</c:v>
                </c:pt>
                <c:pt idx="37">
                  <c:v>0.021965830929665</c:v>
                </c:pt>
                <c:pt idx="38">
                  <c:v>0.0220767694697138</c:v>
                </c:pt>
                <c:pt idx="39">
                  <c:v>0.0222986465498114</c:v>
                </c:pt>
                <c:pt idx="40">
                  <c:v>0.022520523629909</c:v>
                </c:pt>
                <c:pt idx="41">
                  <c:v>0.0226314621699578</c:v>
                </c:pt>
                <c:pt idx="42">
                  <c:v>0.0228533392500555</c:v>
                </c:pt>
                <c:pt idx="43">
                  <c:v>0.0229642777901043</c:v>
                </c:pt>
                <c:pt idx="44">
                  <c:v>0.0230752163301531</c:v>
                </c:pt>
                <c:pt idx="45">
                  <c:v>0.0231861548702019</c:v>
                </c:pt>
                <c:pt idx="46">
                  <c:v>0.0234080319502995</c:v>
                </c:pt>
                <c:pt idx="47">
                  <c:v>0.0235189704903483</c:v>
                </c:pt>
                <c:pt idx="48">
                  <c:v>0.0236299090303972</c:v>
                </c:pt>
                <c:pt idx="49">
                  <c:v>0.0238517861104948</c:v>
                </c:pt>
                <c:pt idx="50">
                  <c:v>0.0239627246505436</c:v>
                </c:pt>
                <c:pt idx="51">
                  <c:v>0.0241846017306412</c:v>
                </c:pt>
                <c:pt idx="52">
                  <c:v>0.02429554027069</c:v>
                </c:pt>
                <c:pt idx="53">
                  <c:v>0.0245174173507877</c:v>
                </c:pt>
                <c:pt idx="54">
                  <c:v>0.0247392944308853</c:v>
                </c:pt>
                <c:pt idx="55">
                  <c:v>0.0248502329709341</c:v>
                </c:pt>
                <c:pt idx="56">
                  <c:v>0.0250721100510317</c:v>
                </c:pt>
                <c:pt idx="57">
                  <c:v>0.0252939871311294</c:v>
                </c:pt>
                <c:pt idx="58">
                  <c:v>0.0254049256711782</c:v>
                </c:pt>
                <c:pt idx="59">
                  <c:v>0.025515864211227</c:v>
                </c:pt>
                <c:pt idx="60">
                  <c:v>0.0257377412913246</c:v>
                </c:pt>
                <c:pt idx="61">
                  <c:v>0.0259596183714222</c:v>
                </c:pt>
                <c:pt idx="62">
                  <c:v>0.0261814954515199</c:v>
                </c:pt>
                <c:pt idx="63">
                  <c:v>0.0262924339915687</c:v>
                </c:pt>
                <c:pt idx="64">
                  <c:v>0.0266252496117151</c:v>
                </c:pt>
                <c:pt idx="65">
                  <c:v>0.0267361881517639</c:v>
                </c:pt>
                <c:pt idx="66">
                  <c:v>0.0269580652318615</c:v>
                </c:pt>
                <c:pt idx="67">
                  <c:v>0.0270690037719104</c:v>
                </c:pt>
                <c:pt idx="68">
                  <c:v>0.027290880852008</c:v>
                </c:pt>
                <c:pt idx="69">
                  <c:v>0.0275127579321056</c:v>
                </c:pt>
                <c:pt idx="70">
                  <c:v>0.0277346350122032</c:v>
                </c:pt>
              </c:numCache>
            </c:numRef>
          </c:xVal>
          <c:yVal>
            <c:numRef>
              <c:f>Sheet3!$AF$136:$AF$206</c:f>
              <c:numCache>
                <c:formatCode>General</c:formatCode>
                <c:ptCount val="71"/>
                <c:pt idx="0">
                  <c:v>0.350317307362615</c:v>
                </c:pt>
                <c:pt idx="1">
                  <c:v>0.36806618877159</c:v>
                </c:pt>
                <c:pt idx="2">
                  <c:v>0.385220135608197</c:v>
                </c:pt>
                <c:pt idx="3">
                  <c:v>0.401580836348313</c:v>
                </c:pt>
                <c:pt idx="4">
                  <c:v>0.417544914040184</c:v>
                </c:pt>
                <c:pt idx="5">
                  <c:v>0.434203082066485</c:v>
                </c:pt>
                <c:pt idx="6">
                  <c:v>0.450662938568662</c:v>
                </c:pt>
                <c:pt idx="7">
                  <c:v>0.467816885405269</c:v>
                </c:pt>
                <c:pt idx="8">
                  <c:v>0.484574209193631</c:v>
                </c:pt>
                <c:pt idx="9">
                  <c:v>0.497266146737479</c:v>
                </c:pt>
                <c:pt idx="10">
                  <c:v>0.509858928519266</c:v>
                </c:pt>
                <c:pt idx="11">
                  <c:v>0.522154243014868</c:v>
                </c:pt>
                <c:pt idx="12">
                  <c:v>0.534747024796655</c:v>
                </c:pt>
                <c:pt idx="13">
                  <c:v>0.54724065081638</c:v>
                </c:pt>
                <c:pt idx="14">
                  <c:v>0.558742719215492</c:v>
                </c:pt>
                <c:pt idx="15">
                  <c:v>0.570343943376666</c:v>
                </c:pt>
                <c:pt idx="16">
                  <c:v>0.581350232965471</c:v>
                </c:pt>
                <c:pt idx="17">
                  <c:v>0.602966189094837</c:v>
                </c:pt>
                <c:pt idx="18">
                  <c:v>0.612584298014785</c:v>
                </c:pt>
                <c:pt idx="19">
                  <c:v>0.622400718458854</c:v>
                </c:pt>
                <c:pt idx="20">
                  <c:v>0.641934403584933</c:v>
                </c:pt>
                <c:pt idx="21">
                  <c:v>0.651949135553125</c:v>
                </c:pt>
                <c:pt idx="22">
                  <c:v>0.662757113617808</c:v>
                </c:pt>
                <c:pt idx="23">
                  <c:v>0.674259182016921</c:v>
                </c:pt>
                <c:pt idx="24">
                  <c:v>0.685662094653972</c:v>
                </c:pt>
                <c:pt idx="25">
                  <c:v>0.697263318815145</c:v>
                </c:pt>
                <c:pt idx="26">
                  <c:v>0.70896369873838</c:v>
                </c:pt>
                <c:pt idx="27">
                  <c:v>0.720465767137492</c:v>
                </c:pt>
                <c:pt idx="28">
                  <c:v>0.732860237395156</c:v>
                </c:pt>
                <c:pt idx="29">
                  <c:v>0.745552174939004</c:v>
                </c:pt>
                <c:pt idx="30">
                  <c:v>0.759235670103465</c:v>
                </c:pt>
                <c:pt idx="31">
                  <c:v>0.772720853743803</c:v>
                </c:pt>
                <c:pt idx="32">
                  <c:v>0.786305193146203</c:v>
                </c:pt>
                <c:pt idx="33">
                  <c:v>0.799294597976235</c:v>
                </c:pt>
                <c:pt idx="34">
                  <c:v>0.813573027713064</c:v>
                </c:pt>
                <c:pt idx="35">
                  <c:v>0.827553990163709</c:v>
                </c:pt>
                <c:pt idx="36">
                  <c:v>0.841634108376415</c:v>
                </c:pt>
                <c:pt idx="37">
                  <c:v>0.855813382351183</c:v>
                </c:pt>
                <c:pt idx="38">
                  <c:v>0.870389279374195</c:v>
                </c:pt>
                <c:pt idx="39">
                  <c:v>0.884866020635147</c:v>
                </c:pt>
                <c:pt idx="40">
                  <c:v>0.899838540706405</c:v>
                </c:pt>
                <c:pt idx="41">
                  <c:v>0.914910216539725</c:v>
                </c:pt>
                <c:pt idx="42">
                  <c:v>0.930378515421289</c:v>
                </c:pt>
                <c:pt idx="43">
                  <c:v>0.944458633633995</c:v>
                </c:pt>
                <c:pt idx="44">
                  <c:v>0.958737063370824</c:v>
                </c:pt>
                <c:pt idx="45">
                  <c:v>0.973412116155899</c:v>
                </c:pt>
                <c:pt idx="46">
                  <c:v>0.988087168940973</c:v>
                </c:pt>
                <c:pt idx="47">
                  <c:v>1.00444786968109</c:v>
                </c:pt>
                <c:pt idx="48">
                  <c:v>1.020213635848838</c:v>
                </c:pt>
                <c:pt idx="49">
                  <c:v>1.036871803875138</c:v>
                </c:pt>
                <c:pt idx="50">
                  <c:v>1.053331660377316</c:v>
                </c:pt>
                <c:pt idx="51">
                  <c:v>1.070981386024229</c:v>
                </c:pt>
                <c:pt idx="52">
                  <c:v>1.089820980815879</c:v>
                </c:pt>
                <c:pt idx="53">
                  <c:v>1.10727239493867</c:v>
                </c:pt>
                <c:pt idx="54">
                  <c:v>1.125814522444135</c:v>
                </c:pt>
                <c:pt idx="55">
                  <c:v>1.142671001994558</c:v>
                </c:pt>
                <c:pt idx="56">
                  <c:v>1.160122416117349</c:v>
                </c:pt>
                <c:pt idx="57">
                  <c:v>1.177672986002201</c:v>
                </c:pt>
                <c:pt idx="58">
                  <c:v>1.196810048080034</c:v>
                </c:pt>
                <c:pt idx="59">
                  <c:v>1.215649642871683</c:v>
                </c:pt>
                <c:pt idx="60">
                  <c:v>1.234489237663333</c:v>
                </c:pt>
                <c:pt idx="61">
                  <c:v>1.253328832454982</c:v>
                </c:pt>
                <c:pt idx="62">
                  <c:v>1.271077713863957</c:v>
                </c:pt>
                <c:pt idx="63">
                  <c:v>1.289619841369422</c:v>
                </c:pt>
                <c:pt idx="64">
                  <c:v>1.308261124636949</c:v>
                </c:pt>
                <c:pt idx="65">
                  <c:v>1.327398186714782</c:v>
                </c:pt>
                <c:pt idx="66">
                  <c:v>1.345742002696125</c:v>
                </c:pt>
                <c:pt idx="67">
                  <c:v>1.364581597487774</c:v>
                </c:pt>
                <c:pt idx="68">
                  <c:v>1.385503463282711</c:v>
                </c:pt>
                <c:pt idx="69">
                  <c:v>1.404640525360544</c:v>
                </c:pt>
                <c:pt idx="70">
                  <c:v>1.423480120152193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463800"/>
        <c:axId val="2142644056"/>
      </c:scatterChart>
      <c:valAx>
        <c:axId val="209446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44056"/>
        <c:crosses val="autoZero"/>
        <c:crossBetween val="midCat"/>
      </c:valAx>
      <c:valAx>
        <c:axId val="214264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63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Sheet3!$AE$210:$AE$273</c:f>
              <c:numCache>
                <c:formatCode>General</c:formatCode>
                <c:ptCount val="64"/>
                <c:pt idx="0">
                  <c:v>0.0285112047925449</c:v>
                </c:pt>
                <c:pt idx="1">
                  <c:v>0.0286221433325937</c:v>
                </c:pt>
                <c:pt idx="2">
                  <c:v>0.0287330818726426</c:v>
                </c:pt>
                <c:pt idx="3">
                  <c:v>0.0289549589527402</c:v>
                </c:pt>
                <c:pt idx="4">
                  <c:v>0.029065897492789</c:v>
                </c:pt>
                <c:pt idx="5">
                  <c:v>0.0291768360328378</c:v>
                </c:pt>
                <c:pt idx="6">
                  <c:v>0.0293987131129354</c:v>
                </c:pt>
                <c:pt idx="7">
                  <c:v>0.0296205901930331</c:v>
                </c:pt>
                <c:pt idx="8">
                  <c:v>0.0298424672731307</c:v>
                </c:pt>
                <c:pt idx="9">
                  <c:v>0.0300643443532283</c:v>
                </c:pt>
                <c:pt idx="10">
                  <c:v>0.0301752828932771</c:v>
                </c:pt>
                <c:pt idx="11">
                  <c:v>0.0303971599733747</c:v>
                </c:pt>
                <c:pt idx="12">
                  <c:v>0.0305080985134236</c:v>
                </c:pt>
                <c:pt idx="13">
                  <c:v>0.0307299755935212</c:v>
                </c:pt>
                <c:pt idx="14">
                  <c:v>0.0309518526736188</c:v>
                </c:pt>
                <c:pt idx="15">
                  <c:v>0.0310627912136676</c:v>
                </c:pt>
                <c:pt idx="16">
                  <c:v>0.0312846682937653</c:v>
                </c:pt>
                <c:pt idx="17">
                  <c:v>0.0315065453738629</c:v>
                </c:pt>
                <c:pt idx="18">
                  <c:v>0.0316174839139117</c:v>
                </c:pt>
                <c:pt idx="19">
                  <c:v>0.0319502995340581</c:v>
                </c:pt>
                <c:pt idx="20">
                  <c:v>0.0320612380741069</c:v>
                </c:pt>
                <c:pt idx="21">
                  <c:v>0.0321721766141558</c:v>
                </c:pt>
                <c:pt idx="22">
                  <c:v>0.0323940536942534</c:v>
                </c:pt>
                <c:pt idx="23">
                  <c:v>0.0325049922343022</c:v>
                </c:pt>
                <c:pt idx="24">
                  <c:v>0.032615930774351</c:v>
                </c:pt>
                <c:pt idx="25">
                  <c:v>0.0328378078544486</c:v>
                </c:pt>
                <c:pt idx="26">
                  <c:v>0.0329487463944974</c:v>
                </c:pt>
                <c:pt idx="27">
                  <c:v>0.0330596849345463</c:v>
                </c:pt>
                <c:pt idx="28">
                  <c:v>0.0331706234745951</c:v>
                </c:pt>
                <c:pt idx="29">
                  <c:v>0.0333925005546927</c:v>
                </c:pt>
                <c:pt idx="30">
                  <c:v>0.0335034390947415</c:v>
                </c:pt>
                <c:pt idx="31">
                  <c:v>0.0337253161748391</c:v>
                </c:pt>
                <c:pt idx="32">
                  <c:v>0.0338362547148879</c:v>
                </c:pt>
                <c:pt idx="33">
                  <c:v>0.0339471932549368</c:v>
                </c:pt>
                <c:pt idx="34">
                  <c:v>0.0341690703350344</c:v>
                </c:pt>
                <c:pt idx="35">
                  <c:v>0.034390947415132</c:v>
                </c:pt>
                <c:pt idx="36">
                  <c:v>0.0345018859551808</c:v>
                </c:pt>
                <c:pt idx="37">
                  <c:v>0.0347237630352785</c:v>
                </c:pt>
                <c:pt idx="38">
                  <c:v>0.0348347015753273</c:v>
                </c:pt>
                <c:pt idx="39">
                  <c:v>0.0350565786554249</c:v>
                </c:pt>
                <c:pt idx="40">
                  <c:v>0.0351675171954737</c:v>
                </c:pt>
                <c:pt idx="41">
                  <c:v>0.0352784557355225</c:v>
                </c:pt>
                <c:pt idx="42">
                  <c:v>0.0353893942755713</c:v>
                </c:pt>
                <c:pt idx="43">
                  <c:v>0.035611271355669</c:v>
                </c:pt>
                <c:pt idx="44">
                  <c:v>0.0357222098957178</c:v>
                </c:pt>
                <c:pt idx="45">
                  <c:v>0.0359440869758154</c:v>
                </c:pt>
                <c:pt idx="46">
                  <c:v>0.0360550255158642</c:v>
                </c:pt>
                <c:pt idx="47">
                  <c:v>0.036165964055913</c:v>
                </c:pt>
                <c:pt idx="48">
                  <c:v>0.0363878411360106</c:v>
                </c:pt>
                <c:pt idx="49">
                  <c:v>0.0364987796760595</c:v>
                </c:pt>
                <c:pt idx="50">
                  <c:v>0.0367206567561571</c:v>
                </c:pt>
                <c:pt idx="51">
                  <c:v>0.0368315952962059</c:v>
                </c:pt>
                <c:pt idx="52">
                  <c:v>0.0370534723763035</c:v>
                </c:pt>
                <c:pt idx="53">
                  <c:v>0.0371644109163523</c:v>
                </c:pt>
                <c:pt idx="54">
                  <c:v>0.03738628799645</c:v>
                </c:pt>
                <c:pt idx="55">
                  <c:v>0.0376081650765476</c:v>
                </c:pt>
                <c:pt idx="56">
                  <c:v>0.0377191036165964</c:v>
                </c:pt>
                <c:pt idx="57">
                  <c:v>0.037940980696694</c:v>
                </c:pt>
                <c:pt idx="58">
                  <c:v>0.0381628577767917</c:v>
                </c:pt>
                <c:pt idx="59">
                  <c:v>0.0382737963168405</c:v>
                </c:pt>
                <c:pt idx="60">
                  <c:v>0.0383847348568893</c:v>
                </c:pt>
                <c:pt idx="61">
                  <c:v>0.0386066119369869</c:v>
                </c:pt>
                <c:pt idx="62">
                  <c:v>0.0387175504770357</c:v>
                </c:pt>
                <c:pt idx="63">
                  <c:v>0.0389394275571333</c:v>
                </c:pt>
              </c:numCache>
            </c:numRef>
          </c:xVal>
          <c:yVal>
            <c:numRef>
              <c:f>Sheet3!$AF$210:$AF$273</c:f>
              <c:numCache>
                <c:formatCode>General</c:formatCode>
                <c:ptCount val="64"/>
                <c:pt idx="0">
                  <c:v>1.301716844340902</c:v>
                </c:pt>
                <c:pt idx="1">
                  <c:v>1.328092277049211</c:v>
                </c:pt>
                <c:pt idx="2">
                  <c:v>1.354765177043704</c:v>
                </c:pt>
                <c:pt idx="3">
                  <c:v>1.380644830941706</c:v>
                </c:pt>
                <c:pt idx="4">
                  <c:v>1.406524484839709</c:v>
                </c:pt>
                <c:pt idx="5">
                  <c:v>1.431908359927404</c:v>
                </c:pt>
                <c:pt idx="6">
                  <c:v>1.456796456204794</c:v>
                </c:pt>
                <c:pt idx="7">
                  <c:v>1.485650782964636</c:v>
                </c:pt>
                <c:pt idx="8">
                  <c:v>1.510836346528209</c:v>
                </c:pt>
                <c:pt idx="9">
                  <c:v>1.535823598567659</c:v>
                </c:pt>
                <c:pt idx="10">
                  <c:v>1.561207473655355</c:v>
                </c:pt>
                <c:pt idx="11">
                  <c:v>1.585500635360377</c:v>
                </c:pt>
                <c:pt idx="12">
                  <c:v>1.610190420113643</c:v>
                </c:pt>
                <c:pt idx="13">
                  <c:v>1.633888647246297</c:v>
                </c:pt>
                <c:pt idx="14">
                  <c:v>1.658082653189257</c:v>
                </c:pt>
                <c:pt idx="15">
                  <c:v>1.681880036083972</c:v>
                </c:pt>
                <c:pt idx="16">
                  <c:v>1.705379951692503</c:v>
                </c:pt>
                <c:pt idx="17">
                  <c:v>1.728979023063095</c:v>
                </c:pt>
                <c:pt idx="18">
                  <c:v>1.751884004099258</c:v>
                </c:pt>
                <c:pt idx="19">
                  <c:v>1.776276321566341</c:v>
                </c:pt>
                <c:pt idx="20">
                  <c:v>1.800272015985178</c:v>
                </c:pt>
                <c:pt idx="21">
                  <c:v>1.824565177690199</c:v>
                </c:pt>
                <c:pt idx="22">
                  <c:v>1.848065093298731</c:v>
                </c:pt>
                <c:pt idx="23">
                  <c:v>1.871664164669323</c:v>
                </c:pt>
                <c:pt idx="24">
                  <c:v>1.893875055371057</c:v>
                </c:pt>
                <c:pt idx="25">
                  <c:v>1.9152926999763</c:v>
                </c:pt>
                <c:pt idx="26">
                  <c:v>1.938098525250402</c:v>
                </c:pt>
                <c:pt idx="27">
                  <c:v>1.96140012933481</c:v>
                </c:pt>
                <c:pt idx="28">
                  <c:v>1.984999200705402</c:v>
                </c:pt>
                <c:pt idx="29">
                  <c:v>2.008300804789811</c:v>
                </c:pt>
                <c:pt idx="30">
                  <c:v>2.031602408874219</c:v>
                </c:pt>
                <c:pt idx="31">
                  <c:v>2.054507389910382</c:v>
                </c:pt>
                <c:pt idx="32">
                  <c:v>2.077114903660361</c:v>
                </c:pt>
                <c:pt idx="33">
                  <c:v>2.099424950124156</c:v>
                </c:pt>
                <c:pt idx="34">
                  <c:v>2.122627398446503</c:v>
                </c:pt>
                <c:pt idx="35">
                  <c:v>2.14573069100679</c:v>
                </c:pt>
                <c:pt idx="36">
                  <c:v>2.170321319997994</c:v>
                </c:pt>
                <c:pt idx="37">
                  <c:v>2.194019547130648</c:v>
                </c:pt>
                <c:pt idx="38">
                  <c:v>2.218312708835669</c:v>
                </c:pt>
                <c:pt idx="39">
                  <c:v>2.24022613225122</c:v>
                </c:pt>
                <c:pt idx="40">
                  <c:v>2.263131113287382</c:v>
                </c:pt>
                <c:pt idx="41">
                  <c:v>2.286730184657974</c:v>
                </c:pt>
                <c:pt idx="42">
                  <c:v>2.30983347721826</c:v>
                </c:pt>
                <c:pt idx="43">
                  <c:v>2.33323423706473</c:v>
                </c:pt>
                <c:pt idx="44">
                  <c:v>2.356040062338832</c:v>
                </c:pt>
                <c:pt idx="45">
                  <c:v>2.379143354899117</c:v>
                </c:pt>
                <c:pt idx="46">
                  <c:v>2.402246647459403</c:v>
                </c:pt>
                <c:pt idx="47">
                  <c:v>2.42544909578175</c:v>
                </c:pt>
                <c:pt idx="48">
                  <c:v>2.448949011390281</c:v>
                </c:pt>
                <c:pt idx="49">
                  <c:v>2.472548082760873</c:v>
                </c:pt>
                <c:pt idx="50">
                  <c:v>2.49575053108322</c:v>
                </c:pt>
                <c:pt idx="51">
                  <c:v>2.517763110260831</c:v>
                </c:pt>
                <c:pt idx="52">
                  <c:v>2.539180754866074</c:v>
                </c:pt>
                <c:pt idx="53">
                  <c:v>2.562581514712544</c:v>
                </c:pt>
                <c:pt idx="54">
                  <c:v>2.586081430321075</c:v>
                </c:pt>
                <c:pt idx="55">
                  <c:v>2.609977968977851</c:v>
                </c:pt>
                <c:pt idx="56">
                  <c:v>2.632684638489891</c:v>
                </c:pt>
                <c:pt idx="57">
                  <c:v>2.654994684953686</c:v>
                </c:pt>
                <c:pt idx="58">
                  <c:v>2.67720557565542</c:v>
                </c:pt>
                <c:pt idx="59">
                  <c:v>2.699416466357154</c:v>
                </c:pt>
                <c:pt idx="60">
                  <c:v>2.721627357058888</c:v>
                </c:pt>
                <c:pt idx="61">
                  <c:v>2.74443318233299</c:v>
                </c:pt>
                <c:pt idx="62">
                  <c:v>2.767635630655336</c:v>
                </c:pt>
                <c:pt idx="63">
                  <c:v>2.78300477377484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38504"/>
        <c:axId val="2142142232"/>
      </c:scatterChart>
      <c:valAx>
        <c:axId val="214213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42232"/>
        <c:crosses val="autoZero"/>
        <c:crossBetween val="midCat"/>
      </c:valAx>
      <c:valAx>
        <c:axId val="214214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3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Sheet3!$AE$276:$AE$335</c:f>
              <c:numCache>
                <c:formatCode>General</c:formatCode>
                <c:ptCount val="60"/>
                <c:pt idx="0">
                  <c:v>0.039161304637231</c:v>
                </c:pt>
                <c:pt idx="1">
                  <c:v>0.0393831817173286</c:v>
                </c:pt>
                <c:pt idx="2">
                  <c:v>0.0394941202573774</c:v>
                </c:pt>
                <c:pt idx="3">
                  <c:v>0.0398269358775238</c:v>
                </c:pt>
                <c:pt idx="4">
                  <c:v>0.0399378744175727</c:v>
                </c:pt>
                <c:pt idx="5">
                  <c:v>0.0400488129576215</c:v>
                </c:pt>
                <c:pt idx="6">
                  <c:v>0.0402706900377191</c:v>
                </c:pt>
                <c:pt idx="7">
                  <c:v>0.0403816285777679</c:v>
                </c:pt>
                <c:pt idx="8">
                  <c:v>0.0406035056578655</c:v>
                </c:pt>
                <c:pt idx="9">
                  <c:v>0.0408253827379632</c:v>
                </c:pt>
                <c:pt idx="10">
                  <c:v>0.0410472598180608</c:v>
                </c:pt>
                <c:pt idx="11">
                  <c:v>0.0412691368981584</c:v>
                </c:pt>
                <c:pt idx="12">
                  <c:v>0.041491013978256</c:v>
                </c:pt>
                <c:pt idx="13">
                  <c:v>0.0417128910583537</c:v>
                </c:pt>
                <c:pt idx="14">
                  <c:v>0.0418238295984025</c:v>
                </c:pt>
                <c:pt idx="15">
                  <c:v>0.0419347681384513</c:v>
                </c:pt>
                <c:pt idx="16">
                  <c:v>0.0421566452185489</c:v>
                </c:pt>
                <c:pt idx="17">
                  <c:v>0.0423785222986465</c:v>
                </c:pt>
                <c:pt idx="18">
                  <c:v>0.0426003993787442</c:v>
                </c:pt>
                <c:pt idx="19">
                  <c:v>0.042711337918793</c:v>
                </c:pt>
                <c:pt idx="20">
                  <c:v>0.0428222764588418</c:v>
                </c:pt>
                <c:pt idx="21">
                  <c:v>0.0430441535389394</c:v>
                </c:pt>
                <c:pt idx="22">
                  <c:v>0.0431550920789882</c:v>
                </c:pt>
                <c:pt idx="23">
                  <c:v>0.0433769691590859</c:v>
                </c:pt>
                <c:pt idx="24">
                  <c:v>0.0434879076991347</c:v>
                </c:pt>
                <c:pt idx="25">
                  <c:v>0.0437097847792323</c:v>
                </c:pt>
                <c:pt idx="26">
                  <c:v>0.0438207233192811</c:v>
                </c:pt>
                <c:pt idx="27">
                  <c:v>0.0439316618593299</c:v>
                </c:pt>
                <c:pt idx="28">
                  <c:v>0.0441535389394276</c:v>
                </c:pt>
                <c:pt idx="29">
                  <c:v>0.0442644774794764</c:v>
                </c:pt>
                <c:pt idx="30">
                  <c:v>0.044486354559574</c:v>
                </c:pt>
                <c:pt idx="31">
                  <c:v>0.0445972930996228</c:v>
                </c:pt>
                <c:pt idx="32">
                  <c:v>0.0448191701797204</c:v>
                </c:pt>
                <c:pt idx="33">
                  <c:v>0.0449301087197692</c:v>
                </c:pt>
                <c:pt idx="34">
                  <c:v>0.0450410472598181</c:v>
                </c:pt>
                <c:pt idx="35">
                  <c:v>0.0452629243399157</c:v>
                </c:pt>
                <c:pt idx="36">
                  <c:v>0.0454848014200133</c:v>
                </c:pt>
                <c:pt idx="37">
                  <c:v>0.0455957399600621</c:v>
                </c:pt>
                <c:pt idx="38">
                  <c:v>0.0458176170401597</c:v>
                </c:pt>
                <c:pt idx="39">
                  <c:v>0.0460394941202574</c:v>
                </c:pt>
                <c:pt idx="40">
                  <c:v>0.0463723097404038</c:v>
                </c:pt>
                <c:pt idx="41">
                  <c:v>0.0465941868205014</c:v>
                </c:pt>
                <c:pt idx="42">
                  <c:v>0.0467051253605502</c:v>
                </c:pt>
                <c:pt idx="43">
                  <c:v>0.0469270024406479</c:v>
                </c:pt>
                <c:pt idx="44">
                  <c:v>0.0471488795207455</c:v>
                </c:pt>
                <c:pt idx="45">
                  <c:v>0.0473707566008431</c:v>
                </c:pt>
                <c:pt idx="46">
                  <c:v>0.0474816951408919</c:v>
                </c:pt>
                <c:pt idx="47">
                  <c:v>0.0477035722209896</c:v>
                </c:pt>
                <c:pt idx="48">
                  <c:v>0.0478145107610384</c:v>
                </c:pt>
                <c:pt idx="49">
                  <c:v>0.048036387841136</c:v>
                </c:pt>
                <c:pt idx="50">
                  <c:v>0.0482582649212336</c:v>
                </c:pt>
                <c:pt idx="51">
                  <c:v>0.0484801420013313</c:v>
                </c:pt>
                <c:pt idx="52">
                  <c:v>0.0485910805413801</c:v>
                </c:pt>
                <c:pt idx="53">
                  <c:v>0.0488129576214777</c:v>
                </c:pt>
                <c:pt idx="54">
                  <c:v>0.0490348347015753</c:v>
                </c:pt>
                <c:pt idx="55">
                  <c:v>0.0492567117816729</c:v>
                </c:pt>
                <c:pt idx="56">
                  <c:v>0.0494785888617706</c:v>
                </c:pt>
                <c:pt idx="57">
                  <c:v>0.0497004659418682</c:v>
                </c:pt>
                <c:pt idx="58">
                  <c:v>0.049811404481917</c:v>
                </c:pt>
                <c:pt idx="59">
                  <c:v>0.0499223430219658</c:v>
                </c:pt>
              </c:numCache>
            </c:numRef>
          </c:xVal>
          <c:yVal>
            <c:numRef>
              <c:f>Sheet3!$AF$276:$AF$335</c:f>
              <c:numCache>
                <c:formatCode>General</c:formatCode>
                <c:ptCount val="60"/>
                <c:pt idx="0">
                  <c:v>2.569026639246529</c:v>
                </c:pt>
                <c:pt idx="1">
                  <c:v>2.598773367864922</c:v>
                </c:pt>
                <c:pt idx="2">
                  <c:v>2.625446267859415</c:v>
                </c:pt>
                <c:pt idx="3">
                  <c:v>2.653804815808951</c:v>
                </c:pt>
                <c:pt idx="4">
                  <c:v>2.679089535134585</c:v>
                </c:pt>
                <c:pt idx="5">
                  <c:v>2.705564123604956</c:v>
                </c:pt>
                <c:pt idx="6">
                  <c:v>2.732732802409755</c:v>
                </c:pt>
                <c:pt idx="7">
                  <c:v>2.760694727311045</c:v>
                </c:pt>
                <c:pt idx="8">
                  <c:v>2.788359184926151</c:v>
                </c:pt>
                <c:pt idx="9">
                  <c:v>2.815329552206828</c:v>
                </c:pt>
                <c:pt idx="10">
                  <c:v>2.842894854059872</c:v>
                </c:pt>
                <c:pt idx="11">
                  <c:v>2.867188015764894</c:v>
                </c:pt>
                <c:pt idx="12">
                  <c:v>2.893067669662896</c:v>
                </c:pt>
                <c:pt idx="13">
                  <c:v>2.920137192705634</c:v>
                </c:pt>
                <c:pt idx="14">
                  <c:v>2.946016846603637</c:v>
                </c:pt>
                <c:pt idx="15">
                  <c:v>2.971797344739578</c:v>
                </c:pt>
                <c:pt idx="16">
                  <c:v>2.99688375254109</c:v>
                </c:pt>
                <c:pt idx="17">
                  <c:v>3.026927948445667</c:v>
                </c:pt>
                <c:pt idx="18">
                  <c:v>3.056079742491693</c:v>
                </c:pt>
                <c:pt idx="19">
                  <c:v>3.081860240627634</c:v>
                </c:pt>
                <c:pt idx="20">
                  <c:v>3.107739894525636</c:v>
                </c:pt>
                <c:pt idx="21">
                  <c:v>3.131735588944473</c:v>
                </c:pt>
                <c:pt idx="22">
                  <c:v>3.157119464032169</c:v>
                </c:pt>
                <c:pt idx="23">
                  <c:v>3.181511781499252</c:v>
                </c:pt>
                <c:pt idx="24">
                  <c:v>3.206796500824887</c:v>
                </c:pt>
                <c:pt idx="25">
                  <c:v>3.232576998960828</c:v>
                </c:pt>
                <c:pt idx="26">
                  <c:v>3.258357497096769</c:v>
                </c:pt>
                <c:pt idx="27">
                  <c:v>3.284534618280955</c:v>
                </c:pt>
                <c:pt idx="28">
                  <c:v>3.309918493368651</c:v>
                </c:pt>
                <c:pt idx="29">
                  <c:v>3.335599835742531</c:v>
                </c:pt>
                <c:pt idx="30">
                  <c:v>3.360388776257859</c:v>
                </c:pt>
                <c:pt idx="31">
                  <c:v>3.384781093724942</c:v>
                </c:pt>
                <c:pt idx="32">
                  <c:v>3.410065813050577</c:v>
                </c:pt>
                <c:pt idx="33">
                  <c:v>3.436143778472702</c:v>
                </c:pt>
                <c:pt idx="34">
                  <c:v>3.462221743894827</c:v>
                </c:pt>
                <c:pt idx="35">
                  <c:v>3.487803930506645</c:v>
                </c:pt>
                <c:pt idx="36">
                  <c:v>3.513683584404647</c:v>
                </c:pt>
                <c:pt idx="37">
                  <c:v>3.538175057633791</c:v>
                </c:pt>
                <c:pt idx="38">
                  <c:v>3.562170752052628</c:v>
                </c:pt>
                <c:pt idx="39">
                  <c:v>3.58725715985414</c:v>
                </c:pt>
                <c:pt idx="40">
                  <c:v>3.612343567655653</c:v>
                </c:pt>
                <c:pt idx="41">
                  <c:v>3.637727442743348</c:v>
                </c:pt>
                <c:pt idx="42">
                  <c:v>3.662913006306922</c:v>
                </c:pt>
                <c:pt idx="43">
                  <c:v>3.68928843901523</c:v>
                </c:pt>
                <c:pt idx="44">
                  <c:v>3.714474002578804</c:v>
                </c:pt>
                <c:pt idx="45">
                  <c:v>3.73916378733207</c:v>
                </c:pt>
                <c:pt idx="46">
                  <c:v>3.76405188360946</c:v>
                </c:pt>
                <c:pt idx="47">
                  <c:v>3.788146733790358</c:v>
                </c:pt>
                <c:pt idx="48">
                  <c:v>3.813133985829809</c:v>
                </c:pt>
                <c:pt idx="49">
                  <c:v>3.838220393631321</c:v>
                </c:pt>
                <c:pt idx="50">
                  <c:v>3.862811022622526</c:v>
                </c:pt>
                <c:pt idx="51">
                  <c:v>3.888393209234345</c:v>
                </c:pt>
                <c:pt idx="52">
                  <c:v>3.91298383822555</c:v>
                </c:pt>
                <c:pt idx="53">
                  <c:v>3.938962647885614</c:v>
                </c:pt>
                <c:pt idx="54">
                  <c:v>3.964148211449187</c:v>
                </c:pt>
                <c:pt idx="55">
                  <c:v>3.989135463488638</c:v>
                </c:pt>
                <c:pt idx="56">
                  <c:v>4.013825248241904</c:v>
                </c:pt>
                <c:pt idx="57">
                  <c:v>4.037424319612497</c:v>
                </c:pt>
                <c:pt idx="58">
                  <c:v>4.062014948603702</c:v>
                </c:pt>
                <c:pt idx="59">
                  <c:v>4.079466362726493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35672"/>
        <c:axId val="2113639400"/>
      </c:scatterChart>
      <c:valAx>
        <c:axId val="211363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39400"/>
        <c:crosses val="autoZero"/>
        <c:crossBetween val="midCat"/>
      </c:valAx>
      <c:valAx>
        <c:axId val="211363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3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Sheet3!$AE$336:$AE$390</c:f>
              <c:numCache>
                <c:formatCode>General</c:formatCode>
                <c:ptCount val="55"/>
                <c:pt idx="0">
                  <c:v>0.0500332815620146</c:v>
                </c:pt>
                <c:pt idx="1">
                  <c:v>0.0495895274018194</c:v>
                </c:pt>
                <c:pt idx="2">
                  <c:v>0.0493676503217218</c:v>
                </c:pt>
                <c:pt idx="3">
                  <c:v>0.0491457732416241</c:v>
                </c:pt>
                <c:pt idx="4">
                  <c:v>0.0481473263811848</c:v>
                </c:pt>
                <c:pt idx="5">
                  <c:v>0.0479254493010872</c:v>
                </c:pt>
                <c:pt idx="6">
                  <c:v>0.0475926336809408</c:v>
                </c:pt>
                <c:pt idx="7">
                  <c:v>0.0472598180607943</c:v>
                </c:pt>
                <c:pt idx="8">
                  <c:v>0.0470379409806967</c:v>
                </c:pt>
                <c:pt idx="9">
                  <c:v>0.0468160639005991</c:v>
                </c:pt>
                <c:pt idx="10">
                  <c:v>0.0464832482804526</c:v>
                </c:pt>
                <c:pt idx="11">
                  <c:v>0.046261371200355</c:v>
                </c:pt>
                <c:pt idx="12">
                  <c:v>0.043266030619037</c:v>
                </c:pt>
                <c:pt idx="13">
                  <c:v>0.0424894608386954</c:v>
                </c:pt>
                <c:pt idx="14">
                  <c:v>0.0420457066785001</c:v>
                </c:pt>
                <c:pt idx="15">
                  <c:v>0.0413800754382072</c:v>
                </c:pt>
                <c:pt idx="16">
                  <c:v>0.040936321278012</c:v>
                </c:pt>
                <c:pt idx="17">
                  <c:v>0.0407144441979144</c:v>
                </c:pt>
                <c:pt idx="18">
                  <c:v>0.0404925671178167</c:v>
                </c:pt>
                <c:pt idx="19">
                  <c:v>0.0401597514976703</c:v>
                </c:pt>
                <c:pt idx="20">
                  <c:v>0.0396050587974262</c:v>
                </c:pt>
                <c:pt idx="21">
                  <c:v>0.0384956733969381</c:v>
                </c:pt>
                <c:pt idx="22">
                  <c:v>0.0380519192367428</c:v>
                </c:pt>
                <c:pt idx="23">
                  <c:v>0.0378300421566452</c:v>
                </c:pt>
                <c:pt idx="24">
                  <c:v>0.0374972265364988</c:v>
                </c:pt>
                <c:pt idx="25">
                  <c:v>0.0372753494564012</c:v>
                </c:pt>
                <c:pt idx="26">
                  <c:v>0.0369425338362547</c:v>
                </c:pt>
                <c:pt idx="27">
                  <c:v>0.0362769025959618</c:v>
                </c:pt>
                <c:pt idx="28">
                  <c:v>0.0358331484357666</c:v>
                </c:pt>
                <c:pt idx="29">
                  <c:v>0.0355003328156201</c:v>
                </c:pt>
                <c:pt idx="30">
                  <c:v>0.0349456401153761</c:v>
                </c:pt>
                <c:pt idx="31">
                  <c:v>0.0346128244952296</c:v>
                </c:pt>
                <c:pt idx="32">
                  <c:v>0.0336143776347903</c:v>
                </c:pt>
                <c:pt idx="33">
                  <c:v>0.0327268693143998</c:v>
                </c:pt>
                <c:pt idx="34">
                  <c:v>0.0322831151542046</c:v>
                </c:pt>
                <c:pt idx="35">
                  <c:v>0.0318393609940093</c:v>
                </c:pt>
                <c:pt idx="36">
                  <c:v>0.0317284224539605</c:v>
                </c:pt>
                <c:pt idx="37">
                  <c:v>0.0313956068338141</c:v>
                </c:pt>
                <c:pt idx="38">
                  <c:v>0.0311737297537164</c:v>
                </c:pt>
                <c:pt idx="39">
                  <c:v>0.0306190370534724</c:v>
                </c:pt>
                <c:pt idx="40">
                  <c:v>0.0302862214333259</c:v>
                </c:pt>
                <c:pt idx="41">
                  <c:v>0.0297315287330819</c:v>
                </c:pt>
                <c:pt idx="42">
                  <c:v>0.0295096516529842</c:v>
                </c:pt>
                <c:pt idx="43">
                  <c:v>0.0292877745728866</c:v>
                </c:pt>
                <c:pt idx="44">
                  <c:v>0.0288440204126914</c:v>
                </c:pt>
                <c:pt idx="45">
                  <c:v>0.0284002662524961</c:v>
                </c:pt>
                <c:pt idx="46">
                  <c:v>0.0281783891723985</c:v>
                </c:pt>
                <c:pt idx="47">
                  <c:v>0.0279565120923009</c:v>
                </c:pt>
                <c:pt idx="48">
                  <c:v>0.0276236964721544</c:v>
                </c:pt>
                <c:pt idx="49">
                  <c:v>0.0274018193920568</c:v>
                </c:pt>
                <c:pt idx="50">
                  <c:v>0.0271799423119592</c:v>
                </c:pt>
                <c:pt idx="51">
                  <c:v>0.0268471266918127</c:v>
                </c:pt>
                <c:pt idx="52">
                  <c:v>0.0265143110716663</c:v>
                </c:pt>
                <c:pt idx="53">
                  <c:v>0.0264033725316175</c:v>
                </c:pt>
                <c:pt idx="54">
                  <c:v>0.026070556911471</c:v>
                </c:pt>
              </c:numCache>
            </c:numRef>
          </c:xVal>
          <c:yVal>
            <c:numRef>
              <c:f>Sheet3!$AF$336:$AF$390</c:f>
              <c:numCache>
                <c:formatCode>General</c:formatCode>
                <c:ptCount val="55"/>
                <c:pt idx="0">
                  <c:v>3.911893124842876</c:v>
                </c:pt>
                <c:pt idx="1">
                  <c:v>3.823842808132431</c:v>
                </c:pt>
                <c:pt idx="2">
                  <c:v>3.795285948658773</c:v>
                </c:pt>
                <c:pt idx="3">
                  <c:v>3.765935843088625</c:v>
                </c:pt>
                <c:pt idx="4">
                  <c:v>3.652402495528423</c:v>
                </c:pt>
                <c:pt idx="5">
                  <c:v>3.624837193675378</c:v>
                </c:pt>
                <c:pt idx="6">
                  <c:v>3.57129308216227</c:v>
                </c:pt>
                <c:pt idx="7">
                  <c:v>3.516459945742364</c:v>
                </c:pt>
                <c:pt idx="8">
                  <c:v>3.48820055355489</c:v>
                </c:pt>
                <c:pt idx="9">
                  <c:v>3.460337784415662</c:v>
                </c:pt>
                <c:pt idx="10">
                  <c:v>3.406099582568124</c:v>
                </c:pt>
                <c:pt idx="11">
                  <c:v>3.379228371049508</c:v>
                </c:pt>
                <c:pt idx="12">
                  <c:v>2.942050616121184</c:v>
                </c:pt>
                <c:pt idx="13">
                  <c:v>2.814833773396521</c:v>
                </c:pt>
                <c:pt idx="14">
                  <c:v>2.73084884293059</c:v>
                </c:pt>
                <c:pt idx="15">
                  <c:v>2.625743735145599</c:v>
                </c:pt>
                <c:pt idx="16">
                  <c:v>2.546914904306857</c:v>
                </c:pt>
                <c:pt idx="17">
                  <c:v>2.521233561932977</c:v>
                </c:pt>
                <c:pt idx="18">
                  <c:v>2.495849686845281</c:v>
                </c:pt>
                <c:pt idx="19">
                  <c:v>2.445676871242257</c:v>
                </c:pt>
                <c:pt idx="20">
                  <c:v>2.371310049696273</c:v>
                </c:pt>
                <c:pt idx="21">
                  <c:v>2.245183920354285</c:v>
                </c:pt>
                <c:pt idx="22">
                  <c:v>2.171610344904791</c:v>
                </c:pt>
                <c:pt idx="23">
                  <c:v>2.147713806248015</c:v>
                </c:pt>
                <c:pt idx="24">
                  <c:v>2.096946056072623</c:v>
                </c:pt>
                <c:pt idx="25">
                  <c:v>2.047368175041967</c:v>
                </c:pt>
                <c:pt idx="26">
                  <c:v>1.998980163156047</c:v>
                </c:pt>
                <c:pt idx="27">
                  <c:v>1.87374643567261</c:v>
                </c:pt>
                <c:pt idx="28">
                  <c:v>1.801858508178159</c:v>
                </c:pt>
                <c:pt idx="29">
                  <c:v>1.754957832723159</c:v>
                </c:pt>
                <c:pt idx="30">
                  <c:v>1.682375814894278</c:v>
                </c:pt>
                <c:pt idx="31">
                  <c:v>1.610587043161889</c:v>
                </c:pt>
                <c:pt idx="32">
                  <c:v>1.491798440212437</c:v>
                </c:pt>
                <c:pt idx="33">
                  <c:v>1.374001394883598</c:v>
                </c:pt>
                <c:pt idx="34">
                  <c:v>1.30310502500976</c:v>
                </c:pt>
                <c:pt idx="35">
                  <c:v>1.23429092613921</c:v>
                </c:pt>
                <c:pt idx="36">
                  <c:v>1.210394387482434</c:v>
                </c:pt>
                <c:pt idx="37">
                  <c:v>1.165675138792782</c:v>
                </c:pt>
                <c:pt idx="38">
                  <c:v>1.141580288611884</c:v>
                </c:pt>
                <c:pt idx="39">
                  <c:v>1.053926594949684</c:v>
                </c:pt>
                <c:pt idx="40">
                  <c:v>1.009703125070339</c:v>
                </c:pt>
                <c:pt idx="41">
                  <c:v>0.920859562263403</c:v>
                </c:pt>
                <c:pt idx="42">
                  <c:v>0.90172250018557</c:v>
                </c:pt>
                <c:pt idx="43">
                  <c:v>0.882684593869798</c:v>
                </c:pt>
                <c:pt idx="44">
                  <c:v>0.828347236260199</c:v>
                </c:pt>
                <c:pt idx="45">
                  <c:v>0.779165978277789</c:v>
                </c:pt>
                <c:pt idx="46">
                  <c:v>0.74674204408374</c:v>
                </c:pt>
                <c:pt idx="47">
                  <c:v>0.71501220022412</c:v>
                </c:pt>
                <c:pt idx="48">
                  <c:v>0.685761250416033</c:v>
                </c:pt>
                <c:pt idx="49">
                  <c:v>0.672474378299817</c:v>
                </c:pt>
                <c:pt idx="50">
                  <c:v>0.646198101353569</c:v>
                </c:pt>
                <c:pt idx="51">
                  <c:v>0.618930266786709</c:v>
                </c:pt>
                <c:pt idx="52">
                  <c:v>0.580259519582797</c:v>
                </c:pt>
                <c:pt idx="53">
                  <c:v>0.556957915498389</c:v>
                </c:pt>
                <c:pt idx="54">
                  <c:v>0.522352554538991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66312"/>
        <c:axId val="2141548584"/>
      </c:scatterChart>
      <c:valAx>
        <c:axId val="211366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48584"/>
        <c:crosses val="autoZero"/>
        <c:crossBetween val="midCat"/>
      </c:valAx>
      <c:valAx>
        <c:axId val="214154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6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Sheet1!$AF$3:$AF$109</c:f>
              <c:numCache>
                <c:formatCode>General</c:formatCode>
                <c:ptCount val="107"/>
                <c:pt idx="0">
                  <c:v>0.000228102189781022</c:v>
                </c:pt>
                <c:pt idx="1">
                  <c:v>0.000456204379562044</c:v>
                </c:pt>
                <c:pt idx="2">
                  <c:v>0.000570255474452555</c:v>
                </c:pt>
                <c:pt idx="3">
                  <c:v>0.000798357664233576</c:v>
                </c:pt>
                <c:pt idx="4">
                  <c:v>0.000912408759124087</c:v>
                </c:pt>
                <c:pt idx="5">
                  <c:v>0.00125456204379562</c:v>
                </c:pt>
                <c:pt idx="6">
                  <c:v>0.00136861313868613</c:v>
                </c:pt>
                <c:pt idx="7">
                  <c:v>0.00148266423357664</c:v>
                </c:pt>
                <c:pt idx="8">
                  <c:v>0.00171076642335766</c:v>
                </c:pt>
                <c:pt idx="9">
                  <c:v>0.00182481751824817</c:v>
                </c:pt>
                <c:pt idx="10">
                  <c:v>0.00193886861313869</c:v>
                </c:pt>
                <c:pt idx="11">
                  <c:v>0.0020529197080292</c:v>
                </c:pt>
                <c:pt idx="12">
                  <c:v>0.00228102189781022</c:v>
                </c:pt>
                <c:pt idx="13">
                  <c:v>0.00239507299270073</c:v>
                </c:pt>
                <c:pt idx="14">
                  <c:v>0.00250912408759124</c:v>
                </c:pt>
                <c:pt idx="15">
                  <c:v>0.00262317518248175</c:v>
                </c:pt>
                <c:pt idx="16">
                  <c:v>0.00285127737226277</c:v>
                </c:pt>
                <c:pt idx="17">
                  <c:v>0.00296532846715328</c:v>
                </c:pt>
                <c:pt idx="18">
                  <c:v>0.00307937956204379</c:v>
                </c:pt>
                <c:pt idx="19">
                  <c:v>0.00319343065693431</c:v>
                </c:pt>
                <c:pt idx="20">
                  <c:v>0.00330748175182482</c:v>
                </c:pt>
                <c:pt idx="21">
                  <c:v>0.00342153284671533</c:v>
                </c:pt>
                <c:pt idx="22">
                  <c:v>0.00353558394160584</c:v>
                </c:pt>
                <c:pt idx="23">
                  <c:v>0.00364963503649635</c:v>
                </c:pt>
                <c:pt idx="24">
                  <c:v>0.00376368613138686</c:v>
                </c:pt>
                <c:pt idx="25">
                  <c:v>0.00387773722627737</c:v>
                </c:pt>
                <c:pt idx="26">
                  <c:v>0.00399178832116788</c:v>
                </c:pt>
                <c:pt idx="27">
                  <c:v>0.00410583941605839</c:v>
                </c:pt>
                <c:pt idx="28">
                  <c:v>0.0042198905109489</c:v>
                </c:pt>
                <c:pt idx="29">
                  <c:v>0.00433394160583941</c:v>
                </c:pt>
                <c:pt idx="30">
                  <c:v>0.00444799270072993</c:v>
                </c:pt>
                <c:pt idx="31">
                  <c:v>0.00456204379562044</c:v>
                </c:pt>
                <c:pt idx="32">
                  <c:v>0.00467609489051095</c:v>
                </c:pt>
                <c:pt idx="33">
                  <c:v>0.00490419708029197</c:v>
                </c:pt>
                <c:pt idx="34">
                  <c:v>0.00501824817518248</c:v>
                </c:pt>
                <c:pt idx="35">
                  <c:v>0.00513229927007299</c:v>
                </c:pt>
                <c:pt idx="36">
                  <c:v>0.0052463503649635</c:v>
                </c:pt>
                <c:pt idx="37">
                  <c:v>0.00547445255474452</c:v>
                </c:pt>
                <c:pt idx="38">
                  <c:v>0.00558850364963504</c:v>
                </c:pt>
                <c:pt idx="39">
                  <c:v>0.00570255474452555</c:v>
                </c:pt>
                <c:pt idx="40">
                  <c:v>0.00581660583941606</c:v>
                </c:pt>
                <c:pt idx="41">
                  <c:v>0.00593065693430657</c:v>
                </c:pt>
                <c:pt idx="42">
                  <c:v>0.00615875912408759</c:v>
                </c:pt>
                <c:pt idx="43">
                  <c:v>0.0062728102189781</c:v>
                </c:pt>
                <c:pt idx="44">
                  <c:v>0.00638686131386861</c:v>
                </c:pt>
                <c:pt idx="45">
                  <c:v>0.00650091240875912</c:v>
                </c:pt>
                <c:pt idx="46">
                  <c:v>0.00661496350364963</c:v>
                </c:pt>
                <c:pt idx="47">
                  <c:v>0.00684306569343065</c:v>
                </c:pt>
                <c:pt idx="48">
                  <c:v>0.00695711678832117</c:v>
                </c:pt>
                <c:pt idx="49">
                  <c:v>0.00718521897810219</c:v>
                </c:pt>
                <c:pt idx="50">
                  <c:v>0.0072992700729927</c:v>
                </c:pt>
                <c:pt idx="51">
                  <c:v>0.00741332116788321</c:v>
                </c:pt>
                <c:pt idx="52">
                  <c:v>0.00752737226277372</c:v>
                </c:pt>
                <c:pt idx="53">
                  <c:v>0.00775547445255474</c:v>
                </c:pt>
                <c:pt idx="54">
                  <c:v>0.00786952554744525</c:v>
                </c:pt>
                <c:pt idx="55">
                  <c:v>0.00798357664233576</c:v>
                </c:pt>
                <c:pt idx="56">
                  <c:v>0.00821167883211678</c:v>
                </c:pt>
                <c:pt idx="57">
                  <c:v>0.0083257299270073</c:v>
                </c:pt>
                <c:pt idx="58">
                  <c:v>0.00855383211678832</c:v>
                </c:pt>
                <c:pt idx="59">
                  <c:v>0.00866788321167883</c:v>
                </c:pt>
                <c:pt idx="60">
                  <c:v>0.00889598540145985</c:v>
                </c:pt>
                <c:pt idx="61">
                  <c:v>0.00901003649635036</c:v>
                </c:pt>
                <c:pt idx="62">
                  <c:v>0.00923813868613138</c:v>
                </c:pt>
                <c:pt idx="63">
                  <c:v>0.00935218978102189</c:v>
                </c:pt>
                <c:pt idx="64">
                  <c:v>0.00946624087591241</c:v>
                </c:pt>
                <c:pt idx="65">
                  <c:v>0.00958029197080292</c:v>
                </c:pt>
                <c:pt idx="66">
                  <c:v>0.00980839416058394</c:v>
                </c:pt>
                <c:pt idx="67">
                  <c:v>0.010036496350365</c:v>
                </c:pt>
                <c:pt idx="68">
                  <c:v>0.0101505474452555</c:v>
                </c:pt>
                <c:pt idx="69">
                  <c:v>0.010264598540146</c:v>
                </c:pt>
                <c:pt idx="70">
                  <c:v>0.010492700729927</c:v>
                </c:pt>
                <c:pt idx="71">
                  <c:v>0.0106067518248175</c:v>
                </c:pt>
                <c:pt idx="72">
                  <c:v>0.0108348540145985</c:v>
                </c:pt>
                <c:pt idx="73">
                  <c:v>0.010948905109489</c:v>
                </c:pt>
                <c:pt idx="74">
                  <c:v>0.0111770072992701</c:v>
                </c:pt>
                <c:pt idx="75">
                  <c:v>0.0112910583941606</c:v>
                </c:pt>
                <c:pt idx="76">
                  <c:v>0.0115191605839416</c:v>
                </c:pt>
                <c:pt idx="77">
                  <c:v>0.0117472627737226</c:v>
                </c:pt>
                <c:pt idx="78">
                  <c:v>0.0119753649635036</c:v>
                </c:pt>
                <c:pt idx="79">
                  <c:v>0.0122034671532847</c:v>
                </c:pt>
                <c:pt idx="80">
                  <c:v>0.0123175182481752</c:v>
                </c:pt>
                <c:pt idx="81">
                  <c:v>0.0125456204379562</c:v>
                </c:pt>
                <c:pt idx="82">
                  <c:v>0.0127737226277372</c:v>
                </c:pt>
                <c:pt idx="83">
                  <c:v>0.0130018248175182</c:v>
                </c:pt>
                <c:pt idx="84">
                  <c:v>0.0132299270072993</c:v>
                </c:pt>
                <c:pt idx="85">
                  <c:v>0.0133439781021898</c:v>
                </c:pt>
                <c:pt idx="86">
                  <c:v>0.0135720802919708</c:v>
                </c:pt>
                <c:pt idx="87">
                  <c:v>0.0136861313868613</c:v>
                </c:pt>
                <c:pt idx="88">
                  <c:v>0.0138001824817518</c:v>
                </c:pt>
                <c:pt idx="89">
                  <c:v>0.0140282846715328</c:v>
                </c:pt>
                <c:pt idx="90">
                  <c:v>0.0141423357664234</c:v>
                </c:pt>
                <c:pt idx="91">
                  <c:v>0.0143704379562044</c:v>
                </c:pt>
                <c:pt idx="92">
                  <c:v>0.0144844890510949</c:v>
                </c:pt>
                <c:pt idx="93">
                  <c:v>0.0147125912408759</c:v>
                </c:pt>
                <c:pt idx="94">
                  <c:v>0.0148266423357664</c:v>
                </c:pt>
                <c:pt idx="95">
                  <c:v>0.0150547445255474</c:v>
                </c:pt>
                <c:pt idx="96">
                  <c:v>0.015168795620438</c:v>
                </c:pt>
                <c:pt idx="97">
                  <c:v>0.015396897810219</c:v>
                </c:pt>
                <c:pt idx="98">
                  <c:v>0.015625</c:v>
                </c:pt>
                <c:pt idx="99">
                  <c:v>0.0157390510948905</c:v>
                </c:pt>
                <c:pt idx="100">
                  <c:v>0.015853102189781</c:v>
                </c:pt>
                <c:pt idx="101">
                  <c:v>0.016081204379562</c:v>
                </c:pt>
                <c:pt idx="102">
                  <c:v>0.0161952554744525</c:v>
                </c:pt>
                <c:pt idx="103">
                  <c:v>0.0163093065693431</c:v>
                </c:pt>
                <c:pt idx="104">
                  <c:v>0.0165374087591241</c:v>
                </c:pt>
                <c:pt idx="105">
                  <c:v>0.0166514598540146</c:v>
                </c:pt>
                <c:pt idx="106">
                  <c:v>0.0167655109489051</c:v>
                </c:pt>
              </c:numCache>
            </c:numRef>
          </c:xVal>
          <c:yVal>
            <c:numRef>
              <c:f>Sheet1!$AG$3:$AG$109</c:f>
              <c:numCache>
                <c:formatCode>General</c:formatCode>
                <c:ptCount val="107"/>
                <c:pt idx="0">
                  <c:v>0.106402830565653</c:v>
                </c:pt>
                <c:pt idx="1">
                  <c:v>0.119914301113672</c:v>
                </c:pt>
                <c:pt idx="2">
                  <c:v>0.134717309287605</c:v>
                </c:pt>
                <c:pt idx="3">
                  <c:v>0.150613156991157</c:v>
                </c:pt>
                <c:pt idx="4">
                  <c:v>0.166906400887298</c:v>
                </c:pt>
                <c:pt idx="5">
                  <c:v>0.183795739072323</c:v>
                </c:pt>
                <c:pt idx="6">
                  <c:v>0.2005857282092</c:v>
                </c:pt>
                <c:pt idx="7">
                  <c:v>0.218071160683107</c:v>
                </c:pt>
                <c:pt idx="8">
                  <c:v>0.235556593157014</c:v>
                </c:pt>
                <c:pt idx="9">
                  <c:v>0.25274397848648</c:v>
                </c:pt>
                <c:pt idx="10">
                  <c:v>0.27013006191224</c:v>
                </c:pt>
                <c:pt idx="11">
                  <c:v>0.28682070200097</c:v>
                </c:pt>
                <c:pt idx="12">
                  <c:v>0.303312643993406</c:v>
                </c:pt>
                <c:pt idx="13">
                  <c:v>0.319009793600664</c:v>
                </c:pt>
                <c:pt idx="14">
                  <c:v>0.348913857092971</c:v>
                </c:pt>
                <c:pt idx="15">
                  <c:v>0.36351816717061</c:v>
                </c:pt>
                <c:pt idx="16">
                  <c:v>0.377526382959365</c:v>
                </c:pt>
                <c:pt idx="17">
                  <c:v>0.40574151263317</c:v>
                </c:pt>
                <c:pt idx="18">
                  <c:v>0.41994842651822</c:v>
                </c:pt>
                <c:pt idx="19">
                  <c:v>0.433559246114387</c:v>
                </c:pt>
                <c:pt idx="20">
                  <c:v>0.446673320469817</c:v>
                </c:pt>
                <c:pt idx="21">
                  <c:v>0.471808629651059</c:v>
                </c:pt>
                <c:pt idx="22">
                  <c:v>0.483829864476871</c:v>
                </c:pt>
                <c:pt idx="23">
                  <c:v>0.506084051261844</c:v>
                </c:pt>
                <c:pt idx="24">
                  <c:v>0.527642794709786</c:v>
                </c:pt>
                <c:pt idx="25">
                  <c:v>0.538471840957831</c:v>
                </c:pt>
                <c:pt idx="26">
                  <c:v>0.565395433005723</c:v>
                </c:pt>
                <c:pt idx="27">
                  <c:v>0.577317318783387</c:v>
                </c:pt>
                <c:pt idx="28">
                  <c:v>0.602651326060923</c:v>
                </c:pt>
                <c:pt idx="29">
                  <c:v>0.616063447560795</c:v>
                </c:pt>
                <c:pt idx="30">
                  <c:v>0.630171012397698</c:v>
                </c:pt>
                <c:pt idx="31">
                  <c:v>0.659677679697417</c:v>
                </c:pt>
                <c:pt idx="32">
                  <c:v>0.674778735015792</c:v>
                </c:pt>
                <c:pt idx="33">
                  <c:v>0.726340891004189</c:v>
                </c:pt>
                <c:pt idx="34">
                  <c:v>0.744025021574391</c:v>
                </c:pt>
                <c:pt idx="35">
                  <c:v>0.761907850240887</c:v>
                </c:pt>
                <c:pt idx="36">
                  <c:v>0.780188075099972</c:v>
                </c:pt>
                <c:pt idx="37">
                  <c:v>0.798865696151646</c:v>
                </c:pt>
                <c:pt idx="38">
                  <c:v>0.818040062444056</c:v>
                </c:pt>
                <c:pt idx="39">
                  <c:v>0.834432655388344</c:v>
                </c:pt>
                <c:pt idx="40">
                  <c:v>0.854501163114079</c:v>
                </c:pt>
                <c:pt idx="41">
                  <c:v>0.875960557513874</c:v>
                </c:pt>
                <c:pt idx="42">
                  <c:v>0.898016046202553</c:v>
                </c:pt>
                <c:pt idx="43">
                  <c:v>0.921760468709734</c:v>
                </c:pt>
                <c:pt idx="44">
                  <c:v>0.946001636457651</c:v>
                </c:pt>
                <c:pt idx="45">
                  <c:v>0.969944757061127</c:v>
                </c:pt>
                <c:pt idx="46">
                  <c:v>0.995080066242369</c:v>
                </c:pt>
                <c:pt idx="47">
                  <c:v>1.020016677327316</c:v>
                </c:pt>
                <c:pt idx="48">
                  <c:v>1.045946778893736</c:v>
                </c:pt>
                <c:pt idx="49">
                  <c:v>1.070883389978684</c:v>
                </c:pt>
                <c:pt idx="50">
                  <c:v>1.097012189641397</c:v>
                </c:pt>
                <c:pt idx="51">
                  <c:v>1.1235383854967</c:v>
                </c:pt>
                <c:pt idx="52">
                  <c:v>1.149965232303856</c:v>
                </c:pt>
                <c:pt idx="53">
                  <c:v>1.175497937677686</c:v>
                </c:pt>
                <c:pt idx="54">
                  <c:v>1.200335199714487</c:v>
                </c:pt>
                <c:pt idx="55">
                  <c:v>1.227060093666084</c:v>
                </c:pt>
                <c:pt idx="56">
                  <c:v>1.253387591425092</c:v>
                </c:pt>
                <c:pt idx="57">
                  <c:v>1.279814438232248</c:v>
                </c:pt>
                <c:pt idx="58">
                  <c:v>1.305148445509784</c:v>
                </c:pt>
                <c:pt idx="59">
                  <c:v>1.330879848979909</c:v>
                </c:pt>
                <c:pt idx="60">
                  <c:v>1.356710601498182</c:v>
                </c:pt>
                <c:pt idx="61">
                  <c:v>1.382342655920159</c:v>
                </c:pt>
                <c:pt idx="62">
                  <c:v>1.409564295112493</c:v>
                </c:pt>
                <c:pt idx="63">
                  <c:v>1.435891792871501</c:v>
                </c:pt>
                <c:pt idx="64">
                  <c:v>1.461722545389773</c:v>
                </c:pt>
                <c:pt idx="65">
                  <c:v>1.487453948859899</c:v>
                </c:pt>
                <c:pt idx="66">
                  <c:v>1.512390559944846</c:v>
                </c:pt>
                <c:pt idx="67">
                  <c:v>1.539413501040885</c:v>
                </c:pt>
                <c:pt idx="68">
                  <c:v>1.565244253559158</c:v>
                </c:pt>
                <c:pt idx="69">
                  <c:v>1.592565241799638</c:v>
                </c:pt>
                <c:pt idx="70">
                  <c:v>1.618694041462352</c:v>
                </c:pt>
                <c:pt idx="71">
                  <c:v>1.643630652547299</c:v>
                </c:pt>
                <c:pt idx="72">
                  <c:v>1.669958150306308</c:v>
                </c:pt>
                <c:pt idx="73">
                  <c:v>1.695590204728285</c:v>
                </c:pt>
                <c:pt idx="74">
                  <c:v>1.720725513909527</c:v>
                </c:pt>
                <c:pt idx="75">
                  <c:v>1.746158870235211</c:v>
                </c:pt>
                <c:pt idx="76">
                  <c:v>1.772387018946072</c:v>
                </c:pt>
                <c:pt idx="77">
                  <c:v>1.798813865753228</c:v>
                </c:pt>
                <c:pt idx="78">
                  <c:v>1.824743967319647</c:v>
                </c:pt>
                <c:pt idx="79">
                  <c:v>1.85127016317495</c:v>
                </c:pt>
                <c:pt idx="80">
                  <c:v>1.877100915693222</c:v>
                </c:pt>
                <c:pt idx="81">
                  <c:v>1.904819300126292</c:v>
                </c:pt>
                <c:pt idx="82">
                  <c:v>1.930053958355681</c:v>
                </c:pt>
                <c:pt idx="83">
                  <c:v>1.955884710873953</c:v>
                </c:pt>
                <c:pt idx="84">
                  <c:v>1.98300700101814</c:v>
                </c:pt>
                <c:pt idx="85">
                  <c:v>2.009334498777147</c:v>
                </c:pt>
                <c:pt idx="86">
                  <c:v>2.0376489774991</c:v>
                </c:pt>
                <c:pt idx="87">
                  <c:v>2.063678428113667</c:v>
                </c:pt>
                <c:pt idx="88">
                  <c:v>2.091396812546736</c:v>
                </c:pt>
                <c:pt idx="89">
                  <c:v>2.117227565065008</c:v>
                </c:pt>
                <c:pt idx="90">
                  <c:v>2.144647902353636</c:v>
                </c:pt>
                <c:pt idx="91">
                  <c:v>2.171968890594116</c:v>
                </c:pt>
                <c:pt idx="92">
                  <c:v>2.198693784545713</c:v>
                </c:pt>
                <c:pt idx="93">
                  <c:v>2.225915423738047</c:v>
                </c:pt>
                <c:pt idx="94">
                  <c:v>2.25204422340076</c:v>
                </c:pt>
                <c:pt idx="95">
                  <c:v>2.283239824518982</c:v>
                </c:pt>
                <c:pt idx="96">
                  <c:v>2.3127464918187</c:v>
                </c:pt>
                <c:pt idx="97">
                  <c:v>2.338279197192531</c:v>
                </c:pt>
                <c:pt idx="98">
                  <c:v>2.36530213828857</c:v>
                </c:pt>
                <c:pt idx="99">
                  <c:v>2.390636145566106</c:v>
                </c:pt>
                <c:pt idx="100">
                  <c:v>2.416963643325114</c:v>
                </c:pt>
                <c:pt idx="101">
                  <c:v>2.442496348698945</c:v>
                </c:pt>
                <c:pt idx="102">
                  <c:v>2.469519289794984</c:v>
                </c:pt>
                <c:pt idx="103">
                  <c:v>2.496740928987317</c:v>
                </c:pt>
                <c:pt idx="104">
                  <c:v>2.523763870083356</c:v>
                </c:pt>
                <c:pt idx="105">
                  <c:v>2.551184207371983</c:v>
                </c:pt>
                <c:pt idx="106">
                  <c:v>2.559231480271907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13032"/>
        <c:axId val="2113864456"/>
      </c:scatterChart>
      <c:valAx>
        <c:axId val="214151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64456"/>
        <c:crosses val="autoZero"/>
        <c:crossBetween val="midCat"/>
      </c:valAx>
      <c:valAx>
        <c:axId val="211386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1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Sheet1!$AF$110:$AF$127</c:f>
              <c:numCache>
                <c:formatCode>General</c:formatCode>
                <c:ptCount val="18"/>
                <c:pt idx="0">
                  <c:v>0.0155109489051095</c:v>
                </c:pt>
                <c:pt idx="1">
                  <c:v>0.0152828467153285</c:v>
                </c:pt>
                <c:pt idx="2">
                  <c:v>0.0134580291970803</c:v>
                </c:pt>
                <c:pt idx="3">
                  <c:v>0.0131158759124088</c:v>
                </c:pt>
                <c:pt idx="4">
                  <c:v>0.0128877737226277</c:v>
                </c:pt>
                <c:pt idx="5">
                  <c:v>0.0126596715328467</c:v>
                </c:pt>
                <c:pt idx="6">
                  <c:v>0.0124315693430657</c:v>
                </c:pt>
                <c:pt idx="7">
                  <c:v>0.0120894160583942</c:v>
                </c:pt>
                <c:pt idx="8">
                  <c:v>0.0118613138686131</c:v>
                </c:pt>
                <c:pt idx="9">
                  <c:v>0.0116332116788321</c:v>
                </c:pt>
                <c:pt idx="10">
                  <c:v>0.0114051094890511</c:v>
                </c:pt>
                <c:pt idx="11">
                  <c:v>0.00969434306569343</c:v>
                </c:pt>
                <c:pt idx="12">
                  <c:v>0.00912408759124087</c:v>
                </c:pt>
                <c:pt idx="13">
                  <c:v>0.00878193430656934</c:v>
                </c:pt>
                <c:pt idx="14">
                  <c:v>0.00764142335766423</c:v>
                </c:pt>
                <c:pt idx="15">
                  <c:v>0.00707116788321168</c:v>
                </c:pt>
                <c:pt idx="16">
                  <c:v>0.00672901459854014</c:v>
                </c:pt>
                <c:pt idx="17">
                  <c:v>0.00604470802919708</c:v>
                </c:pt>
              </c:numCache>
            </c:numRef>
          </c:xVal>
          <c:yVal>
            <c:numRef>
              <c:f>Sheet1!$AG$110:$AG$127</c:f>
              <c:numCache>
                <c:formatCode>General</c:formatCode>
                <c:ptCount val="18"/>
                <c:pt idx="0">
                  <c:v>2.411598794725166</c:v>
                </c:pt>
                <c:pt idx="1">
                  <c:v>2.381694731232858</c:v>
                </c:pt>
                <c:pt idx="2">
                  <c:v>2.027614723636232</c:v>
                </c:pt>
                <c:pt idx="3">
                  <c:v>1.970687719047886</c:v>
                </c:pt>
                <c:pt idx="4">
                  <c:v>1.9435654289037</c:v>
                </c:pt>
                <c:pt idx="5">
                  <c:v>1.916145091615073</c:v>
                </c:pt>
                <c:pt idx="6">
                  <c:v>1.889122150519034</c:v>
                </c:pt>
                <c:pt idx="7">
                  <c:v>1.833089287364012</c:v>
                </c:pt>
                <c:pt idx="8">
                  <c:v>1.806165695316121</c:v>
                </c:pt>
                <c:pt idx="9">
                  <c:v>1.777652518497874</c:v>
                </c:pt>
                <c:pt idx="10">
                  <c:v>1.750629577401835</c:v>
                </c:pt>
                <c:pt idx="11">
                  <c:v>1.48347998693401</c:v>
                </c:pt>
                <c:pt idx="12">
                  <c:v>1.376481062079475</c:v>
                </c:pt>
                <c:pt idx="13">
                  <c:v>1.322534528935545</c:v>
                </c:pt>
                <c:pt idx="14">
                  <c:v>1.117478093559721</c:v>
                </c:pt>
                <c:pt idx="15">
                  <c:v>1.016837507786606</c:v>
                </c:pt>
                <c:pt idx="16">
                  <c:v>0.946995126939123</c:v>
                </c:pt>
                <c:pt idx="17">
                  <c:v>0.831551532992075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98872"/>
        <c:axId val="2141288136"/>
      </c:scatterChart>
      <c:valAx>
        <c:axId val="214149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8136"/>
        <c:crosses val="autoZero"/>
        <c:crossBetween val="midCat"/>
      </c:valAx>
      <c:valAx>
        <c:axId val="214128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9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Sheet1!$AF$141:$AF$197</c:f>
              <c:numCache>
                <c:formatCode>General</c:formatCode>
                <c:ptCount val="57"/>
                <c:pt idx="0">
                  <c:v>0.0168795620437956</c:v>
                </c:pt>
                <c:pt idx="1">
                  <c:v>0.0171076642335766</c:v>
                </c:pt>
                <c:pt idx="2">
                  <c:v>0.0173357664233577</c:v>
                </c:pt>
                <c:pt idx="3">
                  <c:v>0.0175638686131387</c:v>
                </c:pt>
                <c:pt idx="4">
                  <c:v>0.0179060218978102</c:v>
                </c:pt>
                <c:pt idx="5">
                  <c:v>0.0180200729927007</c:v>
                </c:pt>
                <c:pt idx="6">
                  <c:v>0.0182481751824817</c:v>
                </c:pt>
                <c:pt idx="7">
                  <c:v>0.0185903284671533</c:v>
                </c:pt>
                <c:pt idx="8">
                  <c:v>0.0188184306569343</c:v>
                </c:pt>
                <c:pt idx="9">
                  <c:v>0.0190465328467153</c:v>
                </c:pt>
                <c:pt idx="10">
                  <c:v>0.0192746350364963</c:v>
                </c:pt>
                <c:pt idx="11">
                  <c:v>0.0193886861313869</c:v>
                </c:pt>
                <c:pt idx="12">
                  <c:v>0.0196167883211679</c:v>
                </c:pt>
                <c:pt idx="13">
                  <c:v>0.0197308394160584</c:v>
                </c:pt>
                <c:pt idx="14">
                  <c:v>0.0198448905109489</c:v>
                </c:pt>
                <c:pt idx="15">
                  <c:v>0.0200729927007299</c:v>
                </c:pt>
                <c:pt idx="16">
                  <c:v>0.0203010948905109</c:v>
                </c:pt>
                <c:pt idx="17">
                  <c:v>0.020529197080292</c:v>
                </c:pt>
                <c:pt idx="18">
                  <c:v>0.020757299270073</c:v>
                </c:pt>
                <c:pt idx="19">
                  <c:v>0.0208713503649635</c:v>
                </c:pt>
                <c:pt idx="20">
                  <c:v>0.0210994525547445</c:v>
                </c:pt>
                <c:pt idx="21">
                  <c:v>0.021213503649635</c:v>
                </c:pt>
                <c:pt idx="22">
                  <c:v>0.0214416058394161</c:v>
                </c:pt>
                <c:pt idx="23">
                  <c:v>0.0216697080291971</c:v>
                </c:pt>
                <c:pt idx="24">
                  <c:v>0.0217837591240876</c:v>
                </c:pt>
                <c:pt idx="25">
                  <c:v>0.0220118613138686</c:v>
                </c:pt>
                <c:pt idx="26">
                  <c:v>0.0222399635036496</c:v>
                </c:pt>
                <c:pt idx="27">
                  <c:v>0.0223540145985401</c:v>
                </c:pt>
                <c:pt idx="28">
                  <c:v>0.0225821167883212</c:v>
                </c:pt>
                <c:pt idx="29">
                  <c:v>0.0226961678832117</c:v>
                </c:pt>
                <c:pt idx="30">
                  <c:v>0.0228102189781022</c:v>
                </c:pt>
                <c:pt idx="31">
                  <c:v>0.0229242700729927</c:v>
                </c:pt>
                <c:pt idx="32">
                  <c:v>0.0231523722627737</c:v>
                </c:pt>
                <c:pt idx="33">
                  <c:v>0.0233804744525547</c:v>
                </c:pt>
                <c:pt idx="34">
                  <c:v>0.0234945255474452</c:v>
                </c:pt>
                <c:pt idx="35">
                  <c:v>0.0236085766423358</c:v>
                </c:pt>
                <c:pt idx="36">
                  <c:v>0.0238366788321168</c:v>
                </c:pt>
                <c:pt idx="37">
                  <c:v>0.0240647810218978</c:v>
                </c:pt>
                <c:pt idx="38">
                  <c:v>0.0242928832116788</c:v>
                </c:pt>
                <c:pt idx="39">
                  <c:v>0.0245209854014598</c:v>
                </c:pt>
                <c:pt idx="40">
                  <c:v>0.0247490875912409</c:v>
                </c:pt>
                <c:pt idx="41">
                  <c:v>0.0249771897810219</c:v>
                </c:pt>
                <c:pt idx="42">
                  <c:v>0.0252052919708029</c:v>
                </c:pt>
                <c:pt idx="43">
                  <c:v>0.0253193430656934</c:v>
                </c:pt>
                <c:pt idx="44">
                  <c:v>0.0255474452554744</c:v>
                </c:pt>
                <c:pt idx="45">
                  <c:v>0.025661496350365</c:v>
                </c:pt>
                <c:pt idx="46">
                  <c:v>0.025889598540146</c:v>
                </c:pt>
                <c:pt idx="47">
                  <c:v>0.026117700729927</c:v>
                </c:pt>
                <c:pt idx="48">
                  <c:v>0.026345802919708</c:v>
                </c:pt>
                <c:pt idx="49">
                  <c:v>0.0264598540145985</c:v>
                </c:pt>
                <c:pt idx="50">
                  <c:v>0.0266879562043796</c:v>
                </c:pt>
                <c:pt idx="51">
                  <c:v>0.0269160583941606</c:v>
                </c:pt>
                <c:pt idx="52">
                  <c:v>0.0271441605839416</c:v>
                </c:pt>
                <c:pt idx="53">
                  <c:v>0.0273722627737226</c:v>
                </c:pt>
                <c:pt idx="54">
                  <c:v>0.0274863138686131</c:v>
                </c:pt>
                <c:pt idx="55">
                  <c:v>0.0277144160583942</c:v>
                </c:pt>
                <c:pt idx="56">
                  <c:v>0.0278284671532847</c:v>
                </c:pt>
              </c:numCache>
            </c:numRef>
          </c:xVal>
          <c:yVal>
            <c:numRef>
              <c:f>Sheet1!$AG$141:$AG$197</c:f>
              <c:numCache>
                <c:formatCode>General</c:formatCode>
                <c:ptCount val="57"/>
                <c:pt idx="0">
                  <c:v>2.334702631459232</c:v>
                </c:pt>
                <c:pt idx="1">
                  <c:v>2.360235336833063</c:v>
                </c:pt>
                <c:pt idx="2">
                  <c:v>2.390735494614253</c:v>
                </c:pt>
                <c:pt idx="3">
                  <c:v>2.419447369528795</c:v>
                </c:pt>
                <c:pt idx="4">
                  <c:v>2.448755338732219</c:v>
                </c:pt>
                <c:pt idx="5">
                  <c:v>2.47856005317638</c:v>
                </c:pt>
                <c:pt idx="6">
                  <c:v>2.507768673331657</c:v>
                </c:pt>
                <c:pt idx="7">
                  <c:v>2.536877944438787</c:v>
                </c:pt>
                <c:pt idx="8">
                  <c:v>2.565788517449622</c:v>
                </c:pt>
                <c:pt idx="9">
                  <c:v>2.593705599978986</c:v>
                </c:pt>
                <c:pt idx="10">
                  <c:v>2.620827890123172</c:v>
                </c:pt>
                <c:pt idx="11">
                  <c:v>2.648645623604388</c:v>
                </c:pt>
                <c:pt idx="12">
                  <c:v>2.675370517555986</c:v>
                </c:pt>
                <c:pt idx="13">
                  <c:v>2.703386949133496</c:v>
                </c:pt>
                <c:pt idx="14">
                  <c:v>2.730906635470271</c:v>
                </c:pt>
                <c:pt idx="15">
                  <c:v>2.758823717999634</c:v>
                </c:pt>
                <c:pt idx="16">
                  <c:v>2.787138196721587</c:v>
                </c:pt>
                <c:pt idx="17">
                  <c:v>2.813565043528742</c:v>
                </c:pt>
                <c:pt idx="18">
                  <c:v>2.841581475106253</c:v>
                </c:pt>
                <c:pt idx="19">
                  <c:v>2.867908972865262</c:v>
                </c:pt>
                <c:pt idx="20">
                  <c:v>2.8949319139613</c:v>
                </c:pt>
                <c:pt idx="21">
                  <c:v>2.922252902201781</c:v>
                </c:pt>
                <c:pt idx="22">
                  <c:v>2.948083654720053</c:v>
                </c:pt>
                <c:pt idx="23">
                  <c:v>2.975404642960533</c:v>
                </c:pt>
                <c:pt idx="24">
                  <c:v>3.002626282152867</c:v>
                </c:pt>
                <c:pt idx="25">
                  <c:v>3.030444015634083</c:v>
                </c:pt>
                <c:pt idx="26">
                  <c:v>3.057268258633828</c:v>
                </c:pt>
                <c:pt idx="27">
                  <c:v>3.083397058296541</c:v>
                </c:pt>
                <c:pt idx="28">
                  <c:v>3.11041999939258</c:v>
                </c:pt>
                <c:pt idx="29">
                  <c:v>3.136548799055294</c:v>
                </c:pt>
                <c:pt idx="30">
                  <c:v>3.161684108236536</c:v>
                </c:pt>
                <c:pt idx="31">
                  <c:v>3.188707049332574</c:v>
                </c:pt>
                <c:pt idx="32">
                  <c:v>3.21622673566935</c:v>
                </c:pt>
                <c:pt idx="33">
                  <c:v>3.244143818198713</c:v>
                </c:pt>
                <c:pt idx="34">
                  <c:v>3.27086871215031</c:v>
                </c:pt>
                <c:pt idx="35">
                  <c:v>3.298090351342643</c:v>
                </c:pt>
                <c:pt idx="36">
                  <c:v>3.322132820994266</c:v>
                </c:pt>
                <c:pt idx="37">
                  <c:v>3.346672035886625</c:v>
                </c:pt>
                <c:pt idx="38">
                  <c:v>3.374986514608577</c:v>
                </c:pt>
                <c:pt idx="39">
                  <c:v>3.403002946186088</c:v>
                </c:pt>
                <c:pt idx="40">
                  <c:v>3.429628491089538</c:v>
                </c:pt>
                <c:pt idx="41">
                  <c:v>3.455757290752252</c:v>
                </c:pt>
                <c:pt idx="42">
                  <c:v>3.482978929944585</c:v>
                </c:pt>
                <c:pt idx="43">
                  <c:v>3.509803172944329</c:v>
                </c:pt>
                <c:pt idx="44">
                  <c:v>3.53712416118481</c:v>
                </c:pt>
                <c:pt idx="45">
                  <c:v>3.562756215606788</c:v>
                </c:pt>
                <c:pt idx="46">
                  <c:v>3.589381760510238</c:v>
                </c:pt>
                <c:pt idx="47">
                  <c:v>3.617199493991454</c:v>
                </c:pt>
                <c:pt idx="48">
                  <c:v>3.645215925568965</c:v>
                </c:pt>
                <c:pt idx="49">
                  <c:v>3.674027149531653</c:v>
                </c:pt>
                <c:pt idx="50">
                  <c:v>3.700553345386956</c:v>
                </c:pt>
                <c:pt idx="51">
                  <c:v>3.727278239338553</c:v>
                </c:pt>
                <c:pt idx="52">
                  <c:v>3.754201831386445</c:v>
                </c:pt>
                <c:pt idx="53">
                  <c:v>3.781125423434336</c:v>
                </c:pt>
                <c:pt idx="54">
                  <c:v>3.807850317385933</c:v>
                </c:pt>
                <c:pt idx="55">
                  <c:v>3.834773909433825</c:v>
                </c:pt>
                <c:pt idx="56">
                  <c:v>3.854643719063266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59496"/>
        <c:axId val="2141963224"/>
      </c:scatterChart>
      <c:valAx>
        <c:axId val="214195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963224"/>
        <c:crosses val="autoZero"/>
        <c:crossBetween val="midCat"/>
      </c:valAx>
      <c:valAx>
        <c:axId val="214196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95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Sheet1!$AF$198:$AF$241</c:f>
              <c:numCache>
                <c:formatCode>General</c:formatCode>
                <c:ptCount val="44"/>
                <c:pt idx="0">
                  <c:v>0.0280565693430657</c:v>
                </c:pt>
                <c:pt idx="1">
                  <c:v>0.0281706204379562</c:v>
                </c:pt>
                <c:pt idx="2">
                  <c:v>0.0283987226277372</c:v>
                </c:pt>
                <c:pt idx="3">
                  <c:v>0.0286268248175182</c:v>
                </c:pt>
                <c:pt idx="4">
                  <c:v>0.0287408759124088</c:v>
                </c:pt>
                <c:pt idx="5">
                  <c:v>0.0288549270072993</c:v>
                </c:pt>
                <c:pt idx="6">
                  <c:v>0.0290830291970803</c:v>
                </c:pt>
                <c:pt idx="7">
                  <c:v>0.0293111313868613</c:v>
                </c:pt>
                <c:pt idx="8">
                  <c:v>0.0295392335766423</c:v>
                </c:pt>
                <c:pt idx="9">
                  <c:v>0.0297673357664234</c:v>
                </c:pt>
                <c:pt idx="10">
                  <c:v>0.0298813868613139</c:v>
                </c:pt>
                <c:pt idx="11">
                  <c:v>0.0302235401459854</c:v>
                </c:pt>
                <c:pt idx="12">
                  <c:v>0.0304516423357664</c:v>
                </c:pt>
                <c:pt idx="13">
                  <c:v>0.0306797445255474</c:v>
                </c:pt>
                <c:pt idx="14">
                  <c:v>0.030793795620438</c:v>
                </c:pt>
                <c:pt idx="15">
                  <c:v>0.031021897810219</c:v>
                </c:pt>
                <c:pt idx="16">
                  <c:v>0.03125</c:v>
                </c:pt>
                <c:pt idx="17">
                  <c:v>0.0313640510948905</c:v>
                </c:pt>
                <c:pt idx="18">
                  <c:v>0.0315921532846715</c:v>
                </c:pt>
                <c:pt idx="19">
                  <c:v>0.0318202554744525</c:v>
                </c:pt>
                <c:pt idx="20">
                  <c:v>0.0319343065693431</c:v>
                </c:pt>
                <c:pt idx="21">
                  <c:v>0.0321624087591241</c:v>
                </c:pt>
                <c:pt idx="22">
                  <c:v>0.0322764598540146</c:v>
                </c:pt>
                <c:pt idx="23">
                  <c:v>0.0325045620437956</c:v>
                </c:pt>
                <c:pt idx="24">
                  <c:v>0.0326186131386861</c:v>
                </c:pt>
                <c:pt idx="25">
                  <c:v>0.0328467153284671</c:v>
                </c:pt>
                <c:pt idx="26">
                  <c:v>0.0329607664233577</c:v>
                </c:pt>
                <c:pt idx="27">
                  <c:v>0.0331888686131387</c:v>
                </c:pt>
                <c:pt idx="28">
                  <c:v>0.0334169708029197</c:v>
                </c:pt>
                <c:pt idx="29">
                  <c:v>0.0336450729927007</c:v>
                </c:pt>
                <c:pt idx="30">
                  <c:v>0.0337591240875912</c:v>
                </c:pt>
                <c:pt idx="31">
                  <c:v>0.0339872262773723</c:v>
                </c:pt>
                <c:pt idx="32">
                  <c:v>0.0342153284671533</c:v>
                </c:pt>
                <c:pt idx="33">
                  <c:v>0.0344434306569343</c:v>
                </c:pt>
                <c:pt idx="34">
                  <c:v>0.0345574817518248</c:v>
                </c:pt>
                <c:pt idx="35">
                  <c:v>0.0347855839416058</c:v>
                </c:pt>
                <c:pt idx="36">
                  <c:v>0.0350136861313868</c:v>
                </c:pt>
                <c:pt idx="37">
                  <c:v>0.0352417883211679</c:v>
                </c:pt>
                <c:pt idx="38">
                  <c:v>0.0353558394160584</c:v>
                </c:pt>
                <c:pt idx="39">
                  <c:v>0.0354698905109489</c:v>
                </c:pt>
                <c:pt idx="40">
                  <c:v>0.0356979927007299</c:v>
                </c:pt>
                <c:pt idx="41">
                  <c:v>0.0359260948905109</c:v>
                </c:pt>
                <c:pt idx="42">
                  <c:v>0.0360401459854014</c:v>
                </c:pt>
                <c:pt idx="43">
                  <c:v>0.0362682481751825</c:v>
                </c:pt>
              </c:numCache>
            </c:numRef>
          </c:xVal>
          <c:yVal>
            <c:numRef>
              <c:f>Sheet1!$AG$198:$AG$241</c:f>
              <c:numCache>
                <c:formatCode>General</c:formatCode>
                <c:ptCount val="44"/>
                <c:pt idx="0">
                  <c:v>3.712276533068326</c:v>
                </c:pt>
                <c:pt idx="1">
                  <c:v>3.744465624668019</c:v>
                </c:pt>
                <c:pt idx="2">
                  <c:v>3.775561876738093</c:v>
                </c:pt>
                <c:pt idx="3">
                  <c:v>3.804770496893371</c:v>
                </c:pt>
                <c:pt idx="4">
                  <c:v>3.835270654674562</c:v>
                </c:pt>
                <c:pt idx="5">
                  <c:v>3.863883180540955</c:v>
                </c:pt>
                <c:pt idx="6">
                  <c:v>3.89527747975547</c:v>
                </c:pt>
                <c:pt idx="7">
                  <c:v>3.928559410884783</c:v>
                </c:pt>
                <c:pt idx="8">
                  <c:v>3.957271285799325</c:v>
                </c:pt>
                <c:pt idx="9">
                  <c:v>3.987771443580515</c:v>
                </c:pt>
                <c:pt idx="10">
                  <c:v>4.017178761832088</c:v>
                </c:pt>
                <c:pt idx="11">
                  <c:v>4.046486731035511</c:v>
                </c:pt>
                <c:pt idx="12">
                  <c:v>4.075198605950052</c:v>
                </c:pt>
                <c:pt idx="13">
                  <c:v>4.10192349990165</c:v>
                </c:pt>
                <c:pt idx="14">
                  <c:v>4.129641884334718</c:v>
                </c:pt>
                <c:pt idx="15">
                  <c:v>4.156664825430758</c:v>
                </c:pt>
                <c:pt idx="16">
                  <c:v>4.184879955104563</c:v>
                </c:pt>
                <c:pt idx="17">
                  <c:v>4.213691179067252</c:v>
                </c:pt>
                <c:pt idx="18">
                  <c:v>4.242800450174381</c:v>
                </c:pt>
                <c:pt idx="19">
                  <c:v>4.272108419377805</c:v>
                </c:pt>
                <c:pt idx="20">
                  <c:v>4.298733964281255</c:v>
                </c:pt>
                <c:pt idx="21">
                  <c:v>4.32625365061803</c:v>
                </c:pt>
                <c:pt idx="22">
                  <c:v>4.35466747838813</c:v>
                </c:pt>
                <c:pt idx="23">
                  <c:v>4.38377674949526</c:v>
                </c:pt>
                <c:pt idx="24">
                  <c:v>4.41179318107277</c:v>
                </c:pt>
                <c:pt idx="25">
                  <c:v>4.439213518361397</c:v>
                </c:pt>
                <c:pt idx="26">
                  <c:v>4.467329298987057</c:v>
                </c:pt>
                <c:pt idx="27">
                  <c:v>4.496041173901597</c:v>
                </c:pt>
                <c:pt idx="28">
                  <c:v>4.524156954527255</c:v>
                </c:pt>
                <c:pt idx="29">
                  <c:v>4.550683150382558</c:v>
                </c:pt>
                <c:pt idx="30">
                  <c:v>4.57899762910451</c:v>
                </c:pt>
                <c:pt idx="31">
                  <c:v>4.607908202115346</c:v>
                </c:pt>
                <c:pt idx="32">
                  <c:v>4.635527237500268</c:v>
                </c:pt>
                <c:pt idx="33">
                  <c:v>4.664139763366663</c:v>
                </c:pt>
                <c:pt idx="34">
                  <c:v>4.691659449703436</c:v>
                </c:pt>
                <c:pt idx="35">
                  <c:v>4.719377834136506</c:v>
                </c:pt>
                <c:pt idx="36">
                  <c:v>4.747195567617722</c:v>
                </c:pt>
                <c:pt idx="37">
                  <c:v>4.775013301098939</c:v>
                </c:pt>
                <c:pt idx="38">
                  <c:v>4.80193689314683</c:v>
                </c:pt>
                <c:pt idx="39">
                  <c:v>4.828463089002132</c:v>
                </c:pt>
                <c:pt idx="40">
                  <c:v>4.856876916772233</c:v>
                </c:pt>
                <c:pt idx="41">
                  <c:v>4.884396603109008</c:v>
                </c:pt>
                <c:pt idx="42">
                  <c:v>4.912114987542076</c:v>
                </c:pt>
                <c:pt idx="43">
                  <c:v>4.939932721023293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24344"/>
        <c:axId val="2142116424"/>
      </c:scatterChart>
      <c:valAx>
        <c:axId val="214212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16424"/>
        <c:crosses val="autoZero"/>
        <c:crossBetween val="midCat"/>
      </c:valAx>
      <c:valAx>
        <c:axId val="214211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2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Sheet1!$AF$242:$AF$274</c:f>
              <c:numCache>
                <c:formatCode>General</c:formatCode>
                <c:ptCount val="33"/>
                <c:pt idx="0">
                  <c:v>0.036382299270073</c:v>
                </c:pt>
                <c:pt idx="1">
                  <c:v>0.036154197080292</c:v>
                </c:pt>
                <c:pt idx="2">
                  <c:v>0.0358120437956204</c:v>
                </c:pt>
                <c:pt idx="3">
                  <c:v>0.0355839416058394</c:v>
                </c:pt>
                <c:pt idx="4">
                  <c:v>0.0346715328467153</c:v>
                </c:pt>
                <c:pt idx="5">
                  <c:v>0.0338731751824817</c:v>
                </c:pt>
                <c:pt idx="6">
                  <c:v>0.0330748175182482</c:v>
                </c:pt>
                <c:pt idx="7">
                  <c:v>0.0305656934306569</c:v>
                </c:pt>
                <c:pt idx="8">
                  <c:v>0.0296532846715328</c:v>
                </c:pt>
                <c:pt idx="9">
                  <c:v>0.0291970802919708</c:v>
                </c:pt>
                <c:pt idx="10">
                  <c:v>0.0285127737226277</c:v>
                </c:pt>
                <c:pt idx="11">
                  <c:v>0.0279425182481752</c:v>
                </c:pt>
                <c:pt idx="12">
                  <c:v>0.0272582116788321</c:v>
                </c:pt>
                <c:pt idx="13">
                  <c:v>0.0268020072992701</c:v>
                </c:pt>
                <c:pt idx="14">
                  <c:v>0.026573905109489</c:v>
                </c:pt>
                <c:pt idx="15">
                  <c:v>0.0262317518248175</c:v>
                </c:pt>
                <c:pt idx="16">
                  <c:v>0.0260036496350365</c:v>
                </c:pt>
                <c:pt idx="17">
                  <c:v>0.0257755474452555</c:v>
                </c:pt>
                <c:pt idx="18">
                  <c:v>0.0254333941605839</c:v>
                </c:pt>
                <c:pt idx="19">
                  <c:v>0.0239507299270073</c:v>
                </c:pt>
                <c:pt idx="20">
                  <c:v>0.0237226277372263</c:v>
                </c:pt>
                <c:pt idx="21">
                  <c:v>0.0230383211678832</c:v>
                </c:pt>
                <c:pt idx="22">
                  <c:v>0.0221259124087591</c:v>
                </c:pt>
                <c:pt idx="23">
                  <c:v>0.0218978102189781</c:v>
                </c:pt>
                <c:pt idx="24">
                  <c:v>0.020985401459854</c:v>
                </c:pt>
                <c:pt idx="25">
                  <c:v>0.0206432481751825</c:v>
                </c:pt>
                <c:pt idx="26">
                  <c:v>0.0199589416058394</c:v>
                </c:pt>
                <c:pt idx="27">
                  <c:v>0.0191605839416058</c:v>
                </c:pt>
                <c:pt idx="28">
                  <c:v>0.0189324817518248</c:v>
                </c:pt>
                <c:pt idx="29">
                  <c:v>0.0183622262773723</c:v>
                </c:pt>
                <c:pt idx="30">
                  <c:v>0.0176779197080292</c:v>
                </c:pt>
                <c:pt idx="31">
                  <c:v>0.0174498175182482</c:v>
                </c:pt>
                <c:pt idx="32">
                  <c:v>0.0169936131386861</c:v>
                </c:pt>
              </c:numCache>
            </c:numRef>
          </c:xVal>
          <c:yVal>
            <c:numRef>
              <c:f>Sheet1!$AG$242:$AG$274</c:f>
              <c:numCache>
                <c:formatCode>General</c:formatCode>
                <c:ptCount val="33"/>
                <c:pt idx="0">
                  <c:v>4.914002619456873</c:v>
                </c:pt>
                <c:pt idx="1">
                  <c:v>4.778589866832238</c:v>
                </c:pt>
                <c:pt idx="2">
                  <c:v>4.753752604795438</c:v>
                </c:pt>
                <c:pt idx="3">
                  <c:v>4.720967418906861</c:v>
                </c:pt>
                <c:pt idx="4">
                  <c:v>4.59568826919324</c:v>
                </c:pt>
                <c:pt idx="5">
                  <c:v>4.475773968079568</c:v>
                </c:pt>
                <c:pt idx="6">
                  <c:v>4.353773336954805</c:v>
                </c:pt>
                <c:pt idx="7">
                  <c:v>3.971577548732521</c:v>
                </c:pt>
                <c:pt idx="8">
                  <c:v>3.882064056351893</c:v>
                </c:pt>
                <c:pt idx="9">
                  <c:v>3.79731931828233</c:v>
                </c:pt>
                <c:pt idx="10">
                  <c:v>3.677802413361247</c:v>
                </c:pt>
                <c:pt idx="11">
                  <c:v>3.588686317173208</c:v>
                </c:pt>
                <c:pt idx="12">
                  <c:v>3.502053947188848</c:v>
                </c:pt>
                <c:pt idx="13">
                  <c:v>3.419594237226671</c:v>
                </c:pt>
                <c:pt idx="14">
                  <c:v>3.390186918975099</c:v>
                </c:pt>
                <c:pt idx="15">
                  <c:v>3.334253404868225</c:v>
                </c:pt>
                <c:pt idx="16">
                  <c:v>3.305541529953684</c:v>
                </c:pt>
                <c:pt idx="17">
                  <c:v>3.249508666798662</c:v>
                </c:pt>
                <c:pt idx="18">
                  <c:v>3.19526408651029</c:v>
                </c:pt>
                <c:pt idx="19">
                  <c:v>2.97768967106792</c:v>
                </c:pt>
                <c:pt idx="20">
                  <c:v>2.949375192345967</c:v>
                </c:pt>
                <c:pt idx="21">
                  <c:v>2.841283427961811</c:v>
                </c:pt>
                <c:pt idx="22">
                  <c:v>2.734681899299864</c:v>
                </c:pt>
                <c:pt idx="23">
                  <c:v>2.707957005348267</c:v>
                </c:pt>
                <c:pt idx="24">
                  <c:v>2.598772401434493</c:v>
                </c:pt>
                <c:pt idx="25">
                  <c:v>2.545720009723888</c:v>
                </c:pt>
                <c:pt idx="26">
                  <c:v>2.440410018687854</c:v>
                </c:pt>
                <c:pt idx="27">
                  <c:v>2.333510442881465</c:v>
                </c:pt>
                <c:pt idx="28">
                  <c:v>2.307480992266899</c:v>
                </c:pt>
                <c:pt idx="29">
                  <c:v>2.226809565171371</c:v>
                </c:pt>
                <c:pt idx="30">
                  <c:v>2.120406734605718</c:v>
                </c:pt>
                <c:pt idx="31">
                  <c:v>2.094476633039299</c:v>
                </c:pt>
                <c:pt idx="32">
                  <c:v>2.013805205943771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15576"/>
        <c:axId val="2091988136"/>
      </c:scatterChart>
      <c:valAx>
        <c:axId val="211361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88136"/>
        <c:crosses val="autoZero"/>
        <c:crossBetween val="midCat"/>
      </c:valAx>
      <c:valAx>
        <c:axId val="209198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1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Sheet2!$AE$1:$AE$4461</c:f>
              <c:numCache>
                <c:formatCode>General</c:formatCode>
                <c:ptCount val="4461"/>
                <c:pt idx="0">
                  <c:v>0.0</c:v>
                </c:pt>
                <c:pt idx="1">
                  <c:v>0.00022202486678508</c:v>
                </c:pt>
                <c:pt idx="2">
                  <c:v>0.00033303730017762</c:v>
                </c:pt>
                <c:pt idx="3">
                  <c:v>0.0005550621669627</c:v>
                </c:pt>
                <c:pt idx="4">
                  <c:v>0.00066607460035524</c:v>
                </c:pt>
                <c:pt idx="5">
                  <c:v>0.00077708703374778</c:v>
                </c:pt>
                <c:pt idx="6">
                  <c:v>0.000999111900532859</c:v>
                </c:pt>
                <c:pt idx="7">
                  <c:v>0.0011101243339254</c:v>
                </c:pt>
                <c:pt idx="8">
                  <c:v>0.00133214920071048</c:v>
                </c:pt>
                <c:pt idx="9">
                  <c:v>0.00155417406749556</c:v>
                </c:pt>
                <c:pt idx="10">
                  <c:v>0.0016651865008881</c:v>
                </c:pt>
                <c:pt idx="11">
                  <c:v>0.00188721136767318</c:v>
                </c:pt>
                <c:pt idx="12">
                  <c:v>0.00199822380106572</c:v>
                </c:pt>
                <c:pt idx="13">
                  <c:v>0.0022202486678508</c:v>
                </c:pt>
                <c:pt idx="14">
                  <c:v>0.00233126110124334</c:v>
                </c:pt>
                <c:pt idx="15">
                  <c:v>0.00244227353463588</c:v>
                </c:pt>
                <c:pt idx="16">
                  <c:v>0.00255328596802842</c:v>
                </c:pt>
                <c:pt idx="17">
                  <c:v>0.0027753108348135</c:v>
                </c:pt>
                <c:pt idx="18">
                  <c:v>0.00288632326820604</c:v>
                </c:pt>
                <c:pt idx="19">
                  <c:v>0.00299733570159858</c:v>
                </c:pt>
                <c:pt idx="20">
                  <c:v>0.00310834813499112</c:v>
                </c:pt>
                <c:pt idx="21">
                  <c:v>0.00321936056838366</c:v>
                </c:pt>
                <c:pt idx="22">
                  <c:v>0.0033303730017762</c:v>
                </c:pt>
                <c:pt idx="23">
                  <c:v>0.00344138543516874</c:v>
                </c:pt>
                <c:pt idx="24">
                  <c:v>0.00355239786856128</c:v>
                </c:pt>
                <c:pt idx="25">
                  <c:v>0.00366341030195382</c:v>
                </c:pt>
                <c:pt idx="26">
                  <c:v>0.00377442273534636</c:v>
                </c:pt>
                <c:pt idx="27">
                  <c:v>0.0038854351687389</c:v>
                </c:pt>
                <c:pt idx="28">
                  <c:v>0.00399644760213144</c:v>
                </c:pt>
                <c:pt idx="29">
                  <c:v>0.00410746003552398</c:v>
                </c:pt>
                <c:pt idx="30">
                  <c:v>0.00421847246891652</c:v>
                </c:pt>
                <c:pt idx="31">
                  <c:v>0.00432948490230906</c:v>
                </c:pt>
                <c:pt idx="32">
                  <c:v>0.0044404973357016</c:v>
                </c:pt>
                <c:pt idx="33">
                  <c:v>0.00455150976909414</c:v>
                </c:pt>
                <c:pt idx="34">
                  <c:v>0.00466252220248668</c:v>
                </c:pt>
                <c:pt idx="35">
                  <c:v>0.00477353463587922</c:v>
                </c:pt>
                <c:pt idx="36">
                  <c:v>0.00488454706927176</c:v>
                </c:pt>
                <c:pt idx="37">
                  <c:v>0.0049955595026643</c:v>
                </c:pt>
                <c:pt idx="38">
                  <c:v>0.00510657193605684</c:v>
                </c:pt>
                <c:pt idx="39">
                  <c:v>0.00521758436944938</c:v>
                </c:pt>
                <c:pt idx="40">
                  <c:v>0.00532859680284192</c:v>
                </c:pt>
                <c:pt idx="41">
                  <c:v>0.00543960923623446</c:v>
                </c:pt>
                <c:pt idx="42">
                  <c:v>0.005550621669627</c:v>
                </c:pt>
                <c:pt idx="43">
                  <c:v>0.00566163410301954</c:v>
                </c:pt>
                <c:pt idx="44">
                  <c:v>0.00577264653641208</c:v>
                </c:pt>
                <c:pt idx="45">
                  <c:v>0.00588365896980462</c:v>
                </c:pt>
                <c:pt idx="46">
                  <c:v>0.00599467140319716</c:v>
                </c:pt>
                <c:pt idx="47">
                  <c:v>0.0061056838365897</c:v>
                </c:pt>
                <c:pt idx="48">
                  <c:v>0.00621669626998224</c:v>
                </c:pt>
                <c:pt idx="49">
                  <c:v>0.00643872113676732</c:v>
                </c:pt>
                <c:pt idx="50">
                  <c:v>0.00654973357015986</c:v>
                </c:pt>
                <c:pt idx="51">
                  <c:v>0.0066607460035524</c:v>
                </c:pt>
                <c:pt idx="52">
                  <c:v>0.00677175843694494</c:v>
                </c:pt>
                <c:pt idx="53">
                  <c:v>0.00688277087033748</c:v>
                </c:pt>
                <c:pt idx="54">
                  <c:v>0.00699378330373002</c:v>
                </c:pt>
                <c:pt idx="55">
                  <c:v>0.00710479573712256</c:v>
                </c:pt>
                <c:pt idx="56">
                  <c:v>0.0072158081705151</c:v>
                </c:pt>
                <c:pt idx="57">
                  <c:v>0.00732682060390764</c:v>
                </c:pt>
                <c:pt idx="58">
                  <c:v>0.00743783303730018</c:v>
                </c:pt>
                <c:pt idx="59">
                  <c:v>0.00754884547069272</c:v>
                </c:pt>
                <c:pt idx="60">
                  <c:v>0.0077708703374778</c:v>
                </c:pt>
                <c:pt idx="61">
                  <c:v>0.00788188277087034</c:v>
                </c:pt>
                <c:pt idx="62">
                  <c:v>0.00810390763765542</c:v>
                </c:pt>
                <c:pt idx="63">
                  <c:v>0.0083259325044405</c:v>
                </c:pt>
                <c:pt idx="64">
                  <c:v>0.00843694493783304</c:v>
                </c:pt>
                <c:pt idx="65">
                  <c:v>0.00854795737122558</c:v>
                </c:pt>
                <c:pt idx="66">
                  <c:v>0.00876998223801066</c:v>
                </c:pt>
                <c:pt idx="67">
                  <c:v>0.0088809946714032</c:v>
                </c:pt>
                <c:pt idx="68">
                  <c:v>0.00910301953818828</c:v>
                </c:pt>
                <c:pt idx="69">
                  <c:v>0.00932504440497336</c:v>
                </c:pt>
                <c:pt idx="70">
                  <c:v>0.00954706927175843</c:v>
                </c:pt>
                <c:pt idx="71">
                  <c:v>0.00965808170515097</c:v>
                </c:pt>
                <c:pt idx="72">
                  <c:v>0.00976909413854351</c:v>
                </c:pt>
                <c:pt idx="73">
                  <c:v>0.00999111900532859</c:v>
                </c:pt>
                <c:pt idx="74">
                  <c:v>0.0101021314387211</c:v>
                </c:pt>
                <c:pt idx="75">
                  <c:v>0.0103241563055062</c:v>
                </c:pt>
                <c:pt idx="76">
                  <c:v>0.0104351687388988</c:v>
                </c:pt>
                <c:pt idx="77">
                  <c:v>0.0106571936056838</c:v>
                </c:pt>
                <c:pt idx="78">
                  <c:v>0.0107682060390764</c:v>
                </c:pt>
                <c:pt idx="79">
                  <c:v>0.0108792184724689</c:v>
                </c:pt>
                <c:pt idx="80">
                  <c:v>0.011101243339254</c:v>
                </c:pt>
                <c:pt idx="81">
                  <c:v>0.0113232682060391</c:v>
                </c:pt>
                <c:pt idx="82">
                  <c:v>0.0114342806394316</c:v>
                </c:pt>
                <c:pt idx="83">
                  <c:v>0.0116563055062167</c:v>
                </c:pt>
                <c:pt idx="84">
                  <c:v>0.0118783303730018</c:v>
                </c:pt>
                <c:pt idx="85">
                  <c:v>0.0121003552397869</c:v>
                </c:pt>
                <c:pt idx="86">
                  <c:v>0.0123223801065719</c:v>
                </c:pt>
                <c:pt idx="87">
                  <c:v>0.0124333925399645</c:v>
                </c:pt>
                <c:pt idx="88">
                  <c:v>0.012544404973357</c:v>
                </c:pt>
                <c:pt idx="89">
                  <c:v>0.0127664298401421</c:v>
                </c:pt>
                <c:pt idx="90">
                  <c:v>0.0129884547069272</c:v>
                </c:pt>
                <c:pt idx="91">
                  <c:v>0.0132104795737123</c:v>
                </c:pt>
                <c:pt idx="92">
                  <c:v>0.0133214920071048</c:v>
                </c:pt>
                <c:pt idx="93">
                  <c:v>0.0135435168738899</c:v>
                </c:pt>
                <c:pt idx="94">
                  <c:v>0.0136545293072824</c:v>
                </c:pt>
                <c:pt idx="95">
                  <c:v>0.0138765541740675</c:v>
                </c:pt>
                <c:pt idx="96">
                  <c:v>0.01398756660746</c:v>
                </c:pt>
                <c:pt idx="97">
                  <c:v>0.0142095914742451</c:v>
                </c:pt>
                <c:pt idx="98">
                  <c:v>0.0143206039076377</c:v>
                </c:pt>
                <c:pt idx="99">
                  <c:v>0.0145426287744227</c:v>
                </c:pt>
                <c:pt idx="100">
                  <c:v>0.0146536412078153</c:v>
                </c:pt>
                <c:pt idx="101">
                  <c:v>0.0148756660746004</c:v>
                </c:pt>
                <c:pt idx="102">
                  <c:v>0.0150976909413854</c:v>
                </c:pt>
                <c:pt idx="103">
                  <c:v>0.0153197158081705</c:v>
                </c:pt>
                <c:pt idx="104">
                  <c:v>0.0154307282415631</c:v>
                </c:pt>
                <c:pt idx="105">
                  <c:v>0.0155417406749556</c:v>
                </c:pt>
                <c:pt idx="106">
                  <c:v>0.0157637655417407</c:v>
                </c:pt>
                <c:pt idx="107">
                  <c:v>0.0158747779751332</c:v>
                </c:pt>
                <c:pt idx="108">
                  <c:v>0.0160968028419183</c:v>
                </c:pt>
                <c:pt idx="109">
                  <c:v>0.0162078152753108</c:v>
                </c:pt>
                <c:pt idx="110">
                  <c:v>0.0163188277087034</c:v>
                </c:pt>
                <c:pt idx="111">
                  <c:v>0.0147646536412078</c:v>
                </c:pt>
                <c:pt idx="112">
                  <c:v>0.0144316163410302</c:v>
                </c:pt>
                <c:pt idx="113">
                  <c:v>0.0140985790408526</c:v>
                </c:pt>
                <c:pt idx="114">
                  <c:v>0.013765541740675</c:v>
                </c:pt>
                <c:pt idx="115">
                  <c:v>0.0134325044404973</c:v>
                </c:pt>
                <c:pt idx="116">
                  <c:v>0.0130994671403197</c:v>
                </c:pt>
                <c:pt idx="117">
                  <c:v>0.0128774422735346</c:v>
                </c:pt>
                <c:pt idx="118">
                  <c:v>0.0122113676731794</c:v>
                </c:pt>
                <c:pt idx="119">
                  <c:v>0.0119893428063943</c:v>
                </c:pt>
                <c:pt idx="120">
                  <c:v>0.0117673179396092</c:v>
                </c:pt>
                <c:pt idx="121">
                  <c:v>0.0109902309058615</c:v>
                </c:pt>
                <c:pt idx="122">
                  <c:v>0.0105461811722913</c:v>
                </c:pt>
                <c:pt idx="123">
                  <c:v>0.0094360568383659</c:v>
                </c:pt>
                <c:pt idx="124">
                  <c:v>0.00921403197158082</c:v>
                </c:pt>
                <c:pt idx="125">
                  <c:v>0.00865896980461812</c:v>
                </c:pt>
                <c:pt idx="126">
                  <c:v>0.00799289520426288</c:v>
                </c:pt>
                <c:pt idx="127">
                  <c:v>0.00765985790408526</c:v>
                </c:pt>
                <c:pt idx="128">
                  <c:v>0.00632770870337478</c:v>
                </c:pt>
                <c:pt idx="129">
                  <c:v>0.00821492007104796</c:v>
                </c:pt>
                <c:pt idx="130">
                  <c:v>0.00899200710479574</c:v>
                </c:pt>
                <c:pt idx="131">
                  <c:v>0.00988010657193605</c:v>
                </c:pt>
                <c:pt idx="132">
                  <c:v>0.0112122557726465</c:v>
                </c:pt>
                <c:pt idx="133">
                  <c:v>0.0115452930728242</c:v>
                </c:pt>
                <c:pt idx="134">
                  <c:v>0.0126554174067496</c:v>
                </c:pt>
                <c:pt idx="135">
                  <c:v>0.0149866785079929</c:v>
                </c:pt>
                <c:pt idx="136">
                  <c:v>0.015208703374778</c:v>
                </c:pt>
                <c:pt idx="137">
                  <c:v>0.0156527531083481</c:v>
                </c:pt>
                <c:pt idx="138">
                  <c:v>0.0159857904085258</c:v>
                </c:pt>
                <c:pt idx="139">
                  <c:v>0.0102131438721137</c:v>
                </c:pt>
                <c:pt idx="140">
                  <c:v>0.0164298401420959</c:v>
                </c:pt>
                <c:pt idx="141">
                  <c:v>0.016651865008881</c:v>
                </c:pt>
                <c:pt idx="142">
                  <c:v>0.0168738898756661</c:v>
                </c:pt>
                <c:pt idx="143">
                  <c:v>0.0170959147424512</c:v>
                </c:pt>
                <c:pt idx="144">
                  <c:v>0.0173179396092362</c:v>
                </c:pt>
                <c:pt idx="145">
                  <c:v>0.0175399644760213</c:v>
                </c:pt>
                <c:pt idx="146">
                  <c:v>0.0178730017761989</c:v>
                </c:pt>
                <c:pt idx="147">
                  <c:v>0.018095026642984</c:v>
                </c:pt>
                <c:pt idx="148">
                  <c:v>0.0182060390763766</c:v>
                </c:pt>
                <c:pt idx="149">
                  <c:v>0.0183170515097691</c:v>
                </c:pt>
                <c:pt idx="150">
                  <c:v>0.0185390763765542</c:v>
                </c:pt>
                <c:pt idx="151">
                  <c:v>0.0187611012433393</c:v>
                </c:pt>
                <c:pt idx="152">
                  <c:v>0.0189831261101243</c:v>
                </c:pt>
                <c:pt idx="153">
                  <c:v>0.0190941385435169</c:v>
                </c:pt>
                <c:pt idx="154">
                  <c:v>0.0193161634103019</c:v>
                </c:pt>
                <c:pt idx="155">
                  <c:v>0.019538188277087</c:v>
                </c:pt>
                <c:pt idx="156">
                  <c:v>0.0196492007104796</c:v>
                </c:pt>
                <c:pt idx="157">
                  <c:v>0.0198712255772647</c:v>
                </c:pt>
                <c:pt idx="158">
                  <c:v>0.0199822380106572</c:v>
                </c:pt>
                <c:pt idx="159">
                  <c:v>0.0203152753108348</c:v>
                </c:pt>
                <c:pt idx="160">
                  <c:v>0.0205373001776199</c:v>
                </c:pt>
                <c:pt idx="161">
                  <c:v>0.0206483126110124</c:v>
                </c:pt>
                <c:pt idx="162">
                  <c:v>0.020759325044405</c:v>
                </c:pt>
                <c:pt idx="163">
                  <c:v>0.02098134991119</c:v>
                </c:pt>
                <c:pt idx="164">
                  <c:v>0.0210923623445826</c:v>
                </c:pt>
                <c:pt idx="165">
                  <c:v>0.0212033747779751</c:v>
                </c:pt>
                <c:pt idx="166">
                  <c:v>0.0214253996447602</c:v>
                </c:pt>
                <c:pt idx="167">
                  <c:v>0.0215364120781528</c:v>
                </c:pt>
                <c:pt idx="168">
                  <c:v>0.0216474245115453</c:v>
                </c:pt>
                <c:pt idx="169">
                  <c:v>0.0218694493783304</c:v>
                </c:pt>
                <c:pt idx="170">
                  <c:v>0.0219804618117229</c:v>
                </c:pt>
                <c:pt idx="171">
                  <c:v>0.022202486678508</c:v>
                </c:pt>
                <c:pt idx="172">
                  <c:v>0.0223134991119005</c:v>
                </c:pt>
                <c:pt idx="173">
                  <c:v>0.0225355239786856</c:v>
                </c:pt>
                <c:pt idx="174">
                  <c:v>0.0227575488454707</c:v>
                </c:pt>
                <c:pt idx="175">
                  <c:v>0.0228685612788632</c:v>
                </c:pt>
                <c:pt idx="176">
                  <c:v>0.0230905861456483</c:v>
                </c:pt>
                <c:pt idx="177">
                  <c:v>0.0233126110124334</c:v>
                </c:pt>
                <c:pt idx="178">
                  <c:v>0.0235346358792185</c:v>
                </c:pt>
                <c:pt idx="179">
                  <c:v>0.023645648312611</c:v>
                </c:pt>
                <c:pt idx="180">
                  <c:v>0.0238676731793961</c:v>
                </c:pt>
                <c:pt idx="181">
                  <c:v>0.0240896980461812</c:v>
                </c:pt>
                <c:pt idx="182">
                  <c:v>0.0243117229129663</c:v>
                </c:pt>
                <c:pt idx="183">
                  <c:v>0.0244227353463588</c:v>
                </c:pt>
                <c:pt idx="184">
                  <c:v>0.0246447602131439</c:v>
                </c:pt>
                <c:pt idx="185">
                  <c:v>0.0248667850799289</c:v>
                </c:pt>
                <c:pt idx="186">
                  <c:v>0.0251998223801066</c:v>
                </c:pt>
                <c:pt idx="187">
                  <c:v>0.0254218472468916</c:v>
                </c:pt>
                <c:pt idx="188">
                  <c:v>0.0255328596802842</c:v>
                </c:pt>
                <c:pt idx="189">
                  <c:v>0.0257548845470693</c:v>
                </c:pt>
                <c:pt idx="190">
                  <c:v>0.0258658969804618</c:v>
                </c:pt>
                <c:pt idx="191">
                  <c:v>0.0260879218472469</c:v>
                </c:pt>
                <c:pt idx="192">
                  <c:v>0.0261989342806394</c:v>
                </c:pt>
                <c:pt idx="193">
                  <c:v>0.0264209591474245</c:v>
                </c:pt>
                <c:pt idx="194">
                  <c:v>0.026531971580817</c:v>
                </c:pt>
                <c:pt idx="195">
                  <c:v>0.0267539964476021</c:v>
                </c:pt>
                <c:pt idx="196">
                  <c:v>0.0269760213143872</c:v>
                </c:pt>
                <c:pt idx="197">
                  <c:v>0.0270870337477797</c:v>
                </c:pt>
                <c:pt idx="198">
                  <c:v>0.0271980461811723</c:v>
                </c:pt>
                <c:pt idx="199">
                  <c:v>0.0274200710479574</c:v>
                </c:pt>
                <c:pt idx="200">
                  <c:v>0.0275310834813499</c:v>
                </c:pt>
                <c:pt idx="201">
                  <c:v>0.027753108348135</c:v>
                </c:pt>
                <c:pt idx="202">
                  <c:v>0.0278641207815275</c:v>
                </c:pt>
                <c:pt idx="203">
                  <c:v>0.0281971580817051</c:v>
                </c:pt>
                <c:pt idx="204">
                  <c:v>0.0284191829484902</c:v>
                </c:pt>
                <c:pt idx="205">
                  <c:v>0.0286412078152753</c:v>
                </c:pt>
                <c:pt idx="206">
                  <c:v>0.0288632326820604</c:v>
                </c:pt>
                <c:pt idx="207">
                  <c:v>0.0289742451154529</c:v>
                </c:pt>
                <c:pt idx="208">
                  <c:v>0.029196269982238</c:v>
                </c:pt>
                <c:pt idx="209">
                  <c:v>0.0294182948490231</c:v>
                </c:pt>
                <c:pt idx="210">
                  <c:v>0.0296403197158082</c:v>
                </c:pt>
                <c:pt idx="211">
                  <c:v>0.0297513321492007</c:v>
                </c:pt>
                <c:pt idx="212">
                  <c:v>0.0299733570159858</c:v>
                </c:pt>
                <c:pt idx="213">
                  <c:v>0.0300843694493783</c:v>
                </c:pt>
                <c:pt idx="214">
                  <c:v>0.0303063943161634</c:v>
                </c:pt>
                <c:pt idx="215">
                  <c:v>0.030417406749556</c:v>
                </c:pt>
                <c:pt idx="216">
                  <c:v>0.0305284191829485</c:v>
                </c:pt>
                <c:pt idx="217">
                  <c:v>0.0307504440497336</c:v>
                </c:pt>
                <c:pt idx="218">
                  <c:v>0.0308614564831261</c:v>
                </c:pt>
                <c:pt idx="219">
                  <c:v>0.0310834813499112</c:v>
                </c:pt>
                <c:pt idx="220">
                  <c:v>0.0311944937833037</c:v>
                </c:pt>
                <c:pt idx="221">
                  <c:v>0.0314165186500888</c:v>
                </c:pt>
                <c:pt idx="222">
                  <c:v>0.0316385435168739</c:v>
                </c:pt>
                <c:pt idx="223">
                  <c:v>0.0319715808170515</c:v>
                </c:pt>
                <c:pt idx="224">
                  <c:v>0.032082593250444</c:v>
                </c:pt>
                <c:pt idx="225">
                  <c:v>0.0323046181172291</c:v>
                </c:pt>
                <c:pt idx="226">
                  <c:v>0.0324156305506217</c:v>
                </c:pt>
                <c:pt idx="227">
                  <c:v>0.0326376554174067</c:v>
                </c:pt>
                <c:pt idx="228">
                  <c:v>0.0327486678507993</c:v>
                </c:pt>
                <c:pt idx="229">
                  <c:v>0.0329706927175844</c:v>
                </c:pt>
                <c:pt idx="230">
                  <c:v>0.0330817051509769</c:v>
                </c:pt>
                <c:pt idx="231">
                  <c:v>0.033303730017762</c:v>
                </c:pt>
                <c:pt idx="232">
                  <c:v>0.0335257548845471</c:v>
                </c:pt>
                <c:pt idx="233">
                  <c:v>0.0336367673179396</c:v>
                </c:pt>
                <c:pt idx="234">
                  <c:v>0.0338587921847247</c:v>
                </c:pt>
                <c:pt idx="235">
                  <c:v>0.0340808170515098</c:v>
                </c:pt>
                <c:pt idx="236">
                  <c:v>0.0341918294849023</c:v>
                </c:pt>
                <c:pt idx="237">
                  <c:v>0.0344138543516874</c:v>
                </c:pt>
                <c:pt idx="238">
                  <c:v>0.0346358792184725</c:v>
                </c:pt>
                <c:pt idx="239">
                  <c:v>0.0348579040852575</c:v>
                </c:pt>
                <c:pt idx="240">
                  <c:v>0.0349689165186501</c:v>
                </c:pt>
                <c:pt idx="241">
                  <c:v>0.0350799289520426</c:v>
                </c:pt>
                <c:pt idx="242">
                  <c:v>0.0351909413854352</c:v>
                </c:pt>
                <c:pt idx="243">
                  <c:v>0.0354129662522202</c:v>
                </c:pt>
                <c:pt idx="244">
                  <c:v>0.0356349911190053</c:v>
                </c:pt>
                <c:pt idx="245">
                  <c:v>0.0357460035523979</c:v>
                </c:pt>
                <c:pt idx="246">
                  <c:v>0.0359680284191829</c:v>
                </c:pt>
                <c:pt idx="247">
                  <c:v>0.036190053285968</c:v>
                </c:pt>
                <c:pt idx="248">
                  <c:v>0.0364120781527531</c:v>
                </c:pt>
                <c:pt idx="249">
                  <c:v>0.0365230905861456</c:v>
                </c:pt>
                <c:pt idx="250">
                  <c:v>0.0367451154529307</c:v>
                </c:pt>
                <c:pt idx="251">
                  <c:v>0.0369671403197158</c:v>
                </c:pt>
                <c:pt idx="252">
                  <c:v>0.0371891651865009</c:v>
                </c:pt>
                <c:pt idx="253">
                  <c:v>0.0373001776198934</c:v>
                </c:pt>
                <c:pt idx="254">
                  <c:v>0.037411190053286</c:v>
                </c:pt>
                <c:pt idx="255">
                  <c:v>0.037633214920071</c:v>
                </c:pt>
                <c:pt idx="256">
                  <c:v>0.0378552397868561</c:v>
                </c:pt>
                <c:pt idx="257">
                  <c:v>0.0377442273534636</c:v>
                </c:pt>
                <c:pt idx="258">
                  <c:v>0.0375222024866785</c:v>
                </c:pt>
                <c:pt idx="259">
                  <c:v>0.0363010657193606</c:v>
                </c:pt>
                <c:pt idx="260">
                  <c:v>0.0360790408525755</c:v>
                </c:pt>
                <c:pt idx="261">
                  <c:v>0.0358570159857904</c:v>
                </c:pt>
                <c:pt idx="262">
                  <c:v>0.0355239786856128</c:v>
                </c:pt>
                <c:pt idx="263">
                  <c:v>0.0353019538188277</c:v>
                </c:pt>
                <c:pt idx="264">
                  <c:v>0.0345248667850799</c:v>
                </c:pt>
                <c:pt idx="265">
                  <c:v>0.0343028419182948</c:v>
                </c:pt>
                <c:pt idx="266">
                  <c:v>0.0339698046181172</c:v>
                </c:pt>
                <c:pt idx="267">
                  <c:v>0.0337477797513321</c:v>
                </c:pt>
                <c:pt idx="268">
                  <c:v>0.0334147424511545</c:v>
                </c:pt>
                <c:pt idx="269">
                  <c:v>0.0328596802841918</c:v>
                </c:pt>
                <c:pt idx="270">
                  <c:v>0.0325266429840142</c:v>
                </c:pt>
                <c:pt idx="271">
                  <c:v>0.031860568383659</c:v>
                </c:pt>
                <c:pt idx="272">
                  <c:v>0.0317495559502664</c:v>
                </c:pt>
                <c:pt idx="273">
                  <c:v>0.0315275310834813</c:v>
                </c:pt>
                <c:pt idx="274">
                  <c:v>0.0313055062166963</c:v>
                </c:pt>
                <c:pt idx="275">
                  <c:v>0.0309724689165186</c:v>
                </c:pt>
                <c:pt idx="276">
                  <c:v>0.0287522202486678</c:v>
                </c:pt>
                <c:pt idx="277">
                  <c:v>0.0279751332149201</c:v>
                </c:pt>
                <c:pt idx="278">
                  <c:v>0.0276420959147424</c:v>
                </c:pt>
                <c:pt idx="279">
                  <c:v>0.0273090586145648</c:v>
                </c:pt>
                <c:pt idx="280">
                  <c:v>0.0268650088809947</c:v>
                </c:pt>
                <c:pt idx="281">
                  <c:v>0.0266429840142096</c:v>
                </c:pt>
                <c:pt idx="282">
                  <c:v>0.0249777975133215</c:v>
                </c:pt>
                <c:pt idx="283">
                  <c:v>0.0245337477797513</c:v>
                </c:pt>
                <c:pt idx="284">
                  <c:v>0.0242007104795737</c:v>
                </c:pt>
                <c:pt idx="285">
                  <c:v>0.0217584369449378</c:v>
                </c:pt>
                <c:pt idx="286">
                  <c:v>0.0208703374777975</c:v>
                </c:pt>
                <c:pt idx="287">
                  <c:v>0.0200932504440497</c:v>
                </c:pt>
                <c:pt idx="288">
                  <c:v>0.0197602131438721</c:v>
                </c:pt>
                <c:pt idx="289">
                  <c:v>0.0194271758436945</c:v>
                </c:pt>
                <c:pt idx="290">
                  <c:v>0.0192051509769094</c:v>
                </c:pt>
                <c:pt idx="291">
                  <c:v>0.0188721136767318</c:v>
                </c:pt>
                <c:pt idx="292">
                  <c:v>0.0186500888099467</c:v>
                </c:pt>
                <c:pt idx="293">
                  <c:v>0.0176509769094139</c:v>
                </c:pt>
                <c:pt idx="294">
                  <c:v>0.0174289520426288</c:v>
                </c:pt>
              </c:numCache>
            </c:numRef>
          </c:xVal>
          <c:yVal>
            <c:numRef>
              <c:f>Sheet2!$AF$1:$AF$4461</c:f>
              <c:numCache>
                <c:formatCode>General</c:formatCode>
                <c:ptCount val="4461"/>
                <c:pt idx="0">
                  <c:v>0.0735911825474295</c:v>
                </c:pt>
                <c:pt idx="1">
                  <c:v>0.0875745279135846</c:v>
                </c:pt>
                <c:pt idx="2">
                  <c:v>0.103190964709364</c:v>
                </c:pt>
                <c:pt idx="3">
                  <c:v>0.118092924004682</c:v>
                </c:pt>
                <c:pt idx="4">
                  <c:v>0.133301087943055</c:v>
                </c:pt>
                <c:pt idx="5">
                  <c:v>0.148815456524483</c:v>
                </c:pt>
                <c:pt idx="6">
                  <c:v>0.164636029748965</c:v>
                </c:pt>
                <c:pt idx="7">
                  <c:v>0.179435920829932</c:v>
                </c:pt>
                <c:pt idx="8">
                  <c:v>0.193929607267845</c:v>
                </c:pt>
                <c:pt idx="9">
                  <c:v>0.208933634777515</c:v>
                </c:pt>
                <c:pt idx="10">
                  <c:v>0.223835594072833</c:v>
                </c:pt>
                <c:pt idx="11">
                  <c:v>0.238533416939449</c:v>
                </c:pt>
                <c:pt idx="12">
                  <c:v>0.253333308020416</c:v>
                </c:pt>
                <c:pt idx="13">
                  <c:v>0.267622858029626</c:v>
                </c:pt>
                <c:pt idx="14">
                  <c:v>0.282728953753647</c:v>
                </c:pt>
                <c:pt idx="15">
                  <c:v>0.297835049477669</c:v>
                </c:pt>
                <c:pt idx="16">
                  <c:v>0.312328735915582</c:v>
                </c:pt>
                <c:pt idx="17">
                  <c:v>0.327026558782197</c:v>
                </c:pt>
                <c:pt idx="18">
                  <c:v>0.341009904148352</c:v>
                </c:pt>
                <c:pt idx="19">
                  <c:v>0.354891181300156</c:v>
                </c:pt>
                <c:pt idx="20">
                  <c:v>0.368160049165851</c:v>
                </c:pt>
                <c:pt idx="21">
                  <c:v>0.381122712388491</c:v>
                </c:pt>
                <c:pt idx="22">
                  <c:v>0.393575034539373</c:v>
                </c:pt>
                <c:pt idx="23">
                  <c:v>0.405721152047202</c:v>
                </c:pt>
                <c:pt idx="24">
                  <c:v>0.417458996697624</c:v>
                </c:pt>
                <c:pt idx="25">
                  <c:v>0.428890636704991</c:v>
                </c:pt>
                <c:pt idx="26">
                  <c:v>0.454305622078514</c:v>
                </c:pt>
                <c:pt idx="27">
                  <c:v>0.465124852799773</c:v>
                </c:pt>
                <c:pt idx="28">
                  <c:v>0.487375723528399</c:v>
                </c:pt>
                <c:pt idx="29">
                  <c:v>0.498705295321416</c:v>
                </c:pt>
                <c:pt idx="30">
                  <c:v>0.509524526042674</c:v>
                </c:pt>
                <c:pt idx="31">
                  <c:v>0.520343756763933</c:v>
                </c:pt>
                <c:pt idx="32">
                  <c:v>0.542084286420802</c:v>
                </c:pt>
                <c:pt idx="33">
                  <c:v>0.552597312499006</c:v>
                </c:pt>
                <c:pt idx="34">
                  <c:v>0.563518611434616</c:v>
                </c:pt>
                <c:pt idx="35">
                  <c:v>0.575052319656336</c:v>
                </c:pt>
                <c:pt idx="36">
                  <c:v>0.599446622886343</c:v>
                </c:pt>
                <c:pt idx="37">
                  <c:v>0.611592740394171</c:v>
                </c:pt>
                <c:pt idx="38">
                  <c:v>0.623942994330703</c:v>
                </c:pt>
                <c:pt idx="39">
                  <c:v>0.635987043624179</c:v>
                </c:pt>
                <c:pt idx="40">
                  <c:v>0.660075142211133</c:v>
                </c:pt>
                <c:pt idx="41">
                  <c:v>0.672527464362015</c:v>
                </c:pt>
                <c:pt idx="42">
                  <c:v>0.687123219014279</c:v>
                </c:pt>
                <c:pt idx="43">
                  <c:v>0.701616905452192</c:v>
                </c:pt>
                <c:pt idx="44">
                  <c:v>0.716008523675753</c:v>
                </c:pt>
                <c:pt idx="45">
                  <c:v>0.729685664398854</c:v>
                </c:pt>
                <c:pt idx="46">
                  <c:v>0.744791760122875</c:v>
                </c:pt>
                <c:pt idx="47">
                  <c:v>0.759693719418194</c:v>
                </c:pt>
                <c:pt idx="48">
                  <c:v>0.774799815142216</c:v>
                </c:pt>
                <c:pt idx="49">
                  <c:v>0.790007979080589</c:v>
                </c:pt>
                <c:pt idx="50">
                  <c:v>0.806747166234234</c:v>
                </c:pt>
                <c:pt idx="51">
                  <c:v>0.823690489816583</c:v>
                </c:pt>
                <c:pt idx="52">
                  <c:v>0.841756563756798</c:v>
                </c:pt>
                <c:pt idx="53">
                  <c:v>0.858699887339146</c:v>
                </c:pt>
                <c:pt idx="54">
                  <c:v>0.876561824850658</c:v>
                </c:pt>
                <c:pt idx="55">
                  <c:v>0.896567194863552</c:v>
                </c:pt>
                <c:pt idx="56">
                  <c:v>0.916470496662094</c:v>
                </c:pt>
                <c:pt idx="57">
                  <c:v>0.937700685247205</c:v>
                </c:pt>
                <c:pt idx="58">
                  <c:v>0.959032942046668</c:v>
                </c:pt>
                <c:pt idx="59">
                  <c:v>0.981079676346592</c:v>
                </c:pt>
                <c:pt idx="60">
                  <c:v>1.002922274217812</c:v>
                </c:pt>
                <c:pt idx="61">
                  <c:v>1.025479349589493</c:v>
                </c:pt>
                <c:pt idx="62">
                  <c:v>1.048852970675986</c:v>
                </c:pt>
                <c:pt idx="63">
                  <c:v>1.072124523548127</c:v>
                </c:pt>
                <c:pt idx="64">
                  <c:v>1.094885735348511</c:v>
                </c:pt>
                <c:pt idx="65">
                  <c:v>1.117442810720192</c:v>
                </c:pt>
                <c:pt idx="66">
                  <c:v>1.140101954306224</c:v>
                </c:pt>
                <c:pt idx="67">
                  <c:v>1.164394189321881</c:v>
                </c:pt>
                <c:pt idx="68">
                  <c:v>1.187665742194022</c:v>
                </c:pt>
                <c:pt idx="69">
                  <c:v>1.211855908995327</c:v>
                </c:pt>
                <c:pt idx="70">
                  <c:v>1.23522953008182</c:v>
                </c:pt>
                <c:pt idx="71">
                  <c:v>1.258194878310907</c:v>
                </c:pt>
                <c:pt idx="72">
                  <c:v>1.281670567611751</c:v>
                </c:pt>
                <c:pt idx="73">
                  <c:v>1.304840052269541</c:v>
                </c:pt>
                <c:pt idx="74">
                  <c:v>1.327499195855573</c:v>
                </c:pt>
                <c:pt idx="75">
                  <c:v>1.34903558908374</c:v>
                </c:pt>
                <c:pt idx="76">
                  <c:v>1.365570639808682</c:v>
                </c:pt>
                <c:pt idx="77">
                  <c:v>1.386698760179442</c:v>
                </c:pt>
                <c:pt idx="78">
                  <c:v>1.409970313051583</c:v>
                </c:pt>
                <c:pt idx="79">
                  <c:v>1.433139797709373</c:v>
                </c:pt>
                <c:pt idx="80">
                  <c:v>1.456717555224569</c:v>
                </c:pt>
                <c:pt idx="81">
                  <c:v>1.480805653811522</c:v>
                </c:pt>
                <c:pt idx="82">
                  <c:v>1.503362729183203</c:v>
                </c:pt>
                <c:pt idx="83">
                  <c:v>1.527042554912751</c:v>
                </c:pt>
                <c:pt idx="84">
                  <c:v>1.550926517071001</c:v>
                </c:pt>
                <c:pt idx="85">
                  <c:v>1.575524956729712</c:v>
                </c:pt>
                <c:pt idx="86">
                  <c:v>1.599613055316665</c:v>
                </c:pt>
                <c:pt idx="87">
                  <c:v>1.622884608188806</c:v>
                </c:pt>
                <c:pt idx="88">
                  <c:v>1.647993388919275</c:v>
                </c:pt>
                <c:pt idx="89">
                  <c:v>1.671162873577064</c:v>
                </c:pt>
                <c:pt idx="90">
                  <c:v>1.696373722521884</c:v>
                </c:pt>
                <c:pt idx="91">
                  <c:v>1.721278366823649</c:v>
                </c:pt>
                <c:pt idx="92">
                  <c:v>1.745366465410603</c:v>
                </c:pt>
                <c:pt idx="93">
                  <c:v>1.769352495783205</c:v>
                </c:pt>
                <c:pt idx="94">
                  <c:v>1.79425714008497</c:v>
                </c:pt>
                <c:pt idx="95">
                  <c:v>1.822734171889038</c:v>
                </c:pt>
                <c:pt idx="96">
                  <c:v>1.847536747976452</c:v>
                </c:pt>
                <c:pt idx="97">
                  <c:v>1.870706232634242</c:v>
                </c:pt>
                <c:pt idx="98">
                  <c:v>1.894998467649898</c:v>
                </c:pt>
                <c:pt idx="99">
                  <c:v>1.918678293379445</c:v>
                </c:pt>
                <c:pt idx="100">
                  <c:v>1.942562255537696</c:v>
                </c:pt>
                <c:pt idx="101">
                  <c:v>1.966446217695946</c:v>
                </c:pt>
                <c:pt idx="102">
                  <c:v>1.990840520925954</c:v>
                </c:pt>
                <c:pt idx="103">
                  <c:v>2.016561710942531</c:v>
                </c:pt>
                <c:pt idx="104">
                  <c:v>2.042078764530406</c:v>
                </c:pt>
                <c:pt idx="105">
                  <c:v>2.066677204189116</c:v>
                </c:pt>
                <c:pt idx="106">
                  <c:v>2.090969439204773</c:v>
                </c:pt>
                <c:pt idx="107">
                  <c:v>2.114955469577375</c:v>
                </c:pt>
                <c:pt idx="108">
                  <c:v>2.140064250307842</c:v>
                </c:pt>
                <c:pt idx="109">
                  <c:v>2.164764758180905</c:v>
                </c:pt>
                <c:pt idx="110">
                  <c:v>2.174052965686891</c:v>
                </c:pt>
                <c:pt idx="111">
                  <c:v>1.968487581982976</c:v>
                </c:pt>
                <c:pt idx="112">
                  <c:v>1.917453474807228</c:v>
                </c:pt>
                <c:pt idx="113">
                  <c:v>1.862744911914825</c:v>
                </c:pt>
                <c:pt idx="114">
                  <c:v>1.803647415805308</c:v>
                </c:pt>
                <c:pt idx="115">
                  <c:v>1.743631305766628</c:v>
                </c:pt>
                <c:pt idx="116">
                  <c:v>1.691168243589958</c:v>
                </c:pt>
                <c:pt idx="117">
                  <c:v>1.665344985359029</c:v>
                </c:pt>
                <c:pt idx="118">
                  <c:v>1.557867155646903</c:v>
                </c:pt>
                <c:pt idx="119">
                  <c:v>1.532248033844677</c:v>
                </c:pt>
                <c:pt idx="120">
                  <c:v>1.50591443454199</c:v>
                </c:pt>
                <c:pt idx="121">
                  <c:v>1.379451916960485</c:v>
                </c:pt>
                <c:pt idx="122">
                  <c:v>1.303309029054268</c:v>
                </c:pt>
                <c:pt idx="123">
                  <c:v>1.158065960032088</c:v>
                </c:pt>
                <c:pt idx="124">
                  <c:v>1.133467520373377</c:v>
                </c:pt>
                <c:pt idx="125">
                  <c:v>1.042218536743138</c:v>
                </c:pt>
                <c:pt idx="126">
                  <c:v>0.936169662031933</c:v>
                </c:pt>
                <c:pt idx="127">
                  <c:v>0.880542485210367</c:v>
                </c:pt>
                <c:pt idx="128">
                  <c:v>0.649460047918577</c:v>
                </c:pt>
                <c:pt idx="129">
                  <c:v>0.949030257040221</c:v>
                </c:pt>
                <c:pt idx="130">
                  <c:v>1.065898362472686</c:v>
                </c:pt>
                <c:pt idx="131">
                  <c:v>1.210733158637461</c:v>
                </c:pt>
                <c:pt idx="132">
                  <c:v>1.379860189817891</c:v>
                </c:pt>
                <c:pt idx="133">
                  <c:v>1.428546728063556</c:v>
                </c:pt>
                <c:pt idx="134">
                  <c:v>1.57950561708942</c:v>
                </c:pt>
                <c:pt idx="135">
                  <c:v>1.938581595177987</c:v>
                </c:pt>
                <c:pt idx="136">
                  <c:v>1.964813126266322</c:v>
                </c:pt>
                <c:pt idx="137">
                  <c:v>2.041874628101703</c:v>
                </c:pt>
                <c:pt idx="138">
                  <c:v>2.093725280992263</c:v>
                </c:pt>
                <c:pt idx="139">
                  <c:v>1.19777049541482</c:v>
                </c:pt>
                <c:pt idx="140">
                  <c:v>1.719032866107917</c:v>
                </c:pt>
                <c:pt idx="141">
                  <c:v>1.729137619328715</c:v>
                </c:pt>
                <c:pt idx="142">
                  <c:v>1.758329128633243</c:v>
                </c:pt>
                <c:pt idx="143">
                  <c:v>1.787214433294717</c:v>
                </c:pt>
                <c:pt idx="144">
                  <c:v>1.815589396884433</c:v>
                </c:pt>
                <c:pt idx="145">
                  <c:v>1.843454019402392</c:v>
                </c:pt>
                <c:pt idx="146">
                  <c:v>1.87060416441989</c:v>
                </c:pt>
                <c:pt idx="147">
                  <c:v>1.897652241223037</c:v>
                </c:pt>
                <c:pt idx="148">
                  <c:v>1.924496181597481</c:v>
                </c:pt>
                <c:pt idx="149">
                  <c:v>1.950727712685816</c:v>
                </c:pt>
                <c:pt idx="150">
                  <c:v>1.976857175559799</c:v>
                </c:pt>
                <c:pt idx="151">
                  <c:v>2.003599047719891</c:v>
                </c:pt>
                <c:pt idx="152">
                  <c:v>2.030340919879983</c:v>
                </c:pt>
                <c:pt idx="153">
                  <c:v>2.056980723825724</c:v>
                </c:pt>
                <c:pt idx="154">
                  <c:v>2.083110186699708</c:v>
                </c:pt>
                <c:pt idx="155">
                  <c:v>2.109954127074151</c:v>
                </c:pt>
                <c:pt idx="156">
                  <c:v>2.13577738530508</c:v>
                </c:pt>
                <c:pt idx="157">
                  <c:v>2.161600643536009</c:v>
                </c:pt>
                <c:pt idx="158">
                  <c:v>2.188138379267398</c:v>
                </c:pt>
                <c:pt idx="159">
                  <c:v>2.21345129642657</c:v>
                </c:pt>
                <c:pt idx="160">
                  <c:v>2.239989032157959</c:v>
                </c:pt>
                <c:pt idx="161">
                  <c:v>2.26591435860324</c:v>
                </c:pt>
                <c:pt idx="162">
                  <c:v>2.293472776478143</c:v>
                </c:pt>
                <c:pt idx="163">
                  <c:v>2.31847948899426</c:v>
                </c:pt>
                <c:pt idx="164">
                  <c:v>2.343996542582134</c:v>
                </c:pt>
                <c:pt idx="165">
                  <c:v>2.369513596170009</c:v>
                </c:pt>
                <c:pt idx="166">
                  <c:v>2.394622376900477</c:v>
                </c:pt>
                <c:pt idx="167">
                  <c:v>2.420343566917054</c:v>
                </c:pt>
                <c:pt idx="168">
                  <c:v>2.447391643720201</c:v>
                </c:pt>
                <c:pt idx="169">
                  <c:v>2.474745925166403</c:v>
                </c:pt>
                <c:pt idx="170">
                  <c:v>2.501589865540846</c:v>
                </c:pt>
                <c:pt idx="171">
                  <c:v>2.528229669486587</c:v>
                </c:pt>
                <c:pt idx="172">
                  <c:v>2.554257064146219</c:v>
                </c:pt>
                <c:pt idx="173">
                  <c:v>2.578038958090118</c:v>
                </c:pt>
                <c:pt idx="174">
                  <c:v>2.604270489178452</c:v>
                </c:pt>
                <c:pt idx="175">
                  <c:v>2.631114429552896</c:v>
                </c:pt>
                <c:pt idx="176">
                  <c:v>2.658570779213449</c:v>
                </c:pt>
                <c:pt idx="177">
                  <c:v>2.685720924230947</c:v>
                </c:pt>
                <c:pt idx="178">
                  <c:v>2.710727636747064</c:v>
                </c:pt>
                <c:pt idx="179">
                  <c:v>2.737775713550211</c:v>
                </c:pt>
                <c:pt idx="180">
                  <c:v>2.764415517495951</c:v>
                </c:pt>
                <c:pt idx="181">
                  <c:v>2.791361526084747</c:v>
                </c:pt>
                <c:pt idx="182">
                  <c:v>2.817797193601784</c:v>
                </c:pt>
                <c:pt idx="183">
                  <c:v>2.84413079290447</c:v>
                </c:pt>
                <c:pt idx="184">
                  <c:v>2.872097483636781</c:v>
                </c:pt>
                <c:pt idx="185">
                  <c:v>2.899043492225576</c:v>
                </c:pt>
                <c:pt idx="186">
                  <c:v>2.927010182957887</c:v>
                </c:pt>
                <c:pt idx="187">
                  <c:v>2.953649986903628</c:v>
                </c:pt>
                <c:pt idx="188">
                  <c:v>2.980187722635017</c:v>
                </c:pt>
                <c:pt idx="189">
                  <c:v>3.007746140509921</c:v>
                </c:pt>
                <c:pt idx="190">
                  <c:v>3.033773535169553</c:v>
                </c:pt>
                <c:pt idx="191">
                  <c:v>3.060719543758348</c:v>
                </c:pt>
                <c:pt idx="192">
                  <c:v>3.086951074846683</c:v>
                </c:pt>
                <c:pt idx="193">
                  <c:v>3.114815697364642</c:v>
                </c:pt>
                <c:pt idx="194">
                  <c:v>3.142169978810843</c:v>
                </c:pt>
                <c:pt idx="195">
                  <c:v>3.169115987399638</c:v>
                </c:pt>
                <c:pt idx="196">
                  <c:v>3.197082678131949</c:v>
                </c:pt>
                <c:pt idx="197">
                  <c:v>3.215761161358273</c:v>
                </c:pt>
                <c:pt idx="198">
                  <c:v>3.021219144804319</c:v>
                </c:pt>
                <c:pt idx="199">
                  <c:v>3.052758223038931</c:v>
                </c:pt>
                <c:pt idx="200">
                  <c:v>3.083174550915677</c:v>
                </c:pt>
                <c:pt idx="201">
                  <c:v>3.116448788794266</c:v>
                </c:pt>
                <c:pt idx="202">
                  <c:v>3.146354775599254</c:v>
                </c:pt>
                <c:pt idx="203">
                  <c:v>3.175852489546837</c:v>
                </c:pt>
                <c:pt idx="204">
                  <c:v>3.206575022066638</c:v>
                </c:pt>
                <c:pt idx="205">
                  <c:v>3.235052053870705</c:v>
                </c:pt>
                <c:pt idx="206">
                  <c:v>3.264345631389585</c:v>
                </c:pt>
                <c:pt idx="207">
                  <c:v>3.290781298906623</c:v>
                </c:pt>
                <c:pt idx="208">
                  <c:v>3.318441784995879</c:v>
                </c:pt>
                <c:pt idx="209">
                  <c:v>3.347122953228649</c:v>
                </c:pt>
                <c:pt idx="210">
                  <c:v>3.374987575746609</c:v>
                </c:pt>
                <c:pt idx="211">
                  <c:v>3.403260471121973</c:v>
                </c:pt>
                <c:pt idx="212">
                  <c:v>3.431329230068635</c:v>
                </c:pt>
                <c:pt idx="213">
                  <c:v>3.460112466515757</c:v>
                </c:pt>
                <c:pt idx="214">
                  <c:v>3.488589498319825</c:v>
                </c:pt>
                <c:pt idx="215">
                  <c:v>3.516147916194729</c:v>
                </c:pt>
                <c:pt idx="216">
                  <c:v>3.545033220856203</c:v>
                </c:pt>
                <c:pt idx="217">
                  <c:v>3.573612320874622</c:v>
                </c:pt>
                <c:pt idx="218">
                  <c:v>3.602497625536095</c:v>
                </c:pt>
                <c:pt idx="219">
                  <c:v>3.629749838767946</c:v>
                </c:pt>
                <c:pt idx="220">
                  <c:v>3.656797915571092</c:v>
                </c:pt>
                <c:pt idx="221">
                  <c:v>3.685070810946457</c:v>
                </c:pt>
                <c:pt idx="222">
                  <c:v>3.712833365250064</c:v>
                </c:pt>
                <c:pt idx="223">
                  <c:v>3.739881442053211</c:v>
                </c:pt>
                <c:pt idx="224">
                  <c:v>3.76846054207163</c:v>
                </c:pt>
                <c:pt idx="225">
                  <c:v>3.796835505661346</c:v>
                </c:pt>
                <c:pt idx="226">
                  <c:v>3.825108401036711</c:v>
                </c:pt>
                <c:pt idx="227">
                  <c:v>3.85297302355467</c:v>
                </c:pt>
                <c:pt idx="228">
                  <c:v>3.880429373215223</c:v>
                </c:pt>
                <c:pt idx="229">
                  <c:v>3.907681586447072</c:v>
                </c:pt>
                <c:pt idx="230">
                  <c:v>3.934729663250219</c:v>
                </c:pt>
                <c:pt idx="231">
                  <c:v>3.962288081125124</c:v>
                </c:pt>
                <c:pt idx="232">
                  <c:v>3.988825816856513</c:v>
                </c:pt>
                <c:pt idx="233">
                  <c:v>4.015465620802254</c:v>
                </c:pt>
                <c:pt idx="234">
                  <c:v>4.043330243320212</c:v>
                </c:pt>
                <c:pt idx="235">
                  <c:v>4.07048038833771</c:v>
                </c:pt>
                <c:pt idx="236">
                  <c:v>4.097834669783912</c:v>
                </c:pt>
                <c:pt idx="237">
                  <c:v>4.125188951230113</c:v>
                </c:pt>
                <c:pt idx="238">
                  <c:v>4.152032891604557</c:v>
                </c:pt>
                <c:pt idx="239">
                  <c:v>4.179489241265109</c:v>
                </c:pt>
                <c:pt idx="240">
                  <c:v>4.206231113425202</c:v>
                </c:pt>
                <c:pt idx="241">
                  <c:v>4.232156439870482</c:v>
                </c:pt>
                <c:pt idx="242">
                  <c:v>4.257571425244004</c:v>
                </c:pt>
                <c:pt idx="243">
                  <c:v>4.284619502047152</c:v>
                </c:pt>
                <c:pt idx="244">
                  <c:v>4.311871715279001</c:v>
                </c:pt>
                <c:pt idx="245">
                  <c:v>4.337899109938633</c:v>
                </c:pt>
                <c:pt idx="246">
                  <c:v>4.364845118527429</c:v>
                </c:pt>
                <c:pt idx="247">
                  <c:v>4.392709741045388</c:v>
                </c:pt>
                <c:pt idx="248">
                  <c:v>4.41945161320548</c:v>
                </c:pt>
                <c:pt idx="249">
                  <c:v>4.445989348936869</c:v>
                </c:pt>
                <c:pt idx="250">
                  <c:v>4.473241562168718</c:v>
                </c:pt>
                <c:pt idx="251">
                  <c:v>4.501106184686677</c:v>
                </c:pt>
                <c:pt idx="252">
                  <c:v>4.527745988632418</c:v>
                </c:pt>
                <c:pt idx="253">
                  <c:v>4.553875451506402</c:v>
                </c:pt>
                <c:pt idx="254">
                  <c:v>4.579902846166033</c:v>
                </c:pt>
                <c:pt idx="255">
                  <c:v>4.605828172611313</c:v>
                </c:pt>
                <c:pt idx="256">
                  <c:v>4.630426612270024</c:v>
                </c:pt>
                <c:pt idx="257">
                  <c:v>4.631243157984836</c:v>
                </c:pt>
                <c:pt idx="258">
                  <c:v>4.470179515738173</c:v>
                </c:pt>
                <c:pt idx="259">
                  <c:v>4.322486809571557</c:v>
                </c:pt>
                <c:pt idx="260">
                  <c:v>4.293091163838326</c:v>
                </c:pt>
                <c:pt idx="261">
                  <c:v>4.263593449890743</c:v>
                </c:pt>
                <c:pt idx="262">
                  <c:v>4.205210431281686</c:v>
                </c:pt>
                <c:pt idx="263">
                  <c:v>4.175508580905401</c:v>
                </c:pt>
                <c:pt idx="264">
                  <c:v>4.029142761525354</c:v>
                </c:pt>
                <c:pt idx="265">
                  <c:v>4.000461593292583</c:v>
                </c:pt>
                <c:pt idx="266">
                  <c:v>3.94299718861269</c:v>
                </c:pt>
                <c:pt idx="267">
                  <c:v>3.91360154287946</c:v>
                </c:pt>
                <c:pt idx="268">
                  <c:v>3.854810251412997</c:v>
                </c:pt>
                <c:pt idx="269">
                  <c:v>3.765908836712843</c:v>
                </c:pt>
                <c:pt idx="270">
                  <c:v>3.70772995453249</c:v>
                </c:pt>
                <c:pt idx="271">
                  <c:v>3.622502995548989</c:v>
                </c:pt>
                <c:pt idx="272">
                  <c:v>3.59392389553057</c:v>
                </c:pt>
                <c:pt idx="273">
                  <c:v>3.564017908725581</c:v>
                </c:pt>
                <c:pt idx="274">
                  <c:v>3.536153286207622</c:v>
                </c:pt>
                <c:pt idx="275">
                  <c:v>3.479709563671244</c:v>
                </c:pt>
                <c:pt idx="276">
                  <c:v>3.141863774167788</c:v>
                </c:pt>
                <c:pt idx="277">
                  <c:v>3.061127816615754</c:v>
                </c:pt>
                <c:pt idx="278">
                  <c:v>3.007439935866866</c:v>
                </c:pt>
                <c:pt idx="279">
                  <c:v>2.950179667615677</c:v>
                </c:pt>
                <c:pt idx="280">
                  <c:v>2.861890662201632</c:v>
                </c:pt>
                <c:pt idx="281">
                  <c:v>2.83382190325497</c:v>
                </c:pt>
                <c:pt idx="282">
                  <c:v>2.590899553098406</c:v>
                </c:pt>
                <c:pt idx="283">
                  <c:v>2.509755322688966</c:v>
                </c:pt>
                <c:pt idx="284">
                  <c:v>2.457598465155351</c:v>
                </c:pt>
                <c:pt idx="285">
                  <c:v>2.119446471008841</c:v>
                </c:pt>
                <c:pt idx="286">
                  <c:v>1.994208771999553</c:v>
                </c:pt>
                <c:pt idx="287">
                  <c:v>1.892957103362868</c:v>
                </c:pt>
                <c:pt idx="288">
                  <c:v>1.843045746544986</c:v>
                </c:pt>
                <c:pt idx="289">
                  <c:v>1.794155071870619</c:v>
                </c:pt>
                <c:pt idx="290">
                  <c:v>1.769862836854962</c:v>
                </c:pt>
                <c:pt idx="291">
                  <c:v>1.720461821108838</c:v>
                </c:pt>
                <c:pt idx="292">
                  <c:v>1.695148903949666</c:v>
                </c:pt>
                <c:pt idx="293">
                  <c:v>1.548987220998322</c:v>
                </c:pt>
                <c:pt idx="294">
                  <c:v>1.525817736340533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17224"/>
        <c:axId val="2142922584"/>
      </c:scatterChart>
      <c:valAx>
        <c:axId val="214291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22584"/>
        <c:crosses val="autoZero"/>
        <c:crossBetween val="midCat"/>
      </c:valAx>
      <c:valAx>
        <c:axId val="214292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1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Sheet2!$AE$42:$AE$111</c:f>
              <c:numCache>
                <c:formatCode>General</c:formatCode>
                <c:ptCount val="70"/>
                <c:pt idx="0">
                  <c:v>0.00543960923623446</c:v>
                </c:pt>
                <c:pt idx="1">
                  <c:v>0.005550621669627</c:v>
                </c:pt>
                <c:pt idx="2">
                  <c:v>0.00566163410301954</c:v>
                </c:pt>
                <c:pt idx="3">
                  <c:v>0.00577264653641208</c:v>
                </c:pt>
                <c:pt idx="4">
                  <c:v>0.00588365896980462</c:v>
                </c:pt>
                <c:pt idx="5">
                  <c:v>0.00599467140319716</c:v>
                </c:pt>
                <c:pt idx="6">
                  <c:v>0.0061056838365897</c:v>
                </c:pt>
                <c:pt idx="7">
                  <c:v>0.00621669626998224</c:v>
                </c:pt>
                <c:pt idx="8">
                  <c:v>0.00643872113676732</c:v>
                </c:pt>
                <c:pt idx="9">
                  <c:v>0.00654973357015986</c:v>
                </c:pt>
                <c:pt idx="10">
                  <c:v>0.0066607460035524</c:v>
                </c:pt>
                <c:pt idx="11">
                  <c:v>0.00677175843694494</c:v>
                </c:pt>
                <c:pt idx="12">
                  <c:v>0.00688277087033748</c:v>
                </c:pt>
                <c:pt idx="13">
                  <c:v>0.00699378330373002</c:v>
                </c:pt>
                <c:pt idx="14">
                  <c:v>0.00710479573712256</c:v>
                </c:pt>
                <c:pt idx="15">
                  <c:v>0.0072158081705151</c:v>
                </c:pt>
                <c:pt idx="16">
                  <c:v>0.00732682060390764</c:v>
                </c:pt>
                <c:pt idx="17">
                  <c:v>0.00743783303730018</c:v>
                </c:pt>
                <c:pt idx="18">
                  <c:v>0.00754884547069272</c:v>
                </c:pt>
                <c:pt idx="19">
                  <c:v>0.0077708703374778</c:v>
                </c:pt>
                <c:pt idx="20">
                  <c:v>0.00788188277087034</c:v>
                </c:pt>
                <c:pt idx="21">
                  <c:v>0.00810390763765542</c:v>
                </c:pt>
                <c:pt idx="22">
                  <c:v>0.0083259325044405</c:v>
                </c:pt>
                <c:pt idx="23">
                  <c:v>0.00843694493783304</c:v>
                </c:pt>
                <c:pt idx="24">
                  <c:v>0.00854795737122558</c:v>
                </c:pt>
                <c:pt idx="25">
                  <c:v>0.00876998223801066</c:v>
                </c:pt>
                <c:pt idx="26">
                  <c:v>0.0088809946714032</c:v>
                </c:pt>
                <c:pt idx="27">
                  <c:v>0.00910301953818828</c:v>
                </c:pt>
                <c:pt idx="28">
                  <c:v>0.00932504440497336</c:v>
                </c:pt>
                <c:pt idx="29">
                  <c:v>0.00954706927175843</c:v>
                </c:pt>
                <c:pt idx="30">
                  <c:v>0.00965808170515097</c:v>
                </c:pt>
                <c:pt idx="31">
                  <c:v>0.00976909413854351</c:v>
                </c:pt>
                <c:pt idx="32">
                  <c:v>0.00999111900532859</c:v>
                </c:pt>
                <c:pt idx="33">
                  <c:v>0.0101021314387211</c:v>
                </c:pt>
                <c:pt idx="34">
                  <c:v>0.0103241563055062</c:v>
                </c:pt>
                <c:pt idx="35">
                  <c:v>0.0104351687388988</c:v>
                </c:pt>
                <c:pt idx="36">
                  <c:v>0.0106571936056838</c:v>
                </c:pt>
                <c:pt idx="37">
                  <c:v>0.0107682060390764</c:v>
                </c:pt>
                <c:pt idx="38">
                  <c:v>0.0108792184724689</c:v>
                </c:pt>
                <c:pt idx="39">
                  <c:v>0.011101243339254</c:v>
                </c:pt>
                <c:pt idx="40">
                  <c:v>0.0113232682060391</c:v>
                </c:pt>
                <c:pt idx="41">
                  <c:v>0.0114342806394316</c:v>
                </c:pt>
                <c:pt idx="42">
                  <c:v>0.0116563055062167</c:v>
                </c:pt>
                <c:pt idx="43">
                  <c:v>0.0118783303730018</c:v>
                </c:pt>
                <c:pt idx="44">
                  <c:v>0.0121003552397869</c:v>
                </c:pt>
                <c:pt idx="45">
                  <c:v>0.0123223801065719</c:v>
                </c:pt>
                <c:pt idx="46">
                  <c:v>0.0124333925399645</c:v>
                </c:pt>
                <c:pt idx="47">
                  <c:v>0.012544404973357</c:v>
                </c:pt>
                <c:pt idx="48">
                  <c:v>0.0127664298401421</c:v>
                </c:pt>
                <c:pt idx="49">
                  <c:v>0.0129884547069272</c:v>
                </c:pt>
                <c:pt idx="50">
                  <c:v>0.0132104795737123</c:v>
                </c:pt>
                <c:pt idx="51">
                  <c:v>0.0133214920071048</c:v>
                </c:pt>
                <c:pt idx="52">
                  <c:v>0.0135435168738899</c:v>
                </c:pt>
                <c:pt idx="53">
                  <c:v>0.0136545293072824</c:v>
                </c:pt>
                <c:pt idx="54">
                  <c:v>0.0138765541740675</c:v>
                </c:pt>
                <c:pt idx="55">
                  <c:v>0.01398756660746</c:v>
                </c:pt>
                <c:pt idx="56">
                  <c:v>0.0142095914742451</c:v>
                </c:pt>
                <c:pt idx="57">
                  <c:v>0.0143206039076377</c:v>
                </c:pt>
                <c:pt idx="58">
                  <c:v>0.0145426287744227</c:v>
                </c:pt>
                <c:pt idx="59">
                  <c:v>0.0146536412078153</c:v>
                </c:pt>
                <c:pt idx="60">
                  <c:v>0.0148756660746004</c:v>
                </c:pt>
                <c:pt idx="61">
                  <c:v>0.0150976909413854</c:v>
                </c:pt>
                <c:pt idx="62">
                  <c:v>0.0153197158081705</c:v>
                </c:pt>
                <c:pt idx="63">
                  <c:v>0.0154307282415631</c:v>
                </c:pt>
                <c:pt idx="64">
                  <c:v>0.0155417406749556</c:v>
                </c:pt>
                <c:pt idx="65">
                  <c:v>0.0157637655417407</c:v>
                </c:pt>
                <c:pt idx="66">
                  <c:v>0.0158747779751332</c:v>
                </c:pt>
                <c:pt idx="67">
                  <c:v>0.0160968028419183</c:v>
                </c:pt>
                <c:pt idx="68">
                  <c:v>0.0162078152753108</c:v>
                </c:pt>
                <c:pt idx="69">
                  <c:v>0.0163188277087034</c:v>
                </c:pt>
              </c:numCache>
            </c:numRef>
          </c:xVal>
          <c:yVal>
            <c:numRef>
              <c:f>Sheet2!$AF$42:$AF$111</c:f>
              <c:numCache>
                <c:formatCode>General</c:formatCode>
                <c:ptCount val="70"/>
                <c:pt idx="0">
                  <c:v>0.672527464362015</c:v>
                </c:pt>
                <c:pt idx="1">
                  <c:v>0.687123219014279</c:v>
                </c:pt>
                <c:pt idx="2">
                  <c:v>0.701616905452192</c:v>
                </c:pt>
                <c:pt idx="3">
                  <c:v>0.716008523675753</c:v>
                </c:pt>
                <c:pt idx="4">
                  <c:v>0.729685664398854</c:v>
                </c:pt>
                <c:pt idx="5">
                  <c:v>0.744791760122875</c:v>
                </c:pt>
                <c:pt idx="6">
                  <c:v>0.759693719418194</c:v>
                </c:pt>
                <c:pt idx="7">
                  <c:v>0.774799815142216</c:v>
                </c:pt>
                <c:pt idx="8">
                  <c:v>0.790007979080589</c:v>
                </c:pt>
                <c:pt idx="9">
                  <c:v>0.806747166234234</c:v>
                </c:pt>
                <c:pt idx="10">
                  <c:v>0.823690489816583</c:v>
                </c:pt>
                <c:pt idx="11">
                  <c:v>0.841756563756798</c:v>
                </c:pt>
                <c:pt idx="12">
                  <c:v>0.858699887339146</c:v>
                </c:pt>
                <c:pt idx="13">
                  <c:v>0.876561824850658</c:v>
                </c:pt>
                <c:pt idx="14">
                  <c:v>0.896567194863552</c:v>
                </c:pt>
                <c:pt idx="15">
                  <c:v>0.916470496662094</c:v>
                </c:pt>
                <c:pt idx="16">
                  <c:v>0.937700685247205</c:v>
                </c:pt>
                <c:pt idx="17">
                  <c:v>0.959032942046668</c:v>
                </c:pt>
                <c:pt idx="18">
                  <c:v>0.981079676346592</c:v>
                </c:pt>
                <c:pt idx="19">
                  <c:v>1.002922274217812</c:v>
                </c:pt>
                <c:pt idx="20">
                  <c:v>1.025479349589493</c:v>
                </c:pt>
                <c:pt idx="21">
                  <c:v>1.048852970675986</c:v>
                </c:pt>
                <c:pt idx="22">
                  <c:v>1.072124523548127</c:v>
                </c:pt>
                <c:pt idx="23">
                  <c:v>1.094885735348511</c:v>
                </c:pt>
                <c:pt idx="24">
                  <c:v>1.117442810720192</c:v>
                </c:pt>
                <c:pt idx="25">
                  <c:v>1.140101954306224</c:v>
                </c:pt>
                <c:pt idx="26">
                  <c:v>1.164394189321881</c:v>
                </c:pt>
                <c:pt idx="27">
                  <c:v>1.187665742194022</c:v>
                </c:pt>
                <c:pt idx="28">
                  <c:v>1.211855908995327</c:v>
                </c:pt>
                <c:pt idx="29">
                  <c:v>1.23522953008182</c:v>
                </c:pt>
                <c:pt idx="30">
                  <c:v>1.258194878310907</c:v>
                </c:pt>
                <c:pt idx="31">
                  <c:v>1.281670567611751</c:v>
                </c:pt>
                <c:pt idx="32">
                  <c:v>1.304840052269541</c:v>
                </c:pt>
                <c:pt idx="33">
                  <c:v>1.327499195855573</c:v>
                </c:pt>
                <c:pt idx="34">
                  <c:v>1.34903558908374</c:v>
                </c:pt>
                <c:pt idx="35">
                  <c:v>1.365570639808682</c:v>
                </c:pt>
                <c:pt idx="36">
                  <c:v>1.386698760179442</c:v>
                </c:pt>
                <c:pt idx="37">
                  <c:v>1.409970313051583</c:v>
                </c:pt>
                <c:pt idx="38">
                  <c:v>1.433139797709373</c:v>
                </c:pt>
                <c:pt idx="39">
                  <c:v>1.456717555224569</c:v>
                </c:pt>
                <c:pt idx="40">
                  <c:v>1.480805653811522</c:v>
                </c:pt>
                <c:pt idx="41">
                  <c:v>1.503362729183203</c:v>
                </c:pt>
                <c:pt idx="42">
                  <c:v>1.527042554912751</c:v>
                </c:pt>
                <c:pt idx="43">
                  <c:v>1.550926517071001</c:v>
                </c:pt>
                <c:pt idx="44">
                  <c:v>1.575524956729712</c:v>
                </c:pt>
                <c:pt idx="45">
                  <c:v>1.599613055316665</c:v>
                </c:pt>
                <c:pt idx="46">
                  <c:v>1.622884608188806</c:v>
                </c:pt>
                <c:pt idx="47">
                  <c:v>1.647993388919275</c:v>
                </c:pt>
                <c:pt idx="48">
                  <c:v>1.671162873577064</c:v>
                </c:pt>
                <c:pt idx="49">
                  <c:v>1.696373722521884</c:v>
                </c:pt>
                <c:pt idx="50">
                  <c:v>1.721278366823649</c:v>
                </c:pt>
                <c:pt idx="51">
                  <c:v>1.745366465410603</c:v>
                </c:pt>
                <c:pt idx="52">
                  <c:v>1.769352495783205</c:v>
                </c:pt>
                <c:pt idx="53">
                  <c:v>1.79425714008497</c:v>
                </c:pt>
                <c:pt idx="54">
                  <c:v>1.822734171889038</c:v>
                </c:pt>
                <c:pt idx="55">
                  <c:v>1.847536747976452</c:v>
                </c:pt>
                <c:pt idx="56">
                  <c:v>1.870706232634242</c:v>
                </c:pt>
                <c:pt idx="57">
                  <c:v>1.894998467649898</c:v>
                </c:pt>
                <c:pt idx="58">
                  <c:v>1.918678293379445</c:v>
                </c:pt>
                <c:pt idx="59">
                  <c:v>1.942562255537696</c:v>
                </c:pt>
                <c:pt idx="60">
                  <c:v>1.966446217695946</c:v>
                </c:pt>
                <c:pt idx="61">
                  <c:v>1.990840520925954</c:v>
                </c:pt>
                <c:pt idx="62">
                  <c:v>2.016561710942531</c:v>
                </c:pt>
                <c:pt idx="63">
                  <c:v>2.042078764530406</c:v>
                </c:pt>
                <c:pt idx="64">
                  <c:v>2.066677204189116</c:v>
                </c:pt>
                <c:pt idx="65">
                  <c:v>2.090969439204773</c:v>
                </c:pt>
                <c:pt idx="66">
                  <c:v>2.114955469577375</c:v>
                </c:pt>
                <c:pt idx="67">
                  <c:v>2.140064250307842</c:v>
                </c:pt>
                <c:pt idx="68">
                  <c:v>2.164764758180905</c:v>
                </c:pt>
                <c:pt idx="69">
                  <c:v>2.174052965686891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11672"/>
        <c:axId val="2142415400"/>
      </c:scatterChart>
      <c:valAx>
        <c:axId val="214241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15400"/>
        <c:crosses val="autoZero"/>
        <c:crossBetween val="midCat"/>
      </c:valAx>
      <c:valAx>
        <c:axId val="214241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1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Sheet2!$AE$141:$AE$198</c:f>
              <c:numCache>
                <c:formatCode>General</c:formatCode>
                <c:ptCount val="58"/>
                <c:pt idx="0">
                  <c:v>0.0164298401420959</c:v>
                </c:pt>
                <c:pt idx="1">
                  <c:v>0.016651865008881</c:v>
                </c:pt>
                <c:pt idx="2">
                  <c:v>0.0168738898756661</c:v>
                </c:pt>
                <c:pt idx="3">
                  <c:v>0.0170959147424512</c:v>
                </c:pt>
                <c:pt idx="4">
                  <c:v>0.0173179396092362</c:v>
                </c:pt>
                <c:pt idx="5">
                  <c:v>0.0175399644760213</c:v>
                </c:pt>
                <c:pt idx="6">
                  <c:v>0.0178730017761989</c:v>
                </c:pt>
                <c:pt idx="7">
                  <c:v>0.018095026642984</c:v>
                </c:pt>
                <c:pt idx="8">
                  <c:v>0.0182060390763766</c:v>
                </c:pt>
                <c:pt idx="9">
                  <c:v>0.0183170515097691</c:v>
                </c:pt>
                <c:pt idx="10">
                  <c:v>0.0185390763765542</c:v>
                </c:pt>
                <c:pt idx="11">
                  <c:v>0.0187611012433393</c:v>
                </c:pt>
                <c:pt idx="12">
                  <c:v>0.0189831261101243</c:v>
                </c:pt>
                <c:pt idx="13">
                  <c:v>0.0190941385435169</c:v>
                </c:pt>
                <c:pt idx="14">
                  <c:v>0.0193161634103019</c:v>
                </c:pt>
                <c:pt idx="15">
                  <c:v>0.019538188277087</c:v>
                </c:pt>
                <c:pt idx="16">
                  <c:v>0.0196492007104796</c:v>
                </c:pt>
                <c:pt idx="17">
                  <c:v>0.0198712255772647</c:v>
                </c:pt>
                <c:pt idx="18">
                  <c:v>0.0199822380106572</c:v>
                </c:pt>
                <c:pt idx="19">
                  <c:v>0.0203152753108348</c:v>
                </c:pt>
                <c:pt idx="20">
                  <c:v>0.0205373001776199</c:v>
                </c:pt>
                <c:pt idx="21">
                  <c:v>0.0206483126110124</c:v>
                </c:pt>
                <c:pt idx="22">
                  <c:v>0.020759325044405</c:v>
                </c:pt>
                <c:pt idx="23">
                  <c:v>0.02098134991119</c:v>
                </c:pt>
                <c:pt idx="24">
                  <c:v>0.0210923623445826</c:v>
                </c:pt>
                <c:pt idx="25">
                  <c:v>0.0212033747779751</c:v>
                </c:pt>
                <c:pt idx="26">
                  <c:v>0.0214253996447602</c:v>
                </c:pt>
                <c:pt idx="27">
                  <c:v>0.0215364120781528</c:v>
                </c:pt>
                <c:pt idx="28">
                  <c:v>0.0216474245115453</c:v>
                </c:pt>
                <c:pt idx="29">
                  <c:v>0.0218694493783304</c:v>
                </c:pt>
                <c:pt idx="30">
                  <c:v>0.0219804618117229</c:v>
                </c:pt>
                <c:pt idx="31">
                  <c:v>0.022202486678508</c:v>
                </c:pt>
                <c:pt idx="32">
                  <c:v>0.0223134991119005</c:v>
                </c:pt>
                <c:pt idx="33">
                  <c:v>0.0225355239786856</c:v>
                </c:pt>
                <c:pt idx="34">
                  <c:v>0.0227575488454707</c:v>
                </c:pt>
                <c:pt idx="35">
                  <c:v>0.0228685612788632</c:v>
                </c:pt>
                <c:pt idx="36">
                  <c:v>0.0230905861456483</c:v>
                </c:pt>
                <c:pt idx="37">
                  <c:v>0.0233126110124334</c:v>
                </c:pt>
                <c:pt idx="38">
                  <c:v>0.0235346358792185</c:v>
                </c:pt>
                <c:pt idx="39">
                  <c:v>0.023645648312611</c:v>
                </c:pt>
                <c:pt idx="40">
                  <c:v>0.0238676731793961</c:v>
                </c:pt>
                <c:pt idx="41">
                  <c:v>0.0240896980461812</c:v>
                </c:pt>
                <c:pt idx="42">
                  <c:v>0.0243117229129663</c:v>
                </c:pt>
                <c:pt idx="43">
                  <c:v>0.0244227353463588</c:v>
                </c:pt>
                <c:pt idx="44">
                  <c:v>0.0246447602131439</c:v>
                </c:pt>
                <c:pt idx="45">
                  <c:v>0.0248667850799289</c:v>
                </c:pt>
                <c:pt idx="46">
                  <c:v>0.0251998223801066</c:v>
                </c:pt>
                <c:pt idx="47">
                  <c:v>0.0254218472468916</c:v>
                </c:pt>
                <c:pt idx="48">
                  <c:v>0.0255328596802842</c:v>
                </c:pt>
                <c:pt idx="49">
                  <c:v>0.0257548845470693</c:v>
                </c:pt>
                <c:pt idx="50">
                  <c:v>0.0258658969804618</c:v>
                </c:pt>
                <c:pt idx="51">
                  <c:v>0.0260879218472469</c:v>
                </c:pt>
                <c:pt idx="52">
                  <c:v>0.0261989342806394</c:v>
                </c:pt>
                <c:pt idx="53">
                  <c:v>0.0264209591474245</c:v>
                </c:pt>
                <c:pt idx="54">
                  <c:v>0.026531971580817</c:v>
                </c:pt>
                <c:pt idx="55">
                  <c:v>0.0267539964476021</c:v>
                </c:pt>
                <c:pt idx="56">
                  <c:v>0.0269760213143872</c:v>
                </c:pt>
                <c:pt idx="57">
                  <c:v>0.0270870337477797</c:v>
                </c:pt>
              </c:numCache>
            </c:numRef>
          </c:xVal>
          <c:yVal>
            <c:numRef>
              <c:f>Sheet2!$AF$141:$AF$198</c:f>
              <c:numCache>
                <c:formatCode>General</c:formatCode>
                <c:ptCount val="58"/>
                <c:pt idx="0">
                  <c:v>1.719032866107917</c:v>
                </c:pt>
                <c:pt idx="1">
                  <c:v>1.729137619328715</c:v>
                </c:pt>
                <c:pt idx="2">
                  <c:v>1.758329128633243</c:v>
                </c:pt>
                <c:pt idx="3">
                  <c:v>1.787214433294717</c:v>
                </c:pt>
                <c:pt idx="4">
                  <c:v>1.815589396884433</c:v>
                </c:pt>
                <c:pt idx="5">
                  <c:v>1.843454019402392</c:v>
                </c:pt>
                <c:pt idx="6">
                  <c:v>1.87060416441989</c:v>
                </c:pt>
                <c:pt idx="7">
                  <c:v>1.897652241223037</c:v>
                </c:pt>
                <c:pt idx="8">
                  <c:v>1.924496181597481</c:v>
                </c:pt>
                <c:pt idx="9">
                  <c:v>1.950727712685816</c:v>
                </c:pt>
                <c:pt idx="10">
                  <c:v>1.976857175559799</c:v>
                </c:pt>
                <c:pt idx="11">
                  <c:v>2.003599047719891</c:v>
                </c:pt>
                <c:pt idx="12">
                  <c:v>2.030340919879983</c:v>
                </c:pt>
                <c:pt idx="13">
                  <c:v>2.056980723825724</c:v>
                </c:pt>
                <c:pt idx="14">
                  <c:v>2.083110186699708</c:v>
                </c:pt>
                <c:pt idx="15">
                  <c:v>2.109954127074151</c:v>
                </c:pt>
                <c:pt idx="16">
                  <c:v>2.13577738530508</c:v>
                </c:pt>
                <c:pt idx="17">
                  <c:v>2.161600643536009</c:v>
                </c:pt>
                <c:pt idx="18">
                  <c:v>2.188138379267398</c:v>
                </c:pt>
                <c:pt idx="19">
                  <c:v>2.21345129642657</c:v>
                </c:pt>
                <c:pt idx="20">
                  <c:v>2.239989032157959</c:v>
                </c:pt>
                <c:pt idx="21">
                  <c:v>2.26591435860324</c:v>
                </c:pt>
                <c:pt idx="22">
                  <c:v>2.293472776478143</c:v>
                </c:pt>
                <c:pt idx="23">
                  <c:v>2.31847948899426</c:v>
                </c:pt>
                <c:pt idx="24">
                  <c:v>2.343996542582134</c:v>
                </c:pt>
                <c:pt idx="25">
                  <c:v>2.369513596170009</c:v>
                </c:pt>
                <c:pt idx="26">
                  <c:v>2.394622376900477</c:v>
                </c:pt>
                <c:pt idx="27">
                  <c:v>2.420343566917054</c:v>
                </c:pt>
                <c:pt idx="28">
                  <c:v>2.447391643720201</c:v>
                </c:pt>
                <c:pt idx="29">
                  <c:v>2.474745925166403</c:v>
                </c:pt>
                <c:pt idx="30">
                  <c:v>2.501589865540846</c:v>
                </c:pt>
                <c:pt idx="31">
                  <c:v>2.528229669486587</c:v>
                </c:pt>
                <c:pt idx="32">
                  <c:v>2.554257064146219</c:v>
                </c:pt>
                <c:pt idx="33">
                  <c:v>2.578038958090118</c:v>
                </c:pt>
                <c:pt idx="34">
                  <c:v>2.604270489178452</c:v>
                </c:pt>
                <c:pt idx="35">
                  <c:v>2.631114429552896</c:v>
                </c:pt>
                <c:pt idx="36">
                  <c:v>2.658570779213449</c:v>
                </c:pt>
                <c:pt idx="37">
                  <c:v>2.685720924230947</c:v>
                </c:pt>
                <c:pt idx="38">
                  <c:v>2.710727636747064</c:v>
                </c:pt>
                <c:pt idx="39">
                  <c:v>2.737775713550211</c:v>
                </c:pt>
                <c:pt idx="40">
                  <c:v>2.764415517495951</c:v>
                </c:pt>
                <c:pt idx="41">
                  <c:v>2.791361526084747</c:v>
                </c:pt>
                <c:pt idx="42">
                  <c:v>2.817797193601784</c:v>
                </c:pt>
                <c:pt idx="43">
                  <c:v>2.84413079290447</c:v>
                </c:pt>
                <c:pt idx="44">
                  <c:v>2.872097483636781</c:v>
                </c:pt>
                <c:pt idx="45">
                  <c:v>2.899043492225576</c:v>
                </c:pt>
                <c:pt idx="46">
                  <c:v>2.927010182957887</c:v>
                </c:pt>
                <c:pt idx="47">
                  <c:v>2.953649986903628</c:v>
                </c:pt>
                <c:pt idx="48">
                  <c:v>2.980187722635017</c:v>
                </c:pt>
                <c:pt idx="49">
                  <c:v>3.007746140509921</c:v>
                </c:pt>
                <c:pt idx="50">
                  <c:v>3.033773535169553</c:v>
                </c:pt>
                <c:pt idx="51">
                  <c:v>3.060719543758348</c:v>
                </c:pt>
                <c:pt idx="52">
                  <c:v>3.086951074846683</c:v>
                </c:pt>
                <c:pt idx="53">
                  <c:v>3.114815697364642</c:v>
                </c:pt>
                <c:pt idx="54">
                  <c:v>3.142169978810843</c:v>
                </c:pt>
                <c:pt idx="55">
                  <c:v>3.169115987399638</c:v>
                </c:pt>
                <c:pt idx="56">
                  <c:v>3.197082678131949</c:v>
                </c:pt>
                <c:pt idx="57">
                  <c:v>3.215761161358273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67080"/>
        <c:axId val="2141923768"/>
      </c:scatterChart>
      <c:valAx>
        <c:axId val="214166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923768"/>
        <c:crosses val="autoZero"/>
        <c:crossBetween val="midCat"/>
      </c:valAx>
      <c:valAx>
        <c:axId val="214192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6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0</xdr:row>
      <xdr:rowOff>0</xdr:rowOff>
    </xdr:from>
    <xdr:to>
      <xdr:col>40</xdr:col>
      <xdr:colOff>333375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57150</xdr:colOff>
      <xdr:row>15</xdr:row>
      <xdr:rowOff>28575</xdr:rowOff>
    </xdr:from>
    <xdr:to>
      <xdr:col>40</xdr:col>
      <xdr:colOff>361950</xdr:colOff>
      <xdr:row>29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114300</xdr:colOff>
      <xdr:row>28</xdr:row>
      <xdr:rowOff>133350</xdr:rowOff>
    </xdr:from>
    <xdr:to>
      <xdr:col>40</xdr:col>
      <xdr:colOff>419100</xdr:colOff>
      <xdr:row>43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85725</xdr:colOff>
      <xdr:row>43</xdr:row>
      <xdr:rowOff>38100</xdr:rowOff>
    </xdr:from>
    <xdr:to>
      <xdr:col>40</xdr:col>
      <xdr:colOff>390525</xdr:colOff>
      <xdr:row>57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57150</xdr:colOff>
      <xdr:row>57</xdr:row>
      <xdr:rowOff>0</xdr:rowOff>
    </xdr:from>
    <xdr:to>
      <xdr:col>40</xdr:col>
      <xdr:colOff>361950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66675</xdr:colOff>
      <xdr:row>71</xdr:row>
      <xdr:rowOff>104775</xdr:rowOff>
    </xdr:from>
    <xdr:to>
      <xdr:col>40</xdr:col>
      <xdr:colOff>371475</xdr:colOff>
      <xdr:row>85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90487</xdr:colOff>
      <xdr:row>0</xdr:row>
      <xdr:rowOff>0</xdr:rowOff>
    </xdr:from>
    <xdr:to>
      <xdr:col>39</xdr:col>
      <xdr:colOff>395287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9525</xdr:colOff>
      <xdr:row>14</xdr:row>
      <xdr:rowOff>180975</xdr:rowOff>
    </xdr:from>
    <xdr:to>
      <xdr:col>39</xdr:col>
      <xdr:colOff>314325</xdr:colOff>
      <xdr:row>29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33337</xdr:colOff>
      <xdr:row>30</xdr:row>
      <xdr:rowOff>123825</xdr:rowOff>
    </xdr:from>
    <xdr:to>
      <xdr:col>39</xdr:col>
      <xdr:colOff>338137</xdr:colOff>
      <xdr:row>45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71437</xdr:colOff>
      <xdr:row>45</xdr:row>
      <xdr:rowOff>76200</xdr:rowOff>
    </xdr:from>
    <xdr:to>
      <xdr:col>39</xdr:col>
      <xdr:colOff>376237</xdr:colOff>
      <xdr:row>59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61912</xdr:colOff>
      <xdr:row>59</xdr:row>
      <xdr:rowOff>133350</xdr:rowOff>
    </xdr:from>
    <xdr:to>
      <xdr:col>39</xdr:col>
      <xdr:colOff>366712</xdr:colOff>
      <xdr:row>74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52387</xdr:colOff>
      <xdr:row>14</xdr:row>
      <xdr:rowOff>152400</xdr:rowOff>
    </xdr:from>
    <xdr:to>
      <xdr:col>28</xdr:col>
      <xdr:colOff>357187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90487</xdr:colOff>
      <xdr:row>0</xdr:row>
      <xdr:rowOff>19050</xdr:rowOff>
    </xdr:from>
    <xdr:to>
      <xdr:col>39</xdr:col>
      <xdr:colOff>585787</xdr:colOff>
      <xdr:row>14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133350</xdr:colOff>
      <xdr:row>14</xdr:row>
      <xdr:rowOff>104775</xdr:rowOff>
    </xdr:from>
    <xdr:to>
      <xdr:col>39</xdr:col>
      <xdr:colOff>438150</xdr:colOff>
      <xdr:row>28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304800</xdr:colOff>
      <xdr:row>29</xdr:row>
      <xdr:rowOff>47625</xdr:rowOff>
    </xdr:from>
    <xdr:to>
      <xdr:col>40</xdr:col>
      <xdr:colOff>0</xdr:colOff>
      <xdr:row>43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209550</xdr:colOff>
      <xdr:row>44</xdr:row>
      <xdr:rowOff>76200</xdr:rowOff>
    </xdr:from>
    <xdr:to>
      <xdr:col>39</xdr:col>
      <xdr:colOff>514350</xdr:colOff>
      <xdr:row>58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133350</xdr:colOff>
      <xdr:row>58</xdr:row>
      <xdr:rowOff>171450</xdr:rowOff>
    </xdr:from>
    <xdr:to>
      <xdr:col>39</xdr:col>
      <xdr:colOff>438150</xdr:colOff>
      <xdr:row>73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142875</xdr:colOff>
      <xdr:row>73</xdr:row>
      <xdr:rowOff>152400</xdr:rowOff>
    </xdr:from>
    <xdr:to>
      <xdr:col>39</xdr:col>
      <xdr:colOff>447675</xdr:colOff>
      <xdr:row>88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67"/>
  <sheetViews>
    <sheetView topLeftCell="Y1" workbookViewId="0">
      <selection activeCell="AP9" sqref="AP9:AQ9"/>
    </sheetView>
  </sheetViews>
  <sheetFormatPr baseColWidth="10" defaultColWidth="8.83203125" defaultRowHeight="14" x14ac:dyDescent="0"/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Y1" t="s">
        <v>33</v>
      </c>
      <c r="Z1">
        <v>8.7680000000000007</v>
      </c>
      <c r="AC1">
        <f>B2/$Z$1</f>
        <v>0</v>
      </c>
      <c r="AD1">
        <f t="shared" ref="AD1:AD64" si="0">C2/$Z$3</f>
        <v>8.842065285100921E-2</v>
      </c>
      <c r="AF1">
        <f>K2/$Z$1</f>
        <v>0</v>
      </c>
      <c r="AG1">
        <f t="shared" ref="AG1:AG64" si="1">L2/$Z$3</f>
        <v>8.842065285100921E-2</v>
      </c>
    </row>
    <row r="2" spans="1:44">
      <c r="A2">
        <v>0.5</v>
      </c>
      <c r="B2">
        <v>0</v>
      </c>
      <c r="C2">
        <v>8.9</v>
      </c>
      <c r="D2">
        <v>8.7359000000000009</v>
      </c>
      <c r="E2">
        <v>2</v>
      </c>
      <c r="F2">
        <v>500</v>
      </c>
      <c r="G2" t="s">
        <v>13</v>
      </c>
      <c r="J2">
        <v>0.5</v>
      </c>
      <c r="K2">
        <v>0</v>
      </c>
      <c r="L2">
        <v>8.9</v>
      </c>
      <c r="M2">
        <v>8.7359000000000009</v>
      </c>
      <c r="N2">
        <v>2</v>
      </c>
      <c r="O2">
        <v>500</v>
      </c>
      <c r="P2" t="s">
        <v>13</v>
      </c>
      <c r="S2">
        <v>1</v>
      </c>
      <c r="T2" t="s">
        <v>30</v>
      </c>
      <c r="U2">
        <v>1423392</v>
      </c>
      <c r="V2">
        <v>2382372</v>
      </c>
      <c r="W2">
        <v>0.59699999999999998</v>
      </c>
      <c r="Y2" t="s">
        <v>34</v>
      </c>
      <c r="Z2" s="3">
        <f>10.4*9.1</f>
        <v>94.64</v>
      </c>
      <c r="AA2" s="3" t="s">
        <v>38</v>
      </c>
      <c r="AC2">
        <f t="shared" ref="AC2:AC65" si="2">B3/$Z$1</f>
        <v>0</v>
      </c>
      <c r="AD2">
        <f t="shared" si="0"/>
        <v>8.7526511417684402E-2</v>
      </c>
      <c r="AF2">
        <f t="shared" ref="AF2:AF65" si="3">K3/$Z$1</f>
        <v>-1.1405109489051095E-4</v>
      </c>
      <c r="AG2">
        <f t="shared" si="1"/>
        <v>8.3751247588090744E-2</v>
      </c>
      <c r="AQ2">
        <v>153.94</v>
      </c>
      <c r="AR2">
        <f>(AQ2-$AQ$7)^2</f>
        <v>11.971600000000056</v>
      </c>
    </row>
    <row r="3" spans="1:44">
      <c r="A3">
        <v>1</v>
      </c>
      <c r="B3">
        <v>0</v>
      </c>
      <c r="C3">
        <v>8.81</v>
      </c>
      <c r="D3">
        <v>8.7355999999999998</v>
      </c>
      <c r="E3">
        <v>0</v>
      </c>
      <c r="F3">
        <v>500</v>
      </c>
      <c r="G3" t="s">
        <v>13</v>
      </c>
      <c r="J3">
        <v>2</v>
      </c>
      <c r="K3">
        <v>-1E-3</v>
      </c>
      <c r="L3">
        <v>8.43</v>
      </c>
      <c r="M3">
        <v>8.7361000000000004</v>
      </c>
      <c r="N3">
        <v>0</v>
      </c>
      <c r="O3">
        <v>500</v>
      </c>
      <c r="P3" t="s">
        <v>13</v>
      </c>
      <c r="S3">
        <v>2</v>
      </c>
      <c r="T3" t="s">
        <v>30</v>
      </c>
      <c r="U3">
        <v>1251611.625</v>
      </c>
      <c r="V3">
        <v>2354423.25</v>
      </c>
      <c r="W3">
        <v>0.53200000000000003</v>
      </c>
      <c r="Z3" s="4">
        <f>V2*6.5*6.5*10^(-6)</f>
        <v>100.65521699999999</v>
      </c>
      <c r="AA3" s="4" t="s">
        <v>39</v>
      </c>
      <c r="AC3">
        <f t="shared" si="2"/>
        <v>0</v>
      </c>
      <c r="AD3">
        <f t="shared" si="0"/>
        <v>8.6731719032506788E-2</v>
      </c>
      <c r="AF3">
        <f t="shared" si="3"/>
        <v>2.2810218978102189E-4</v>
      </c>
      <c r="AG3">
        <f t="shared" si="1"/>
        <v>0.10640283056565267</v>
      </c>
      <c r="AQ3">
        <v>162.94</v>
      </c>
      <c r="AR3">
        <f t="shared" ref="AR3:AR6" si="4">(AQ3-$AQ$7)^2</f>
        <v>155.2516000000002</v>
      </c>
    </row>
    <row r="4" spans="1:44">
      <c r="A4">
        <v>1.5</v>
      </c>
      <c r="B4">
        <v>0</v>
      </c>
      <c r="C4">
        <v>8.73</v>
      </c>
      <c r="D4">
        <v>8.7356999999999996</v>
      </c>
      <c r="E4">
        <v>0</v>
      </c>
      <c r="F4">
        <v>500</v>
      </c>
      <c r="G4" t="s">
        <v>13</v>
      </c>
      <c r="J4">
        <v>3</v>
      </c>
      <c r="K4">
        <v>2E-3</v>
      </c>
      <c r="L4">
        <v>10.71</v>
      </c>
      <c r="M4">
        <v>8.7339000000000002</v>
      </c>
      <c r="N4">
        <v>0</v>
      </c>
      <c r="O4">
        <v>500</v>
      </c>
      <c r="P4" t="s">
        <v>13</v>
      </c>
      <c r="S4">
        <v>3</v>
      </c>
      <c r="T4" t="s">
        <v>31</v>
      </c>
      <c r="U4">
        <v>1304485</v>
      </c>
      <c r="V4">
        <v>2382372</v>
      </c>
      <c r="W4">
        <v>0.54800000000000004</v>
      </c>
      <c r="Z4">
        <f t="shared" ref="Z4:Z6" si="5">V3*6.5*6.5*10^(-6)</f>
        <v>99.474382312499998</v>
      </c>
      <c r="AC4">
        <f t="shared" si="2"/>
        <v>-1.1405109489051095E-4</v>
      </c>
      <c r="AD4">
        <f t="shared" si="0"/>
        <v>8.3751247588090744E-2</v>
      </c>
      <c r="AF4">
        <f t="shared" si="3"/>
        <v>4.5620437956204378E-4</v>
      </c>
      <c r="AG4">
        <f t="shared" si="1"/>
        <v>0.11991430111367204</v>
      </c>
      <c r="AQ4">
        <v>142.01</v>
      </c>
      <c r="AR4">
        <f t="shared" si="4"/>
        <v>71.740899999999982</v>
      </c>
    </row>
    <row r="5" spans="1:44">
      <c r="A5">
        <v>2</v>
      </c>
      <c r="B5">
        <v>-1E-3</v>
      </c>
      <c r="C5">
        <v>8.43</v>
      </c>
      <c r="D5">
        <v>8.7361000000000004</v>
      </c>
      <c r="E5">
        <v>0</v>
      </c>
      <c r="F5">
        <v>500</v>
      </c>
      <c r="G5" t="s">
        <v>13</v>
      </c>
      <c r="J5">
        <v>3.5</v>
      </c>
      <c r="K5">
        <v>4.0000000000000001E-3</v>
      </c>
      <c r="L5">
        <v>12.07</v>
      </c>
      <c r="M5">
        <v>8.7319999999999993</v>
      </c>
      <c r="N5">
        <v>0</v>
      </c>
      <c r="O5">
        <v>500</v>
      </c>
      <c r="P5" t="s">
        <v>13</v>
      </c>
      <c r="S5">
        <v>4</v>
      </c>
      <c r="T5" t="s">
        <v>31</v>
      </c>
      <c r="U5">
        <v>1128239.5</v>
      </c>
      <c r="V5">
        <v>2354423.25</v>
      </c>
      <c r="W5">
        <v>0.47899999999999998</v>
      </c>
      <c r="Z5">
        <f t="shared" si="5"/>
        <v>100.65521699999999</v>
      </c>
      <c r="AC5">
        <f t="shared" si="2"/>
        <v>0</v>
      </c>
      <c r="AD5">
        <f t="shared" si="0"/>
        <v>9.3884850499105277E-2</v>
      </c>
      <c r="AF5">
        <f t="shared" si="3"/>
        <v>5.702554744525547E-4</v>
      </c>
      <c r="AG5">
        <f t="shared" si="1"/>
        <v>0.13471730928760506</v>
      </c>
      <c r="AQ5">
        <v>147.24</v>
      </c>
      <c r="AR5">
        <f t="shared" si="4"/>
        <v>10.497599999999874</v>
      </c>
    </row>
    <row r="6" spans="1:44">
      <c r="A6">
        <v>2.5</v>
      </c>
      <c r="B6">
        <v>0</v>
      </c>
      <c r="C6">
        <v>9.4499999999999993</v>
      </c>
      <c r="D6">
        <v>8.7355</v>
      </c>
      <c r="E6">
        <v>0</v>
      </c>
      <c r="F6">
        <v>500</v>
      </c>
      <c r="G6" t="s">
        <v>13</v>
      </c>
      <c r="J6">
        <v>4</v>
      </c>
      <c r="K6">
        <v>5.0000000000000001E-3</v>
      </c>
      <c r="L6">
        <v>13.56</v>
      </c>
      <c r="M6">
        <v>8.7301000000000002</v>
      </c>
      <c r="N6">
        <v>0</v>
      </c>
      <c r="O6">
        <v>500</v>
      </c>
      <c r="P6" t="s">
        <v>13</v>
      </c>
      <c r="Z6">
        <f t="shared" si="5"/>
        <v>99.474382312499998</v>
      </c>
      <c r="AC6">
        <f t="shared" si="2"/>
        <v>2.2810218978102189E-4</v>
      </c>
      <c r="AD6">
        <f t="shared" si="0"/>
        <v>0.10640283056565267</v>
      </c>
      <c r="AF6">
        <f t="shared" si="3"/>
        <v>7.9835766423357664E-4</v>
      </c>
      <c r="AG6">
        <f t="shared" si="1"/>
        <v>0.15061315699115727</v>
      </c>
      <c r="AQ6">
        <v>146.27000000000001</v>
      </c>
      <c r="AR6">
        <f t="shared" si="4"/>
        <v>17.724099999999829</v>
      </c>
    </row>
    <row r="7" spans="1:44">
      <c r="A7">
        <v>3</v>
      </c>
      <c r="B7">
        <v>2E-3</v>
      </c>
      <c r="C7">
        <v>10.71</v>
      </c>
      <c r="D7">
        <v>8.7339000000000002</v>
      </c>
      <c r="E7">
        <v>0</v>
      </c>
      <c r="F7">
        <v>500</v>
      </c>
      <c r="G7" t="s">
        <v>13</v>
      </c>
      <c r="J7">
        <v>4.5</v>
      </c>
      <c r="K7">
        <v>7.0000000000000001E-3</v>
      </c>
      <c r="L7">
        <v>15.16</v>
      </c>
      <c r="M7">
        <v>8.7286999999999999</v>
      </c>
      <c r="N7">
        <v>0</v>
      </c>
      <c r="O7">
        <v>500</v>
      </c>
      <c r="P7" t="s">
        <v>13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Z7">
        <f>U2*6.5*6.5*10^(-6)</f>
        <v>60.138311999999999</v>
      </c>
      <c r="AC7">
        <f t="shared" si="2"/>
        <v>4.5620437956204378E-4</v>
      </c>
      <c r="AD7">
        <f t="shared" si="0"/>
        <v>0.11991430111367204</v>
      </c>
      <c r="AF7">
        <f t="shared" si="3"/>
        <v>9.1240875912408756E-4</v>
      </c>
      <c r="AG7">
        <f t="shared" si="1"/>
        <v>0.1669064008872983</v>
      </c>
      <c r="AP7" s="1" t="s">
        <v>36</v>
      </c>
      <c r="AQ7" s="1">
        <f>AVERAGE(AQ2:AQ6)</f>
        <v>150.47999999999999</v>
      </c>
    </row>
    <row r="8" spans="1:44">
      <c r="A8">
        <v>3.5</v>
      </c>
      <c r="B8">
        <v>4.0000000000000001E-3</v>
      </c>
      <c r="C8">
        <v>12.07</v>
      </c>
      <c r="D8">
        <v>8.7319999999999993</v>
      </c>
      <c r="E8">
        <v>0</v>
      </c>
      <c r="F8">
        <v>500</v>
      </c>
      <c r="G8" t="s">
        <v>13</v>
      </c>
      <c r="J8">
        <v>5</v>
      </c>
      <c r="K8">
        <v>8.0000000000000002E-3</v>
      </c>
      <c r="L8">
        <v>16.8</v>
      </c>
      <c r="M8">
        <v>8.7272999999999996</v>
      </c>
      <c r="N8">
        <v>0</v>
      </c>
      <c r="O8">
        <v>500</v>
      </c>
      <c r="P8" t="s">
        <v>13</v>
      </c>
      <c r="S8">
        <v>1</v>
      </c>
      <c r="T8" t="s">
        <v>32</v>
      </c>
      <c r="U8">
        <v>940194913</v>
      </c>
      <c r="V8">
        <v>2651384736</v>
      </c>
      <c r="W8">
        <v>0.35499999999999998</v>
      </c>
      <c r="Z8">
        <f t="shared" ref="Z8:Z10" si="6">U3*6.5*6.5*10^(-6)</f>
        <v>52.880591156249999</v>
      </c>
      <c r="AC8">
        <f t="shared" si="2"/>
        <v>5.702554744525547E-4</v>
      </c>
      <c r="AD8">
        <f t="shared" si="0"/>
        <v>0.13471730928760506</v>
      </c>
      <c r="AF8">
        <f t="shared" si="3"/>
        <v>1.2545620437956202E-3</v>
      </c>
      <c r="AG8">
        <f t="shared" si="1"/>
        <v>0.18379573907232252</v>
      </c>
      <c r="AP8" s="2" t="s">
        <v>37</v>
      </c>
      <c r="AQ8" s="2">
        <f>SQRT(SUM(AR2:AR6)/5)</f>
        <v>7.3100725030604163</v>
      </c>
    </row>
    <row r="9" spans="1:44">
      <c r="A9">
        <v>4</v>
      </c>
      <c r="B9">
        <v>5.0000000000000001E-3</v>
      </c>
      <c r="C9">
        <v>13.56</v>
      </c>
      <c r="D9">
        <v>8.7301000000000002</v>
      </c>
      <c r="E9">
        <v>0</v>
      </c>
      <c r="F9">
        <v>500</v>
      </c>
      <c r="G9" t="s">
        <v>13</v>
      </c>
      <c r="J9">
        <v>5.5</v>
      </c>
      <c r="K9">
        <v>1.0999999999999999E-2</v>
      </c>
      <c r="L9">
        <v>18.5</v>
      </c>
      <c r="M9">
        <v>8.7250999999999994</v>
      </c>
      <c r="N9">
        <v>0</v>
      </c>
      <c r="O9">
        <v>500</v>
      </c>
      <c r="P9" t="s">
        <v>13</v>
      </c>
      <c r="S9">
        <v>2</v>
      </c>
      <c r="T9" t="s">
        <v>32</v>
      </c>
      <c r="U9">
        <v>939395520</v>
      </c>
      <c r="V9">
        <v>2651031040</v>
      </c>
      <c r="W9">
        <v>0.35399999999999998</v>
      </c>
      <c r="Z9">
        <f t="shared" si="6"/>
        <v>55.11449125</v>
      </c>
      <c r="AC9">
        <f t="shared" si="2"/>
        <v>7.9835766423357664E-4</v>
      </c>
      <c r="AD9">
        <f t="shared" si="0"/>
        <v>0.15061315699115727</v>
      </c>
      <c r="AF9">
        <f t="shared" si="3"/>
        <v>1.3686131386861312E-3</v>
      </c>
      <c r="AG9">
        <f t="shared" si="1"/>
        <v>0.20058572820919957</v>
      </c>
      <c r="AP9" s="5" t="s">
        <v>40</v>
      </c>
      <c r="AQ9" s="5">
        <f>1-W8</f>
        <v>0.64500000000000002</v>
      </c>
    </row>
    <row r="10" spans="1:44">
      <c r="A10">
        <v>4.5</v>
      </c>
      <c r="B10">
        <v>7.0000000000000001E-3</v>
      </c>
      <c r="C10">
        <v>15.16</v>
      </c>
      <c r="D10">
        <v>8.7286999999999999</v>
      </c>
      <c r="E10">
        <v>0</v>
      </c>
      <c r="F10">
        <v>500</v>
      </c>
      <c r="G10" t="s">
        <v>13</v>
      </c>
      <c r="J10">
        <v>6</v>
      </c>
      <c r="K10">
        <v>1.2E-2</v>
      </c>
      <c r="L10">
        <v>20.190000000000001</v>
      </c>
      <c r="M10">
        <v>8.7233999999999998</v>
      </c>
      <c r="N10">
        <v>0</v>
      </c>
      <c r="O10">
        <v>500</v>
      </c>
      <c r="P10" t="s">
        <v>13</v>
      </c>
      <c r="Z10">
        <f t="shared" si="6"/>
        <v>47.668118874999998</v>
      </c>
      <c r="AC10">
        <f t="shared" si="2"/>
        <v>9.1240875912408756E-4</v>
      </c>
      <c r="AD10">
        <f t="shared" si="0"/>
        <v>0.1669064008872983</v>
      </c>
      <c r="AF10">
        <f t="shared" si="3"/>
        <v>1.4826642335766423E-3</v>
      </c>
      <c r="AG10">
        <f t="shared" si="1"/>
        <v>0.21807116068310697</v>
      </c>
    </row>
    <row r="11" spans="1:44">
      <c r="A11">
        <v>5</v>
      </c>
      <c r="B11">
        <v>8.0000000000000002E-3</v>
      </c>
      <c r="C11">
        <v>16.8</v>
      </c>
      <c r="D11">
        <v>8.7272999999999996</v>
      </c>
      <c r="E11">
        <v>0</v>
      </c>
      <c r="F11">
        <v>500</v>
      </c>
      <c r="G11" t="s">
        <v>13</v>
      </c>
      <c r="J11">
        <v>6.5</v>
      </c>
      <c r="K11">
        <v>1.2999999999999999E-2</v>
      </c>
      <c r="L11">
        <v>21.95</v>
      </c>
      <c r="M11">
        <v>8.7220999999999993</v>
      </c>
      <c r="N11">
        <v>0</v>
      </c>
      <c r="O11">
        <v>500</v>
      </c>
      <c r="P11" t="s">
        <v>13</v>
      </c>
      <c r="AC11">
        <f t="shared" si="2"/>
        <v>1.2545620437956202E-3</v>
      </c>
      <c r="AD11">
        <f t="shared" si="0"/>
        <v>0.18379573907232252</v>
      </c>
      <c r="AF11">
        <f t="shared" si="3"/>
        <v>1.7107664233576641E-3</v>
      </c>
      <c r="AG11">
        <f t="shared" si="1"/>
        <v>0.23555659315701444</v>
      </c>
    </row>
    <row r="12" spans="1:44">
      <c r="A12">
        <v>5.5</v>
      </c>
      <c r="B12">
        <v>1.0999999999999999E-2</v>
      </c>
      <c r="C12">
        <v>18.5</v>
      </c>
      <c r="D12">
        <v>8.7250999999999994</v>
      </c>
      <c r="E12">
        <v>0</v>
      </c>
      <c r="F12">
        <v>500</v>
      </c>
      <c r="G12" t="s">
        <v>13</v>
      </c>
      <c r="J12">
        <v>7</v>
      </c>
      <c r="K12">
        <v>1.4999999999999999E-2</v>
      </c>
      <c r="L12">
        <v>23.71</v>
      </c>
      <c r="M12">
        <v>8.7207000000000008</v>
      </c>
      <c r="N12">
        <v>0</v>
      </c>
      <c r="O12">
        <v>500</v>
      </c>
      <c r="P12" t="s">
        <v>13</v>
      </c>
      <c r="AC12">
        <f t="shared" si="2"/>
        <v>1.3686131386861312E-3</v>
      </c>
      <c r="AD12">
        <f t="shared" si="0"/>
        <v>0.20058572820919957</v>
      </c>
      <c r="AF12">
        <f t="shared" si="3"/>
        <v>1.8248175182481751E-3</v>
      </c>
      <c r="AG12">
        <f t="shared" si="1"/>
        <v>0.25274397848648028</v>
      </c>
    </row>
    <row r="13" spans="1:44">
      <c r="A13">
        <v>6</v>
      </c>
      <c r="B13">
        <v>1.2E-2</v>
      </c>
      <c r="C13">
        <v>20.190000000000001</v>
      </c>
      <c r="D13">
        <v>8.7233999999999998</v>
      </c>
      <c r="E13">
        <v>0</v>
      </c>
      <c r="F13">
        <v>500</v>
      </c>
      <c r="G13" t="s">
        <v>13</v>
      </c>
      <c r="J13">
        <v>7.5</v>
      </c>
      <c r="K13">
        <v>1.6E-2</v>
      </c>
      <c r="L13">
        <v>25.44</v>
      </c>
      <c r="M13">
        <v>8.7192000000000007</v>
      </c>
      <c r="N13">
        <v>0</v>
      </c>
      <c r="O13">
        <v>500</v>
      </c>
      <c r="P13" t="s">
        <v>13</v>
      </c>
      <c r="AC13">
        <f t="shared" si="2"/>
        <v>1.4826642335766423E-3</v>
      </c>
      <c r="AD13">
        <f t="shared" si="0"/>
        <v>0.21807116068310697</v>
      </c>
      <c r="AF13">
        <f t="shared" si="3"/>
        <v>1.9388686131386861E-3</v>
      </c>
      <c r="AG13">
        <f t="shared" si="1"/>
        <v>0.27013006191224048</v>
      </c>
    </row>
    <row r="14" spans="1:44">
      <c r="A14">
        <v>6.5</v>
      </c>
      <c r="B14">
        <v>1.2999999999999999E-2</v>
      </c>
      <c r="C14">
        <v>21.95</v>
      </c>
      <c r="D14">
        <v>8.7220999999999993</v>
      </c>
      <c r="E14">
        <v>0</v>
      </c>
      <c r="F14">
        <v>500</v>
      </c>
      <c r="G14" t="s">
        <v>13</v>
      </c>
      <c r="J14">
        <v>8</v>
      </c>
      <c r="K14">
        <v>1.7000000000000001E-2</v>
      </c>
      <c r="L14">
        <v>27.19</v>
      </c>
      <c r="M14">
        <v>8.7181999999999995</v>
      </c>
      <c r="N14">
        <v>0</v>
      </c>
      <c r="O14">
        <v>500</v>
      </c>
      <c r="P14" t="s">
        <v>13</v>
      </c>
      <c r="AC14">
        <f t="shared" si="2"/>
        <v>1.7107664233576641E-3</v>
      </c>
      <c r="AD14">
        <f t="shared" si="0"/>
        <v>0.23555659315701444</v>
      </c>
      <c r="AF14">
        <f t="shared" si="3"/>
        <v>2.0529197080291967E-3</v>
      </c>
      <c r="AG14">
        <f t="shared" si="1"/>
        <v>0.28682070200097032</v>
      </c>
    </row>
    <row r="15" spans="1:44">
      <c r="A15">
        <v>7</v>
      </c>
      <c r="B15">
        <v>1.4999999999999999E-2</v>
      </c>
      <c r="C15">
        <v>23.71</v>
      </c>
      <c r="D15">
        <v>8.7207000000000008</v>
      </c>
      <c r="E15">
        <v>0</v>
      </c>
      <c r="F15">
        <v>500</v>
      </c>
      <c r="G15" t="s">
        <v>13</v>
      </c>
      <c r="J15">
        <v>8.5</v>
      </c>
      <c r="K15">
        <v>1.7999999999999999E-2</v>
      </c>
      <c r="L15">
        <v>28.87</v>
      </c>
      <c r="M15">
        <v>8.7172000000000001</v>
      </c>
      <c r="N15">
        <v>0</v>
      </c>
      <c r="O15">
        <v>500</v>
      </c>
      <c r="P15" t="s">
        <v>13</v>
      </c>
      <c r="AC15">
        <f t="shared" si="2"/>
        <v>1.8248175182481751E-3</v>
      </c>
      <c r="AD15">
        <f t="shared" si="0"/>
        <v>0.25274397848648028</v>
      </c>
      <c r="AF15">
        <f t="shared" si="3"/>
        <v>2.2810218978102188E-3</v>
      </c>
      <c r="AG15">
        <f t="shared" si="1"/>
        <v>0.30331264399340574</v>
      </c>
    </row>
    <row r="16" spans="1:44">
      <c r="A16">
        <v>7.5</v>
      </c>
      <c r="B16">
        <v>1.6E-2</v>
      </c>
      <c r="C16">
        <v>25.44</v>
      </c>
      <c r="D16">
        <v>8.7192000000000007</v>
      </c>
      <c r="E16">
        <v>0</v>
      </c>
      <c r="F16">
        <v>500</v>
      </c>
      <c r="G16" t="s">
        <v>13</v>
      </c>
      <c r="J16">
        <v>9</v>
      </c>
      <c r="K16">
        <v>0.02</v>
      </c>
      <c r="L16">
        <v>30.53</v>
      </c>
      <c r="M16">
        <v>8.7158999999999995</v>
      </c>
      <c r="N16">
        <v>0</v>
      </c>
      <c r="O16">
        <v>500</v>
      </c>
      <c r="P16" t="s">
        <v>13</v>
      </c>
      <c r="AC16">
        <f t="shared" si="2"/>
        <v>1.9388686131386861E-3</v>
      </c>
      <c r="AD16">
        <f t="shared" si="0"/>
        <v>0.27013006191224048</v>
      </c>
      <c r="AF16">
        <f t="shared" si="3"/>
        <v>2.39507299270073E-3</v>
      </c>
      <c r="AG16">
        <f t="shared" si="1"/>
        <v>0.31900979360066356</v>
      </c>
    </row>
    <row r="17" spans="1:33">
      <c r="A17">
        <v>8</v>
      </c>
      <c r="B17">
        <v>1.7000000000000001E-2</v>
      </c>
      <c r="C17">
        <v>27.19</v>
      </c>
      <c r="D17">
        <v>8.7181999999999995</v>
      </c>
      <c r="E17">
        <v>0</v>
      </c>
      <c r="F17">
        <v>500</v>
      </c>
      <c r="G17" t="s">
        <v>13</v>
      </c>
      <c r="J17">
        <v>9.5</v>
      </c>
      <c r="K17">
        <v>2.1000000000000001E-2</v>
      </c>
      <c r="L17">
        <v>32.11</v>
      </c>
      <c r="M17">
        <v>8.7148000000000003</v>
      </c>
      <c r="N17">
        <v>0</v>
      </c>
      <c r="O17">
        <v>500</v>
      </c>
      <c r="P17" t="s">
        <v>13</v>
      </c>
      <c r="AC17">
        <f t="shared" si="2"/>
        <v>2.0529197080291967E-3</v>
      </c>
      <c r="AD17">
        <f t="shared" si="0"/>
        <v>0.28682070200097032</v>
      </c>
      <c r="AF17">
        <f t="shared" si="3"/>
        <v>2.5091240875912404E-3</v>
      </c>
      <c r="AG17">
        <f t="shared" si="1"/>
        <v>0.34891385709297112</v>
      </c>
    </row>
    <row r="18" spans="1:33">
      <c r="A18">
        <v>8.5</v>
      </c>
      <c r="B18">
        <v>1.7999999999999999E-2</v>
      </c>
      <c r="C18">
        <v>28.87</v>
      </c>
      <c r="D18">
        <v>8.7172000000000001</v>
      </c>
      <c r="E18">
        <v>0</v>
      </c>
      <c r="F18">
        <v>500</v>
      </c>
      <c r="G18" t="s">
        <v>13</v>
      </c>
      <c r="J18">
        <v>10.5</v>
      </c>
      <c r="K18">
        <v>2.1999999999999999E-2</v>
      </c>
      <c r="L18">
        <v>35.119999999999997</v>
      </c>
      <c r="M18">
        <v>8.7131000000000007</v>
      </c>
      <c r="N18">
        <v>0</v>
      </c>
      <c r="O18">
        <v>500</v>
      </c>
      <c r="P18" t="s">
        <v>13</v>
      </c>
      <c r="AC18">
        <f t="shared" si="2"/>
        <v>2.2810218978102188E-3</v>
      </c>
      <c r="AD18">
        <f t="shared" si="0"/>
        <v>0.30331264399340574</v>
      </c>
      <c r="AF18">
        <f t="shared" si="3"/>
        <v>2.6231751824817517E-3</v>
      </c>
      <c r="AG18">
        <f t="shared" si="1"/>
        <v>0.36351816717060981</v>
      </c>
    </row>
    <row r="19" spans="1:33">
      <c r="A19">
        <v>9</v>
      </c>
      <c r="B19">
        <v>0.02</v>
      </c>
      <c r="C19">
        <v>30.53</v>
      </c>
      <c r="D19">
        <v>8.7158999999999995</v>
      </c>
      <c r="E19">
        <v>0</v>
      </c>
      <c r="F19">
        <v>500</v>
      </c>
      <c r="G19" t="s">
        <v>13</v>
      </c>
      <c r="J19">
        <v>11</v>
      </c>
      <c r="K19">
        <v>2.3E-2</v>
      </c>
      <c r="L19">
        <v>36.590000000000003</v>
      </c>
      <c r="M19">
        <v>8.7121999999999993</v>
      </c>
      <c r="N19">
        <v>0</v>
      </c>
      <c r="O19">
        <v>500</v>
      </c>
      <c r="P19" t="s">
        <v>13</v>
      </c>
      <c r="AC19">
        <f t="shared" si="2"/>
        <v>2.39507299270073E-3</v>
      </c>
      <c r="AD19">
        <f t="shared" si="0"/>
        <v>0.31900979360066356</v>
      </c>
      <c r="AF19">
        <f t="shared" si="3"/>
        <v>2.8512773722627737E-3</v>
      </c>
      <c r="AG19">
        <f t="shared" si="1"/>
        <v>0.37752638295936514</v>
      </c>
    </row>
    <row r="20" spans="1:33">
      <c r="A20">
        <v>9.5</v>
      </c>
      <c r="B20">
        <v>2.1000000000000001E-2</v>
      </c>
      <c r="C20">
        <v>32.11</v>
      </c>
      <c r="D20">
        <v>8.7148000000000003</v>
      </c>
      <c r="E20">
        <v>0</v>
      </c>
      <c r="F20">
        <v>500</v>
      </c>
      <c r="G20" t="s">
        <v>13</v>
      </c>
      <c r="J20">
        <v>11.5</v>
      </c>
      <c r="K20">
        <v>2.5000000000000001E-2</v>
      </c>
      <c r="L20">
        <v>38</v>
      </c>
      <c r="M20">
        <v>8.7111000000000001</v>
      </c>
      <c r="N20">
        <v>0</v>
      </c>
      <c r="O20">
        <v>500</v>
      </c>
      <c r="P20" t="s">
        <v>13</v>
      </c>
      <c r="AC20">
        <f t="shared" si="2"/>
        <v>2.39507299270073E-3</v>
      </c>
      <c r="AD20">
        <f t="shared" si="0"/>
        <v>0.33411084891903819</v>
      </c>
      <c r="AF20">
        <f t="shared" si="3"/>
        <v>2.9653284671532845E-3</v>
      </c>
      <c r="AG20">
        <f t="shared" si="1"/>
        <v>0.40574151263317038</v>
      </c>
    </row>
    <row r="21" spans="1:33">
      <c r="A21">
        <v>10</v>
      </c>
      <c r="B21">
        <v>2.1000000000000001E-2</v>
      </c>
      <c r="C21">
        <v>33.630000000000003</v>
      </c>
      <c r="D21">
        <v>8.7141000000000002</v>
      </c>
      <c r="E21">
        <v>0</v>
      </c>
      <c r="F21">
        <v>500</v>
      </c>
      <c r="G21" t="s">
        <v>13</v>
      </c>
      <c r="J21">
        <v>12.5</v>
      </c>
      <c r="K21">
        <v>2.5999999999999999E-2</v>
      </c>
      <c r="L21">
        <v>40.840000000000003</v>
      </c>
      <c r="M21">
        <v>8.7095000000000002</v>
      </c>
      <c r="N21">
        <v>0</v>
      </c>
      <c r="O21">
        <v>500</v>
      </c>
      <c r="P21" t="s">
        <v>13</v>
      </c>
      <c r="AC21">
        <f t="shared" si="2"/>
        <v>2.5091240875912404E-3</v>
      </c>
      <c r="AD21">
        <f t="shared" si="0"/>
        <v>0.34891385709297112</v>
      </c>
      <c r="AF21">
        <f t="shared" si="3"/>
        <v>3.0793795620437953E-3</v>
      </c>
      <c r="AG21">
        <f t="shared" si="1"/>
        <v>0.41994842651822017</v>
      </c>
    </row>
    <row r="22" spans="1:33">
      <c r="A22">
        <v>10.5</v>
      </c>
      <c r="B22">
        <v>2.1999999999999999E-2</v>
      </c>
      <c r="C22">
        <v>35.119999999999997</v>
      </c>
      <c r="D22">
        <v>8.7131000000000007</v>
      </c>
      <c r="E22">
        <v>0</v>
      </c>
      <c r="F22">
        <v>500</v>
      </c>
      <c r="G22" t="s">
        <v>13</v>
      </c>
      <c r="J22">
        <v>13</v>
      </c>
      <c r="K22">
        <v>2.7E-2</v>
      </c>
      <c r="L22">
        <v>42.27</v>
      </c>
      <c r="M22">
        <v>8.7083999999999993</v>
      </c>
      <c r="N22">
        <v>0</v>
      </c>
      <c r="O22">
        <v>500</v>
      </c>
      <c r="P22" t="s">
        <v>13</v>
      </c>
      <c r="AC22">
        <f t="shared" si="2"/>
        <v>2.6231751824817517E-3</v>
      </c>
      <c r="AD22">
        <f t="shared" si="0"/>
        <v>0.36351816717060981</v>
      </c>
      <c r="AF22">
        <f t="shared" si="3"/>
        <v>3.1934306569343066E-3</v>
      </c>
      <c r="AG22">
        <f t="shared" si="1"/>
        <v>0.43355924611438673</v>
      </c>
    </row>
    <row r="23" spans="1:33">
      <c r="A23">
        <v>11</v>
      </c>
      <c r="B23">
        <v>2.3E-2</v>
      </c>
      <c r="C23">
        <v>36.590000000000003</v>
      </c>
      <c r="D23">
        <v>8.7121999999999993</v>
      </c>
      <c r="E23">
        <v>0</v>
      </c>
      <c r="F23">
        <v>500</v>
      </c>
      <c r="G23" t="s">
        <v>13</v>
      </c>
      <c r="J23">
        <v>13.5</v>
      </c>
      <c r="K23">
        <v>2.8000000000000001E-2</v>
      </c>
      <c r="L23">
        <v>43.64</v>
      </c>
      <c r="M23">
        <v>8.7073</v>
      </c>
      <c r="N23">
        <v>0</v>
      </c>
      <c r="O23">
        <v>500</v>
      </c>
      <c r="P23" t="s">
        <v>13</v>
      </c>
      <c r="AC23">
        <f t="shared" si="2"/>
        <v>2.8512773722627737E-3</v>
      </c>
      <c r="AD23">
        <f t="shared" si="0"/>
        <v>0.37752638295936514</v>
      </c>
      <c r="AF23">
        <f t="shared" si="3"/>
        <v>3.3074817518248174E-3</v>
      </c>
      <c r="AG23">
        <f t="shared" si="1"/>
        <v>0.44667332046981734</v>
      </c>
    </row>
    <row r="24" spans="1:33">
      <c r="A24">
        <v>11.5</v>
      </c>
      <c r="B24">
        <v>2.5000000000000001E-2</v>
      </c>
      <c r="C24">
        <v>38</v>
      </c>
      <c r="D24">
        <v>8.7111000000000001</v>
      </c>
      <c r="E24">
        <v>0</v>
      </c>
      <c r="F24">
        <v>500</v>
      </c>
      <c r="G24" t="s">
        <v>13</v>
      </c>
      <c r="J24">
        <v>14</v>
      </c>
      <c r="K24">
        <v>2.9000000000000001E-2</v>
      </c>
      <c r="L24">
        <v>44.96</v>
      </c>
      <c r="M24">
        <v>8.7070000000000007</v>
      </c>
      <c r="N24">
        <v>0</v>
      </c>
      <c r="O24">
        <v>500</v>
      </c>
      <c r="P24" t="s">
        <v>13</v>
      </c>
      <c r="AC24">
        <f t="shared" si="2"/>
        <v>2.8512773722627737E-3</v>
      </c>
      <c r="AD24">
        <f t="shared" si="0"/>
        <v>0.39133590065182616</v>
      </c>
      <c r="AF24">
        <f t="shared" si="3"/>
        <v>3.4215328467153282E-3</v>
      </c>
      <c r="AG24">
        <f t="shared" si="1"/>
        <v>0.4718086296510593</v>
      </c>
    </row>
    <row r="25" spans="1:33">
      <c r="A25">
        <v>12</v>
      </c>
      <c r="B25">
        <v>2.5000000000000001E-2</v>
      </c>
      <c r="C25">
        <v>39.39</v>
      </c>
      <c r="D25">
        <v>8.7103999999999999</v>
      </c>
      <c r="E25">
        <v>0</v>
      </c>
      <c r="F25">
        <v>500</v>
      </c>
      <c r="G25" t="s">
        <v>13</v>
      </c>
      <c r="J25">
        <v>15</v>
      </c>
      <c r="K25">
        <v>0.03</v>
      </c>
      <c r="L25">
        <v>47.49</v>
      </c>
      <c r="M25">
        <v>8.7052999999999994</v>
      </c>
      <c r="N25">
        <v>0</v>
      </c>
      <c r="O25">
        <v>500</v>
      </c>
      <c r="P25" t="s">
        <v>13</v>
      </c>
      <c r="AC25">
        <f t="shared" si="2"/>
        <v>2.9653284671532845E-3</v>
      </c>
      <c r="AD25">
        <f t="shared" si="0"/>
        <v>0.40574151263317038</v>
      </c>
      <c r="AF25">
        <f t="shared" si="3"/>
        <v>3.535583941605839E-3</v>
      </c>
      <c r="AG25">
        <f t="shared" si="1"/>
        <v>0.48382986447687065</v>
      </c>
    </row>
    <row r="26" spans="1:33">
      <c r="A26">
        <v>12.5</v>
      </c>
      <c r="B26">
        <v>2.5999999999999999E-2</v>
      </c>
      <c r="C26">
        <v>40.840000000000003</v>
      </c>
      <c r="D26">
        <v>8.7095000000000002</v>
      </c>
      <c r="E26">
        <v>0</v>
      </c>
      <c r="F26">
        <v>500</v>
      </c>
      <c r="G26" t="s">
        <v>13</v>
      </c>
      <c r="J26">
        <v>15.5</v>
      </c>
      <c r="K26">
        <v>3.1E-2</v>
      </c>
      <c r="L26">
        <v>48.7</v>
      </c>
      <c r="M26">
        <v>8.7047000000000008</v>
      </c>
      <c r="N26">
        <v>0</v>
      </c>
      <c r="O26">
        <v>500</v>
      </c>
      <c r="P26" t="s">
        <v>13</v>
      </c>
      <c r="AC26">
        <f t="shared" si="2"/>
        <v>3.0793795620437953E-3</v>
      </c>
      <c r="AD26">
        <f t="shared" si="0"/>
        <v>0.41994842651822017</v>
      </c>
      <c r="AF26">
        <f t="shared" si="3"/>
        <v>3.6496350364963502E-3</v>
      </c>
      <c r="AG26">
        <f t="shared" si="1"/>
        <v>0.50608405126184375</v>
      </c>
    </row>
    <row r="27" spans="1:33">
      <c r="A27">
        <v>13</v>
      </c>
      <c r="B27">
        <v>2.7E-2</v>
      </c>
      <c r="C27">
        <v>42.27</v>
      </c>
      <c r="D27">
        <v>8.7083999999999993</v>
      </c>
      <c r="E27">
        <v>0</v>
      </c>
      <c r="F27">
        <v>500</v>
      </c>
      <c r="G27" t="s">
        <v>13</v>
      </c>
      <c r="J27">
        <v>16.5</v>
      </c>
      <c r="K27">
        <v>3.2000000000000001E-2</v>
      </c>
      <c r="L27">
        <v>50.94</v>
      </c>
      <c r="M27">
        <v>8.7039000000000009</v>
      </c>
      <c r="N27">
        <v>0</v>
      </c>
      <c r="O27">
        <v>500</v>
      </c>
      <c r="P27" t="s">
        <v>13</v>
      </c>
      <c r="AC27">
        <f t="shared" si="2"/>
        <v>3.1934306569343066E-3</v>
      </c>
      <c r="AD27">
        <f t="shared" si="0"/>
        <v>0.43355924611438673</v>
      </c>
      <c r="AF27">
        <f t="shared" si="3"/>
        <v>3.7636861313868611E-3</v>
      </c>
      <c r="AG27">
        <f t="shared" si="1"/>
        <v>0.52764279470978637</v>
      </c>
    </row>
    <row r="28" spans="1:33">
      <c r="A28">
        <v>13.5</v>
      </c>
      <c r="B28">
        <v>2.8000000000000001E-2</v>
      </c>
      <c r="C28">
        <v>43.64</v>
      </c>
      <c r="D28">
        <v>8.7073</v>
      </c>
      <c r="E28">
        <v>0</v>
      </c>
      <c r="F28">
        <v>500</v>
      </c>
      <c r="G28" t="s">
        <v>13</v>
      </c>
      <c r="J28">
        <v>17.5</v>
      </c>
      <c r="K28">
        <v>3.3000000000000002E-2</v>
      </c>
      <c r="L28">
        <v>53.11</v>
      </c>
      <c r="M28">
        <v>8.7027000000000001</v>
      </c>
      <c r="N28">
        <v>0</v>
      </c>
      <c r="O28">
        <v>500</v>
      </c>
      <c r="P28" t="s">
        <v>13</v>
      </c>
      <c r="AC28">
        <f t="shared" si="2"/>
        <v>3.3074817518248174E-3</v>
      </c>
      <c r="AD28">
        <f t="shared" si="0"/>
        <v>0.44667332046981734</v>
      </c>
      <c r="AF28">
        <f t="shared" si="3"/>
        <v>3.8777372262773723E-3</v>
      </c>
      <c r="AG28">
        <f t="shared" si="1"/>
        <v>0.5384718409578314</v>
      </c>
    </row>
    <row r="29" spans="1:33">
      <c r="A29">
        <v>14</v>
      </c>
      <c r="B29">
        <v>2.9000000000000001E-2</v>
      </c>
      <c r="C29">
        <v>44.96</v>
      </c>
      <c r="D29">
        <v>8.7070000000000007</v>
      </c>
      <c r="E29">
        <v>0</v>
      </c>
      <c r="F29">
        <v>500</v>
      </c>
      <c r="G29" t="s">
        <v>13</v>
      </c>
      <c r="J29">
        <v>18</v>
      </c>
      <c r="K29">
        <v>3.4000000000000002E-2</v>
      </c>
      <c r="L29">
        <v>54.2</v>
      </c>
      <c r="M29">
        <v>8.7020999999999997</v>
      </c>
      <c r="N29">
        <v>0</v>
      </c>
      <c r="O29">
        <v>500</v>
      </c>
      <c r="P29" t="s">
        <v>13</v>
      </c>
      <c r="AC29">
        <f t="shared" si="2"/>
        <v>3.3074817518248174E-3</v>
      </c>
      <c r="AD29">
        <f t="shared" si="0"/>
        <v>0.45929064958451182</v>
      </c>
      <c r="AF29">
        <f t="shared" si="3"/>
        <v>3.9917883211678835E-3</v>
      </c>
      <c r="AG29">
        <f t="shared" si="1"/>
        <v>0.56539543300572292</v>
      </c>
    </row>
    <row r="30" spans="1:33">
      <c r="A30">
        <v>14.5</v>
      </c>
      <c r="B30">
        <v>2.9000000000000001E-2</v>
      </c>
      <c r="C30">
        <v>46.23</v>
      </c>
      <c r="D30">
        <v>8.7063000000000006</v>
      </c>
      <c r="E30">
        <v>0</v>
      </c>
      <c r="F30">
        <v>500</v>
      </c>
      <c r="G30" t="s">
        <v>13</v>
      </c>
      <c r="J30">
        <v>19</v>
      </c>
      <c r="K30">
        <v>3.5000000000000003E-2</v>
      </c>
      <c r="L30">
        <v>56.91</v>
      </c>
      <c r="M30">
        <v>8.7004000000000001</v>
      </c>
      <c r="N30">
        <v>0</v>
      </c>
      <c r="O30">
        <v>500</v>
      </c>
      <c r="P30" t="s">
        <v>13</v>
      </c>
      <c r="AC30">
        <f t="shared" si="2"/>
        <v>3.4215328467153282E-3</v>
      </c>
      <c r="AD30">
        <f t="shared" si="0"/>
        <v>0.4718086296510593</v>
      </c>
      <c r="AF30">
        <f t="shared" si="3"/>
        <v>4.1058394160583935E-3</v>
      </c>
      <c r="AG30">
        <f t="shared" si="1"/>
        <v>0.5773173187833871</v>
      </c>
    </row>
    <row r="31" spans="1:33">
      <c r="A31">
        <v>15</v>
      </c>
      <c r="B31">
        <v>0.03</v>
      </c>
      <c r="C31">
        <v>47.49</v>
      </c>
      <c r="D31">
        <v>8.7052999999999994</v>
      </c>
      <c r="E31">
        <v>0</v>
      </c>
      <c r="F31">
        <v>500</v>
      </c>
      <c r="G31" t="s">
        <v>13</v>
      </c>
      <c r="J31">
        <v>19.5</v>
      </c>
      <c r="K31">
        <v>3.5999999999999997E-2</v>
      </c>
      <c r="L31">
        <v>58.11</v>
      </c>
      <c r="M31">
        <v>8.6999999999999993</v>
      </c>
      <c r="N31">
        <v>0</v>
      </c>
      <c r="O31">
        <v>500</v>
      </c>
      <c r="P31" t="s">
        <v>13</v>
      </c>
      <c r="AC31">
        <f t="shared" si="2"/>
        <v>3.535583941605839E-3</v>
      </c>
      <c r="AD31">
        <f t="shared" si="0"/>
        <v>0.48382986447687065</v>
      </c>
      <c r="AF31">
        <f t="shared" si="3"/>
        <v>4.2198905109489043E-3</v>
      </c>
      <c r="AG31">
        <f t="shared" si="1"/>
        <v>0.60265132606092342</v>
      </c>
    </row>
    <row r="32" spans="1:33">
      <c r="A32">
        <v>15.5</v>
      </c>
      <c r="B32">
        <v>3.1E-2</v>
      </c>
      <c r="C32">
        <v>48.7</v>
      </c>
      <c r="D32">
        <v>8.7047000000000008</v>
      </c>
      <c r="E32">
        <v>0</v>
      </c>
      <c r="F32">
        <v>500</v>
      </c>
      <c r="G32" t="s">
        <v>13</v>
      </c>
      <c r="J32">
        <v>20.5</v>
      </c>
      <c r="K32">
        <v>3.6999999999999998E-2</v>
      </c>
      <c r="L32">
        <v>60.66</v>
      </c>
      <c r="M32">
        <v>8.6989000000000001</v>
      </c>
      <c r="N32">
        <v>0</v>
      </c>
      <c r="O32">
        <v>500</v>
      </c>
      <c r="P32" t="s">
        <v>13</v>
      </c>
      <c r="AC32">
        <f t="shared" si="2"/>
        <v>3.535583941605839E-3</v>
      </c>
      <c r="AD32">
        <f t="shared" si="0"/>
        <v>0.49495695786935717</v>
      </c>
      <c r="AF32">
        <f t="shared" si="3"/>
        <v>4.333941605839416E-3</v>
      </c>
      <c r="AG32">
        <f t="shared" si="1"/>
        <v>0.61606344756079556</v>
      </c>
    </row>
    <row r="33" spans="1:33">
      <c r="A33">
        <v>16</v>
      </c>
      <c r="B33">
        <v>3.1E-2</v>
      </c>
      <c r="C33">
        <v>49.82</v>
      </c>
      <c r="D33">
        <v>8.7044999999999995</v>
      </c>
      <c r="E33">
        <v>0</v>
      </c>
      <c r="F33">
        <v>500</v>
      </c>
      <c r="G33" t="s">
        <v>13</v>
      </c>
      <c r="J33">
        <v>21</v>
      </c>
      <c r="K33">
        <v>3.7999999999999999E-2</v>
      </c>
      <c r="L33">
        <v>62.01</v>
      </c>
      <c r="M33">
        <v>8.6979000000000006</v>
      </c>
      <c r="N33">
        <v>0</v>
      </c>
      <c r="O33">
        <v>500</v>
      </c>
      <c r="P33" t="s">
        <v>13</v>
      </c>
      <c r="AC33">
        <f t="shared" si="2"/>
        <v>3.6496350364963502E-3</v>
      </c>
      <c r="AD33">
        <f t="shared" si="0"/>
        <v>0.50608405126184375</v>
      </c>
      <c r="AF33">
        <f t="shared" si="3"/>
        <v>4.4479927007299268E-3</v>
      </c>
      <c r="AG33">
        <f t="shared" si="1"/>
        <v>0.63017101239769824</v>
      </c>
    </row>
    <row r="34" spans="1:33">
      <c r="A34">
        <v>16.5</v>
      </c>
      <c r="B34">
        <v>3.2000000000000001E-2</v>
      </c>
      <c r="C34">
        <v>50.94</v>
      </c>
      <c r="D34">
        <v>8.7039000000000009</v>
      </c>
      <c r="E34">
        <v>0</v>
      </c>
      <c r="F34">
        <v>500</v>
      </c>
      <c r="G34" t="s">
        <v>13</v>
      </c>
      <c r="J34">
        <v>21.5</v>
      </c>
      <c r="K34">
        <v>3.9E-2</v>
      </c>
      <c r="L34">
        <v>63.43</v>
      </c>
      <c r="M34">
        <v>8.6971000000000007</v>
      </c>
      <c r="N34">
        <v>0</v>
      </c>
      <c r="O34">
        <v>500</v>
      </c>
      <c r="P34" t="s">
        <v>13</v>
      </c>
      <c r="AC34">
        <f t="shared" si="2"/>
        <v>3.6496350364963502E-3</v>
      </c>
      <c r="AD34">
        <f t="shared" si="0"/>
        <v>0.51711179560618303</v>
      </c>
      <c r="AF34">
        <f t="shared" si="3"/>
        <v>4.5620437956204376E-3</v>
      </c>
      <c r="AG34">
        <f t="shared" si="1"/>
        <v>0.65967767969741709</v>
      </c>
    </row>
    <row r="35" spans="1:33">
      <c r="A35">
        <v>17</v>
      </c>
      <c r="B35">
        <v>3.2000000000000001E-2</v>
      </c>
      <c r="C35">
        <v>52.05</v>
      </c>
      <c r="D35">
        <v>8.7030999999999992</v>
      </c>
      <c r="E35">
        <v>0</v>
      </c>
      <c r="F35">
        <v>500</v>
      </c>
      <c r="G35" t="s">
        <v>13</v>
      </c>
      <c r="J35">
        <v>22.5</v>
      </c>
      <c r="K35">
        <v>0.04</v>
      </c>
      <c r="L35">
        <v>66.400000000000006</v>
      </c>
      <c r="M35">
        <v>8.6957000000000004</v>
      </c>
      <c r="N35">
        <v>0</v>
      </c>
      <c r="O35">
        <v>500</v>
      </c>
      <c r="P35" t="s">
        <v>13</v>
      </c>
      <c r="AC35">
        <f t="shared" si="2"/>
        <v>3.7636861313868611E-3</v>
      </c>
      <c r="AD35">
        <f t="shared" si="0"/>
        <v>0.52764279470978637</v>
      </c>
      <c r="AF35">
        <f t="shared" si="3"/>
        <v>4.6760948905109484E-3</v>
      </c>
      <c r="AG35">
        <f t="shared" si="1"/>
        <v>0.67477873501579166</v>
      </c>
    </row>
    <row r="36" spans="1:33">
      <c r="A36">
        <v>17.5</v>
      </c>
      <c r="B36">
        <v>3.3000000000000002E-2</v>
      </c>
      <c r="C36">
        <v>53.11</v>
      </c>
      <c r="D36">
        <v>8.7027000000000001</v>
      </c>
      <c r="E36">
        <v>0</v>
      </c>
      <c r="F36">
        <v>500</v>
      </c>
      <c r="G36" t="s">
        <v>13</v>
      </c>
      <c r="J36">
        <v>23</v>
      </c>
      <c r="K36">
        <v>4.1000000000000002E-2</v>
      </c>
      <c r="L36">
        <v>67.92</v>
      </c>
      <c r="M36">
        <v>8.6950000000000003</v>
      </c>
      <c r="N36">
        <v>0</v>
      </c>
      <c r="O36">
        <v>500</v>
      </c>
      <c r="P36" t="s">
        <v>13</v>
      </c>
      <c r="AC36">
        <f t="shared" si="2"/>
        <v>3.8777372262773723E-3</v>
      </c>
      <c r="AD36">
        <f t="shared" si="0"/>
        <v>0.5384718409578314</v>
      </c>
      <c r="AF36">
        <f t="shared" si="3"/>
        <v>4.90419708029197E-3</v>
      </c>
      <c r="AG36">
        <f t="shared" si="1"/>
        <v>0.72634089100418908</v>
      </c>
    </row>
    <row r="37" spans="1:33">
      <c r="A37">
        <v>18</v>
      </c>
      <c r="B37">
        <v>3.4000000000000002E-2</v>
      </c>
      <c r="C37">
        <v>54.2</v>
      </c>
      <c r="D37">
        <v>8.7020999999999997</v>
      </c>
      <c r="E37">
        <v>0</v>
      </c>
      <c r="F37">
        <v>500</v>
      </c>
      <c r="G37" t="s">
        <v>13</v>
      </c>
      <c r="J37">
        <v>24.5</v>
      </c>
      <c r="K37">
        <v>4.2999999999999997E-2</v>
      </c>
      <c r="L37">
        <v>73.11</v>
      </c>
      <c r="M37">
        <v>8.6926000000000005</v>
      </c>
      <c r="N37">
        <v>0</v>
      </c>
      <c r="O37">
        <v>500</v>
      </c>
      <c r="P37" t="s">
        <v>13</v>
      </c>
      <c r="AC37">
        <f t="shared" si="2"/>
        <v>3.8777372262773723E-3</v>
      </c>
      <c r="AD37">
        <f t="shared" si="0"/>
        <v>0.55178461340955631</v>
      </c>
      <c r="AF37">
        <f t="shared" si="3"/>
        <v>5.0182481751824808E-3</v>
      </c>
      <c r="AG37">
        <f t="shared" si="1"/>
        <v>0.74402502157439099</v>
      </c>
    </row>
    <row r="38" spans="1:33">
      <c r="A38">
        <v>18.5</v>
      </c>
      <c r="B38">
        <v>3.4000000000000002E-2</v>
      </c>
      <c r="C38">
        <v>55.54</v>
      </c>
      <c r="D38">
        <v>8.7013999999999996</v>
      </c>
      <c r="E38">
        <v>0</v>
      </c>
      <c r="F38">
        <v>500</v>
      </c>
      <c r="G38" t="s">
        <v>13</v>
      </c>
      <c r="J38">
        <v>25</v>
      </c>
      <c r="K38">
        <v>4.3999999999999997E-2</v>
      </c>
      <c r="L38">
        <v>74.89</v>
      </c>
      <c r="M38">
        <v>8.6914999999999996</v>
      </c>
      <c r="N38">
        <v>0</v>
      </c>
      <c r="O38">
        <v>500</v>
      </c>
      <c r="P38" t="s">
        <v>13</v>
      </c>
      <c r="AC38">
        <f t="shared" si="2"/>
        <v>3.9917883211678835E-3</v>
      </c>
      <c r="AD38">
        <f t="shared" si="0"/>
        <v>0.56539543300572292</v>
      </c>
      <c r="AF38">
        <f t="shared" si="3"/>
        <v>5.1322992700729925E-3</v>
      </c>
      <c r="AG38">
        <f t="shared" si="1"/>
        <v>0.76190785024088714</v>
      </c>
    </row>
    <row r="39" spans="1:33">
      <c r="A39">
        <v>19</v>
      </c>
      <c r="B39">
        <v>3.5000000000000003E-2</v>
      </c>
      <c r="C39">
        <v>56.91</v>
      </c>
      <c r="D39">
        <v>8.7004000000000001</v>
      </c>
      <c r="E39">
        <v>0</v>
      </c>
      <c r="F39">
        <v>500</v>
      </c>
      <c r="G39" t="s">
        <v>13</v>
      </c>
      <c r="J39">
        <v>25.5</v>
      </c>
      <c r="K39">
        <v>4.4999999999999998E-2</v>
      </c>
      <c r="L39">
        <v>76.69</v>
      </c>
      <c r="M39">
        <v>8.6905999999999999</v>
      </c>
      <c r="N39">
        <v>0</v>
      </c>
      <c r="O39">
        <v>500</v>
      </c>
      <c r="P39" t="s">
        <v>13</v>
      </c>
      <c r="AC39">
        <f t="shared" si="2"/>
        <v>4.1058394160583935E-3</v>
      </c>
      <c r="AD39">
        <f t="shared" si="0"/>
        <v>0.5773173187833871</v>
      </c>
      <c r="AF39">
        <f t="shared" si="3"/>
        <v>5.2463503649635033E-3</v>
      </c>
      <c r="AG39">
        <f t="shared" si="1"/>
        <v>0.78018807509997223</v>
      </c>
    </row>
    <row r="40" spans="1:33">
      <c r="A40">
        <v>19.5</v>
      </c>
      <c r="B40">
        <v>3.5999999999999997E-2</v>
      </c>
      <c r="C40">
        <v>58.11</v>
      </c>
      <c r="D40">
        <v>8.6999999999999993</v>
      </c>
      <c r="E40">
        <v>0</v>
      </c>
      <c r="F40">
        <v>500</v>
      </c>
      <c r="G40" t="s">
        <v>13</v>
      </c>
      <c r="J40">
        <v>26</v>
      </c>
      <c r="K40">
        <v>4.5999999999999999E-2</v>
      </c>
      <c r="L40">
        <v>78.53</v>
      </c>
      <c r="M40">
        <v>8.6895000000000007</v>
      </c>
      <c r="N40">
        <v>0</v>
      </c>
      <c r="O40">
        <v>500</v>
      </c>
      <c r="P40" t="s">
        <v>13</v>
      </c>
      <c r="AC40">
        <f t="shared" si="2"/>
        <v>4.1058394160583935E-3</v>
      </c>
      <c r="AD40">
        <f t="shared" si="0"/>
        <v>0.59013334599437606</v>
      </c>
      <c r="AF40">
        <f t="shared" si="3"/>
        <v>5.4744525547445249E-3</v>
      </c>
      <c r="AG40">
        <f t="shared" si="1"/>
        <v>0.79886569615164604</v>
      </c>
    </row>
    <row r="41" spans="1:33">
      <c r="A41">
        <v>20</v>
      </c>
      <c r="B41">
        <v>3.5999999999999997E-2</v>
      </c>
      <c r="C41">
        <v>59.4</v>
      </c>
      <c r="D41">
        <v>8.6995000000000005</v>
      </c>
      <c r="E41">
        <v>0</v>
      </c>
      <c r="F41">
        <v>500</v>
      </c>
      <c r="G41" t="s">
        <v>13</v>
      </c>
      <c r="J41">
        <v>26.5</v>
      </c>
      <c r="K41">
        <v>4.8000000000000001E-2</v>
      </c>
      <c r="L41">
        <v>80.41</v>
      </c>
      <c r="M41">
        <v>8.6880000000000006</v>
      </c>
      <c r="N41">
        <v>0</v>
      </c>
      <c r="O41">
        <v>500</v>
      </c>
      <c r="P41" t="s">
        <v>13</v>
      </c>
      <c r="AC41">
        <f t="shared" si="2"/>
        <v>4.2198905109489043E-3</v>
      </c>
      <c r="AD41">
        <f t="shared" si="0"/>
        <v>0.60265132606092342</v>
      </c>
      <c r="AF41">
        <f t="shared" si="3"/>
        <v>5.5885036496350366E-3</v>
      </c>
      <c r="AG41">
        <f t="shared" si="1"/>
        <v>0.81804006244405603</v>
      </c>
    </row>
    <row r="42" spans="1:33">
      <c r="A42">
        <v>20.5</v>
      </c>
      <c r="B42">
        <v>3.6999999999999998E-2</v>
      </c>
      <c r="C42">
        <v>60.66</v>
      </c>
      <c r="D42">
        <v>8.6989000000000001</v>
      </c>
      <c r="E42">
        <v>0</v>
      </c>
      <c r="F42">
        <v>500</v>
      </c>
      <c r="G42" t="s">
        <v>13</v>
      </c>
      <c r="J42">
        <v>27</v>
      </c>
      <c r="K42">
        <v>4.9000000000000002E-2</v>
      </c>
      <c r="L42">
        <v>82.34</v>
      </c>
      <c r="M42">
        <v>8.6868999999999996</v>
      </c>
      <c r="N42">
        <v>2</v>
      </c>
      <c r="O42">
        <v>500</v>
      </c>
      <c r="P42" t="s">
        <v>13</v>
      </c>
      <c r="AC42">
        <f t="shared" si="2"/>
        <v>4.333941605839416E-3</v>
      </c>
      <c r="AD42">
        <f t="shared" si="0"/>
        <v>0.61606344756079556</v>
      </c>
      <c r="AF42">
        <f t="shared" si="3"/>
        <v>5.7025547445255474E-3</v>
      </c>
      <c r="AG42">
        <f t="shared" si="1"/>
        <v>0.83443265538834421</v>
      </c>
    </row>
    <row r="43" spans="1:33">
      <c r="A43">
        <v>21</v>
      </c>
      <c r="B43">
        <v>3.7999999999999999E-2</v>
      </c>
      <c r="C43">
        <v>62.01</v>
      </c>
      <c r="D43">
        <v>8.6979000000000006</v>
      </c>
      <c r="E43">
        <v>0</v>
      </c>
      <c r="F43">
        <v>500</v>
      </c>
      <c r="G43" t="s">
        <v>13</v>
      </c>
      <c r="J43">
        <v>32.5</v>
      </c>
      <c r="K43">
        <v>0.05</v>
      </c>
      <c r="L43">
        <v>83.99</v>
      </c>
      <c r="M43">
        <v>8.6856000000000009</v>
      </c>
      <c r="N43">
        <v>0</v>
      </c>
      <c r="O43">
        <v>500</v>
      </c>
      <c r="P43" t="s">
        <v>13</v>
      </c>
      <c r="AC43">
        <f t="shared" si="2"/>
        <v>4.4479927007299268E-3</v>
      </c>
      <c r="AD43">
        <f t="shared" si="0"/>
        <v>0.63017101239769824</v>
      </c>
      <c r="AF43">
        <f t="shared" si="3"/>
        <v>5.8166058394160574E-3</v>
      </c>
      <c r="AG43">
        <f t="shared" si="1"/>
        <v>0.85450116311407898</v>
      </c>
    </row>
    <row r="44" spans="1:33">
      <c r="A44">
        <v>21.5</v>
      </c>
      <c r="B44">
        <v>3.9E-2</v>
      </c>
      <c r="C44">
        <v>63.43</v>
      </c>
      <c r="D44">
        <v>8.6971000000000007</v>
      </c>
      <c r="E44">
        <v>0</v>
      </c>
      <c r="F44">
        <v>500</v>
      </c>
      <c r="G44" t="s">
        <v>13</v>
      </c>
      <c r="J44">
        <v>33</v>
      </c>
      <c r="K44">
        <v>5.0999999999999997E-2</v>
      </c>
      <c r="L44">
        <v>86.01</v>
      </c>
      <c r="M44">
        <v>8.6845999999999997</v>
      </c>
      <c r="N44">
        <v>0</v>
      </c>
      <c r="O44">
        <v>500</v>
      </c>
      <c r="P44" t="s">
        <v>13</v>
      </c>
      <c r="AC44">
        <f t="shared" si="2"/>
        <v>4.4479927007299268E-3</v>
      </c>
      <c r="AD44">
        <f t="shared" si="0"/>
        <v>0.64467597342718963</v>
      </c>
      <c r="AF44">
        <f t="shared" si="3"/>
        <v>5.930656934306569E-3</v>
      </c>
      <c r="AG44">
        <f t="shared" si="1"/>
        <v>0.87596055751387436</v>
      </c>
    </row>
    <row r="45" spans="1:33">
      <c r="A45">
        <v>22</v>
      </c>
      <c r="B45">
        <v>3.9E-2</v>
      </c>
      <c r="C45">
        <v>64.89</v>
      </c>
      <c r="D45">
        <v>8.6963000000000008</v>
      </c>
      <c r="E45">
        <v>0</v>
      </c>
      <c r="F45">
        <v>500</v>
      </c>
      <c r="G45" t="s">
        <v>13</v>
      </c>
      <c r="J45">
        <v>33.5</v>
      </c>
      <c r="K45">
        <v>5.1999999999999998E-2</v>
      </c>
      <c r="L45">
        <v>88.17</v>
      </c>
      <c r="M45">
        <v>8.6835000000000004</v>
      </c>
      <c r="N45">
        <v>0</v>
      </c>
      <c r="O45">
        <v>500</v>
      </c>
      <c r="P45" t="s">
        <v>13</v>
      </c>
      <c r="AC45">
        <f t="shared" si="2"/>
        <v>4.5620437956204376E-3</v>
      </c>
      <c r="AD45">
        <f t="shared" si="0"/>
        <v>0.65967767969741709</v>
      </c>
      <c r="AF45">
        <f t="shared" si="3"/>
        <v>6.1587591240875907E-3</v>
      </c>
      <c r="AG45">
        <f t="shared" si="1"/>
        <v>0.89801604620255304</v>
      </c>
    </row>
    <row r="46" spans="1:33">
      <c r="A46">
        <v>22.5</v>
      </c>
      <c r="B46">
        <v>0.04</v>
      </c>
      <c r="C46">
        <v>66.400000000000006</v>
      </c>
      <c r="D46">
        <v>8.6957000000000004</v>
      </c>
      <c r="E46">
        <v>0</v>
      </c>
      <c r="F46">
        <v>500</v>
      </c>
      <c r="G46" t="s">
        <v>13</v>
      </c>
      <c r="J46">
        <v>34</v>
      </c>
      <c r="K46">
        <v>5.3999999999999999E-2</v>
      </c>
      <c r="L46">
        <v>90.39</v>
      </c>
      <c r="M46">
        <v>8.6820000000000004</v>
      </c>
      <c r="N46">
        <v>0</v>
      </c>
      <c r="O46">
        <v>500</v>
      </c>
      <c r="P46" t="s">
        <v>13</v>
      </c>
      <c r="AC46">
        <f t="shared" si="2"/>
        <v>4.6760948905109484E-3</v>
      </c>
      <c r="AD46">
        <f t="shared" si="0"/>
        <v>0.67477873501579166</v>
      </c>
      <c r="AF46">
        <f t="shared" si="3"/>
        <v>6.2728102189781015E-3</v>
      </c>
      <c r="AG46">
        <f t="shared" si="1"/>
        <v>0.92176046870973416</v>
      </c>
    </row>
    <row r="47" spans="1:33">
      <c r="A47">
        <v>23</v>
      </c>
      <c r="B47">
        <v>4.1000000000000002E-2</v>
      </c>
      <c r="C47">
        <v>67.92</v>
      </c>
      <c r="D47">
        <v>8.6950000000000003</v>
      </c>
      <c r="E47">
        <v>0</v>
      </c>
      <c r="F47">
        <v>500</v>
      </c>
      <c r="G47" t="s">
        <v>13</v>
      </c>
      <c r="J47">
        <v>34.5</v>
      </c>
      <c r="K47">
        <v>5.5E-2</v>
      </c>
      <c r="L47">
        <v>92.78</v>
      </c>
      <c r="M47">
        <v>8.6808999999999994</v>
      </c>
      <c r="N47">
        <v>0</v>
      </c>
      <c r="O47">
        <v>500</v>
      </c>
      <c r="P47" t="s">
        <v>13</v>
      </c>
      <c r="AC47">
        <f t="shared" si="2"/>
        <v>4.6760948905109484E-3</v>
      </c>
      <c r="AD47">
        <f t="shared" si="0"/>
        <v>0.69047588462304943</v>
      </c>
      <c r="AF47">
        <f t="shared" si="3"/>
        <v>6.3868613138686131E-3</v>
      </c>
      <c r="AG47">
        <f t="shared" si="1"/>
        <v>0.94600163645765134</v>
      </c>
    </row>
    <row r="48" spans="1:33">
      <c r="A48">
        <v>23.5</v>
      </c>
      <c r="B48">
        <v>4.1000000000000002E-2</v>
      </c>
      <c r="C48">
        <v>69.5</v>
      </c>
      <c r="D48">
        <v>8.6943000000000001</v>
      </c>
      <c r="E48">
        <v>0</v>
      </c>
      <c r="F48">
        <v>500</v>
      </c>
      <c r="G48" t="s">
        <v>13</v>
      </c>
      <c r="J48">
        <v>35</v>
      </c>
      <c r="K48">
        <v>5.6000000000000001E-2</v>
      </c>
      <c r="L48">
        <v>95.22</v>
      </c>
      <c r="M48">
        <v>8.68</v>
      </c>
      <c r="N48">
        <v>0</v>
      </c>
      <c r="O48">
        <v>500</v>
      </c>
      <c r="P48" t="s">
        <v>13</v>
      </c>
      <c r="AC48">
        <f t="shared" si="2"/>
        <v>4.90419708029197E-3</v>
      </c>
      <c r="AD48">
        <f t="shared" si="0"/>
        <v>0.72634089100418908</v>
      </c>
      <c r="AF48">
        <f t="shared" si="3"/>
        <v>6.500912408759124E-3</v>
      </c>
      <c r="AG48">
        <f t="shared" si="1"/>
        <v>0.96994475706112682</v>
      </c>
    </row>
    <row r="49" spans="1:33">
      <c r="A49">
        <v>24.5</v>
      </c>
      <c r="B49">
        <v>4.2999999999999997E-2</v>
      </c>
      <c r="C49">
        <v>73.11</v>
      </c>
      <c r="D49">
        <v>8.6926000000000005</v>
      </c>
      <c r="E49">
        <v>0</v>
      </c>
      <c r="F49">
        <v>500</v>
      </c>
      <c r="G49" t="s">
        <v>13</v>
      </c>
      <c r="J49">
        <v>35.5</v>
      </c>
      <c r="K49">
        <v>5.7000000000000002E-2</v>
      </c>
      <c r="L49">
        <v>97.63</v>
      </c>
      <c r="M49">
        <v>8.6790000000000003</v>
      </c>
      <c r="N49">
        <v>0</v>
      </c>
      <c r="O49">
        <v>500</v>
      </c>
      <c r="P49" t="s">
        <v>13</v>
      </c>
      <c r="AC49">
        <f t="shared" si="2"/>
        <v>5.0182481751824808E-3</v>
      </c>
      <c r="AD49">
        <f t="shared" si="0"/>
        <v>0.74402502157439099</v>
      </c>
      <c r="AF49">
        <f t="shared" si="3"/>
        <v>6.6149635036496348E-3</v>
      </c>
      <c r="AG49">
        <f t="shared" si="1"/>
        <v>0.99508006624236878</v>
      </c>
    </row>
    <row r="50" spans="1:33">
      <c r="A50">
        <v>25</v>
      </c>
      <c r="B50">
        <v>4.3999999999999997E-2</v>
      </c>
      <c r="C50">
        <v>74.89</v>
      </c>
      <c r="D50">
        <v>8.6914999999999996</v>
      </c>
      <c r="E50">
        <v>0</v>
      </c>
      <c r="F50">
        <v>500</v>
      </c>
      <c r="G50" t="s">
        <v>13</v>
      </c>
      <c r="J50">
        <v>36</v>
      </c>
      <c r="K50">
        <v>5.8000000000000003E-2</v>
      </c>
      <c r="L50">
        <v>100.16</v>
      </c>
      <c r="M50">
        <v>8.6771999999999991</v>
      </c>
      <c r="N50">
        <v>0</v>
      </c>
      <c r="O50">
        <v>500</v>
      </c>
      <c r="P50" t="s">
        <v>13</v>
      </c>
      <c r="AC50">
        <f t="shared" si="2"/>
        <v>5.1322992700729925E-3</v>
      </c>
      <c r="AD50">
        <f t="shared" si="0"/>
        <v>0.76190785024088714</v>
      </c>
      <c r="AF50">
        <f t="shared" si="3"/>
        <v>6.8430656934306564E-3</v>
      </c>
      <c r="AG50">
        <f t="shared" si="1"/>
        <v>1.0200166773273163</v>
      </c>
    </row>
    <row r="51" spans="1:33">
      <c r="A51">
        <v>25.5</v>
      </c>
      <c r="B51">
        <v>4.4999999999999998E-2</v>
      </c>
      <c r="C51">
        <v>76.69</v>
      </c>
      <c r="D51">
        <v>8.6905999999999999</v>
      </c>
      <c r="E51">
        <v>0</v>
      </c>
      <c r="F51">
        <v>500</v>
      </c>
      <c r="G51" t="s">
        <v>13</v>
      </c>
      <c r="J51">
        <v>36.5</v>
      </c>
      <c r="K51">
        <v>0.06</v>
      </c>
      <c r="L51">
        <v>102.67</v>
      </c>
      <c r="M51">
        <v>8.6759000000000004</v>
      </c>
      <c r="N51">
        <v>0</v>
      </c>
      <c r="O51">
        <v>500</v>
      </c>
      <c r="P51" t="s">
        <v>13</v>
      </c>
      <c r="AC51">
        <f t="shared" si="2"/>
        <v>5.2463503649635033E-3</v>
      </c>
      <c r="AD51">
        <f t="shared" si="0"/>
        <v>0.78018807509997223</v>
      </c>
      <c r="AF51">
        <f t="shared" si="3"/>
        <v>6.9571167883211672E-3</v>
      </c>
      <c r="AG51">
        <f t="shared" si="1"/>
        <v>1.045946778893736</v>
      </c>
    </row>
    <row r="52" spans="1:33">
      <c r="A52">
        <v>26</v>
      </c>
      <c r="B52">
        <v>4.5999999999999999E-2</v>
      </c>
      <c r="C52">
        <v>78.53</v>
      </c>
      <c r="D52">
        <v>8.6895000000000007</v>
      </c>
      <c r="E52">
        <v>0</v>
      </c>
      <c r="F52">
        <v>500</v>
      </c>
      <c r="G52" t="s">
        <v>13</v>
      </c>
      <c r="J52">
        <v>37</v>
      </c>
      <c r="K52">
        <v>6.0999999999999999E-2</v>
      </c>
      <c r="L52">
        <v>105.28</v>
      </c>
      <c r="M52">
        <v>8.6745999999999999</v>
      </c>
      <c r="N52">
        <v>0</v>
      </c>
      <c r="O52">
        <v>500</v>
      </c>
      <c r="P52" t="s">
        <v>13</v>
      </c>
      <c r="AC52">
        <f t="shared" si="2"/>
        <v>5.4744525547445249E-3</v>
      </c>
      <c r="AD52">
        <f t="shared" si="0"/>
        <v>0.79886569615164604</v>
      </c>
      <c r="AF52">
        <f t="shared" si="3"/>
        <v>7.1852189781021897E-3</v>
      </c>
      <c r="AG52">
        <f t="shared" si="1"/>
        <v>1.0708833899786836</v>
      </c>
    </row>
    <row r="53" spans="1:33">
      <c r="A53">
        <v>26.5</v>
      </c>
      <c r="B53">
        <v>4.8000000000000001E-2</v>
      </c>
      <c r="C53">
        <v>80.41</v>
      </c>
      <c r="D53">
        <v>8.6880000000000006</v>
      </c>
      <c r="E53">
        <v>0</v>
      </c>
      <c r="F53">
        <v>500</v>
      </c>
      <c r="G53" t="s">
        <v>13</v>
      </c>
      <c r="J53">
        <v>37.5</v>
      </c>
      <c r="K53">
        <v>6.3E-2</v>
      </c>
      <c r="L53">
        <v>107.79</v>
      </c>
      <c r="M53">
        <v>8.673</v>
      </c>
      <c r="N53">
        <v>0</v>
      </c>
      <c r="O53">
        <v>500</v>
      </c>
      <c r="P53" t="s">
        <v>13</v>
      </c>
      <c r="AC53">
        <f t="shared" si="2"/>
        <v>5.5885036496350366E-3</v>
      </c>
      <c r="AD53">
        <f t="shared" si="0"/>
        <v>0.81804006244405603</v>
      </c>
      <c r="AF53">
        <f t="shared" si="3"/>
        <v>7.2992700729927005E-3</v>
      </c>
      <c r="AG53">
        <f t="shared" si="1"/>
        <v>1.0970121896413974</v>
      </c>
    </row>
    <row r="54" spans="1:33">
      <c r="A54">
        <v>27</v>
      </c>
      <c r="B54">
        <v>4.9000000000000002E-2</v>
      </c>
      <c r="C54">
        <v>82.34</v>
      </c>
      <c r="D54">
        <v>8.6868999999999996</v>
      </c>
      <c r="E54">
        <v>2</v>
      </c>
      <c r="F54">
        <v>500</v>
      </c>
      <c r="G54" t="s">
        <v>13</v>
      </c>
      <c r="J54">
        <v>38</v>
      </c>
      <c r="K54">
        <v>6.4000000000000001E-2</v>
      </c>
      <c r="L54">
        <v>110.42</v>
      </c>
      <c r="M54">
        <v>8.6717999999999993</v>
      </c>
      <c r="N54">
        <v>0</v>
      </c>
      <c r="O54">
        <v>500</v>
      </c>
      <c r="P54" t="s">
        <v>13</v>
      </c>
      <c r="AC54">
        <f t="shared" si="2"/>
        <v>5.5885036496350366E-3</v>
      </c>
      <c r="AD54">
        <f t="shared" si="0"/>
        <v>0.83463135348463868</v>
      </c>
      <c r="AF54">
        <f t="shared" si="3"/>
        <v>7.4133211678832113E-3</v>
      </c>
      <c r="AG54">
        <f t="shared" si="1"/>
        <v>1.1235383854967003</v>
      </c>
    </row>
    <row r="55" spans="1:33">
      <c r="A55">
        <v>27.5</v>
      </c>
      <c r="B55">
        <v>4.9000000000000002E-2</v>
      </c>
      <c r="C55">
        <v>84.01</v>
      </c>
      <c r="D55">
        <v>8.6862999999999992</v>
      </c>
      <c r="E55">
        <v>0</v>
      </c>
      <c r="F55">
        <v>500</v>
      </c>
      <c r="G55" t="s">
        <v>13</v>
      </c>
      <c r="J55">
        <v>38.5</v>
      </c>
      <c r="K55">
        <v>6.5000000000000002E-2</v>
      </c>
      <c r="L55">
        <v>113.09</v>
      </c>
      <c r="M55">
        <v>8.6705000000000005</v>
      </c>
      <c r="N55">
        <v>0</v>
      </c>
      <c r="O55">
        <v>500</v>
      </c>
      <c r="P55" t="s">
        <v>13</v>
      </c>
      <c r="AC55">
        <f t="shared" si="2"/>
        <v>5.5885036496350366E-3</v>
      </c>
      <c r="AD55">
        <f t="shared" si="0"/>
        <v>0.83671768349572984</v>
      </c>
      <c r="AF55">
        <f t="shared" si="3"/>
        <v>7.5273722627737221E-3</v>
      </c>
      <c r="AG55">
        <f t="shared" si="1"/>
        <v>1.1499652323038558</v>
      </c>
    </row>
    <row r="56" spans="1:33">
      <c r="A56">
        <v>28</v>
      </c>
      <c r="B56">
        <v>4.9000000000000002E-2</v>
      </c>
      <c r="C56">
        <v>84.22</v>
      </c>
      <c r="D56">
        <v>8.6864000000000008</v>
      </c>
      <c r="E56">
        <v>0</v>
      </c>
      <c r="F56">
        <v>500</v>
      </c>
      <c r="G56" t="s">
        <v>13</v>
      </c>
      <c r="J56">
        <v>39</v>
      </c>
      <c r="K56">
        <v>6.6000000000000003E-2</v>
      </c>
      <c r="L56">
        <v>115.75</v>
      </c>
      <c r="M56">
        <v>8.6692</v>
      </c>
      <c r="N56">
        <v>0</v>
      </c>
      <c r="O56">
        <v>500</v>
      </c>
      <c r="P56" t="s">
        <v>13</v>
      </c>
      <c r="AC56">
        <f t="shared" si="2"/>
        <v>5.5885036496350366E-3</v>
      </c>
      <c r="AD56">
        <f t="shared" si="0"/>
        <v>0.83721442873646579</v>
      </c>
      <c r="AF56">
        <f t="shared" si="3"/>
        <v>7.7554744525547446E-3</v>
      </c>
      <c r="AG56">
        <f t="shared" si="1"/>
        <v>1.1754979376776864</v>
      </c>
    </row>
    <row r="57" spans="1:33">
      <c r="A57">
        <v>28.5</v>
      </c>
      <c r="B57">
        <v>4.9000000000000002E-2</v>
      </c>
      <c r="C57">
        <v>84.27</v>
      </c>
      <c r="D57">
        <v>8.6866000000000003</v>
      </c>
      <c r="E57">
        <v>0</v>
      </c>
      <c r="F57">
        <v>500</v>
      </c>
      <c r="G57" t="s">
        <v>13</v>
      </c>
      <c r="J57">
        <v>39.5</v>
      </c>
      <c r="K57">
        <v>6.8000000000000005E-2</v>
      </c>
      <c r="L57">
        <v>118.32</v>
      </c>
      <c r="M57">
        <v>8.6677</v>
      </c>
      <c r="N57">
        <v>0</v>
      </c>
      <c r="O57">
        <v>500</v>
      </c>
      <c r="P57" t="s">
        <v>13</v>
      </c>
      <c r="AC57">
        <f t="shared" si="2"/>
        <v>5.5885036496350366E-3</v>
      </c>
      <c r="AD57">
        <f t="shared" si="0"/>
        <v>0.82628603344027374</v>
      </c>
      <c r="AF57">
        <f t="shared" si="3"/>
        <v>7.8695255474452563E-3</v>
      </c>
      <c r="AG57">
        <f t="shared" si="1"/>
        <v>1.2003351997144867</v>
      </c>
    </row>
    <row r="58" spans="1:33">
      <c r="A58">
        <v>29</v>
      </c>
      <c r="B58">
        <v>4.9000000000000002E-2</v>
      </c>
      <c r="C58">
        <v>83.17</v>
      </c>
      <c r="D58">
        <v>8.6869999999999994</v>
      </c>
      <c r="E58">
        <v>1</v>
      </c>
      <c r="F58">
        <v>500</v>
      </c>
      <c r="G58" t="s">
        <v>13</v>
      </c>
      <c r="J58">
        <v>40</v>
      </c>
      <c r="K58">
        <v>6.9000000000000006E-2</v>
      </c>
      <c r="L58">
        <v>120.82</v>
      </c>
      <c r="M58">
        <v>8.6664999999999992</v>
      </c>
      <c r="N58">
        <v>0</v>
      </c>
      <c r="O58">
        <v>500</v>
      </c>
      <c r="P58" t="s">
        <v>13</v>
      </c>
      <c r="AC58">
        <f t="shared" si="2"/>
        <v>5.4744525547445249E-3</v>
      </c>
      <c r="AD58">
        <f t="shared" si="0"/>
        <v>0.81843745863664474</v>
      </c>
      <c r="AF58">
        <f t="shared" si="3"/>
        <v>7.9835766423357671E-3</v>
      </c>
      <c r="AG58">
        <f t="shared" si="1"/>
        <v>1.227060093666084</v>
      </c>
    </row>
    <row r="59" spans="1:33">
      <c r="A59">
        <v>29.5</v>
      </c>
      <c r="B59">
        <v>4.8000000000000001E-2</v>
      </c>
      <c r="C59">
        <v>82.38</v>
      </c>
      <c r="D59">
        <v>8.6873000000000005</v>
      </c>
      <c r="E59">
        <v>0</v>
      </c>
      <c r="F59">
        <v>500</v>
      </c>
      <c r="G59" t="s">
        <v>13</v>
      </c>
      <c r="J59">
        <v>40.5</v>
      </c>
      <c r="K59">
        <v>7.0000000000000007E-2</v>
      </c>
      <c r="L59">
        <v>123.51</v>
      </c>
      <c r="M59">
        <v>8.6652000000000005</v>
      </c>
      <c r="N59">
        <v>0</v>
      </c>
      <c r="O59">
        <v>500</v>
      </c>
      <c r="P59" t="s">
        <v>13</v>
      </c>
      <c r="AC59">
        <f t="shared" si="2"/>
        <v>5.4744525547445249E-3</v>
      </c>
      <c r="AD59">
        <f t="shared" si="0"/>
        <v>0.81794071339590879</v>
      </c>
      <c r="AF59">
        <f t="shared" si="3"/>
        <v>8.211678832116787E-3</v>
      </c>
      <c r="AG59">
        <f t="shared" si="1"/>
        <v>1.2533875914250923</v>
      </c>
    </row>
    <row r="60" spans="1:33">
      <c r="A60">
        <v>30</v>
      </c>
      <c r="B60">
        <v>4.8000000000000001E-2</v>
      </c>
      <c r="C60">
        <v>82.33</v>
      </c>
      <c r="D60">
        <v>8.6872000000000007</v>
      </c>
      <c r="E60">
        <v>0</v>
      </c>
      <c r="F60">
        <v>500</v>
      </c>
      <c r="G60" t="s">
        <v>13</v>
      </c>
      <c r="J60">
        <v>41</v>
      </c>
      <c r="K60">
        <v>7.1999999999999995E-2</v>
      </c>
      <c r="L60">
        <v>126.16</v>
      </c>
      <c r="M60">
        <v>8.6637000000000004</v>
      </c>
      <c r="N60">
        <v>0</v>
      </c>
      <c r="O60">
        <v>500</v>
      </c>
      <c r="P60" t="s">
        <v>13</v>
      </c>
      <c r="AC60">
        <f t="shared" si="2"/>
        <v>5.4744525547445249E-3</v>
      </c>
      <c r="AD60">
        <f t="shared" si="0"/>
        <v>0.81774201529961443</v>
      </c>
      <c r="AF60">
        <f t="shared" si="3"/>
        <v>8.3257299270072978E-3</v>
      </c>
      <c r="AG60">
        <f t="shared" si="1"/>
        <v>1.2798144382322478</v>
      </c>
    </row>
    <row r="61" spans="1:33">
      <c r="A61">
        <v>30.5</v>
      </c>
      <c r="B61">
        <v>4.8000000000000001E-2</v>
      </c>
      <c r="C61">
        <v>82.31</v>
      </c>
      <c r="D61">
        <v>8.6874000000000002</v>
      </c>
      <c r="E61">
        <v>2</v>
      </c>
      <c r="F61">
        <v>500</v>
      </c>
      <c r="G61" t="s">
        <v>13</v>
      </c>
      <c r="J61">
        <v>41.5</v>
      </c>
      <c r="K61">
        <v>7.2999999999999995E-2</v>
      </c>
      <c r="L61">
        <v>128.82</v>
      </c>
      <c r="M61">
        <v>8.6622000000000003</v>
      </c>
      <c r="N61">
        <v>0</v>
      </c>
      <c r="O61">
        <v>500</v>
      </c>
      <c r="P61" t="s">
        <v>13</v>
      </c>
      <c r="AC61">
        <f t="shared" si="2"/>
        <v>5.4744525547445249E-3</v>
      </c>
      <c r="AD61">
        <f t="shared" si="0"/>
        <v>0.81525828909593434</v>
      </c>
      <c r="AF61">
        <f t="shared" si="3"/>
        <v>8.5538321167883194E-3</v>
      </c>
      <c r="AG61">
        <f t="shared" si="1"/>
        <v>1.3051484455097844</v>
      </c>
    </row>
    <row r="62" spans="1:33">
      <c r="A62">
        <v>31</v>
      </c>
      <c r="B62">
        <v>4.8000000000000001E-2</v>
      </c>
      <c r="C62">
        <v>82.06</v>
      </c>
      <c r="D62">
        <v>8.6873000000000005</v>
      </c>
      <c r="E62">
        <v>0</v>
      </c>
      <c r="F62">
        <v>500</v>
      </c>
      <c r="G62" t="s">
        <v>13</v>
      </c>
      <c r="J62">
        <v>42</v>
      </c>
      <c r="K62">
        <v>7.4999999999999997E-2</v>
      </c>
      <c r="L62">
        <v>131.37</v>
      </c>
      <c r="M62">
        <v>8.6608000000000001</v>
      </c>
      <c r="N62">
        <v>0</v>
      </c>
      <c r="O62">
        <v>500</v>
      </c>
      <c r="P62" t="s">
        <v>13</v>
      </c>
      <c r="AC62">
        <f t="shared" si="2"/>
        <v>5.5885036496350366E-3</v>
      </c>
      <c r="AD62">
        <f t="shared" si="0"/>
        <v>0.81277456289225436</v>
      </c>
      <c r="AF62">
        <f t="shared" si="3"/>
        <v>8.6678832116788319E-3</v>
      </c>
      <c r="AG62">
        <f t="shared" si="1"/>
        <v>1.3308798489799094</v>
      </c>
    </row>
    <row r="63" spans="1:33">
      <c r="A63">
        <v>31.5</v>
      </c>
      <c r="B63">
        <v>4.9000000000000002E-2</v>
      </c>
      <c r="C63">
        <v>81.81</v>
      </c>
      <c r="D63">
        <v>8.6869999999999994</v>
      </c>
      <c r="E63">
        <v>0</v>
      </c>
      <c r="F63">
        <v>500</v>
      </c>
      <c r="G63" t="s">
        <v>13</v>
      </c>
      <c r="J63">
        <v>42.5</v>
      </c>
      <c r="K63">
        <v>7.5999999999999998E-2</v>
      </c>
      <c r="L63">
        <v>133.96</v>
      </c>
      <c r="M63">
        <v>8.6592000000000002</v>
      </c>
      <c r="N63">
        <v>0</v>
      </c>
      <c r="O63">
        <v>500</v>
      </c>
      <c r="P63" t="s">
        <v>13</v>
      </c>
      <c r="AC63">
        <f t="shared" si="2"/>
        <v>5.5885036496350366E-3</v>
      </c>
      <c r="AD63">
        <f t="shared" si="0"/>
        <v>0.81754331720332007</v>
      </c>
      <c r="AF63">
        <f t="shared" si="3"/>
        <v>8.8959854014598536E-3</v>
      </c>
      <c r="AG63">
        <f t="shared" si="1"/>
        <v>1.3567106014981818</v>
      </c>
    </row>
    <row r="64" spans="1:33">
      <c r="A64">
        <v>32</v>
      </c>
      <c r="B64">
        <v>4.9000000000000002E-2</v>
      </c>
      <c r="C64">
        <v>82.29</v>
      </c>
      <c r="D64">
        <v>8.6864000000000008</v>
      </c>
      <c r="E64">
        <v>0</v>
      </c>
      <c r="F64">
        <v>500</v>
      </c>
      <c r="G64" t="s">
        <v>13</v>
      </c>
      <c r="J64">
        <v>43</v>
      </c>
      <c r="K64">
        <v>7.8E-2</v>
      </c>
      <c r="L64">
        <v>136.56</v>
      </c>
      <c r="M64">
        <v>8.6577999999999999</v>
      </c>
      <c r="N64">
        <v>0</v>
      </c>
      <c r="O64">
        <v>500</v>
      </c>
      <c r="P64" t="s">
        <v>13</v>
      </c>
      <c r="AC64">
        <f t="shared" si="2"/>
        <v>5.7025547445255474E-3</v>
      </c>
      <c r="AD64">
        <f t="shared" si="0"/>
        <v>0.83443265538834421</v>
      </c>
      <c r="AF64">
        <f t="shared" si="3"/>
        <v>9.0100364963503644E-3</v>
      </c>
      <c r="AG64">
        <f t="shared" si="1"/>
        <v>1.3823426559201595</v>
      </c>
    </row>
    <row r="65" spans="1:33">
      <c r="A65">
        <v>32.5</v>
      </c>
      <c r="B65">
        <v>0.05</v>
      </c>
      <c r="C65">
        <v>83.99</v>
      </c>
      <c r="D65">
        <v>8.6856000000000009</v>
      </c>
      <c r="E65">
        <v>0</v>
      </c>
      <c r="F65">
        <v>500</v>
      </c>
      <c r="G65" t="s">
        <v>13</v>
      </c>
      <c r="J65">
        <v>43.5</v>
      </c>
      <c r="K65">
        <v>7.9000000000000001E-2</v>
      </c>
      <c r="L65">
        <v>139.13999999999999</v>
      </c>
      <c r="M65">
        <v>8.6561000000000003</v>
      </c>
      <c r="N65">
        <v>0</v>
      </c>
      <c r="O65">
        <v>500</v>
      </c>
      <c r="P65" t="s">
        <v>13</v>
      </c>
      <c r="AC65">
        <f t="shared" si="2"/>
        <v>5.8166058394160574E-3</v>
      </c>
      <c r="AD65">
        <f t="shared" ref="AD65:AD128" si="7">C66/$Z$3</f>
        <v>0.85450116311407898</v>
      </c>
      <c r="AF65">
        <f t="shared" si="3"/>
        <v>9.238138686131386E-3</v>
      </c>
      <c r="AG65">
        <f t="shared" ref="AG65:AG128" si="8">L66/$Z$3</f>
        <v>1.4095642951124929</v>
      </c>
    </row>
    <row r="66" spans="1:33">
      <c r="A66">
        <v>33</v>
      </c>
      <c r="B66">
        <v>5.0999999999999997E-2</v>
      </c>
      <c r="C66">
        <v>86.01</v>
      </c>
      <c r="D66">
        <v>8.6845999999999997</v>
      </c>
      <c r="E66">
        <v>0</v>
      </c>
      <c r="F66">
        <v>500</v>
      </c>
      <c r="G66" t="s">
        <v>13</v>
      </c>
      <c r="J66">
        <v>44</v>
      </c>
      <c r="K66">
        <v>8.1000000000000003E-2</v>
      </c>
      <c r="L66">
        <v>141.88</v>
      </c>
      <c r="M66">
        <v>8.6548999999999996</v>
      </c>
      <c r="N66">
        <v>0</v>
      </c>
      <c r="O66">
        <v>500</v>
      </c>
      <c r="P66" t="s">
        <v>13</v>
      </c>
      <c r="AC66">
        <f t="shared" ref="AC66:AC129" si="9">B67/$Z$1</f>
        <v>5.930656934306569E-3</v>
      </c>
      <c r="AD66">
        <f t="shared" si="7"/>
        <v>0.87596055751387436</v>
      </c>
      <c r="AF66">
        <f t="shared" ref="AF66:AF129" si="10">K67/$Z$1</f>
        <v>9.3521897810218968E-3</v>
      </c>
      <c r="AG66">
        <f t="shared" si="8"/>
        <v>1.4358917928715011</v>
      </c>
    </row>
    <row r="67" spans="1:33">
      <c r="A67">
        <v>33.5</v>
      </c>
      <c r="B67">
        <v>5.1999999999999998E-2</v>
      </c>
      <c r="C67">
        <v>88.17</v>
      </c>
      <c r="D67">
        <v>8.6835000000000004</v>
      </c>
      <c r="E67">
        <v>0</v>
      </c>
      <c r="F67">
        <v>500</v>
      </c>
      <c r="G67" t="s">
        <v>13</v>
      </c>
      <c r="J67">
        <v>44.5</v>
      </c>
      <c r="K67">
        <v>8.2000000000000003E-2</v>
      </c>
      <c r="L67">
        <v>144.53</v>
      </c>
      <c r="M67">
        <v>8.6539999999999999</v>
      </c>
      <c r="N67">
        <v>0</v>
      </c>
      <c r="O67">
        <v>500</v>
      </c>
      <c r="P67" t="s">
        <v>13</v>
      </c>
      <c r="AC67">
        <f t="shared" si="9"/>
        <v>6.1587591240875907E-3</v>
      </c>
      <c r="AD67">
        <f t="shared" si="7"/>
        <v>0.89801604620255304</v>
      </c>
      <c r="AF67">
        <f t="shared" si="10"/>
        <v>9.4662408759124093E-3</v>
      </c>
      <c r="AG67">
        <f t="shared" si="8"/>
        <v>1.4617225453897735</v>
      </c>
    </row>
    <row r="68" spans="1:33">
      <c r="A68">
        <v>34</v>
      </c>
      <c r="B68">
        <v>5.3999999999999999E-2</v>
      </c>
      <c r="C68">
        <v>90.39</v>
      </c>
      <c r="D68">
        <v>8.6820000000000004</v>
      </c>
      <c r="E68">
        <v>0</v>
      </c>
      <c r="F68">
        <v>500</v>
      </c>
      <c r="G68" t="s">
        <v>13</v>
      </c>
      <c r="J68">
        <v>45</v>
      </c>
      <c r="K68">
        <v>8.3000000000000004E-2</v>
      </c>
      <c r="L68">
        <v>147.13</v>
      </c>
      <c r="M68">
        <v>8.6525999999999996</v>
      </c>
      <c r="N68">
        <v>0</v>
      </c>
      <c r="O68">
        <v>500</v>
      </c>
      <c r="P68" t="s">
        <v>13</v>
      </c>
      <c r="AC68">
        <f t="shared" si="9"/>
        <v>6.2728102189781015E-3</v>
      </c>
      <c r="AD68">
        <f t="shared" si="7"/>
        <v>0.92176046870973416</v>
      </c>
      <c r="AF68">
        <f t="shared" si="10"/>
        <v>9.5802919708029202E-3</v>
      </c>
      <c r="AG68">
        <f t="shared" si="8"/>
        <v>1.4874539488598988</v>
      </c>
    </row>
    <row r="69" spans="1:33">
      <c r="A69">
        <v>34.5</v>
      </c>
      <c r="B69">
        <v>5.5E-2</v>
      </c>
      <c r="C69">
        <v>92.78</v>
      </c>
      <c r="D69">
        <v>8.6808999999999994</v>
      </c>
      <c r="E69">
        <v>0</v>
      </c>
      <c r="F69">
        <v>500</v>
      </c>
      <c r="G69" t="s">
        <v>13</v>
      </c>
      <c r="J69">
        <v>45.5</v>
      </c>
      <c r="K69">
        <v>8.4000000000000005E-2</v>
      </c>
      <c r="L69">
        <v>149.72</v>
      </c>
      <c r="M69">
        <v>8.6511999999999993</v>
      </c>
      <c r="N69">
        <v>0</v>
      </c>
      <c r="O69">
        <v>500</v>
      </c>
      <c r="P69" t="s">
        <v>13</v>
      </c>
      <c r="AC69">
        <f t="shared" si="9"/>
        <v>6.3868613138686131E-3</v>
      </c>
      <c r="AD69">
        <f t="shared" si="7"/>
        <v>0.94600163645765134</v>
      </c>
      <c r="AF69">
        <f t="shared" si="10"/>
        <v>9.80839416058394E-3</v>
      </c>
      <c r="AG69">
        <f t="shared" si="8"/>
        <v>1.5123905599448462</v>
      </c>
    </row>
    <row r="70" spans="1:33">
      <c r="A70">
        <v>35</v>
      </c>
      <c r="B70">
        <v>5.6000000000000001E-2</v>
      </c>
      <c r="C70">
        <v>95.22</v>
      </c>
      <c r="D70">
        <v>8.68</v>
      </c>
      <c r="E70">
        <v>0</v>
      </c>
      <c r="F70">
        <v>500</v>
      </c>
      <c r="G70" t="s">
        <v>13</v>
      </c>
      <c r="J70">
        <v>46</v>
      </c>
      <c r="K70">
        <v>8.5999999999999993E-2</v>
      </c>
      <c r="L70">
        <v>152.22999999999999</v>
      </c>
      <c r="M70">
        <v>8.6494999999999997</v>
      </c>
      <c r="N70">
        <v>0</v>
      </c>
      <c r="O70">
        <v>500</v>
      </c>
      <c r="P70" t="s">
        <v>13</v>
      </c>
      <c r="AC70">
        <f t="shared" si="9"/>
        <v>6.500912408759124E-3</v>
      </c>
      <c r="AD70">
        <f t="shared" si="7"/>
        <v>0.96994475706112682</v>
      </c>
      <c r="AF70">
        <f t="shared" si="10"/>
        <v>1.0036496350364962E-2</v>
      </c>
      <c r="AG70">
        <f t="shared" si="8"/>
        <v>1.5394135010408849</v>
      </c>
    </row>
    <row r="71" spans="1:33">
      <c r="A71">
        <v>35.5</v>
      </c>
      <c r="B71">
        <v>5.7000000000000002E-2</v>
      </c>
      <c r="C71">
        <v>97.63</v>
      </c>
      <c r="D71">
        <v>8.6790000000000003</v>
      </c>
      <c r="E71">
        <v>0</v>
      </c>
      <c r="F71">
        <v>500</v>
      </c>
      <c r="G71" t="s">
        <v>13</v>
      </c>
      <c r="J71">
        <v>46.5</v>
      </c>
      <c r="K71">
        <v>8.7999999999999995E-2</v>
      </c>
      <c r="L71">
        <v>154.94999999999999</v>
      </c>
      <c r="M71">
        <v>8.6476000000000006</v>
      </c>
      <c r="N71">
        <v>0</v>
      </c>
      <c r="O71">
        <v>500</v>
      </c>
      <c r="P71" t="s">
        <v>13</v>
      </c>
      <c r="AC71">
        <f t="shared" si="9"/>
        <v>6.6149635036496348E-3</v>
      </c>
      <c r="AD71">
        <f t="shared" si="7"/>
        <v>0.99508006624236878</v>
      </c>
      <c r="AF71">
        <f t="shared" si="10"/>
        <v>1.0150547445255472E-2</v>
      </c>
      <c r="AG71">
        <f t="shared" si="8"/>
        <v>1.5652442535591575</v>
      </c>
    </row>
    <row r="72" spans="1:33">
      <c r="A72">
        <v>36</v>
      </c>
      <c r="B72">
        <v>5.8000000000000003E-2</v>
      </c>
      <c r="C72">
        <v>100.16</v>
      </c>
      <c r="D72">
        <v>8.6771999999999991</v>
      </c>
      <c r="E72">
        <v>0</v>
      </c>
      <c r="F72">
        <v>500</v>
      </c>
      <c r="G72" t="s">
        <v>13</v>
      </c>
      <c r="J72">
        <v>47</v>
      </c>
      <c r="K72">
        <v>8.8999999999999996E-2</v>
      </c>
      <c r="L72">
        <v>157.55000000000001</v>
      </c>
      <c r="M72">
        <v>8.6463000000000001</v>
      </c>
      <c r="N72">
        <v>0</v>
      </c>
      <c r="O72">
        <v>500</v>
      </c>
      <c r="P72" t="s">
        <v>13</v>
      </c>
      <c r="AC72">
        <f t="shared" si="9"/>
        <v>6.8430656934306564E-3</v>
      </c>
      <c r="AD72">
        <f t="shared" si="7"/>
        <v>1.0200166773273163</v>
      </c>
      <c r="AF72">
        <f t="shared" si="10"/>
        <v>1.0264598540145985E-2</v>
      </c>
      <c r="AG72">
        <f t="shared" si="8"/>
        <v>1.5925652417996379</v>
      </c>
    </row>
    <row r="73" spans="1:33">
      <c r="A73">
        <v>36.5</v>
      </c>
      <c r="B73">
        <v>0.06</v>
      </c>
      <c r="C73">
        <v>102.67</v>
      </c>
      <c r="D73">
        <v>8.6759000000000004</v>
      </c>
      <c r="E73">
        <v>0</v>
      </c>
      <c r="F73">
        <v>500</v>
      </c>
      <c r="G73" t="s">
        <v>13</v>
      </c>
      <c r="J73">
        <v>47.5</v>
      </c>
      <c r="K73">
        <v>0.09</v>
      </c>
      <c r="L73">
        <v>160.30000000000001</v>
      </c>
      <c r="M73">
        <v>8.6450999999999993</v>
      </c>
      <c r="N73">
        <v>0</v>
      </c>
      <c r="O73">
        <v>500</v>
      </c>
      <c r="P73" t="s">
        <v>13</v>
      </c>
      <c r="AC73">
        <f t="shared" si="9"/>
        <v>6.9571167883211672E-3</v>
      </c>
      <c r="AD73">
        <f t="shared" si="7"/>
        <v>1.045946778893736</v>
      </c>
      <c r="AF73">
        <f t="shared" si="10"/>
        <v>1.0492700729927007E-2</v>
      </c>
      <c r="AG73">
        <f t="shared" si="8"/>
        <v>1.6186940414623519</v>
      </c>
    </row>
    <row r="74" spans="1:33">
      <c r="A74">
        <v>37</v>
      </c>
      <c r="B74">
        <v>6.0999999999999999E-2</v>
      </c>
      <c r="C74">
        <v>105.28</v>
      </c>
      <c r="D74">
        <v>8.6745999999999999</v>
      </c>
      <c r="E74">
        <v>0</v>
      </c>
      <c r="F74">
        <v>500</v>
      </c>
      <c r="G74" t="s">
        <v>13</v>
      </c>
      <c r="J74">
        <v>48</v>
      </c>
      <c r="K74">
        <v>9.1999999999999998E-2</v>
      </c>
      <c r="L74">
        <v>162.93</v>
      </c>
      <c r="M74">
        <v>8.6439000000000004</v>
      </c>
      <c r="N74">
        <v>0</v>
      </c>
      <c r="O74">
        <v>500</v>
      </c>
      <c r="P74" t="s">
        <v>13</v>
      </c>
      <c r="AC74">
        <f t="shared" si="9"/>
        <v>7.1852189781021897E-3</v>
      </c>
      <c r="AD74">
        <f t="shared" si="7"/>
        <v>1.0708833899786836</v>
      </c>
      <c r="AF74">
        <f t="shared" si="10"/>
        <v>1.0606751824817517E-2</v>
      </c>
      <c r="AG74">
        <f t="shared" si="8"/>
        <v>1.6436306525472992</v>
      </c>
    </row>
    <row r="75" spans="1:33">
      <c r="A75">
        <v>37.5</v>
      </c>
      <c r="B75">
        <v>6.3E-2</v>
      </c>
      <c r="C75">
        <v>107.79</v>
      </c>
      <c r="D75">
        <v>8.673</v>
      </c>
      <c r="E75">
        <v>0</v>
      </c>
      <c r="F75">
        <v>500</v>
      </c>
      <c r="G75" t="s">
        <v>13</v>
      </c>
      <c r="J75">
        <v>48.5</v>
      </c>
      <c r="K75">
        <v>9.2999999999999999E-2</v>
      </c>
      <c r="L75">
        <v>165.44</v>
      </c>
      <c r="M75">
        <v>8.6422000000000008</v>
      </c>
      <c r="N75">
        <v>0</v>
      </c>
      <c r="O75">
        <v>500</v>
      </c>
      <c r="P75" t="s">
        <v>13</v>
      </c>
      <c r="AC75">
        <f t="shared" si="9"/>
        <v>7.2992700729927005E-3</v>
      </c>
      <c r="AD75">
        <f t="shared" si="7"/>
        <v>1.0970121896413974</v>
      </c>
      <c r="AF75">
        <f t="shared" si="10"/>
        <v>1.0834854014598539E-2</v>
      </c>
      <c r="AG75">
        <f t="shared" si="8"/>
        <v>1.6699581503063077</v>
      </c>
    </row>
    <row r="76" spans="1:33">
      <c r="A76">
        <v>38</v>
      </c>
      <c r="B76">
        <v>6.4000000000000001E-2</v>
      </c>
      <c r="C76">
        <v>110.42</v>
      </c>
      <c r="D76">
        <v>8.6717999999999993</v>
      </c>
      <c r="E76">
        <v>0</v>
      </c>
      <c r="F76">
        <v>500</v>
      </c>
      <c r="G76" t="s">
        <v>13</v>
      </c>
      <c r="J76">
        <v>49</v>
      </c>
      <c r="K76">
        <v>9.5000000000000001E-2</v>
      </c>
      <c r="L76">
        <v>168.09</v>
      </c>
      <c r="M76">
        <v>8.6408000000000005</v>
      </c>
      <c r="N76">
        <v>0</v>
      </c>
      <c r="O76">
        <v>500</v>
      </c>
      <c r="P76" t="s">
        <v>13</v>
      </c>
      <c r="AC76">
        <f t="shared" si="9"/>
        <v>7.4133211678832113E-3</v>
      </c>
      <c r="AD76">
        <f t="shared" si="7"/>
        <v>1.1235383854967003</v>
      </c>
      <c r="AF76">
        <f t="shared" si="10"/>
        <v>1.094890510948905E-2</v>
      </c>
      <c r="AG76">
        <f t="shared" si="8"/>
        <v>1.6955902047282854</v>
      </c>
    </row>
    <row r="77" spans="1:33">
      <c r="A77">
        <v>38.5</v>
      </c>
      <c r="B77">
        <v>6.5000000000000002E-2</v>
      </c>
      <c r="C77">
        <v>113.09</v>
      </c>
      <c r="D77">
        <v>8.6705000000000005</v>
      </c>
      <c r="E77">
        <v>0</v>
      </c>
      <c r="F77">
        <v>500</v>
      </c>
      <c r="G77" t="s">
        <v>13</v>
      </c>
      <c r="J77">
        <v>49.5</v>
      </c>
      <c r="K77">
        <v>9.6000000000000002E-2</v>
      </c>
      <c r="L77">
        <v>170.67</v>
      </c>
      <c r="M77">
        <v>8.6395</v>
      </c>
      <c r="N77">
        <v>0</v>
      </c>
      <c r="O77">
        <v>500</v>
      </c>
      <c r="P77" t="s">
        <v>13</v>
      </c>
      <c r="AC77">
        <f t="shared" si="9"/>
        <v>7.5273722627737221E-3</v>
      </c>
      <c r="AD77">
        <f t="shared" si="7"/>
        <v>1.1499652323038558</v>
      </c>
      <c r="AF77">
        <f t="shared" si="10"/>
        <v>1.1177007299270073E-2</v>
      </c>
      <c r="AG77">
        <f t="shared" si="8"/>
        <v>1.7207255139095274</v>
      </c>
    </row>
    <row r="78" spans="1:33">
      <c r="A78">
        <v>39</v>
      </c>
      <c r="B78">
        <v>6.6000000000000003E-2</v>
      </c>
      <c r="C78">
        <v>115.75</v>
      </c>
      <c r="D78">
        <v>8.6692</v>
      </c>
      <c r="E78">
        <v>0</v>
      </c>
      <c r="F78">
        <v>500</v>
      </c>
      <c r="G78" t="s">
        <v>13</v>
      </c>
      <c r="J78">
        <v>50</v>
      </c>
      <c r="K78">
        <v>9.8000000000000004E-2</v>
      </c>
      <c r="L78">
        <v>173.2</v>
      </c>
      <c r="M78">
        <v>8.6379999999999999</v>
      </c>
      <c r="N78">
        <v>0</v>
      </c>
      <c r="O78">
        <v>500</v>
      </c>
      <c r="P78" t="s">
        <v>13</v>
      </c>
      <c r="AC78">
        <f t="shared" si="9"/>
        <v>7.7554744525547446E-3</v>
      </c>
      <c r="AD78">
        <f t="shared" si="7"/>
        <v>1.1754979376776864</v>
      </c>
      <c r="AF78">
        <f t="shared" si="10"/>
        <v>1.1291058394160584E-2</v>
      </c>
      <c r="AG78">
        <f t="shared" si="8"/>
        <v>1.7461588702352109</v>
      </c>
    </row>
    <row r="79" spans="1:33">
      <c r="A79">
        <v>39.5</v>
      </c>
      <c r="B79">
        <v>6.8000000000000005E-2</v>
      </c>
      <c r="C79">
        <v>118.32</v>
      </c>
      <c r="D79">
        <v>8.6677</v>
      </c>
      <c r="E79">
        <v>0</v>
      </c>
      <c r="F79">
        <v>500</v>
      </c>
      <c r="G79" t="s">
        <v>13</v>
      </c>
      <c r="J79">
        <v>50.5</v>
      </c>
      <c r="K79">
        <v>9.9000000000000005E-2</v>
      </c>
      <c r="L79">
        <v>175.76</v>
      </c>
      <c r="M79">
        <v>8.6362000000000005</v>
      </c>
      <c r="N79">
        <v>0</v>
      </c>
      <c r="O79">
        <v>500</v>
      </c>
      <c r="P79" t="s">
        <v>13</v>
      </c>
      <c r="AC79">
        <f t="shared" si="9"/>
        <v>7.8695255474452563E-3</v>
      </c>
      <c r="AD79">
        <f t="shared" si="7"/>
        <v>1.2003351997144867</v>
      </c>
      <c r="AF79">
        <f t="shared" si="10"/>
        <v>1.1519160583941606E-2</v>
      </c>
      <c r="AG79">
        <f t="shared" si="8"/>
        <v>1.7723870189460722</v>
      </c>
    </row>
    <row r="80" spans="1:33">
      <c r="A80">
        <v>40</v>
      </c>
      <c r="B80">
        <v>6.9000000000000006E-2</v>
      </c>
      <c r="C80">
        <v>120.82</v>
      </c>
      <c r="D80">
        <v>8.6664999999999992</v>
      </c>
      <c r="E80">
        <v>0</v>
      </c>
      <c r="F80">
        <v>500</v>
      </c>
      <c r="G80" t="s">
        <v>13</v>
      </c>
      <c r="J80">
        <v>51</v>
      </c>
      <c r="K80">
        <v>0.10100000000000001</v>
      </c>
      <c r="L80">
        <v>178.4</v>
      </c>
      <c r="M80">
        <v>8.6343999999999994</v>
      </c>
      <c r="N80">
        <v>0</v>
      </c>
      <c r="O80">
        <v>500</v>
      </c>
      <c r="P80" t="s">
        <v>13</v>
      </c>
      <c r="AC80">
        <f t="shared" si="9"/>
        <v>7.9835766423357671E-3</v>
      </c>
      <c r="AD80">
        <f t="shared" si="7"/>
        <v>1.227060093666084</v>
      </c>
      <c r="AF80">
        <f t="shared" si="10"/>
        <v>1.1747262773722626E-2</v>
      </c>
      <c r="AG80">
        <f t="shared" si="8"/>
        <v>1.7988138657532278</v>
      </c>
    </row>
    <row r="81" spans="1:33">
      <c r="A81">
        <v>40.5</v>
      </c>
      <c r="B81">
        <v>7.0000000000000007E-2</v>
      </c>
      <c r="C81">
        <v>123.51</v>
      </c>
      <c r="D81">
        <v>8.6652000000000005</v>
      </c>
      <c r="E81">
        <v>0</v>
      </c>
      <c r="F81">
        <v>500</v>
      </c>
      <c r="G81" t="s">
        <v>13</v>
      </c>
      <c r="J81">
        <v>51.5</v>
      </c>
      <c r="K81">
        <v>0.10299999999999999</v>
      </c>
      <c r="L81">
        <v>181.06</v>
      </c>
      <c r="M81">
        <v>8.6325000000000003</v>
      </c>
      <c r="N81">
        <v>0</v>
      </c>
      <c r="O81">
        <v>500</v>
      </c>
      <c r="P81" t="s">
        <v>13</v>
      </c>
      <c r="AC81">
        <f t="shared" si="9"/>
        <v>8.211678832116787E-3</v>
      </c>
      <c r="AD81">
        <f t="shared" si="7"/>
        <v>1.2533875914250923</v>
      </c>
      <c r="AF81">
        <f t="shared" si="10"/>
        <v>1.1975364963503649E-2</v>
      </c>
      <c r="AG81">
        <f t="shared" si="8"/>
        <v>1.8247439673196473</v>
      </c>
    </row>
    <row r="82" spans="1:33">
      <c r="A82">
        <v>41</v>
      </c>
      <c r="B82">
        <v>7.1999999999999995E-2</v>
      </c>
      <c r="C82">
        <v>126.16</v>
      </c>
      <c r="D82">
        <v>8.6637000000000004</v>
      </c>
      <c r="E82">
        <v>0</v>
      </c>
      <c r="F82">
        <v>500</v>
      </c>
      <c r="G82" t="s">
        <v>13</v>
      </c>
      <c r="J82">
        <v>52</v>
      </c>
      <c r="K82">
        <v>0.105</v>
      </c>
      <c r="L82">
        <v>183.67</v>
      </c>
      <c r="M82">
        <v>8.6304999999999996</v>
      </c>
      <c r="N82">
        <v>0</v>
      </c>
      <c r="O82">
        <v>500</v>
      </c>
      <c r="P82" t="s">
        <v>13</v>
      </c>
      <c r="AC82">
        <f t="shared" si="9"/>
        <v>8.3257299270072978E-3</v>
      </c>
      <c r="AD82">
        <f t="shared" si="7"/>
        <v>1.2798144382322478</v>
      </c>
      <c r="AF82">
        <f t="shared" si="10"/>
        <v>1.2203467153284671E-2</v>
      </c>
      <c r="AG82">
        <f t="shared" si="8"/>
        <v>1.8512701631749502</v>
      </c>
    </row>
    <row r="83" spans="1:33">
      <c r="A83">
        <v>41.5</v>
      </c>
      <c r="B83">
        <v>7.2999999999999995E-2</v>
      </c>
      <c r="C83">
        <v>128.82</v>
      </c>
      <c r="D83">
        <v>8.6622000000000003</v>
      </c>
      <c r="E83">
        <v>0</v>
      </c>
      <c r="F83">
        <v>500</v>
      </c>
      <c r="G83" t="s">
        <v>13</v>
      </c>
      <c r="J83">
        <v>52.5</v>
      </c>
      <c r="K83">
        <v>0.107</v>
      </c>
      <c r="L83">
        <v>186.34</v>
      </c>
      <c r="M83">
        <v>8.6286000000000005</v>
      </c>
      <c r="N83">
        <v>0</v>
      </c>
      <c r="O83">
        <v>500</v>
      </c>
      <c r="P83" t="s">
        <v>13</v>
      </c>
      <c r="AC83">
        <f t="shared" si="9"/>
        <v>8.5538321167883194E-3</v>
      </c>
      <c r="AD83">
        <f t="shared" si="7"/>
        <v>1.3051484455097844</v>
      </c>
      <c r="AF83">
        <f t="shared" si="10"/>
        <v>1.2317518248175181E-2</v>
      </c>
      <c r="AG83">
        <f t="shared" si="8"/>
        <v>1.8771009156932223</v>
      </c>
    </row>
    <row r="84" spans="1:33">
      <c r="A84">
        <v>42</v>
      </c>
      <c r="B84">
        <v>7.4999999999999997E-2</v>
      </c>
      <c r="C84">
        <v>131.37</v>
      </c>
      <c r="D84">
        <v>8.6608000000000001</v>
      </c>
      <c r="E84">
        <v>0</v>
      </c>
      <c r="F84">
        <v>500</v>
      </c>
      <c r="G84" t="s">
        <v>13</v>
      </c>
      <c r="J84">
        <v>53</v>
      </c>
      <c r="K84">
        <v>0.108</v>
      </c>
      <c r="L84">
        <v>188.94</v>
      </c>
      <c r="M84">
        <v>8.6273999999999997</v>
      </c>
      <c r="N84">
        <v>0</v>
      </c>
      <c r="O84">
        <v>500</v>
      </c>
      <c r="P84" t="s">
        <v>13</v>
      </c>
      <c r="AC84">
        <f t="shared" si="9"/>
        <v>8.6678832116788319E-3</v>
      </c>
      <c r="AD84">
        <f t="shared" si="7"/>
        <v>1.3308798489799094</v>
      </c>
      <c r="AF84">
        <f t="shared" si="10"/>
        <v>1.2545620437956203E-2</v>
      </c>
      <c r="AG84">
        <f t="shared" si="8"/>
        <v>1.9048193001262916</v>
      </c>
    </row>
    <row r="85" spans="1:33">
      <c r="A85">
        <v>42.5</v>
      </c>
      <c r="B85">
        <v>7.5999999999999998E-2</v>
      </c>
      <c r="C85">
        <v>133.96</v>
      </c>
      <c r="D85">
        <v>8.6592000000000002</v>
      </c>
      <c r="E85">
        <v>0</v>
      </c>
      <c r="F85">
        <v>500</v>
      </c>
      <c r="G85" t="s">
        <v>13</v>
      </c>
      <c r="J85">
        <v>53.5</v>
      </c>
      <c r="K85">
        <v>0.11</v>
      </c>
      <c r="L85">
        <v>191.73</v>
      </c>
      <c r="M85">
        <v>8.6255000000000006</v>
      </c>
      <c r="N85">
        <v>0</v>
      </c>
      <c r="O85">
        <v>500</v>
      </c>
      <c r="P85" t="s">
        <v>13</v>
      </c>
      <c r="AC85">
        <f t="shared" si="9"/>
        <v>8.8959854014598536E-3</v>
      </c>
      <c r="AD85">
        <f t="shared" si="7"/>
        <v>1.3567106014981818</v>
      </c>
      <c r="AF85">
        <f t="shared" si="10"/>
        <v>1.2773722627737226E-2</v>
      </c>
      <c r="AG85">
        <f t="shared" si="8"/>
        <v>1.9300539583556808</v>
      </c>
    </row>
    <row r="86" spans="1:33">
      <c r="A86">
        <v>43</v>
      </c>
      <c r="B86">
        <v>7.8E-2</v>
      </c>
      <c r="C86">
        <v>136.56</v>
      </c>
      <c r="D86">
        <v>8.6577999999999999</v>
      </c>
      <c r="E86">
        <v>0</v>
      </c>
      <c r="F86">
        <v>500</v>
      </c>
      <c r="G86" t="s">
        <v>13</v>
      </c>
      <c r="J86">
        <v>54</v>
      </c>
      <c r="K86">
        <v>0.112</v>
      </c>
      <c r="L86">
        <v>194.27</v>
      </c>
      <c r="M86">
        <v>8.6235999999999997</v>
      </c>
      <c r="N86">
        <v>0</v>
      </c>
      <c r="O86">
        <v>500</v>
      </c>
      <c r="P86" t="s">
        <v>13</v>
      </c>
      <c r="AC86">
        <f t="shared" si="9"/>
        <v>9.0100364963503644E-3</v>
      </c>
      <c r="AD86">
        <f t="shared" si="7"/>
        <v>1.3823426559201595</v>
      </c>
      <c r="AF86">
        <f t="shared" si="10"/>
        <v>1.3001824817518248E-2</v>
      </c>
      <c r="AG86">
        <f t="shared" si="8"/>
        <v>1.9558847108739532</v>
      </c>
    </row>
    <row r="87" spans="1:33">
      <c r="A87">
        <v>43.5</v>
      </c>
      <c r="B87">
        <v>7.9000000000000001E-2</v>
      </c>
      <c r="C87">
        <v>139.13999999999999</v>
      </c>
      <c r="D87">
        <v>8.6561000000000003</v>
      </c>
      <c r="E87">
        <v>0</v>
      </c>
      <c r="F87">
        <v>500</v>
      </c>
      <c r="G87" t="s">
        <v>13</v>
      </c>
      <c r="J87">
        <v>54.5</v>
      </c>
      <c r="K87">
        <v>0.114</v>
      </c>
      <c r="L87">
        <v>196.87</v>
      </c>
      <c r="M87">
        <v>8.6216000000000008</v>
      </c>
      <c r="N87">
        <v>0</v>
      </c>
      <c r="O87">
        <v>500</v>
      </c>
      <c r="P87" t="s">
        <v>13</v>
      </c>
      <c r="AC87">
        <f t="shared" si="9"/>
        <v>9.238138686131386E-3</v>
      </c>
      <c r="AD87">
        <f t="shared" si="7"/>
        <v>1.4095642951124929</v>
      </c>
      <c r="AF87">
        <f t="shared" si="10"/>
        <v>1.322992700729927E-2</v>
      </c>
      <c r="AG87">
        <f t="shared" si="8"/>
        <v>1.9830070010181391</v>
      </c>
    </row>
    <row r="88" spans="1:33">
      <c r="A88">
        <v>44</v>
      </c>
      <c r="B88">
        <v>8.1000000000000003E-2</v>
      </c>
      <c r="C88">
        <v>141.88</v>
      </c>
      <c r="D88">
        <v>8.6548999999999996</v>
      </c>
      <c r="E88">
        <v>0</v>
      </c>
      <c r="F88">
        <v>500</v>
      </c>
      <c r="G88" t="s">
        <v>13</v>
      </c>
      <c r="J88">
        <v>55</v>
      </c>
      <c r="K88">
        <v>0.11600000000000001</v>
      </c>
      <c r="L88">
        <v>199.6</v>
      </c>
      <c r="M88">
        <v>8.6196999999999999</v>
      </c>
      <c r="N88">
        <v>0</v>
      </c>
      <c r="O88">
        <v>500</v>
      </c>
      <c r="P88" t="s">
        <v>13</v>
      </c>
      <c r="AC88">
        <f t="shared" si="9"/>
        <v>9.3521897810218968E-3</v>
      </c>
      <c r="AD88">
        <f t="shared" si="7"/>
        <v>1.4358917928715011</v>
      </c>
      <c r="AF88">
        <f t="shared" si="10"/>
        <v>1.334397810218978E-2</v>
      </c>
      <c r="AG88">
        <f t="shared" si="8"/>
        <v>2.0093344987771475</v>
      </c>
    </row>
    <row r="89" spans="1:33">
      <c r="A89">
        <v>44.5</v>
      </c>
      <c r="B89">
        <v>8.2000000000000003E-2</v>
      </c>
      <c r="C89">
        <v>144.53</v>
      </c>
      <c r="D89">
        <v>8.6539999999999999</v>
      </c>
      <c r="E89">
        <v>0</v>
      </c>
      <c r="F89">
        <v>500</v>
      </c>
      <c r="G89" t="s">
        <v>13</v>
      </c>
      <c r="J89">
        <v>55.5</v>
      </c>
      <c r="K89">
        <v>0.11700000000000001</v>
      </c>
      <c r="L89">
        <v>202.25</v>
      </c>
      <c r="M89">
        <v>8.6181000000000001</v>
      </c>
      <c r="N89">
        <v>0</v>
      </c>
      <c r="O89">
        <v>500</v>
      </c>
      <c r="P89" t="s">
        <v>13</v>
      </c>
      <c r="AC89">
        <f t="shared" si="9"/>
        <v>9.4662408759124093E-3</v>
      </c>
      <c r="AD89">
        <f t="shared" si="7"/>
        <v>1.4617225453897735</v>
      </c>
      <c r="AF89">
        <f t="shared" si="10"/>
        <v>1.3572080291970802E-2</v>
      </c>
      <c r="AG89">
        <f t="shared" si="8"/>
        <v>2.0376489774990998</v>
      </c>
    </row>
    <row r="90" spans="1:33">
      <c r="A90">
        <v>45</v>
      </c>
      <c r="B90">
        <v>8.3000000000000004E-2</v>
      </c>
      <c r="C90">
        <v>147.13</v>
      </c>
      <c r="D90">
        <v>8.6525999999999996</v>
      </c>
      <c r="E90">
        <v>0</v>
      </c>
      <c r="F90">
        <v>500</v>
      </c>
      <c r="G90" t="s">
        <v>13</v>
      </c>
      <c r="J90">
        <v>56</v>
      </c>
      <c r="K90">
        <v>0.11899999999999999</v>
      </c>
      <c r="L90">
        <v>205.1</v>
      </c>
      <c r="M90">
        <v>8.6167999999999996</v>
      </c>
      <c r="N90">
        <v>0</v>
      </c>
      <c r="O90">
        <v>500</v>
      </c>
      <c r="P90" t="s">
        <v>13</v>
      </c>
      <c r="AC90">
        <f t="shared" si="9"/>
        <v>9.5802919708029202E-3</v>
      </c>
      <c r="AD90">
        <f t="shared" si="7"/>
        <v>1.4874539488598988</v>
      </c>
      <c r="AF90">
        <f t="shared" si="10"/>
        <v>1.3686131386861313E-2</v>
      </c>
      <c r="AG90">
        <f t="shared" si="8"/>
        <v>2.0636784281136666</v>
      </c>
    </row>
    <row r="91" spans="1:33">
      <c r="A91">
        <v>45.5</v>
      </c>
      <c r="B91">
        <v>8.4000000000000005E-2</v>
      </c>
      <c r="C91">
        <v>149.72</v>
      </c>
      <c r="D91">
        <v>8.6511999999999993</v>
      </c>
      <c r="E91">
        <v>0</v>
      </c>
      <c r="F91">
        <v>500</v>
      </c>
      <c r="G91" t="s">
        <v>13</v>
      </c>
      <c r="J91">
        <v>56.5</v>
      </c>
      <c r="K91">
        <v>0.12</v>
      </c>
      <c r="L91">
        <v>207.72</v>
      </c>
      <c r="M91">
        <v>8.6156000000000006</v>
      </c>
      <c r="N91">
        <v>0</v>
      </c>
      <c r="O91">
        <v>500</v>
      </c>
      <c r="P91" t="s">
        <v>13</v>
      </c>
      <c r="AC91">
        <f t="shared" si="9"/>
        <v>9.80839416058394E-3</v>
      </c>
      <c r="AD91">
        <f t="shared" si="7"/>
        <v>1.5123905599448462</v>
      </c>
      <c r="AF91">
        <f t="shared" si="10"/>
        <v>1.3800182481751824E-2</v>
      </c>
      <c r="AG91">
        <f t="shared" si="8"/>
        <v>2.0913968125467357</v>
      </c>
    </row>
    <row r="92" spans="1:33">
      <c r="A92">
        <v>46</v>
      </c>
      <c r="B92">
        <v>8.5999999999999993E-2</v>
      </c>
      <c r="C92">
        <v>152.22999999999999</v>
      </c>
      <c r="D92">
        <v>8.6494999999999997</v>
      </c>
      <c r="E92">
        <v>0</v>
      </c>
      <c r="F92">
        <v>500</v>
      </c>
      <c r="G92" t="s">
        <v>13</v>
      </c>
      <c r="J92">
        <v>57</v>
      </c>
      <c r="K92">
        <v>0.121</v>
      </c>
      <c r="L92">
        <v>210.51</v>
      </c>
      <c r="M92">
        <v>8.6143000000000001</v>
      </c>
      <c r="N92">
        <v>0</v>
      </c>
      <c r="O92">
        <v>500</v>
      </c>
      <c r="P92" t="s">
        <v>13</v>
      </c>
      <c r="AC92">
        <f t="shared" si="9"/>
        <v>1.0036496350364962E-2</v>
      </c>
      <c r="AD92">
        <f t="shared" si="7"/>
        <v>1.5394135010408849</v>
      </c>
      <c r="AF92">
        <f t="shared" si="10"/>
        <v>1.4028284671532845E-2</v>
      </c>
      <c r="AG92">
        <f t="shared" si="8"/>
        <v>2.1172275650650083</v>
      </c>
    </row>
    <row r="93" spans="1:33">
      <c r="A93">
        <v>46.5</v>
      </c>
      <c r="B93">
        <v>8.7999999999999995E-2</v>
      </c>
      <c r="C93">
        <v>154.94999999999999</v>
      </c>
      <c r="D93">
        <v>8.6476000000000006</v>
      </c>
      <c r="E93">
        <v>0</v>
      </c>
      <c r="F93">
        <v>500</v>
      </c>
      <c r="G93" t="s">
        <v>13</v>
      </c>
      <c r="J93">
        <v>57.5</v>
      </c>
      <c r="K93">
        <v>0.123</v>
      </c>
      <c r="L93">
        <v>213.11</v>
      </c>
      <c r="M93">
        <v>8.6128</v>
      </c>
      <c r="N93">
        <v>0</v>
      </c>
      <c r="O93">
        <v>500</v>
      </c>
      <c r="P93" t="s">
        <v>13</v>
      </c>
      <c r="AC93">
        <f t="shared" si="9"/>
        <v>1.0150547445255472E-2</v>
      </c>
      <c r="AD93">
        <f t="shared" si="7"/>
        <v>1.5652442535591575</v>
      </c>
      <c r="AF93">
        <f t="shared" si="10"/>
        <v>1.4142335766423356E-2</v>
      </c>
      <c r="AG93">
        <f t="shared" si="8"/>
        <v>2.1446479023536358</v>
      </c>
    </row>
    <row r="94" spans="1:33">
      <c r="A94">
        <v>47</v>
      </c>
      <c r="B94">
        <v>8.8999999999999996E-2</v>
      </c>
      <c r="C94">
        <v>157.55000000000001</v>
      </c>
      <c r="D94">
        <v>8.6463000000000001</v>
      </c>
      <c r="E94">
        <v>0</v>
      </c>
      <c r="F94">
        <v>500</v>
      </c>
      <c r="G94" t="s">
        <v>13</v>
      </c>
      <c r="J94">
        <v>58</v>
      </c>
      <c r="K94">
        <v>0.124</v>
      </c>
      <c r="L94">
        <v>215.87</v>
      </c>
      <c r="M94">
        <v>8.6113999999999997</v>
      </c>
      <c r="N94">
        <v>0</v>
      </c>
      <c r="O94">
        <v>500</v>
      </c>
      <c r="P94" t="s">
        <v>13</v>
      </c>
      <c r="AC94">
        <f t="shared" si="9"/>
        <v>1.0264598540145985E-2</v>
      </c>
      <c r="AD94">
        <f t="shared" si="7"/>
        <v>1.5925652417996379</v>
      </c>
      <c r="AF94">
        <f t="shared" si="10"/>
        <v>1.4370437956204379E-2</v>
      </c>
      <c r="AG94">
        <f t="shared" si="8"/>
        <v>2.1719688905941164</v>
      </c>
    </row>
    <row r="95" spans="1:33">
      <c r="A95">
        <v>47.5</v>
      </c>
      <c r="B95">
        <v>0.09</v>
      </c>
      <c r="C95">
        <v>160.30000000000001</v>
      </c>
      <c r="D95">
        <v>8.6450999999999993</v>
      </c>
      <c r="E95">
        <v>0</v>
      </c>
      <c r="F95">
        <v>500</v>
      </c>
      <c r="G95" t="s">
        <v>13</v>
      </c>
      <c r="J95">
        <v>58.5</v>
      </c>
      <c r="K95">
        <v>0.126</v>
      </c>
      <c r="L95">
        <v>218.62</v>
      </c>
      <c r="M95">
        <v>8.61</v>
      </c>
      <c r="N95">
        <v>0</v>
      </c>
      <c r="O95">
        <v>500</v>
      </c>
      <c r="P95" t="s">
        <v>13</v>
      </c>
      <c r="AC95">
        <f t="shared" si="9"/>
        <v>1.0492700729927007E-2</v>
      </c>
      <c r="AD95">
        <f t="shared" si="7"/>
        <v>1.6186940414623519</v>
      </c>
      <c r="AF95">
        <f t="shared" si="10"/>
        <v>1.448448905109489E-2</v>
      </c>
      <c r="AG95">
        <f t="shared" si="8"/>
        <v>2.1986937845457133</v>
      </c>
    </row>
    <row r="96" spans="1:33">
      <c r="A96">
        <v>48</v>
      </c>
      <c r="B96">
        <v>9.1999999999999998E-2</v>
      </c>
      <c r="C96">
        <v>162.93</v>
      </c>
      <c r="D96">
        <v>8.6439000000000004</v>
      </c>
      <c r="E96">
        <v>0</v>
      </c>
      <c r="F96">
        <v>500</v>
      </c>
      <c r="G96" t="s">
        <v>13</v>
      </c>
      <c r="J96">
        <v>59</v>
      </c>
      <c r="K96">
        <v>0.127</v>
      </c>
      <c r="L96">
        <v>221.31</v>
      </c>
      <c r="M96">
        <v>8.6084999999999994</v>
      </c>
      <c r="N96">
        <v>0</v>
      </c>
      <c r="O96">
        <v>500</v>
      </c>
      <c r="P96" t="s">
        <v>13</v>
      </c>
      <c r="AC96">
        <f t="shared" si="9"/>
        <v>1.0606751824817517E-2</v>
      </c>
      <c r="AD96">
        <f t="shared" si="7"/>
        <v>1.6436306525472992</v>
      </c>
      <c r="AF96">
        <f t="shared" si="10"/>
        <v>1.4712591240875912E-2</v>
      </c>
      <c r="AG96">
        <f t="shared" si="8"/>
        <v>2.2259154237380465</v>
      </c>
    </row>
    <row r="97" spans="1:33">
      <c r="A97">
        <v>48.5</v>
      </c>
      <c r="B97">
        <v>9.2999999999999999E-2</v>
      </c>
      <c r="C97">
        <v>165.44</v>
      </c>
      <c r="D97">
        <v>8.6422000000000008</v>
      </c>
      <c r="E97">
        <v>0</v>
      </c>
      <c r="F97">
        <v>500</v>
      </c>
      <c r="G97" t="s">
        <v>13</v>
      </c>
      <c r="J97">
        <v>59.5</v>
      </c>
      <c r="K97">
        <v>0.129</v>
      </c>
      <c r="L97">
        <v>224.05</v>
      </c>
      <c r="M97">
        <v>8.6067999999999998</v>
      </c>
      <c r="N97">
        <v>0</v>
      </c>
      <c r="O97">
        <v>500</v>
      </c>
      <c r="P97" t="s">
        <v>13</v>
      </c>
      <c r="AC97">
        <f t="shared" si="9"/>
        <v>1.0834854014598539E-2</v>
      </c>
      <c r="AD97">
        <f t="shared" si="7"/>
        <v>1.6699581503063077</v>
      </c>
      <c r="AF97">
        <f t="shared" si="10"/>
        <v>1.4826642335766423E-2</v>
      </c>
      <c r="AG97">
        <f t="shared" si="8"/>
        <v>2.2520442234007603</v>
      </c>
    </row>
    <row r="98" spans="1:33">
      <c r="A98">
        <v>49</v>
      </c>
      <c r="B98">
        <v>9.5000000000000001E-2</v>
      </c>
      <c r="C98">
        <v>168.09</v>
      </c>
      <c r="D98">
        <v>8.6408000000000005</v>
      </c>
      <c r="E98">
        <v>0</v>
      </c>
      <c r="F98">
        <v>500</v>
      </c>
      <c r="G98" t="s">
        <v>13</v>
      </c>
      <c r="J98">
        <v>60</v>
      </c>
      <c r="K98">
        <v>0.13</v>
      </c>
      <c r="L98">
        <v>226.68</v>
      </c>
      <c r="M98">
        <v>8.6053999999999995</v>
      </c>
      <c r="N98">
        <v>0</v>
      </c>
      <c r="O98">
        <v>500</v>
      </c>
      <c r="P98" t="s">
        <v>13</v>
      </c>
      <c r="AC98">
        <f t="shared" si="9"/>
        <v>1.094890510948905E-2</v>
      </c>
      <c r="AD98">
        <f t="shared" si="7"/>
        <v>1.6955902047282854</v>
      </c>
      <c r="AF98">
        <f t="shared" si="10"/>
        <v>1.5054744525547444E-2</v>
      </c>
      <c r="AG98">
        <f t="shared" si="8"/>
        <v>2.2832398245189816</v>
      </c>
    </row>
    <row r="99" spans="1:33">
      <c r="A99">
        <v>49.5</v>
      </c>
      <c r="B99">
        <v>9.6000000000000002E-2</v>
      </c>
      <c r="C99">
        <v>170.67</v>
      </c>
      <c r="D99">
        <v>8.6395</v>
      </c>
      <c r="E99">
        <v>0</v>
      </c>
      <c r="F99">
        <v>500</v>
      </c>
      <c r="G99" t="s">
        <v>13</v>
      </c>
      <c r="J99">
        <v>60.5</v>
      </c>
      <c r="K99">
        <v>0.13200000000000001</v>
      </c>
      <c r="L99">
        <v>229.82</v>
      </c>
      <c r="M99">
        <v>8.6039999999999992</v>
      </c>
      <c r="N99">
        <v>0</v>
      </c>
      <c r="O99">
        <v>500</v>
      </c>
      <c r="P99" t="s">
        <v>13</v>
      </c>
      <c r="AC99">
        <f t="shared" si="9"/>
        <v>1.1177007299270073E-2</v>
      </c>
      <c r="AD99">
        <f t="shared" si="7"/>
        <v>1.7207255139095274</v>
      </c>
      <c r="AF99">
        <f t="shared" si="10"/>
        <v>1.5168795620437955E-2</v>
      </c>
      <c r="AG99">
        <f t="shared" si="8"/>
        <v>2.3127464918187002</v>
      </c>
    </row>
    <row r="100" spans="1:33">
      <c r="A100">
        <v>50</v>
      </c>
      <c r="B100">
        <v>9.8000000000000004E-2</v>
      </c>
      <c r="C100">
        <v>173.2</v>
      </c>
      <c r="D100">
        <v>8.6379999999999999</v>
      </c>
      <c r="E100">
        <v>0</v>
      </c>
      <c r="F100">
        <v>500</v>
      </c>
      <c r="G100" t="s">
        <v>13</v>
      </c>
      <c r="J100">
        <v>61</v>
      </c>
      <c r="K100">
        <v>0.13300000000000001</v>
      </c>
      <c r="L100">
        <v>232.79</v>
      </c>
      <c r="M100">
        <v>8.6022999999999996</v>
      </c>
      <c r="N100">
        <v>0</v>
      </c>
      <c r="O100">
        <v>500</v>
      </c>
      <c r="P100" t="s">
        <v>13</v>
      </c>
      <c r="AC100">
        <f t="shared" si="9"/>
        <v>1.1291058394160584E-2</v>
      </c>
      <c r="AD100">
        <f t="shared" si="7"/>
        <v>1.7461588702352109</v>
      </c>
      <c r="AF100">
        <f t="shared" si="10"/>
        <v>1.5396897810218978E-2</v>
      </c>
      <c r="AG100">
        <f t="shared" si="8"/>
        <v>2.3382791971925312</v>
      </c>
    </row>
    <row r="101" spans="1:33">
      <c r="A101">
        <v>50.5</v>
      </c>
      <c r="B101">
        <v>9.9000000000000005E-2</v>
      </c>
      <c r="C101">
        <v>175.76</v>
      </c>
      <c r="D101">
        <v>8.6362000000000005</v>
      </c>
      <c r="E101">
        <v>0</v>
      </c>
      <c r="F101">
        <v>500</v>
      </c>
      <c r="G101" t="s">
        <v>13</v>
      </c>
      <c r="J101">
        <v>61.5</v>
      </c>
      <c r="K101">
        <v>0.13500000000000001</v>
      </c>
      <c r="L101">
        <v>235.36</v>
      </c>
      <c r="M101">
        <v>8.6004000000000005</v>
      </c>
      <c r="N101">
        <v>0</v>
      </c>
      <c r="O101">
        <v>500</v>
      </c>
      <c r="P101" t="s">
        <v>13</v>
      </c>
      <c r="AC101">
        <f t="shared" si="9"/>
        <v>1.1519160583941606E-2</v>
      </c>
      <c r="AD101">
        <f t="shared" si="7"/>
        <v>1.7723870189460722</v>
      </c>
      <c r="AF101">
        <f t="shared" si="10"/>
        <v>1.5625E-2</v>
      </c>
      <c r="AG101">
        <f t="shared" si="8"/>
        <v>2.3653021382885702</v>
      </c>
    </row>
    <row r="102" spans="1:33">
      <c r="A102">
        <v>51</v>
      </c>
      <c r="B102">
        <v>0.10100000000000001</v>
      </c>
      <c r="C102">
        <v>178.4</v>
      </c>
      <c r="D102">
        <v>8.6343999999999994</v>
      </c>
      <c r="E102">
        <v>0</v>
      </c>
      <c r="F102">
        <v>500</v>
      </c>
      <c r="G102" t="s">
        <v>13</v>
      </c>
      <c r="J102">
        <v>62</v>
      </c>
      <c r="K102">
        <v>0.13700000000000001</v>
      </c>
      <c r="L102">
        <v>238.08</v>
      </c>
      <c r="M102">
        <v>8.5991</v>
      </c>
      <c r="N102">
        <v>0</v>
      </c>
      <c r="O102">
        <v>500</v>
      </c>
      <c r="P102" t="s">
        <v>13</v>
      </c>
      <c r="AC102">
        <f t="shared" si="9"/>
        <v>1.1747262773722626E-2</v>
      </c>
      <c r="AD102">
        <f t="shared" si="7"/>
        <v>1.7988138657532278</v>
      </c>
      <c r="AF102">
        <f t="shared" si="10"/>
        <v>1.5739051094890513E-2</v>
      </c>
      <c r="AG102">
        <f t="shared" si="8"/>
        <v>2.390636145566106</v>
      </c>
    </row>
    <row r="103" spans="1:33">
      <c r="A103">
        <v>51.5</v>
      </c>
      <c r="B103">
        <v>0.10299999999999999</v>
      </c>
      <c r="C103">
        <v>181.06</v>
      </c>
      <c r="D103">
        <v>8.6325000000000003</v>
      </c>
      <c r="E103">
        <v>0</v>
      </c>
      <c r="F103">
        <v>500</v>
      </c>
      <c r="G103" t="s">
        <v>13</v>
      </c>
      <c r="J103">
        <v>62.5</v>
      </c>
      <c r="K103">
        <v>0.13800000000000001</v>
      </c>
      <c r="L103">
        <v>240.63</v>
      </c>
      <c r="M103">
        <v>8.5978999999999992</v>
      </c>
      <c r="N103">
        <v>0</v>
      </c>
      <c r="O103">
        <v>500</v>
      </c>
      <c r="P103" t="s">
        <v>13</v>
      </c>
      <c r="AC103">
        <f t="shared" si="9"/>
        <v>1.1975364963503649E-2</v>
      </c>
      <c r="AD103">
        <f t="shared" si="7"/>
        <v>1.8247439673196473</v>
      </c>
      <c r="AF103">
        <f t="shared" si="10"/>
        <v>1.5853102189781022E-2</v>
      </c>
      <c r="AG103">
        <f t="shared" si="8"/>
        <v>2.4169636433251145</v>
      </c>
    </row>
    <row r="104" spans="1:33">
      <c r="A104">
        <v>52</v>
      </c>
      <c r="B104">
        <v>0.105</v>
      </c>
      <c r="C104">
        <v>183.67</v>
      </c>
      <c r="D104">
        <v>8.6304999999999996</v>
      </c>
      <c r="E104">
        <v>0</v>
      </c>
      <c r="F104">
        <v>500</v>
      </c>
      <c r="G104" t="s">
        <v>13</v>
      </c>
      <c r="J104">
        <v>63</v>
      </c>
      <c r="K104">
        <v>0.13900000000000001</v>
      </c>
      <c r="L104">
        <v>243.28</v>
      </c>
      <c r="M104">
        <v>8.5963999999999992</v>
      </c>
      <c r="N104">
        <v>0</v>
      </c>
      <c r="O104">
        <v>500</v>
      </c>
      <c r="P104" t="s">
        <v>13</v>
      </c>
      <c r="AC104">
        <f t="shared" si="9"/>
        <v>1.2203467153284671E-2</v>
      </c>
      <c r="AD104">
        <f t="shared" si="7"/>
        <v>1.8512701631749502</v>
      </c>
      <c r="AF104">
        <f t="shared" si="10"/>
        <v>1.608120437956204E-2</v>
      </c>
      <c r="AG104">
        <f t="shared" si="8"/>
        <v>2.4424963486989455</v>
      </c>
    </row>
    <row r="105" spans="1:33">
      <c r="A105">
        <v>52.5</v>
      </c>
      <c r="B105">
        <v>0.107</v>
      </c>
      <c r="C105">
        <v>186.34</v>
      </c>
      <c r="D105">
        <v>8.6286000000000005</v>
      </c>
      <c r="E105">
        <v>0</v>
      </c>
      <c r="F105">
        <v>500</v>
      </c>
      <c r="G105" t="s">
        <v>13</v>
      </c>
      <c r="J105">
        <v>63.5</v>
      </c>
      <c r="K105">
        <v>0.14099999999999999</v>
      </c>
      <c r="L105">
        <v>245.85</v>
      </c>
      <c r="M105">
        <v>8.5946999999999996</v>
      </c>
      <c r="N105">
        <v>0</v>
      </c>
      <c r="O105">
        <v>500</v>
      </c>
      <c r="P105" t="s">
        <v>13</v>
      </c>
      <c r="AC105">
        <f t="shared" si="9"/>
        <v>1.2317518248175181E-2</v>
      </c>
      <c r="AD105">
        <f t="shared" si="7"/>
        <v>1.8771009156932223</v>
      </c>
      <c r="AF105">
        <f t="shared" si="10"/>
        <v>1.6195255474452552E-2</v>
      </c>
      <c r="AG105">
        <f t="shared" si="8"/>
        <v>2.469519289794984</v>
      </c>
    </row>
    <row r="106" spans="1:33">
      <c r="A106">
        <v>53</v>
      </c>
      <c r="B106">
        <v>0.108</v>
      </c>
      <c r="C106">
        <v>188.94</v>
      </c>
      <c r="D106">
        <v>8.6273999999999997</v>
      </c>
      <c r="E106">
        <v>0</v>
      </c>
      <c r="F106">
        <v>500</v>
      </c>
      <c r="G106" t="s">
        <v>13</v>
      </c>
      <c r="J106">
        <v>64</v>
      </c>
      <c r="K106">
        <v>0.14199999999999999</v>
      </c>
      <c r="L106">
        <v>248.57</v>
      </c>
      <c r="M106">
        <v>8.5934000000000008</v>
      </c>
      <c r="N106">
        <v>0</v>
      </c>
      <c r="O106">
        <v>500</v>
      </c>
      <c r="P106" t="s">
        <v>13</v>
      </c>
      <c r="AC106">
        <f t="shared" si="9"/>
        <v>1.2545620437956203E-2</v>
      </c>
      <c r="AD106">
        <f t="shared" si="7"/>
        <v>1.9048193001262916</v>
      </c>
      <c r="AF106">
        <f t="shared" si="10"/>
        <v>1.6309306569343061E-2</v>
      </c>
      <c r="AG106">
        <f t="shared" si="8"/>
        <v>2.4967409289873173</v>
      </c>
    </row>
    <row r="107" spans="1:33">
      <c r="A107">
        <v>53.5</v>
      </c>
      <c r="B107">
        <v>0.11</v>
      </c>
      <c r="C107">
        <v>191.73</v>
      </c>
      <c r="D107">
        <v>8.6255000000000006</v>
      </c>
      <c r="E107">
        <v>0</v>
      </c>
      <c r="F107">
        <v>500</v>
      </c>
      <c r="G107" t="s">
        <v>13</v>
      </c>
      <c r="J107">
        <v>64.5</v>
      </c>
      <c r="K107">
        <v>0.14299999999999999</v>
      </c>
      <c r="L107">
        <v>251.31</v>
      </c>
      <c r="M107">
        <v>8.5922999999999998</v>
      </c>
      <c r="N107">
        <v>0</v>
      </c>
      <c r="O107">
        <v>500</v>
      </c>
      <c r="P107" t="s">
        <v>13</v>
      </c>
      <c r="AC107">
        <f t="shared" si="9"/>
        <v>1.2773722627737226E-2</v>
      </c>
      <c r="AD107">
        <f t="shared" si="7"/>
        <v>1.9300539583556808</v>
      </c>
      <c r="AF107">
        <f t="shared" si="10"/>
        <v>1.6537408759124086E-2</v>
      </c>
      <c r="AG107">
        <f t="shared" si="8"/>
        <v>2.5237638700833562</v>
      </c>
    </row>
    <row r="108" spans="1:33">
      <c r="A108">
        <v>54</v>
      </c>
      <c r="B108">
        <v>0.112</v>
      </c>
      <c r="C108">
        <v>194.27</v>
      </c>
      <c r="D108">
        <v>8.6235999999999997</v>
      </c>
      <c r="E108">
        <v>0</v>
      </c>
      <c r="F108">
        <v>500</v>
      </c>
      <c r="G108" t="s">
        <v>13</v>
      </c>
      <c r="J108">
        <v>65</v>
      </c>
      <c r="K108">
        <v>0.14499999999999999</v>
      </c>
      <c r="L108">
        <v>254.03</v>
      </c>
      <c r="M108">
        <v>8.5905000000000005</v>
      </c>
      <c r="N108">
        <v>0</v>
      </c>
      <c r="O108">
        <v>500</v>
      </c>
      <c r="P108" t="s">
        <v>13</v>
      </c>
      <c r="AC108">
        <f t="shared" si="9"/>
        <v>1.3001824817518248E-2</v>
      </c>
      <c r="AD108">
        <f t="shared" si="7"/>
        <v>1.9558847108739532</v>
      </c>
      <c r="AF108">
        <f t="shared" si="10"/>
        <v>1.6651459854014596E-2</v>
      </c>
      <c r="AG108">
        <f t="shared" si="8"/>
        <v>2.5511842073719837</v>
      </c>
    </row>
    <row r="109" spans="1:33">
      <c r="A109">
        <v>54.5</v>
      </c>
      <c r="B109">
        <v>0.114</v>
      </c>
      <c r="C109">
        <v>196.87</v>
      </c>
      <c r="D109">
        <v>8.6216000000000008</v>
      </c>
      <c r="E109">
        <v>0</v>
      </c>
      <c r="F109">
        <v>500</v>
      </c>
      <c r="G109" t="s">
        <v>13</v>
      </c>
      <c r="J109">
        <v>65.5</v>
      </c>
      <c r="K109">
        <v>0.14599999999999999</v>
      </c>
      <c r="L109">
        <v>256.79000000000002</v>
      </c>
      <c r="M109">
        <v>8.5891999999999999</v>
      </c>
      <c r="N109">
        <v>1</v>
      </c>
      <c r="O109">
        <v>500</v>
      </c>
      <c r="P109" t="s">
        <v>13</v>
      </c>
      <c r="AC109">
        <f t="shared" si="9"/>
        <v>1.322992700729927E-2</v>
      </c>
      <c r="AD109">
        <f t="shared" si="7"/>
        <v>1.9830070010181391</v>
      </c>
      <c r="AF109">
        <f t="shared" si="10"/>
        <v>1.6765510948905108E-2</v>
      </c>
      <c r="AG109">
        <f t="shared" si="8"/>
        <v>2.5592314802719072</v>
      </c>
    </row>
    <row r="110" spans="1:33">
      <c r="A110">
        <v>55</v>
      </c>
      <c r="B110">
        <v>0.11600000000000001</v>
      </c>
      <c r="C110">
        <v>199.6</v>
      </c>
      <c r="D110">
        <v>8.6196999999999999</v>
      </c>
      <c r="E110">
        <v>0</v>
      </c>
      <c r="F110">
        <v>500</v>
      </c>
      <c r="G110" t="s">
        <v>13</v>
      </c>
      <c r="J110">
        <v>66</v>
      </c>
      <c r="K110">
        <v>0.14699999999999999</v>
      </c>
      <c r="L110">
        <v>257.60000000000002</v>
      </c>
      <c r="M110">
        <v>8.5888000000000009</v>
      </c>
      <c r="N110">
        <v>0</v>
      </c>
      <c r="O110">
        <v>500</v>
      </c>
      <c r="P110" t="s">
        <v>13</v>
      </c>
      <c r="AC110">
        <f t="shared" si="9"/>
        <v>1.334397810218978E-2</v>
      </c>
      <c r="AD110">
        <f t="shared" si="7"/>
        <v>2.0093344987771475</v>
      </c>
      <c r="AF110">
        <f t="shared" si="10"/>
        <v>1.5510948905109489E-2</v>
      </c>
      <c r="AG110">
        <f t="shared" si="8"/>
        <v>2.4115987947251658</v>
      </c>
    </row>
    <row r="111" spans="1:33">
      <c r="A111">
        <v>55.5</v>
      </c>
      <c r="B111">
        <v>0.11700000000000001</v>
      </c>
      <c r="C111">
        <v>202.25</v>
      </c>
      <c r="D111">
        <v>8.6181000000000001</v>
      </c>
      <c r="E111">
        <v>0</v>
      </c>
      <c r="F111">
        <v>500</v>
      </c>
      <c r="G111" t="s">
        <v>13</v>
      </c>
      <c r="J111">
        <v>70.5</v>
      </c>
      <c r="K111">
        <v>0.13600000000000001</v>
      </c>
      <c r="L111">
        <v>242.74</v>
      </c>
      <c r="M111">
        <v>8.6</v>
      </c>
      <c r="N111">
        <v>0</v>
      </c>
      <c r="O111">
        <v>500</v>
      </c>
      <c r="P111" t="s">
        <v>13</v>
      </c>
      <c r="AC111">
        <f t="shared" si="9"/>
        <v>1.3572080291970802E-2</v>
      </c>
      <c r="AD111">
        <f t="shared" si="7"/>
        <v>2.0376489774990998</v>
      </c>
      <c r="AF111">
        <f t="shared" si="10"/>
        <v>1.5282846715328468E-2</v>
      </c>
      <c r="AG111">
        <f t="shared" si="8"/>
        <v>2.3816947312328582</v>
      </c>
    </row>
    <row r="112" spans="1:33">
      <c r="A112">
        <v>56</v>
      </c>
      <c r="B112">
        <v>0.11899999999999999</v>
      </c>
      <c r="C112">
        <v>205.1</v>
      </c>
      <c r="D112">
        <v>8.6167999999999996</v>
      </c>
      <c r="E112">
        <v>0</v>
      </c>
      <c r="F112">
        <v>500</v>
      </c>
      <c r="G112" t="s">
        <v>13</v>
      </c>
      <c r="J112">
        <v>71</v>
      </c>
      <c r="K112">
        <v>0.13400000000000001</v>
      </c>
      <c r="L112">
        <v>239.73</v>
      </c>
      <c r="M112">
        <v>8.6014999999999997</v>
      </c>
      <c r="N112">
        <v>0</v>
      </c>
      <c r="O112">
        <v>500</v>
      </c>
      <c r="P112" t="s">
        <v>13</v>
      </c>
      <c r="AC112">
        <f t="shared" si="9"/>
        <v>1.3686131386861313E-2</v>
      </c>
      <c r="AD112">
        <f t="shared" si="7"/>
        <v>2.0636784281136666</v>
      </c>
      <c r="AF112">
        <f t="shared" si="10"/>
        <v>1.3458029197080289E-2</v>
      </c>
      <c r="AG112">
        <f t="shared" si="8"/>
        <v>2.0276147236362325</v>
      </c>
    </row>
    <row r="113" spans="1:33">
      <c r="A113">
        <v>56.5</v>
      </c>
      <c r="B113">
        <v>0.12</v>
      </c>
      <c r="C113">
        <v>207.72</v>
      </c>
      <c r="D113">
        <v>8.6156000000000006</v>
      </c>
      <c r="E113">
        <v>0</v>
      </c>
      <c r="F113">
        <v>500</v>
      </c>
      <c r="G113" t="s">
        <v>13</v>
      </c>
      <c r="J113">
        <v>77</v>
      </c>
      <c r="K113">
        <v>0.11799999999999999</v>
      </c>
      <c r="L113">
        <v>204.09</v>
      </c>
      <c r="M113">
        <v>8.6176999999999992</v>
      </c>
      <c r="N113">
        <v>0</v>
      </c>
      <c r="O113">
        <v>500</v>
      </c>
      <c r="P113" t="s">
        <v>13</v>
      </c>
      <c r="AC113">
        <f t="shared" si="9"/>
        <v>1.3800182481751824E-2</v>
      </c>
      <c r="AD113">
        <f t="shared" si="7"/>
        <v>2.0913968125467357</v>
      </c>
      <c r="AF113">
        <f t="shared" si="10"/>
        <v>1.3115875912408759E-2</v>
      </c>
      <c r="AG113">
        <f t="shared" si="8"/>
        <v>1.9706877190478862</v>
      </c>
    </row>
    <row r="114" spans="1:33">
      <c r="A114">
        <v>57</v>
      </c>
      <c r="B114">
        <v>0.121</v>
      </c>
      <c r="C114">
        <v>210.51</v>
      </c>
      <c r="D114">
        <v>8.6143000000000001</v>
      </c>
      <c r="E114">
        <v>0</v>
      </c>
      <c r="F114">
        <v>500</v>
      </c>
      <c r="G114" t="s">
        <v>13</v>
      </c>
      <c r="J114">
        <v>78</v>
      </c>
      <c r="K114">
        <v>0.115</v>
      </c>
      <c r="L114">
        <v>198.36</v>
      </c>
      <c r="M114">
        <v>8.6211000000000002</v>
      </c>
      <c r="N114">
        <v>0</v>
      </c>
      <c r="O114">
        <v>500</v>
      </c>
      <c r="P114" t="s">
        <v>13</v>
      </c>
      <c r="AC114">
        <f t="shared" si="9"/>
        <v>1.4028284671532845E-2</v>
      </c>
      <c r="AD114">
        <f t="shared" si="7"/>
        <v>2.1172275650650083</v>
      </c>
      <c r="AF114">
        <f t="shared" si="10"/>
        <v>1.2887773722627737E-2</v>
      </c>
      <c r="AG114">
        <f t="shared" si="8"/>
        <v>1.9435654289037001</v>
      </c>
    </row>
    <row r="115" spans="1:33">
      <c r="A115">
        <v>57.5</v>
      </c>
      <c r="B115">
        <v>0.123</v>
      </c>
      <c r="C115">
        <v>213.11</v>
      </c>
      <c r="D115">
        <v>8.6128</v>
      </c>
      <c r="E115">
        <v>0</v>
      </c>
      <c r="F115">
        <v>500</v>
      </c>
      <c r="G115" t="s">
        <v>13</v>
      </c>
      <c r="J115">
        <v>78.5</v>
      </c>
      <c r="K115">
        <v>0.113</v>
      </c>
      <c r="L115">
        <v>195.63</v>
      </c>
      <c r="M115">
        <v>8.6225000000000005</v>
      </c>
      <c r="N115">
        <v>0</v>
      </c>
      <c r="O115">
        <v>500</v>
      </c>
      <c r="P115" t="s">
        <v>13</v>
      </c>
      <c r="AC115">
        <f t="shared" si="9"/>
        <v>1.4142335766423356E-2</v>
      </c>
      <c r="AD115">
        <f t="shared" si="7"/>
        <v>2.1446479023536358</v>
      </c>
      <c r="AF115">
        <f t="shared" si="10"/>
        <v>1.2659671532846714E-2</v>
      </c>
      <c r="AG115">
        <f t="shared" si="8"/>
        <v>1.9161450916150726</v>
      </c>
    </row>
    <row r="116" spans="1:33">
      <c r="A116">
        <v>58</v>
      </c>
      <c r="B116">
        <v>0.124</v>
      </c>
      <c r="C116">
        <v>215.87</v>
      </c>
      <c r="D116">
        <v>8.6113999999999997</v>
      </c>
      <c r="E116">
        <v>0</v>
      </c>
      <c r="F116">
        <v>500</v>
      </c>
      <c r="G116" t="s">
        <v>13</v>
      </c>
      <c r="J116">
        <v>79</v>
      </c>
      <c r="K116">
        <v>0.111</v>
      </c>
      <c r="L116">
        <v>192.87</v>
      </c>
      <c r="M116">
        <v>8.6247000000000007</v>
      </c>
      <c r="N116">
        <v>0</v>
      </c>
      <c r="O116">
        <v>500</v>
      </c>
      <c r="P116" t="s">
        <v>13</v>
      </c>
      <c r="AC116">
        <f t="shared" si="9"/>
        <v>1.4370437956204379E-2</v>
      </c>
      <c r="AD116">
        <f t="shared" si="7"/>
        <v>2.1719688905941164</v>
      </c>
      <c r="AF116">
        <f t="shared" si="10"/>
        <v>1.2431569343065692E-2</v>
      </c>
      <c r="AG116">
        <f t="shared" si="8"/>
        <v>1.8891221505190339</v>
      </c>
    </row>
    <row r="117" spans="1:33">
      <c r="A117">
        <v>58.5</v>
      </c>
      <c r="B117">
        <v>0.126</v>
      </c>
      <c r="C117">
        <v>218.62</v>
      </c>
      <c r="D117">
        <v>8.61</v>
      </c>
      <c r="E117">
        <v>0</v>
      </c>
      <c r="F117">
        <v>500</v>
      </c>
      <c r="G117" t="s">
        <v>13</v>
      </c>
      <c r="J117">
        <v>79.5</v>
      </c>
      <c r="K117">
        <v>0.109</v>
      </c>
      <c r="L117">
        <v>190.15</v>
      </c>
      <c r="M117">
        <v>8.6265999999999998</v>
      </c>
      <c r="N117">
        <v>0</v>
      </c>
      <c r="O117">
        <v>500</v>
      </c>
      <c r="P117" t="s">
        <v>13</v>
      </c>
      <c r="AC117">
        <f t="shared" si="9"/>
        <v>1.448448905109489E-2</v>
      </c>
      <c r="AD117">
        <f t="shared" si="7"/>
        <v>2.1986937845457133</v>
      </c>
      <c r="AF117">
        <f t="shared" si="10"/>
        <v>1.208941605839416E-2</v>
      </c>
      <c r="AG117">
        <f t="shared" si="8"/>
        <v>1.8330892873640121</v>
      </c>
    </row>
    <row r="118" spans="1:33">
      <c r="A118">
        <v>59</v>
      </c>
      <c r="B118">
        <v>0.127</v>
      </c>
      <c r="C118">
        <v>221.31</v>
      </c>
      <c r="D118">
        <v>8.6084999999999994</v>
      </c>
      <c r="E118">
        <v>0</v>
      </c>
      <c r="F118">
        <v>500</v>
      </c>
      <c r="G118" t="s">
        <v>13</v>
      </c>
      <c r="J118">
        <v>80.5</v>
      </c>
      <c r="K118">
        <v>0.106</v>
      </c>
      <c r="L118">
        <v>184.51</v>
      </c>
      <c r="M118">
        <v>8.6295000000000002</v>
      </c>
      <c r="N118">
        <v>0</v>
      </c>
      <c r="O118">
        <v>500</v>
      </c>
      <c r="P118" t="s">
        <v>13</v>
      </c>
      <c r="AC118">
        <f t="shared" si="9"/>
        <v>1.4712591240875912E-2</v>
      </c>
      <c r="AD118">
        <f t="shared" si="7"/>
        <v>2.2259154237380465</v>
      </c>
      <c r="AF118">
        <f t="shared" si="10"/>
        <v>1.1861313868613138E-2</v>
      </c>
      <c r="AG118">
        <f t="shared" si="8"/>
        <v>1.8061656953161207</v>
      </c>
    </row>
    <row r="119" spans="1:33">
      <c r="A119">
        <v>59.5</v>
      </c>
      <c r="B119">
        <v>0.129</v>
      </c>
      <c r="C119">
        <v>224.05</v>
      </c>
      <c r="D119">
        <v>8.6067999999999998</v>
      </c>
      <c r="E119">
        <v>0</v>
      </c>
      <c r="F119">
        <v>500</v>
      </c>
      <c r="G119" t="s">
        <v>13</v>
      </c>
      <c r="J119">
        <v>81</v>
      </c>
      <c r="K119">
        <v>0.104</v>
      </c>
      <c r="L119">
        <v>181.8</v>
      </c>
      <c r="M119">
        <v>8.6311999999999998</v>
      </c>
      <c r="N119">
        <v>0</v>
      </c>
      <c r="O119">
        <v>500</v>
      </c>
      <c r="P119" t="s">
        <v>13</v>
      </c>
      <c r="AC119">
        <f t="shared" si="9"/>
        <v>1.4826642335766423E-2</v>
      </c>
      <c r="AD119">
        <f t="shared" si="7"/>
        <v>2.2520442234007603</v>
      </c>
      <c r="AF119">
        <f t="shared" si="10"/>
        <v>1.1633211678832115E-2</v>
      </c>
      <c r="AG119">
        <f t="shared" si="8"/>
        <v>1.777652518497874</v>
      </c>
    </row>
    <row r="120" spans="1:33">
      <c r="A120">
        <v>60</v>
      </c>
      <c r="B120">
        <v>0.13</v>
      </c>
      <c r="C120">
        <v>226.68</v>
      </c>
      <c r="D120">
        <v>8.6053999999999995</v>
      </c>
      <c r="E120">
        <v>0</v>
      </c>
      <c r="F120">
        <v>500</v>
      </c>
      <c r="G120" t="s">
        <v>13</v>
      </c>
      <c r="J120">
        <v>81.5</v>
      </c>
      <c r="K120">
        <v>0.10199999999999999</v>
      </c>
      <c r="L120">
        <v>178.93</v>
      </c>
      <c r="M120">
        <v>8.6334</v>
      </c>
      <c r="N120">
        <v>0</v>
      </c>
      <c r="O120">
        <v>500</v>
      </c>
      <c r="P120" t="s">
        <v>13</v>
      </c>
      <c r="AC120">
        <f t="shared" si="9"/>
        <v>1.5054744525547444E-2</v>
      </c>
      <c r="AD120">
        <f t="shared" si="7"/>
        <v>2.2832398245189816</v>
      </c>
      <c r="AF120">
        <f t="shared" si="10"/>
        <v>1.1405109489051095E-2</v>
      </c>
      <c r="AG120">
        <f t="shared" si="8"/>
        <v>1.7506295774018352</v>
      </c>
    </row>
    <row r="121" spans="1:33">
      <c r="A121">
        <v>60.5</v>
      </c>
      <c r="B121">
        <v>0.13200000000000001</v>
      </c>
      <c r="C121">
        <v>229.82</v>
      </c>
      <c r="D121">
        <v>8.6039999999999992</v>
      </c>
      <c r="E121">
        <v>0</v>
      </c>
      <c r="F121">
        <v>500</v>
      </c>
      <c r="G121" t="s">
        <v>13</v>
      </c>
      <c r="J121">
        <v>82</v>
      </c>
      <c r="K121">
        <v>0.1</v>
      </c>
      <c r="L121">
        <v>176.21</v>
      </c>
      <c r="M121">
        <v>8.6354000000000006</v>
      </c>
      <c r="N121">
        <v>0</v>
      </c>
      <c r="O121">
        <v>500</v>
      </c>
      <c r="P121" t="s">
        <v>13</v>
      </c>
      <c r="AC121">
        <f t="shared" si="9"/>
        <v>1.5168795620437955E-2</v>
      </c>
      <c r="AD121">
        <f t="shared" si="7"/>
        <v>2.3127464918187002</v>
      </c>
      <c r="AF121">
        <f t="shared" si="10"/>
        <v>9.694343065693431E-3</v>
      </c>
      <c r="AG121">
        <f t="shared" si="8"/>
        <v>1.4834799869340105</v>
      </c>
    </row>
    <row r="122" spans="1:33">
      <c r="A122">
        <v>61</v>
      </c>
      <c r="B122">
        <v>0.13300000000000001</v>
      </c>
      <c r="C122">
        <v>232.79</v>
      </c>
      <c r="D122">
        <v>8.6022999999999996</v>
      </c>
      <c r="E122">
        <v>0</v>
      </c>
      <c r="F122">
        <v>500</v>
      </c>
      <c r="G122" t="s">
        <v>13</v>
      </c>
      <c r="J122">
        <v>87</v>
      </c>
      <c r="K122">
        <v>8.5000000000000006E-2</v>
      </c>
      <c r="L122">
        <v>149.32</v>
      </c>
      <c r="M122">
        <v>8.6504999999999992</v>
      </c>
      <c r="N122">
        <v>0</v>
      </c>
      <c r="O122">
        <v>500</v>
      </c>
      <c r="P122" t="s">
        <v>13</v>
      </c>
      <c r="AC122">
        <f t="shared" si="9"/>
        <v>1.5396897810218978E-2</v>
      </c>
      <c r="AD122">
        <f t="shared" si="7"/>
        <v>2.3382791971925312</v>
      </c>
      <c r="AF122">
        <f t="shared" si="10"/>
        <v>9.1240875912408752E-3</v>
      </c>
      <c r="AG122">
        <f t="shared" si="8"/>
        <v>1.376481062079475</v>
      </c>
    </row>
    <row r="123" spans="1:33">
      <c r="A123">
        <v>61.5</v>
      </c>
      <c r="B123">
        <v>0.13500000000000001</v>
      </c>
      <c r="C123">
        <v>235.36</v>
      </c>
      <c r="D123">
        <v>8.6004000000000005</v>
      </c>
      <c r="E123">
        <v>0</v>
      </c>
      <c r="F123">
        <v>500</v>
      </c>
      <c r="G123" t="s">
        <v>13</v>
      </c>
      <c r="J123">
        <v>89</v>
      </c>
      <c r="K123">
        <v>0.08</v>
      </c>
      <c r="L123">
        <v>138.55000000000001</v>
      </c>
      <c r="M123">
        <v>8.6555999999999997</v>
      </c>
      <c r="N123">
        <v>0</v>
      </c>
      <c r="O123">
        <v>500</v>
      </c>
      <c r="P123" t="s">
        <v>13</v>
      </c>
      <c r="AC123">
        <f t="shared" si="9"/>
        <v>1.5625E-2</v>
      </c>
      <c r="AD123">
        <f t="shared" si="7"/>
        <v>2.3653021382885702</v>
      </c>
      <c r="AF123">
        <f t="shared" si="10"/>
        <v>8.7819343065693427E-3</v>
      </c>
      <c r="AG123">
        <f t="shared" si="8"/>
        <v>1.3225345289355446</v>
      </c>
    </row>
    <row r="124" spans="1:33">
      <c r="A124">
        <v>62</v>
      </c>
      <c r="B124">
        <v>0.13700000000000001</v>
      </c>
      <c r="C124">
        <v>238.08</v>
      </c>
      <c r="D124">
        <v>8.5991</v>
      </c>
      <c r="E124">
        <v>0</v>
      </c>
      <c r="F124">
        <v>500</v>
      </c>
      <c r="G124" t="s">
        <v>13</v>
      </c>
      <c r="J124">
        <v>90</v>
      </c>
      <c r="K124">
        <v>7.6999999999999999E-2</v>
      </c>
      <c r="L124">
        <v>133.12</v>
      </c>
      <c r="M124">
        <v>8.6586999999999996</v>
      </c>
      <c r="N124">
        <v>0</v>
      </c>
      <c r="O124">
        <v>500</v>
      </c>
      <c r="P124" t="s">
        <v>13</v>
      </c>
      <c r="AC124">
        <f t="shared" si="9"/>
        <v>1.5739051094890513E-2</v>
      </c>
      <c r="AD124">
        <f t="shared" si="7"/>
        <v>2.390636145566106</v>
      </c>
      <c r="AF124">
        <f t="shared" si="10"/>
        <v>7.6414233576642338E-3</v>
      </c>
      <c r="AG124">
        <f t="shared" si="8"/>
        <v>1.1174780935597208</v>
      </c>
    </row>
    <row r="125" spans="1:33">
      <c r="A125">
        <v>62.5</v>
      </c>
      <c r="B125">
        <v>0.13800000000000001</v>
      </c>
      <c r="C125">
        <v>240.63</v>
      </c>
      <c r="D125">
        <v>8.5978999999999992</v>
      </c>
      <c r="E125">
        <v>0</v>
      </c>
      <c r="F125">
        <v>500</v>
      </c>
      <c r="G125" t="s">
        <v>13</v>
      </c>
      <c r="J125">
        <v>94</v>
      </c>
      <c r="K125">
        <v>6.7000000000000004E-2</v>
      </c>
      <c r="L125">
        <v>112.48</v>
      </c>
      <c r="M125">
        <v>8.6690000000000005</v>
      </c>
      <c r="N125">
        <v>0</v>
      </c>
      <c r="O125">
        <v>500</v>
      </c>
      <c r="P125" t="s">
        <v>13</v>
      </c>
      <c r="AC125">
        <f t="shared" si="9"/>
        <v>1.5853102189781022E-2</v>
      </c>
      <c r="AD125">
        <f t="shared" si="7"/>
        <v>2.4169636433251145</v>
      </c>
      <c r="AF125">
        <f t="shared" si="10"/>
        <v>7.071167883211678E-3</v>
      </c>
      <c r="AG125">
        <f t="shared" si="8"/>
        <v>1.0168375077866059</v>
      </c>
    </row>
    <row r="126" spans="1:33">
      <c r="A126">
        <v>63</v>
      </c>
      <c r="B126">
        <v>0.13900000000000001</v>
      </c>
      <c r="C126">
        <v>243.28</v>
      </c>
      <c r="D126">
        <v>8.5963999999999992</v>
      </c>
      <c r="E126">
        <v>0</v>
      </c>
      <c r="F126">
        <v>500</v>
      </c>
      <c r="G126" t="s">
        <v>13</v>
      </c>
      <c r="J126">
        <v>96</v>
      </c>
      <c r="K126">
        <v>6.2E-2</v>
      </c>
      <c r="L126">
        <v>102.35</v>
      </c>
      <c r="M126">
        <v>8.6738</v>
      </c>
      <c r="N126">
        <v>0</v>
      </c>
      <c r="O126">
        <v>500</v>
      </c>
      <c r="P126" t="s">
        <v>13</v>
      </c>
      <c r="AC126">
        <f t="shared" si="9"/>
        <v>1.608120437956204E-2</v>
      </c>
      <c r="AD126">
        <f t="shared" si="7"/>
        <v>2.4424963486989455</v>
      </c>
      <c r="AF126">
        <f t="shared" si="10"/>
        <v>6.7290145985401447E-3</v>
      </c>
      <c r="AG126">
        <f t="shared" si="8"/>
        <v>0.94699512693912324</v>
      </c>
    </row>
    <row r="127" spans="1:33">
      <c r="A127">
        <v>63.5</v>
      </c>
      <c r="B127">
        <v>0.14099999999999999</v>
      </c>
      <c r="C127">
        <v>245.85</v>
      </c>
      <c r="D127">
        <v>8.5946999999999996</v>
      </c>
      <c r="E127">
        <v>0</v>
      </c>
      <c r="F127">
        <v>500</v>
      </c>
      <c r="G127" t="s">
        <v>13</v>
      </c>
      <c r="J127">
        <v>97.5</v>
      </c>
      <c r="K127">
        <v>5.8999999999999997E-2</v>
      </c>
      <c r="L127">
        <v>95.32</v>
      </c>
      <c r="M127">
        <v>8.6768000000000001</v>
      </c>
      <c r="N127">
        <v>0</v>
      </c>
      <c r="O127">
        <v>500</v>
      </c>
      <c r="P127" t="s">
        <v>13</v>
      </c>
      <c r="AC127">
        <f t="shared" si="9"/>
        <v>1.6195255474452552E-2</v>
      </c>
      <c r="AD127">
        <f t="shared" si="7"/>
        <v>2.469519289794984</v>
      </c>
      <c r="AF127">
        <f t="shared" si="10"/>
        <v>6.0447080291970798E-3</v>
      </c>
      <c r="AG127">
        <f t="shared" si="8"/>
        <v>0.8315515329920754</v>
      </c>
    </row>
    <row r="128" spans="1:33">
      <c r="A128">
        <v>64</v>
      </c>
      <c r="B128">
        <v>0.14199999999999999</v>
      </c>
      <c r="C128">
        <v>248.57</v>
      </c>
      <c r="D128">
        <v>8.5934000000000008</v>
      </c>
      <c r="E128">
        <v>0</v>
      </c>
      <c r="F128">
        <v>500</v>
      </c>
      <c r="G128" t="s">
        <v>13</v>
      </c>
      <c r="J128">
        <v>106</v>
      </c>
      <c r="K128">
        <v>5.2999999999999999E-2</v>
      </c>
      <c r="L128">
        <v>83.7</v>
      </c>
      <c r="M128">
        <v>8.6822999999999997</v>
      </c>
      <c r="N128">
        <v>0</v>
      </c>
      <c r="O128">
        <v>500</v>
      </c>
      <c r="P128" t="s">
        <v>13</v>
      </c>
      <c r="AC128">
        <f t="shared" si="9"/>
        <v>1.6309306569343061E-2</v>
      </c>
      <c r="AD128">
        <f t="shared" si="7"/>
        <v>2.4967409289873173</v>
      </c>
      <c r="AF128">
        <f t="shared" si="10"/>
        <v>8.0976277372262762E-3</v>
      </c>
      <c r="AG128">
        <f t="shared" si="8"/>
        <v>1.1742064000517729</v>
      </c>
    </row>
    <row r="129" spans="1:33">
      <c r="A129">
        <v>64.5</v>
      </c>
      <c r="B129">
        <v>0.14299999999999999</v>
      </c>
      <c r="C129">
        <v>251.31</v>
      </c>
      <c r="D129">
        <v>8.5922999999999998</v>
      </c>
      <c r="E129">
        <v>0</v>
      </c>
      <c r="F129">
        <v>500</v>
      </c>
      <c r="G129" t="s">
        <v>13</v>
      </c>
      <c r="J129">
        <v>113</v>
      </c>
      <c r="K129">
        <v>7.0999999999999994E-2</v>
      </c>
      <c r="L129">
        <v>118.19</v>
      </c>
      <c r="M129">
        <v>8.6648999999999994</v>
      </c>
      <c r="N129">
        <v>0</v>
      </c>
      <c r="O129">
        <v>500</v>
      </c>
      <c r="P129" t="s">
        <v>13</v>
      </c>
      <c r="AC129">
        <f t="shared" si="9"/>
        <v>1.6537408759124086E-2</v>
      </c>
      <c r="AD129">
        <f t="shared" ref="AD129:AD192" si="11">C130/$Z$3</f>
        <v>2.5237638700833562</v>
      </c>
      <c r="AF129">
        <f t="shared" si="10"/>
        <v>8.4397810218978086E-3</v>
      </c>
      <c r="AG129">
        <f t="shared" ref="AG129:AG192" si="12">L130/$Z$3</f>
        <v>1.2278548860512617</v>
      </c>
    </row>
    <row r="130" spans="1:33">
      <c r="A130">
        <v>65</v>
      </c>
      <c r="B130">
        <v>0.14499999999999999</v>
      </c>
      <c r="C130">
        <v>254.03</v>
      </c>
      <c r="D130">
        <v>8.5905000000000005</v>
      </c>
      <c r="E130">
        <v>0</v>
      </c>
      <c r="F130">
        <v>500</v>
      </c>
      <c r="G130" t="s">
        <v>13</v>
      </c>
      <c r="J130">
        <v>114</v>
      </c>
      <c r="K130">
        <v>7.3999999999999996E-2</v>
      </c>
      <c r="L130">
        <v>123.59</v>
      </c>
      <c r="M130">
        <v>8.6618999999999993</v>
      </c>
      <c r="N130">
        <v>0</v>
      </c>
      <c r="O130">
        <v>500</v>
      </c>
      <c r="P130" t="s">
        <v>13</v>
      </c>
      <c r="AC130">
        <f t="shared" ref="AC130:AC193" si="13">B131/$Z$1</f>
        <v>1.6651459854014596E-2</v>
      </c>
      <c r="AD130">
        <f t="shared" si="11"/>
        <v>2.5511842073719837</v>
      </c>
      <c r="AF130">
        <f t="shared" ref="AF130:AF193" si="14">K131/$Z$1</f>
        <v>9.9224452554744508E-3</v>
      </c>
      <c r="AG130">
        <f t="shared" si="12"/>
        <v>1.4643056206416007</v>
      </c>
    </row>
    <row r="131" spans="1:33">
      <c r="A131">
        <v>65.5</v>
      </c>
      <c r="B131">
        <v>0.14599999999999999</v>
      </c>
      <c r="C131">
        <v>256.79000000000002</v>
      </c>
      <c r="D131">
        <v>8.5891999999999999</v>
      </c>
      <c r="E131">
        <v>1</v>
      </c>
      <c r="F131">
        <v>500</v>
      </c>
      <c r="G131" t="s">
        <v>13</v>
      </c>
      <c r="J131">
        <v>118.5</v>
      </c>
      <c r="K131">
        <v>8.6999999999999994E-2</v>
      </c>
      <c r="L131">
        <v>147.38999999999999</v>
      </c>
      <c r="M131">
        <v>8.6488999999999994</v>
      </c>
      <c r="N131">
        <v>0</v>
      </c>
      <c r="O131">
        <v>500</v>
      </c>
      <c r="P131" t="s">
        <v>13</v>
      </c>
      <c r="AC131">
        <f t="shared" si="13"/>
        <v>1.6765510948905108E-2</v>
      </c>
      <c r="AD131">
        <f t="shared" si="11"/>
        <v>2.5592314802719072</v>
      </c>
      <c r="AF131">
        <f t="shared" si="14"/>
        <v>1.0720802919708028E-2</v>
      </c>
      <c r="AG131">
        <f t="shared" si="12"/>
        <v>1.6240588900623005</v>
      </c>
    </row>
    <row r="132" spans="1:33">
      <c r="A132">
        <v>66</v>
      </c>
      <c r="B132">
        <v>0.14699999999999999</v>
      </c>
      <c r="C132">
        <v>257.60000000000002</v>
      </c>
      <c r="D132">
        <v>8.5888000000000009</v>
      </c>
      <c r="E132">
        <v>0</v>
      </c>
      <c r="F132">
        <v>500</v>
      </c>
      <c r="G132" t="s">
        <v>13</v>
      </c>
      <c r="J132">
        <v>121.5</v>
      </c>
      <c r="K132">
        <v>9.4E-2</v>
      </c>
      <c r="L132">
        <v>163.47</v>
      </c>
      <c r="M132">
        <v>8.6410999999999998</v>
      </c>
      <c r="N132">
        <v>0</v>
      </c>
      <c r="O132">
        <v>500</v>
      </c>
      <c r="P132" t="s">
        <v>13</v>
      </c>
      <c r="AC132">
        <f t="shared" si="13"/>
        <v>1.6765510948905108E-2</v>
      </c>
      <c r="AD132">
        <f t="shared" si="11"/>
        <v>2.5567477540682271</v>
      </c>
      <c r="AF132">
        <f t="shared" si="14"/>
        <v>1.1062956204379561E-2</v>
      </c>
      <c r="AG132">
        <f t="shared" si="12"/>
        <v>1.6763164893877285</v>
      </c>
    </row>
    <row r="133" spans="1:33">
      <c r="A133">
        <v>66.5</v>
      </c>
      <c r="B133">
        <v>0.14699999999999999</v>
      </c>
      <c r="C133">
        <v>257.35000000000002</v>
      </c>
      <c r="D133">
        <v>8.5890000000000004</v>
      </c>
      <c r="E133">
        <v>0</v>
      </c>
      <c r="F133">
        <v>500</v>
      </c>
      <c r="G133" t="s">
        <v>13</v>
      </c>
      <c r="J133">
        <v>122.5</v>
      </c>
      <c r="K133">
        <v>9.7000000000000003E-2</v>
      </c>
      <c r="L133">
        <v>168.73</v>
      </c>
      <c r="M133">
        <v>8.6382999999999992</v>
      </c>
      <c r="N133">
        <v>0</v>
      </c>
      <c r="O133">
        <v>500</v>
      </c>
      <c r="P133" t="s">
        <v>13</v>
      </c>
      <c r="AC133">
        <f t="shared" si="13"/>
        <v>1.6765510948905108E-2</v>
      </c>
      <c r="AD133">
        <f t="shared" si="11"/>
        <v>2.5550588202497244</v>
      </c>
      <c r="AF133">
        <f t="shared" si="14"/>
        <v>1.5967153284671534E-2</v>
      </c>
      <c r="AG133">
        <f t="shared" si="12"/>
        <v>2.4126916342547848</v>
      </c>
    </row>
    <row r="134" spans="1:33">
      <c r="A134">
        <v>67</v>
      </c>
      <c r="B134">
        <v>0.14699999999999999</v>
      </c>
      <c r="C134">
        <v>257.18</v>
      </c>
      <c r="D134">
        <v>8.5890000000000004</v>
      </c>
      <c r="E134">
        <v>2</v>
      </c>
      <c r="F134">
        <v>500</v>
      </c>
      <c r="G134" t="s">
        <v>13</v>
      </c>
      <c r="J134">
        <v>136</v>
      </c>
      <c r="K134">
        <v>0.14000000000000001</v>
      </c>
      <c r="L134">
        <v>242.85</v>
      </c>
      <c r="M134">
        <v>8.5953999999999997</v>
      </c>
      <c r="N134">
        <v>0</v>
      </c>
      <c r="O134">
        <v>500</v>
      </c>
      <c r="P134" t="s">
        <v>13</v>
      </c>
      <c r="AC134">
        <f t="shared" si="13"/>
        <v>1.6651459854014596E-2</v>
      </c>
      <c r="AD134">
        <f t="shared" si="11"/>
        <v>2.5543633769126943</v>
      </c>
      <c r="AF134">
        <f t="shared" si="14"/>
        <v>1.6423357664233574E-2</v>
      </c>
      <c r="AG134">
        <f t="shared" si="12"/>
        <v>2.4951513442169624</v>
      </c>
    </row>
    <row r="135" spans="1:33">
      <c r="A135">
        <v>67.5</v>
      </c>
      <c r="B135">
        <v>0.14599999999999999</v>
      </c>
      <c r="C135">
        <v>257.11</v>
      </c>
      <c r="D135">
        <v>8.5897000000000006</v>
      </c>
      <c r="E135">
        <v>0</v>
      </c>
      <c r="F135">
        <v>500</v>
      </c>
      <c r="G135" t="s">
        <v>13</v>
      </c>
      <c r="J135">
        <v>137.5</v>
      </c>
      <c r="K135">
        <v>0.14399999999999999</v>
      </c>
      <c r="L135">
        <v>251.15</v>
      </c>
      <c r="M135">
        <v>8.5914000000000001</v>
      </c>
      <c r="N135">
        <v>0</v>
      </c>
      <c r="O135">
        <v>500</v>
      </c>
      <c r="P135" t="s">
        <v>13</v>
      </c>
      <c r="AC135">
        <f t="shared" si="13"/>
        <v>1.6537408759124086E-2</v>
      </c>
      <c r="AD135">
        <f t="shared" si="11"/>
        <v>2.5506874621312479</v>
      </c>
      <c r="AF135">
        <f t="shared" si="14"/>
        <v>1.4940693430656933E-2</v>
      </c>
      <c r="AG135">
        <f t="shared" si="12"/>
        <v>2.2915851445633466</v>
      </c>
    </row>
    <row r="136" spans="1:33">
      <c r="A136">
        <v>68</v>
      </c>
      <c r="B136">
        <v>0.14499999999999999</v>
      </c>
      <c r="C136">
        <v>256.74</v>
      </c>
      <c r="D136">
        <v>8.5902999999999992</v>
      </c>
      <c r="E136">
        <v>0</v>
      </c>
      <c r="F136">
        <v>500</v>
      </c>
      <c r="G136" t="s">
        <v>13</v>
      </c>
      <c r="J136">
        <v>145</v>
      </c>
      <c r="K136">
        <v>0.13100000000000001</v>
      </c>
      <c r="L136">
        <v>230.66</v>
      </c>
      <c r="M136">
        <v>8.6042000000000005</v>
      </c>
      <c r="N136">
        <v>0</v>
      </c>
      <c r="O136">
        <v>500</v>
      </c>
      <c r="P136" t="s">
        <v>13</v>
      </c>
      <c r="AC136">
        <f t="shared" si="13"/>
        <v>1.6309306569343061E-2</v>
      </c>
      <c r="AD136">
        <f t="shared" si="11"/>
        <v>2.5277378320092443</v>
      </c>
      <c r="AF136">
        <f t="shared" si="14"/>
        <v>1.4598540145985401E-2</v>
      </c>
      <c r="AG136">
        <f t="shared" si="12"/>
        <v>2.2301874328083762</v>
      </c>
    </row>
    <row r="137" spans="1:33">
      <c r="A137">
        <v>68.5</v>
      </c>
      <c r="B137">
        <v>0.14299999999999999</v>
      </c>
      <c r="C137">
        <v>254.43</v>
      </c>
      <c r="D137">
        <v>8.5922999999999998</v>
      </c>
      <c r="E137">
        <v>0</v>
      </c>
      <c r="F137">
        <v>500</v>
      </c>
      <c r="G137" t="s">
        <v>13</v>
      </c>
      <c r="J137">
        <v>146</v>
      </c>
      <c r="K137">
        <v>0.128</v>
      </c>
      <c r="L137">
        <v>224.48</v>
      </c>
      <c r="M137">
        <v>8.6073000000000004</v>
      </c>
      <c r="N137">
        <v>0</v>
      </c>
      <c r="O137">
        <v>500</v>
      </c>
      <c r="P137" t="s">
        <v>13</v>
      </c>
      <c r="AC137">
        <f t="shared" si="13"/>
        <v>1.608120437956204E-2</v>
      </c>
      <c r="AD137">
        <f t="shared" si="11"/>
        <v>2.4970389761317588</v>
      </c>
      <c r="AF137">
        <f t="shared" si="14"/>
        <v>1.0378649635036496E-2</v>
      </c>
      <c r="AG137">
        <f t="shared" si="12"/>
        <v>1.5939561284736985</v>
      </c>
    </row>
    <row r="138" spans="1:33">
      <c r="A138">
        <v>69</v>
      </c>
      <c r="B138">
        <v>0.14099999999999999</v>
      </c>
      <c r="C138">
        <v>251.34</v>
      </c>
      <c r="D138">
        <v>8.5942000000000007</v>
      </c>
      <c r="E138">
        <v>0</v>
      </c>
      <c r="F138">
        <v>500</v>
      </c>
      <c r="G138" t="s">
        <v>13</v>
      </c>
      <c r="J138">
        <v>157.5</v>
      </c>
      <c r="K138">
        <v>9.0999999999999998E-2</v>
      </c>
      <c r="L138">
        <v>160.44</v>
      </c>
      <c r="M138">
        <v>8.6445000000000007</v>
      </c>
      <c r="N138">
        <v>0</v>
      </c>
      <c r="O138">
        <v>500</v>
      </c>
      <c r="P138" t="s">
        <v>13</v>
      </c>
      <c r="AC138">
        <f t="shared" si="13"/>
        <v>1.5853102189781022E-2</v>
      </c>
      <c r="AD138">
        <f t="shared" si="11"/>
        <v>2.4667375164468623</v>
      </c>
      <c r="AF138">
        <f t="shared" si="14"/>
        <v>1.3914233576642334E-2</v>
      </c>
      <c r="AG138">
        <f t="shared" si="12"/>
        <v>2.0611947019099865</v>
      </c>
    </row>
    <row r="139" spans="1:33">
      <c r="A139">
        <v>69.5</v>
      </c>
      <c r="B139">
        <v>0.13900000000000001</v>
      </c>
      <c r="C139">
        <v>248.29</v>
      </c>
      <c r="D139">
        <v>8.5961999999999996</v>
      </c>
      <c r="E139">
        <v>0</v>
      </c>
      <c r="F139">
        <v>500</v>
      </c>
      <c r="G139" t="s">
        <v>13</v>
      </c>
      <c r="J139">
        <v>203</v>
      </c>
      <c r="K139">
        <v>0.122</v>
      </c>
      <c r="L139">
        <v>207.47</v>
      </c>
      <c r="M139">
        <v>8.6133000000000006</v>
      </c>
      <c r="N139">
        <v>0</v>
      </c>
      <c r="O139">
        <v>500</v>
      </c>
      <c r="P139" t="s">
        <v>13</v>
      </c>
      <c r="AC139">
        <f t="shared" si="13"/>
        <v>1.5739051094890513E-2</v>
      </c>
      <c r="AD139">
        <f t="shared" si="11"/>
        <v>2.4394165282063822</v>
      </c>
      <c r="AF139">
        <f t="shared" si="14"/>
        <v>1.4256386861313867E-2</v>
      </c>
      <c r="AG139">
        <f t="shared" si="12"/>
        <v>2.1161347255353888</v>
      </c>
    </row>
    <row r="140" spans="1:33">
      <c r="A140">
        <v>70</v>
      </c>
      <c r="B140">
        <v>0.13800000000000001</v>
      </c>
      <c r="C140">
        <v>245.54</v>
      </c>
      <c r="D140">
        <v>8.5980000000000008</v>
      </c>
      <c r="E140">
        <v>0</v>
      </c>
      <c r="F140">
        <v>500</v>
      </c>
      <c r="G140" t="s">
        <v>13</v>
      </c>
      <c r="J140">
        <v>204</v>
      </c>
      <c r="K140">
        <v>0.125</v>
      </c>
      <c r="L140">
        <v>213</v>
      </c>
      <c r="M140">
        <v>8.6103000000000005</v>
      </c>
      <c r="N140">
        <v>0</v>
      </c>
      <c r="O140">
        <v>500</v>
      </c>
      <c r="P140" t="s">
        <v>13</v>
      </c>
      <c r="AC140">
        <f t="shared" si="13"/>
        <v>1.5510948905109489E-2</v>
      </c>
      <c r="AD140">
        <f t="shared" si="11"/>
        <v>2.4115987947251658</v>
      </c>
      <c r="AF140">
        <f t="shared" si="14"/>
        <v>5.3604014598540141E-3</v>
      </c>
      <c r="AG140">
        <f t="shared" si="12"/>
        <v>0.74422371967068535</v>
      </c>
    </row>
    <row r="141" spans="1:33">
      <c r="A141">
        <v>70.5</v>
      </c>
      <c r="B141">
        <v>0.13600000000000001</v>
      </c>
      <c r="C141">
        <v>242.74</v>
      </c>
      <c r="D141">
        <v>8.6</v>
      </c>
      <c r="E141">
        <v>0</v>
      </c>
      <c r="F141">
        <v>500</v>
      </c>
      <c r="G141" t="s">
        <v>13</v>
      </c>
      <c r="J141">
        <v>544.5</v>
      </c>
      <c r="K141">
        <v>4.7E-2</v>
      </c>
      <c r="L141">
        <v>74.91</v>
      </c>
      <c r="M141">
        <v>8.6882999999999999</v>
      </c>
      <c r="N141">
        <v>2</v>
      </c>
      <c r="O141">
        <v>500</v>
      </c>
      <c r="P141" t="s">
        <v>13</v>
      </c>
      <c r="AC141">
        <f t="shared" si="13"/>
        <v>1.5282846715328468E-2</v>
      </c>
      <c r="AD141">
        <f t="shared" si="11"/>
        <v>2.3816947312328582</v>
      </c>
      <c r="AF141">
        <f t="shared" si="14"/>
        <v>1.6879562043795617E-2</v>
      </c>
      <c r="AG141">
        <f t="shared" si="12"/>
        <v>2.3347026314592321</v>
      </c>
    </row>
    <row r="142" spans="1:33">
      <c r="A142">
        <v>71</v>
      </c>
      <c r="B142">
        <v>0.13400000000000001</v>
      </c>
      <c r="C142">
        <v>239.73</v>
      </c>
      <c r="D142">
        <v>8.6014999999999997</v>
      </c>
      <c r="E142">
        <v>0</v>
      </c>
      <c r="F142">
        <v>500</v>
      </c>
      <c r="G142" t="s">
        <v>13</v>
      </c>
      <c r="J142">
        <v>5429</v>
      </c>
      <c r="K142">
        <v>0.14799999999999999</v>
      </c>
      <c r="L142">
        <v>235</v>
      </c>
      <c r="M142">
        <v>8.5881000000000007</v>
      </c>
      <c r="N142">
        <v>0</v>
      </c>
      <c r="O142">
        <v>5000</v>
      </c>
      <c r="P142" t="s">
        <v>13</v>
      </c>
      <c r="AC142">
        <f t="shared" si="13"/>
        <v>1.5168795620437955E-2</v>
      </c>
      <c r="AD142">
        <f t="shared" si="11"/>
        <v>2.3522874129812865</v>
      </c>
      <c r="AF142">
        <f t="shared" si="14"/>
        <v>1.7107664233576639E-2</v>
      </c>
      <c r="AG142">
        <f t="shared" si="12"/>
        <v>2.3602353368330626</v>
      </c>
    </row>
    <row r="143" spans="1:33">
      <c r="A143">
        <v>71.5</v>
      </c>
      <c r="B143">
        <v>0.13300000000000001</v>
      </c>
      <c r="C143">
        <v>236.77</v>
      </c>
      <c r="D143">
        <v>8.6028000000000002</v>
      </c>
      <c r="E143">
        <v>0</v>
      </c>
      <c r="F143">
        <v>500</v>
      </c>
      <c r="G143" t="s">
        <v>13</v>
      </c>
      <c r="J143">
        <v>6743</v>
      </c>
      <c r="K143">
        <v>0.15</v>
      </c>
      <c r="L143">
        <v>237.57</v>
      </c>
      <c r="M143">
        <v>8.5854999999999997</v>
      </c>
      <c r="N143">
        <v>0</v>
      </c>
      <c r="O143">
        <v>500</v>
      </c>
      <c r="P143" t="s">
        <v>13</v>
      </c>
      <c r="AC143">
        <f t="shared" si="13"/>
        <v>1.5054744525547444E-2</v>
      </c>
      <c r="AD143">
        <f t="shared" si="11"/>
        <v>2.320495717574182</v>
      </c>
      <c r="AF143">
        <f t="shared" si="14"/>
        <v>1.7335766423357664E-2</v>
      </c>
      <c r="AG143">
        <f t="shared" si="12"/>
        <v>2.3907354946142534</v>
      </c>
    </row>
    <row r="144" spans="1:33">
      <c r="A144">
        <v>72</v>
      </c>
      <c r="B144">
        <v>0.13200000000000001</v>
      </c>
      <c r="C144">
        <v>233.57</v>
      </c>
      <c r="D144">
        <v>8.6039999999999992</v>
      </c>
      <c r="E144">
        <v>0</v>
      </c>
      <c r="F144">
        <v>500</v>
      </c>
      <c r="G144" t="s">
        <v>13</v>
      </c>
      <c r="J144">
        <v>6743.5</v>
      </c>
      <c r="K144">
        <v>0.152</v>
      </c>
      <c r="L144">
        <v>240.64</v>
      </c>
      <c r="M144">
        <v>8.5833999999999993</v>
      </c>
      <c r="N144">
        <v>0</v>
      </c>
      <c r="O144">
        <v>500</v>
      </c>
      <c r="P144" t="s">
        <v>13</v>
      </c>
      <c r="AC144">
        <f t="shared" si="13"/>
        <v>1.4826642335766423E-2</v>
      </c>
      <c r="AD144">
        <f t="shared" si="11"/>
        <v>2.2907903521781692</v>
      </c>
      <c r="AF144">
        <f t="shared" si="14"/>
        <v>1.7563868613138685E-2</v>
      </c>
      <c r="AG144">
        <f t="shared" si="12"/>
        <v>2.4194473695287946</v>
      </c>
    </row>
    <row r="145" spans="1:33">
      <c r="A145">
        <v>72.5</v>
      </c>
      <c r="B145">
        <v>0.13</v>
      </c>
      <c r="C145">
        <v>230.58</v>
      </c>
      <c r="D145">
        <v>8.6052</v>
      </c>
      <c r="E145">
        <v>0</v>
      </c>
      <c r="F145">
        <v>500</v>
      </c>
      <c r="G145" t="s">
        <v>13</v>
      </c>
      <c r="J145">
        <v>6744</v>
      </c>
      <c r="K145">
        <v>0.154</v>
      </c>
      <c r="L145">
        <v>243.53</v>
      </c>
      <c r="M145">
        <v>8.5814000000000004</v>
      </c>
      <c r="N145">
        <v>0</v>
      </c>
      <c r="O145">
        <v>500</v>
      </c>
      <c r="P145" t="s">
        <v>13</v>
      </c>
      <c r="AC145">
        <f t="shared" si="13"/>
        <v>1.4712591240875912E-2</v>
      </c>
      <c r="AD145">
        <f t="shared" si="11"/>
        <v>2.2593960529636532</v>
      </c>
      <c r="AF145">
        <f t="shared" si="14"/>
        <v>1.7906021897810216E-2</v>
      </c>
      <c r="AG145">
        <f t="shared" si="12"/>
        <v>2.448755338732219</v>
      </c>
    </row>
    <row r="146" spans="1:33">
      <c r="A146">
        <v>73</v>
      </c>
      <c r="B146">
        <v>0.129</v>
      </c>
      <c r="C146">
        <v>227.42</v>
      </c>
      <c r="D146">
        <v>8.6067999999999998</v>
      </c>
      <c r="E146">
        <v>0</v>
      </c>
      <c r="F146">
        <v>500</v>
      </c>
      <c r="G146" t="s">
        <v>13</v>
      </c>
      <c r="J146">
        <v>6744.5</v>
      </c>
      <c r="K146">
        <v>0.157</v>
      </c>
      <c r="L146">
        <v>246.48</v>
      </c>
      <c r="M146">
        <v>8.5790000000000006</v>
      </c>
      <c r="N146">
        <v>0</v>
      </c>
      <c r="O146">
        <v>500</v>
      </c>
      <c r="P146" t="s">
        <v>13</v>
      </c>
      <c r="AC146">
        <f t="shared" si="13"/>
        <v>1.448448905109489E-2</v>
      </c>
      <c r="AD146">
        <f t="shared" si="11"/>
        <v>2.2274056594602545</v>
      </c>
      <c r="AF146">
        <f t="shared" si="14"/>
        <v>1.8020072992700729E-2</v>
      </c>
      <c r="AG146">
        <f t="shared" si="12"/>
        <v>2.4785600531763792</v>
      </c>
    </row>
    <row r="147" spans="1:33">
      <c r="A147">
        <v>73.5</v>
      </c>
      <c r="B147">
        <v>0.127</v>
      </c>
      <c r="C147">
        <v>224.2</v>
      </c>
      <c r="D147">
        <v>8.6084999999999994</v>
      </c>
      <c r="E147">
        <v>0</v>
      </c>
      <c r="F147">
        <v>500</v>
      </c>
      <c r="G147" t="s">
        <v>13</v>
      </c>
      <c r="J147">
        <v>6745</v>
      </c>
      <c r="K147">
        <v>0.158</v>
      </c>
      <c r="L147">
        <v>249.48</v>
      </c>
      <c r="M147">
        <v>8.5772999999999993</v>
      </c>
      <c r="N147">
        <v>0</v>
      </c>
      <c r="O147">
        <v>500</v>
      </c>
      <c r="P147" t="s">
        <v>13</v>
      </c>
      <c r="AC147">
        <f t="shared" si="13"/>
        <v>1.4370437956204379E-2</v>
      </c>
      <c r="AD147">
        <f t="shared" si="11"/>
        <v>2.1995879259790381</v>
      </c>
      <c r="AF147">
        <f t="shared" si="14"/>
        <v>1.824817518248175E-2</v>
      </c>
      <c r="AG147">
        <f t="shared" si="12"/>
        <v>2.5077686733316567</v>
      </c>
    </row>
    <row r="148" spans="1:33">
      <c r="A148">
        <v>74</v>
      </c>
      <c r="B148">
        <v>0.126</v>
      </c>
      <c r="C148">
        <v>221.4</v>
      </c>
      <c r="D148">
        <v>8.6098999999999997</v>
      </c>
      <c r="E148">
        <v>0</v>
      </c>
      <c r="F148">
        <v>500</v>
      </c>
      <c r="G148" t="s">
        <v>13</v>
      </c>
      <c r="J148">
        <v>6745.5</v>
      </c>
      <c r="K148">
        <v>0.16</v>
      </c>
      <c r="L148">
        <v>252.42</v>
      </c>
      <c r="M148">
        <v>8.5753000000000004</v>
      </c>
      <c r="N148">
        <v>0</v>
      </c>
      <c r="O148">
        <v>500</v>
      </c>
      <c r="P148" t="s">
        <v>13</v>
      </c>
      <c r="AC148">
        <f t="shared" si="13"/>
        <v>1.4142335766423356E-2</v>
      </c>
      <c r="AD148">
        <f t="shared" si="11"/>
        <v>2.1721675886904102</v>
      </c>
      <c r="AF148">
        <f t="shared" si="14"/>
        <v>1.8590328467153285E-2</v>
      </c>
      <c r="AG148">
        <f t="shared" si="12"/>
        <v>2.5368779444387868</v>
      </c>
    </row>
    <row r="149" spans="1:33">
      <c r="A149">
        <v>74.5</v>
      </c>
      <c r="B149">
        <v>0.124</v>
      </c>
      <c r="C149">
        <v>218.64</v>
      </c>
      <c r="D149">
        <v>8.6112000000000002</v>
      </c>
      <c r="E149">
        <v>0</v>
      </c>
      <c r="F149">
        <v>500</v>
      </c>
      <c r="G149" t="s">
        <v>13</v>
      </c>
      <c r="J149">
        <v>6746</v>
      </c>
      <c r="K149">
        <v>0.16300000000000001</v>
      </c>
      <c r="L149">
        <v>255.35</v>
      </c>
      <c r="M149">
        <v>8.5730000000000004</v>
      </c>
      <c r="N149">
        <v>0</v>
      </c>
      <c r="O149">
        <v>500</v>
      </c>
      <c r="P149" t="s">
        <v>13</v>
      </c>
      <c r="AC149">
        <f t="shared" si="13"/>
        <v>1.4028284671532845E-2</v>
      </c>
      <c r="AD149">
        <f t="shared" si="11"/>
        <v>2.1441511571128995</v>
      </c>
      <c r="AF149">
        <f t="shared" si="14"/>
        <v>1.8818430656934306E-2</v>
      </c>
      <c r="AG149">
        <f t="shared" si="12"/>
        <v>2.5657885174496222</v>
      </c>
    </row>
    <row r="150" spans="1:33">
      <c r="A150">
        <v>75</v>
      </c>
      <c r="B150">
        <v>0.123</v>
      </c>
      <c r="C150">
        <v>215.82</v>
      </c>
      <c r="D150">
        <v>8.6127000000000002</v>
      </c>
      <c r="E150">
        <v>0</v>
      </c>
      <c r="F150">
        <v>500</v>
      </c>
      <c r="G150" t="s">
        <v>13</v>
      </c>
      <c r="J150">
        <v>6746.5</v>
      </c>
      <c r="K150">
        <v>0.16500000000000001</v>
      </c>
      <c r="L150">
        <v>258.26</v>
      </c>
      <c r="M150">
        <v>8.5706000000000007</v>
      </c>
      <c r="N150">
        <v>0</v>
      </c>
      <c r="O150">
        <v>500</v>
      </c>
      <c r="P150" t="s">
        <v>13</v>
      </c>
      <c r="AC150">
        <f t="shared" si="13"/>
        <v>1.3800182481751824E-2</v>
      </c>
      <c r="AD150">
        <f t="shared" si="11"/>
        <v>2.1136509993317087</v>
      </c>
      <c r="AF150">
        <f t="shared" si="14"/>
        <v>1.9046532846715328E-2</v>
      </c>
      <c r="AG150">
        <f t="shared" si="12"/>
        <v>2.593705599978986</v>
      </c>
    </row>
    <row r="151" spans="1:33">
      <c r="A151">
        <v>75.5</v>
      </c>
      <c r="B151">
        <v>0.121</v>
      </c>
      <c r="C151">
        <v>212.75</v>
      </c>
      <c r="D151">
        <v>8.6142000000000003</v>
      </c>
      <c r="E151">
        <v>0</v>
      </c>
      <c r="F151">
        <v>500</v>
      </c>
      <c r="G151" t="s">
        <v>13</v>
      </c>
      <c r="J151">
        <v>6747</v>
      </c>
      <c r="K151">
        <v>0.16700000000000001</v>
      </c>
      <c r="L151">
        <v>261.07</v>
      </c>
      <c r="M151">
        <v>8.5686</v>
      </c>
      <c r="N151">
        <v>0</v>
      </c>
      <c r="O151">
        <v>500</v>
      </c>
      <c r="P151" t="s">
        <v>13</v>
      </c>
      <c r="AC151">
        <f t="shared" si="13"/>
        <v>1.3686131386861313E-2</v>
      </c>
      <c r="AD151">
        <f t="shared" si="11"/>
        <v>2.0844423791764317</v>
      </c>
      <c r="AF151">
        <f t="shared" si="14"/>
        <v>1.9274635036496349E-2</v>
      </c>
      <c r="AG151">
        <f t="shared" si="12"/>
        <v>2.6208278901231719</v>
      </c>
    </row>
    <row r="152" spans="1:33">
      <c r="A152">
        <v>76</v>
      </c>
      <c r="B152">
        <v>0.12</v>
      </c>
      <c r="C152">
        <v>209.81</v>
      </c>
      <c r="D152">
        <v>8.6152999999999995</v>
      </c>
      <c r="E152">
        <v>0</v>
      </c>
      <c r="F152">
        <v>500</v>
      </c>
      <c r="G152" t="s">
        <v>13</v>
      </c>
      <c r="J152">
        <v>6747.5</v>
      </c>
      <c r="K152">
        <v>0.16900000000000001</v>
      </c>
      <c r="L152">
        <v>263.8</v>
      </c>
      <c r="M152">
        <v>8.5670999999999999</v>
      </c>
      <c r="N152">
        <v>0</v>
      </c>
      <c r="O152">
        <v>500</v>
      </c>
      <c r="P152" t="s">
        <v>13</v>
      </c>
      <c r="AC152">
        <f t="shared" si="13"/>
        <v>1.3572080291970802E-2</v>
      </c>
      <c r="AD152">
        <f t="shared" si="11"/>
        <v>2.0555318061655963</v>
      </c>
      <c r="AF152">
        <f t="shared" si="14"/>
        <v>1.9388686131386862E-2</v>
      </c>
      <c r="AG152">
        <f t="shared" si="12"/>
        <v>2.6486456236043883</v>
      </c>
    </row>
    <row r="153" spans="1:33">
      <c r="A153">
        <v>76.5</v>
      </c>
      <c r="B153">
        <v>0.11899999999999999</v>
      </c>
      <c r="C153">
        <v>206.9</v>
      </c>
      <c r="D153">
        <v>8.6164000000000005</v>
      </c>
      <c r="E153">
        <v>0</v>
      </c>
      <c r="F153">
        <v>500</v>
      </c>
      <c r="G153" t="s">
        <v>13</v>
      </c>
      <c r="J153">
        <v>6748</v>
      </c>
      <c r="K153">
        <v>0.17</v>
      </c>
      <c r="L153">
        <v>266.60000000000002</v>
      </c>
      <c r="M153">
        <v>8.5655999999999999</v>
      </c>
      <c r="N153">
        <v>0</v>
      </c>
      <c r="O153">
        <v>500</v>
      </c>
      <c r="P153" t="s">
        <v>13</v>
      </c>
      <c r="AC153">
        <f t="shared" si="13"/>
        <v>1.3458029197080289E-2</v>
      </c>
      <c r="AD153">
        <f t="shared" si="11"/>
        <v>2.0276147236362325</v>
      </c>
      <c r="AF153">
        <f t="shared" si="14"/>
        <v>1.961678832116788E-2</v>
      </c>
      <c r="AG153">
        <f t="shared" si="12"/>
        <v>2.6753705175559856</v>
      </c>
    </row>
    <row r="154" spans="1:33">
      <c r="A154">
        <v>77</v>
      </c>
      <c r="B154">
        <v>0.11799999999999999</v>
      </c>
      <c r="C154">
        <v>204.09</v>
      </c>
      <c r="D154">
        <v>8.6176999999999992</v>
      </c>
      <c r="E154">
        <v>0</v>
      </c>
      <c r="F154">
        <v>500</v>
      </c>
      <c r="G154" t="s">
        <v>13</v>
      </c>
      <c r="J154">
        <v>6748.5</v>
      </c>
      <c r="K154">
        <v>0.17199999999999999</v>
      </c>
      <c r="L154">
        <v>269.29000000000002</v>
      </c>
      <c r="M154">
        <v>8.5640999999999998</v>
      </c>
      <c r="N154">
        <v>0</v>
      </c>
      <c r="O154">
        <v>500</v>
      </c>
      <c r="P154" t="s">
        <v>13</v>
      </c>
      <c r="AC154">
        <f t="shared" si="13"/>
        <v>1.322992700729927E-2</v>
      </c>
      <c r="AD154">
        <f t="shared" si="11"/>
        <v>1.9990021977698387</v>
      </c>
      <c r="AF154">
        <f t="shared" si="14"/>
        <v>1.9730839416058393E-2</v>
      </c>
      <c r="AG154">
        <f t="shared" si="12"/>
        <v>2.7033869491334963</v>
      </c>
    </row>
    <row r="155" spans="1:33">
      <c r="A155">
        <v>77.5</v>
      </c>
      <c r="B155">
        <v>0.11600000000000001</v>
      </c>
      <c r="C155">
        <v>201.21</v>
      </c>
      <c r="D155">
        <v>8.6194000000000006</v>
      </c>
      <c r="E155">
        <v>0</v>
      </c>
      <c r="F155">
        <v>500</v>
      </c>
      <c r="G155" t="s">
        <v>13</v>
      </c>
      <c r="J155">
        <v>6749</v>
      </c>
      <c r="K155">
        <v>0.17299999999999999</v>
      </c>
      <c r="L155">
        <v>272.11</v>
      </c>
      <c r="M155">
        <v>8.5625</v>
      </c>
      <c r="N155">
        <v>0</v>
      </c>
      <c r="O155">
        <v>500</v>
      </c>
      <c r="P155" t="s">
        <v>13</v>
      </c>
      <c r="AC155">
        <f t="shared" si="13"/>
        <v>1.3115875912408759E-2</v>
      </c>
      <c r="AD155">
        <f t="shared" si="11"/>
        <v>1.9706877190478862</v>
      </c>
      <c r="AF155">
        <f t="shared" si="14"/>
        <v>1.9844890510948902E-2</v>
      </c>
      <c r="AG155">
        <f t="shared" si="12"/>
        <v>2.7309066354702707</v>
      </c>
    </row>
    <row r="156" spans="1:33">
      <c r="A156">
        <v>78</v>
      </c>
      <c r="B156">
        <v>0.115</v>
      </c>
      <c r="C156">
        <v>198.36</v>
      </c>
      <c r="D156">
        <v>8.6211000000000002</v>
      </c>
      <c r="E156">
        <v>0</v>
      </c>
      <c r="F156">
        <v>500</v>
      </c>
      <c r="G156" t="s">
        <v>13</v>
      </c>
      <c r="J156">
        <v>6749.5</v>
      </c>
      <c r="K156">
        <v>0.17399999999999999</v>
      </c>
      <c r="L156">
        <v>274.88</v>
      </c>
      <c r="M156">
        <v>8.5610999999999997</v>
      </c>
      <c r="N156">
        <v>0</v>
      </c>
      <c r="O156">
        <v>500</v>
      </c>
      <c r="P156" t="s">
        <v>13</v>
      </c>
      <c r="AC156">
        <f t="shared" si="13"/>
        <v>1.2887773722627737E-2</v>
      </c>
      <c r="AD156">
        <f t="shared" si="11"/>
        <v>1.9435654289037001</v>
      </c>
      <c r="AF156">
        <f t="shared" si="14"/>
        <v>2.0072992700729923E-2</v>
      </c>
      <c r="AG156">
        <f t="shared" si="12"/>
        <v>2.7588237179996344</v>
      </c>
    </row>
    <row r="157" spans="1:33">
      <c r="A157">
        <v>78.5</v>
      </c>
      <c r="B157">
        <v>0.113</v>
      </c>
      <c r="C157">
        <v>195.63</v>
      </c>
      <c r="D157">
        <v>8.6225000000000005</v>
      </c>
      <c r="E157">
        <v>0</v>
      </c>
      <c r="F157">
        <v>500</v>
      </c>
      <c r="G157" t="s">
        <v>13</v>
      </c>
      <c r="J157">
        <v>6750</v>
      </c>
      <c r="K157">
        <v>0.17599999999999999</v>
      </c>
      <c r="L157">
        <v>277.69</v>
      </c>
      <c r="M157">
        <v>8.5591000000000008</v>
      </c>
      <c r="N157">
        <v>0</v>
      </c>
      <c r="O157">
        <v>500</v>
      </c>
      <c r="P157" t="s">
        <v>13</v>
      </c>
      <c r="AC157">
        <f t="shared" si="13"/>
        <v>1.2659671532846714E-2</v>
      </c>
      <c r="AD157">
        <f t="shared" si="11"/>
        <v>1.9161450916150726</v>
      </c>
      <c r="AF157">
        <f t="shared" si="14"/>
        <v>2.0301094890510945E-2</v>
      </c>
      <c r="AG157">
        <f t="shared" si="12"/>
        <v>2.7871381967215871</v>
      </c>
    </row>
    <row r="158" spans="1:33">
      <c r="A158">
        <v>79</v>
      </c>
      <c r="B158">
        <v>0.111</v>
      </c>
      <c r="C158">
        <v>192.87</v>
      </c>
      <c r="D158">
        <v>8.6247000000000007</v>
      </c>
      <c r="E158">
        <v>0</v>
      </c>
      <c r="F158">
        <v>500</v>
      </c>
      <c r="G158" t="s">
        <v>13</v>
      </c>
      <c r="J158">
        <v>6750.5</v>
      </c>
      <c r="K158">
        <v>0.17799999999999999</v>
      </c>
      <c r="L158">
        <v>280.54000000000002</v>
      </c>
      <c r="M158">
        <v>8.5571999999999999</v>
      </c>
      <c r="N158">
        <v>0</v>
      </c>
      <c r="O158">
        <v>500</v>
      </c>
      <c r="P158" t="s">
        <v>13</v>
      </c>
      <c r="AC158">
        <f t="shared" si="13"/>
        <v>1.2431569343065692E-2</v>
      </c>
      <c r="AD158">
        <f t="shared" si="11"/>
        <v>1.8891221505190339</v>
      </c>
      <c r="AF158">
        <f t="shared" si="14"/>
        <v>2.052919708029197E-2</v>
      </c>
      <c r="AG158">
        <f t="shared" si="12"/>
        <v>2.8135650435287425</v>
      </c>
    </row>
    <row r="159" spans="1:33">
      <c r="A159">
        <v>79.5</v>
      </c>
      <c r="B159">
        <v>0.109</v>
      </c>
      <c r="C159">
        <v>190.15</v>
      </c>
      <c r="D159">
        <v>8.6265999999999998</v>
      </c>
      <c r="E159">
        <v>0</v>
      </c>
      <c r="F159">
        <v>500</v>
      </c>
      <c r="G159" t="s">
        <v>13</v>
      </c>
      <c r="J159">
        <v>6751</v>
      </c>
      <c r="K159">
        <v>0.18</v>
      </c>
      <c r="L159">
        <v>283.2</v>
      </c>
      <c r="M159">
        <v>8.5555000000000003</v>
      </c>
      <c r="N159">
        <v>0</v>
      </c>
      <c r="O159">
        <v>500</v>
      </c>
      <c r="P159" t="s">
        <v>13</v>
      </c>
      <c r="AC159">
        <f t="shared" si="13"/>
        <v>1.2317518248175181E-2</v>
      </c>
      <c r="AD159">
        <f t="shared" si="11"/>
        <v>1.8612050679896703</v>
      </c>
      <c r="AF159">
        <f t="shared" si="14"/>
        <v>2.0757299270072992E-2</v>
      </c>
      <c r="AG159">
        <f t="shared" si="12"/>
        <v>2.8415814751062531</v>
      </c>
    </row>
    <row r="160" spans="1:33">
      <c r="A160">
        <v>80</v>
      </c>
      <c r="B160">
        <v>0.108</v>
      </c>
      <c r="C160">
        <v>187.34</v>
      </c>
      <c r="D160">
        <v>8.6280000000000001</v>
      </c>
      <c r="E160">
        <v>0</v>
      </c>
      <c r="F160">
        <v>500</v>
      </c>
      <c r="G160" t="s">
        <v>13</v>
      </c>
      <c r="J160">
        <v>6751.5</v>
      </c>
      <c r="K160">
        <v>0.182</v>
      </c>
      <c r="L160">
        <v>286.02</v>
      </c>
      <c r="M160">
        <v>8.5536999999999992</v>
      </c>
      <c r="N160">
        <v>0</v>
      </c>
      <c r="O160">
        <v>500</v>
      </c>
      <c r="P160" t="s">
        <v>13</v>
      </c>
      <c r="AC160">
        <f t="shared" si="13"/>
        <v>1.208941605839416E-2</v>
      </c>
      <c r="AD160">
        <f t="shared" si="11"/>
        <v>1.8330892873640121</v>
      </c>
      <c r="AF160">
        <f t="shared" si="14"/>
        <v>2.0871350364963501E-2</v>
      </c>
      <c r="AG160">
        <f t="shared" si="12"/>
        <v>2.8679089728652616</v>
      </c>
    </row>
    <row r="161" spans="1:33">
      <c r="A161">
        <v>80.5</v>
      </c>
      <c r="B161">
        <v>0.106</v>
      </c>
      <c r="C161">
        <v>184.51</v>
      </c>
      <c r="D161">
        <v>8.6295000000000002</v>
      </c>
      <c r="E161">
        <v>0</v>
      </c>
      <c r="F161">
        <v>500</v>
      </c>
      <c r="G161" t="s">
        <v>13</v>
      </c>
      <c r="J161">
        <v>6752</v>
      </c>
      <c r="K161">
        <v>0.183</v>
      </c>
      <c r="L161">
        <v>288.67</v>
      </c>
      <c r="M161">
        <v>8.5521999999999991</v>
      </c>
      <c r="N161">
        <v>0</v>
      </c>
      <c r="O161">
        <v>500</v>
      </c>
      <c r="P161" t="s">
        <v>13</v>
      </c>
      <c r="AC161">
        <f t="shared" si="13"/>
        <v>1.1861313868613138E-2</v>
      </c>
      <c r="AD161">
        <f t="shared" si="11"/>
        <v>1.8061656953161207</v>
      </c>
      <c r="AF161">
        <f t="shared" si="14"/>
        <v>2.1099452554744522E-2</v>
      </c>
      <c r="AG161">
        <f t="shared" si="12"/>
        <v>2.8949319139613001</v>
      </c>
    </row>
    <row r="162" spans="1:33">
      <c r="A162">
        <v>81</v>
      </c>
      <c r="B162">
        <v>0.104</v>
      </c>
      <c r="C162">
        <v>181.8</v>
      </c>
      <c r="D162">
        <v>8.6311999999999998</v>
      </c>
      <c r="E162">
        <v>0</v>
      </c>
      <c r="F162">
        <v>500</v>
      </c>
      <c r="G162" t="s">
        <v>13</v>
      </c>
      <c r="J162">
        <v>6752.5</v>
      </c>
      <c r="K162">
        <v>0.185</v>
      </c>
      <c r="L162">
        <v>291.39</v>
      </c>
      <c r="M162">
        <v>8.5509000000000004</v>
      </c>
      <c r="N162">
        <v>0</v>
      </c>
      <c r="O162">
        <v>500</v>
      </c>
      <c r="P162" t="s">
        <v>13</v>
      </c>
      <c r="AC162">
        <f t="shared" si="13"/>
        <v>1.1633211678832115E-2</v>
      </c>
      <c r="AD162">
        <f t="shared" si="11"/>
        <v>1.777652518497874</v>
      </c>
      <c r="AF162">
        <f t="shared" si="14"/>
        <v>2.1213503649635035E-2</v>
      </c>
      <c r="AG162">
        <f t="shared" si="12"/>
        <v>2.9222529022017807</v>
      </c>
    </row>
    <row r="163" spans="1:33">
      <c r="A163">
        <v>81.5</v>
      </c>
      <c r="B163">
        <v>0.10199999999999999</v>
      </c>
      <c r="C163">
        <v>178.93</v>
      </c>
      <c r="D163">
        <v>8.6334</v>
      </c>
      <c r="E163">
        <v>0</v>
      </c>
      <c r="F163">
        <v>500</v>
      </c>
      <c r="G163" t="s">
        <v>13</v>
      </c>
      <c r="J163">
        <v>6753</v>
      </c>
      <c r="K163">
        <v>0.186</v>
      </c>
      <c r="L163">
        <v>294.14</v>
      </c>
      <c r="M163">
        <v>8.5492000000000008</v>
      </c>
      <c r="N163">
        <v>0</v>
      </c>
      <c r="O163">
        <v>500</v>
      </c>
      <c r="P163" t="s">
        <v>13</v>
      </c>
      <c r="AC163">
        <f t="shared" si="13"/>
        <v>1.1405109489051095E-2</v>
      </c>
      <c r="AD163">
        <f t="shared" si="11"/>
        <v>1.7506295774018352</v>
      </c>
      <c r="AF163">
        <f t="shared" si="14"/>
        <v>2.1441605839416056E-2</v>
      </c>
      <c r="AG163">
        <f t="shared" si="12"/>
        <v>2.9480836547200533</v>
      </c>
    </row>
    <row r="164" spans="1:33">
      <c r="A164">
        <v>82</v>
      </c>
      <c r="B164">
        <v>0.1</v>
      </c>
      <c r="C164">
        <v>176.21</v>
      </c>
      <c r="D164">
        <v>8.6354000000000006</v>
      </c>
      <c r="E164">
        <v>0</v>
      </c>
      <c r="F164">
        <v>500</v>
      </c>
      <c r="G164" t="s">
        <v>13</v>
      </c>
      <c r="J164">
        <v>6753.5</v>
      </c>
      <c r="K164">
        <v>0.188</v>
      </c>
      <c r="L164">
        <v>296.74</v>
      </c>
      <c r="M164">
        <v>8.5473999999999997</v>
      </c>
      <c r="N164">
        <v>0</v>
      </c>
      <c r="O164">
        <v>500</v>
      </c>
      <c r="P164" t="s">
        <v>13</v>
      </c>
      <c r="AC164">
        <f t="shared" si="13"/>
        <v>1.1291058394160584E-2</v>
      </c>
      <c r="AD164">
        <f t="shared" si="11"/>
        <v>1.7236066363057965</v>
      </c>
      <c r="AF164">
        <f t="shared" si="14"/>
        <v>2.1669708029197078E-2</v>
      </c>
      <c r="AG164">
        <f t="shared" si="12"/>
        <v>2.9754046429605334</v>
      </c>
    </row>
    <row r="165" spans="1:33">
      <c r="A165">
        <v>82.5</v>
      </c>
      <c r="B165">
        <v>9.9000000000000005E-2</v>
      </c>
      <c r="C165">
        <v>173.49</v>
      </c>
      <c r="D165">
        <v>8.6371000000000002</v>
      </c>
      <c r="E165">
        <v>0</v>
      </c>
      <c r="F165">
        <v>500</v>
      </c>
      <c r="G165" t="s">
        <v>13</v>
      </c>
      <c r="J165">
        <v>6754</v>
      </c>
      <c r="K165">
        <v>0.19</v>
      </c>
      <c r="L165">
        <v>299.49</v>
      </c>
      <c r="M165">
        <v>8.5458999999999996</v>
      </c>
      <c r="N165">
        <v>0</v>
      </c>
      <c r="O165">
        <v>500</v>
      </c>
      <c r="P165" t="s">
        <v>13</v>
      </c>
      <c r="AC165">
        <f t="shared" si="13"/>
        <v>1.094890510948905E-2</v>
      </c>
      <c r="AD165">
        <f t="shared" si="11"/>
        <v>1.696782393306052</v>
      </c>
      <c r="AF165">
        <f t="shared" si="14"/>
        <v>2.1783759124087591E-2</v>
      </c>
      <c r="AG165">
        <f t="shared" si="12"/>
        <v>3.0026262821528666</v>
      </c>
    </row>
    <row r="166" spans="1:33">
      <c r="A166">
        <v>83</v>
      </c>
      <c r="B166">
        <v>9.6000000000000002E-2</v>
      </c>
      <c r="C166">
        <v>170.79</v>
      </c>
      <c r="D166">
        <v>8.6392000000000007</v>
      </c>
      <c r="E166">
        <v>0</v>
      </c>
      <c r="F166">
        <v>500</v>
      </c>
      <c r="G166" t="s">
        <v>13</v>
      </c>
      <c r="J166">
        <v>6754.5</v>
      </c>
      <c r="K166">
        <v>0.191</v>
      </c>
      <c r="L166">
        <v>302.23</v>
      </c>
      <c r="M166">
        <v>8.5446000000000009</v>
      </c>
      <c r="N166">
        <v>0</v>
      </c>
      <c r="O166">
        <v>500</v>
      </c>
      <c r="P166" t="s">
        <v>13</v>
      </c>
      <c r="AC166">
        <f t="shared" si="13"/>
        <v>1.0834854014598539E-2</v>
      </c>
      <c r="AD166">
        <f t="shared" si="11"/>
        <v>1.6702561974507493</v>
      </c>
      <c r="AF166">
        <f t="shared" si="14"/>
        <v>2.2011861313868612E-2</v>
      </c>
      <c r="AG166">
        <f t="shared" si="12"/>
        <v>3.0304440156340826</v>
      </c>
    </row>
    <row r="167" spans="1:33">
      <c r="A167">
        <v>83.5</v>
      </c>
      <c r="B167">
        <v>9.5000000000000001E-2</v>
      </c>
      <c r="C167">
        <v>168.12</v>
      </c>
      <c r="D167">
        <v>8.6409000000000002</v>
      </c>
      <c r="E167">
        <v>0</v>
      </c>
      <c r="F167">
        <v>500</v>
      </c>
      <c r="G167" t="s">
        <v>13</v>
      </c>
      <c r="J167">
        <v>6755</v>
      </c>
      <c r="K167">
        <v>0.193</v>
      </c>
      <c r="L167">
        <v>305.02999999999997</v>
      </c>
      <c r="M167">
        <v>8.5431000000000008</v>
      </c>
      <c r="N167">
        <v>0</v>
      </c>
      <c r="O167">
        <v>500</v>
      </c>
      <c r="P167" t="s">
        <v>13</v>
      </c>
      <c r="AC167">
        <f t="shared" si="13"/>
        <v>1.0606751824817517E-2</v>
      </c>
      <c r="AD167">
        <f t="shared" si="11"/>
        <v>1.6437300015954464</v>
      </c>
      <c r="AF167">
        <f t="shared" si="14"/>
        <v>2.2239963503649634E-2</v>
      </c>
      <c r="AG167">
        <f t="shared" si="12"/>
        <v>3.0572682586338278</v>
      </c>
    </row>
    <row r="168" spans="1:33">
      <c r="A168">
        <v>84</v>
      </c>
      <c r="B168">
        <v>9.2999999999999999E-2</v>
      </c>
      <c r="C168">
        <v>165.45</v>
      </c>
      <c r="D168">
        <v>8.6424000000000003</v>
      </c>
      <c r="E168">
        <v>0</v>
      </c>
      <c r="F168">
        <v>500</v>
      </c>
      <c r="G168" t="s">
        <v>13</v>
      </c>
      <c r="J168">
        <v>6755.5</v>
      </c>
      <c r="K168">
        <v>0.19500000000000001</v>
      </c>
      <c r="L168">
        <v>307.73</v>
      </c>
      <c r="M168">
        <v>8.5410000000000004</v>
      </c>
      <c r="N168">
        <v>0</v>
      </c>
      <c r="O168">
        <v>500</v>
      </c>
      <c r="P168" t="s">
        <v>13</v>
      </c>
      <c r="AC168">
        <f t="shared" si="13"/>
        <v>1.0492700729927007E-2</v>
      </c>
      <c r="AD168">
        <f t="shared" si="11"/>
        <v>1.6174025038364381</v>
      </c>
      <c r="AF168">
        <f t="shared" si="14"/>
        <v>2.2354014598540146E-2</v>
      </c>
      <c r="AG168">
        <f t="shared" si="12"/>
        <v>3.0833970582965415</v>
      </c>
    </row>
    <row r="169" spans="1:33">
      <c r="A169">
        <v>84.5</v>
      </c>
      <c r="B169">
        <v>9.1999999999999998E-2</v>
      </c>
      <c r="C169">
        <v>162.80000000000001</v>
      </c>
      <c r="D169">
        <v>8.6437000000000008</v>
      </c>
      <c r="E169">
        <v>0</v>
      </c>
      <c r="F169">
        <v>500</v>
      </c>
      <c r="G169" t="s">
        <v>13</v>
      </c>
      <c r="J169">
        <v>6756</v>
      </c>
      <c r="K169">
        <v>0.19600000000000001</v>
      </c>
      <c r="L169">
        <v>310.36</v>
      </c>
      <c r="M169">
        <v>8.5391999999999992</v>
      </c>
      <c r="N169">
        <v>0</v>
      </c>
      <c r="O169">
        <v>500</v>
      </c>
      <c r="P169" t="s">
        <v>13</v>
      </c>
      <c r="AC169">
        <f t="shared" si="13"/>
        <v>1.0264598540145985E-2</v>
      </c>
      <c r="AD169">
        <f t="shared" si="11"/>
        <v>1.5895847703552217</v>
      </c>
      <c r="AF169">
        <f t="shared" si="14"/>
        <v>2.2582116788321168E-2</v>
      </c>
      <c r="AG169">
        <f t="shared" si="12"/>
        <v>3.1104199993925801</v>
      </c>
    </row>
    <row r="170" spans="1:33">
      <c r="A170">
        <v>85</v>
      </c>
      <c r="B170">
        <v>0.09</v>
      </c>
      <c r="C170">
        <v>160</v>
      </c>
      <c r="D170">
        <v>8.6452000000000009</v>
      </c>
      <c r="E170">
        <v>0</v>
      </c>
      <c r="F170">
        <v>500</v>
      </c>
      <c r="G170" t="s">
        <v>13</v>
      </c>
      <c r="J170">
        <v>6756.5</v>
      </c>
      <c r="K170">
        <v>0.19800000000000001</v>
      </c>
      <c r="L170">
        <v>313.08</v>
      </c>
      <c r="M170">
        <v>8.5375999999999994</v>
      </c>
      <c r="N170">
        <v>0</v>
      </c>
      <c r="O170">
        <v>500</v>
      </c>
      <c r="P170" t="s">
        <v>13</v>
      </c>
      <c r="AC170">
        <f t="shared" si="13"/>
        <v>1.0150547445255472E-2</v>
      </c>
      <c r="AD170">
        <f t="shared" si="11"/>
        <v>1.5626611783073301</v>
      </c>
      <c r="AF170">
        <f t="shared" si="14"/>
        <v>2.2696167883211677E-2</v>
      </c>
      <c r="AG170">
        <f t="shared" si="12"/>
        <v>3.1365487990552938</v>
      </c>
    </row>
    <row r="171" spans="1:33">
      <c r="A171">
        <v>85.5</v>
      </c>
      <c r="B171">
        <v>8.8999999999999996E-2</v>
      </c>
      <c r="C171">
        <v>157.29</v>
      </c>
      <c r="D171">
        <v>8.6464999999999996</v>
      </c>
      <c r="E171">
        <v>0</v>
      </c>
      <c r="F171">
        <v>500</v>
      </c>
      <c r="G171" t="s">
        <v>13</v>
      </c>
      <c r="J171">
        <v>6757</v>
      </c>
      <c r="K171">
        <v>0.19900000000000001</v>
      </c>
      <c r="L171">
        <v>315.70999999999998</v>
      </c>
      <c r="M171">
        <v>8.5363000000000007</v>
      </c>
      <c r="N171">
        <v>0</v>
      </c>
      <c r="O171">
        <v>500</v>
      </c>
      <c r="P171" t="s">
        <v>13</v>
      </c>
      <c r="AC171">
        <f t="shared" si="13"/>
        <v>1.0036496350364962E-2</v>
      </c>
      <c r="AD171">
        <f t="shared" si="11"/>
        <v>1.5351414919705555</v>
      </c>
      <c r="AF171">
        <f t="shared" si="14"/>
        <v>2.281021897810219E-2</v>
      </c>
      <c r="AG171">
        <f t="shared" si="12"/>
        <v>3.1616841082365363</v>
      </c>
    </row>
    <row r="172" spans="1:33">
      <c r="A172">
        <v>86</v>
      </c>
      <c r="B172">
        <v>8.7999999999999995E-2</v>
      </c>
      <c r="C172">
        <v>154.52000000000001</v>
      </c>
      <c r="D172">
        <v>8.6477000000000004</v>
      </c>
      <c r="E172">
        <v>0</v>
      </c>
      <c r="F172">
        <v>500</v>
      </c>
      <c r="G172" t="s">
        <v>13</v>
      </c>
      <c r="J172">
        <v>6757.5</v>
      </c>
      <c r="K172">
        <v>0.2</v>
      </c>
      <c r="L172">
        <v>318.24</v>
      </c>
      <c r="M172">
        <v>8.5355000000000008</v>
      </c>
      <c r="N172">
        <v>0</v>
      </c>
      <c r="O172">
        <v>500</v>
      </c>
      <c r="P172" t="s">
        <v>13</v>
      </c>
      <c r="AC172">
        <f t="shared" si="13"/>
        <v>9.80839416058394E-3</v>
      </c>
      <c r="AD172">
        <f t="shared" si="11"/>
        <v>1.5090126923078413</v>
      </c>
      <c r="AF172">
        <f t="shared" si="14"/>
        <v>2.2924270072992699E-2</v>
      </c>
      <c r="AG172">
        <f t="shared" si="12"/>
        <v>3.1887070493325744</v>
      </c>
    </row>
    <row r="173" spans="1:33">
      <c r="A173">
        <v>86.5</v>
      </c>
      <c r="B173">
        <v>8.5999999999999993E-2</v>
      </c>
      <c r="C173">
        <v>151.88999999999999</v>
      </c>
      <c r="D173">
        <v>8.6492000000000004</v>
      </c>
      <c r="E173">
        <v>0</v>
      </c>
      <c r="F173">
        <v>500</v>
      </c>
      <c r="G173" t="s">
        <v>13</v>
      </c>
      <c r="J173">
        <v>6758</v>
      </c>
      <c r="K173">
        <v>0.20100000000000001</v>
      </c>
      <c r="L173">
        <v>320.95999999999998</v>
      </c>
      <c r="M173">
        <v>8.5343</v>
      </c>
      <c r="N173">
        <v>0</v>
      </c>
      <c r="O173">
        <v>500</v>
      </c>
      <c r="P173" t="s">
        <v>13</v>
      </c>
      <c r="AC173">
        <f t="shared" si="13"/>
        <v>9.694343065693431E-3</v>
      </c>
      <c r="AD173">
        <f t="shared" si="11"/>
        <v>1.4834799869340105</v>
      </c>
      <c r="AF173">
        <f t="shared" si="14"/>
        <v>2.3152372262773724E-2</v>
      </c>
      <c r="AG173">
        <f t="shared" si="12"/>
        <v>3.2162267356693497</v>
      </c>
    </row>
    <row r="174" spans="1:33">
      <c r="A174">
        <v>87</v>
      </c>
      <c r="B174">
        <v>8.5000000000000006E-2</v>
      </c>
      <c r="C174">
        <v>149.32</v>
      </c>
      <c r="D174">
        <v>8.6504999999999992</v>
      </c>
      <c r="E174">
        <v>0</v>
      </c>
      <c r="F174">
        <v>500</v>
      </c>
      <c r="G174" t="s">
        <v>13</v>
      </c>
      <c r="J174">
        <v>6758.5</v>
      </c>
      <c r="K174">
        <v>0.20300000000000001</v>
      </c>
      <c r="L174">
        <v>323.73</v>
      </c>
      <c r="M174">
        <v>8.5326000000000004</v>
      </c>
      <c r="N174">
        <v>0</v>
      </c>
      <c r="O174">
        <v>500</v>
      </c>
      <c r="P174" t="s">
        <v>13</v>
      </c>
      <c r="AC174">
        <f t="shared" si="13"/>
        <v>9.5802919708029202E-3</v>
      </c>
      <c r="AD174">
        <f t="shared" si="11"/>
        <v>1.4565563948861193</v>
      </c>
      <c r="AF174">
        <f t="shared" si="14"/>
        <v>2.3380474452554742E-2</v>
      </c>
      <c r="AG174">
        <f t="shared" si="12"/>
        <v>3.2441438181987134</v>
      </c>
    </row>
    <row r="175" spans="1:33">
      <c r="A175">
        <v>87.5</v>
      </c>
      <c r="B175">
        <v>8.4000000000000005E-2</v>
      </c>
      <c r="C175">
        <v>146.61000000000001</v>
      </c>
      <c r="D175">
        <v>8.6517999999999997</v>
      </c>
      <c r="E175">
        <v>0</v>
      </c>
      <c r="F175">
        <v>500</v>
      </c>
      <c r="G175" t="s">
        <v>13</v>
      </c>
      <c r="J175">
        <v>6759</v>
      </c>
      <c r="K175">
        <v>0.20499999999999999</v>
      </c>
      <c r="L175">
        <v>326.54000000000002</v>
      </c>
      <c r="M175">
        <v>8.5307999999999993</v>
      </c>
      <c r="N175">
        <v>0</v>
      </c>
      <c r="O175">
        <v>500</v>
      </c>
      <c r="P175" t="s">
        <v>13</v>
      </c>
      <c r="AC175">
        <f t="shared" si="13"/>
        <v>9.4662408759124093E-3</v>
      </c>
      <c r="AD175">
        <f t="shared" si="11"/>
        <v>1.430328246175258</v>
      </c>
      <c r="AF175">
        <f t="shared" si="14"/>
        <v>2.3494525547445251E-2</v>
      </c>
      <c r="AG175">
        <f t="shared" si="12"/>
        <v>3.2708687121503104</v>
      </c>
    </row>
    <row r="176" spans="1:33">
      <c r="A176">
        <v>88</v>
      </c>
      <c r="B176">
        <v>8.3000000000000004E-2</v>
      </c>
      <c r="C176">
        <v>143.97</v>
      </c>
      <c r="D176">
        <v>8.6530000000000005</v>
      </c>
      <c r="E176">
        <v>0</v>
      </c>
      <c r="F176">
        <v>500</v>
      </c>
      <c r="G176" t="s">
        <v>13</v>
      </c>
      <c r="J176">
        <v>6759.5</v>
      </c>
      <c r="K176">
        <v>0.20599999999999999</v>
      </c>
      <c r="L176">
        <v>329.23</v>
      </c>
      <c r="M176">
        <v>8.5297999999999998</v>
      </c>
      <c r="N176">
        <v>0</v>
      </c>
      <c r="O176">
        <v>500</v>
      </c>
      <c r="P176" t="s">
        <v>13</v>
      </c>
      <c r="AC176">
        <f t="shared" si="13"/>
        <v>9.238138686131386E-3</v>
      </c>
      <c r="AD176">
        <f t="shared" si="11"/>
        <v>1.4032059560310721</v>
      </c>
      <c r="AF176">
        <f t="shared" si="14"/>
        <v>2.3608576642335764E-2</v>
      </c>
      <c r="AG176">
        <f t="shared" si="12"/>
        <v>3.2980903513426436</v>
      </c>
    </row>
    <row r="177" spans="1:33">
      <c r="A177">
        <v>88.5</v>
      </c>
      <c r="B177">
        <v>8.1000000000000003E-2</v>
      </c>
      <c r="C177">
        <v>141.24</v>
      </c>
      <c r="D177">
        <v>8.6545000000000005</v>
      </c>
      <c r="E177">
        <v>0</v>
      </c>
      <c r="F177">
        <v>500</v>
      </c>
      <c r="G177" t="s">
        <v>13</v>
      </c>
      <c r="J177">
        <v>6760</v>
      </c>
      <c r="K177">
        <v>0.20699999999999999</v>
      </c>
      <c r="L177">
        <v>331.97</v>
      </c>
      <c r="M177">
        <v>8.5283999999999995</v>
      </c>
      <c r="N177">
        <v>0</v>
      </c>
      <c r="O177">
        <v>500</v>
      </c>
      <c r="P177" t="s">
        <v>13</v>
      </c>
      <c r="AC177">
        <f t="shared" si="13"/>
        <v>9.1240875912408752E-3</v>
      </c>
      <c r="AD177">
        <f t="shared" si="11"/>
        <v>1.376481062079475</v>
      </c>
      <c r="AF177">
        <f t="shared" si="14"/>
        <v>2.3836678832116785E-2</v>
      </c>
      <c r="AG177">
        <f t="shared" si="12"/>
        <v>3.3221328209942662</v>
      </c>
    </row>
    <row r="178" spans="1:33">
      <c r="A178">
        <v>89</v>
      </c>
      <c r="B178">
        <v>0.08</v>
      </c>
      <c r="C178">
        <v>138.55000000000001</v>
      </c>
      <c r="D178">
        <v>8.6555999999999997</v>
      </c>
      <c r="E178">
        <v>0</v>
      </c>
      <c r="F178">
        <v>500</v>
      </c>
      <c r="G178" t="s">
        <v>13</v>
      </c>
      <c r="J178">
        <v>6760.5</v>
      </c>
      <c r="K178">
        <v>0.20899999999999999</v>
      </c>
      <c r="L178">
        <v>334.39</v>
      </c>
      <c r="M178">
        <v>8.5265000000000004</v>
      </c>
      <c r="N178">
        <v>0</v>
      </c>
      <c r="O178">
        <v>500</v>
      </c>
      <c r="P178" t="s">
        <v>13</v>
      </c>
      <c r="AC178">
        <f t="shared" si="13"/>
        <v>8.8959854014598536E-3</v>
      </c>
      <c r="AD178">
        <f t="shared" si="11"/>
        <v>1.3497561681278778</v>
      </c>
      <c r="AF178">
        <f t="shared" si="14"/>
        <v>2.4064781021897807E-2</v>
      </c>
      <c r="AG178">
        <f t="shared" si="12"/>
        <v>3.3466720358866251</v>
      </c>
    </row>
    <row r="179" spans="1:33">
      <c r="A179">
        <v>89.5</v>
      </c>
      <c r="B179">
        <v>7.8E-2</v>
      </c>
      <c r="C179">
        <v>135.86000000000001</v>
      </c>
      <c r="D179">
        <v>8.6571999999999996</v>
      </c>
      <c r="E179">
        <v>0</v>
      </c>
      <c r="F179">
        <v>500</v>
      </c>
      <c r="G179" t="s">
        <v>13</v>
      </c>
      <c r="J179">
        <v>6761</v>
      </c>
      <c r="K179">
        <v>0.21099999999999999</v>
      </c>
      <c r="L179">
        <v>336.86</v>
      </c>
      <c r="M179">
        <v>8.5248000000000008</v>
      </c>
      <c r="N179">
        <v>0</v>
      </c>
      <c r="O179">
        <v>500</v>
      </c>
      <c r="P179" t="s">
        <v>13</v>
      </c>
      <c r="AC179">
        <f t="shared" si="13"/>
        <v>8.7819343065693427E-3</v>
      </c>
      <c r="AD179">
        <f t="shared" si="11"/>
        <v>1.3225345289355446</v>
      </c>
      <c r="AF179">
        <f t="shared" si="14"/>
        <v>2.4292883211678828E-2</v>
      </c>
      <c r="AG179">
        <f t="shared" si="12"/>
        <v>3.3749865146085773</v>
      </c>
    </row>
    <row r="180" spans="1:33">
      <c r="A180">
        <v>90</v>
      </c>
      <c r="B180">
        <v>7.6999999999999999E-2</v>
      </c>
      <c r="C180">
        <v>133.12</v>
      </c>
      <c r="D180">
        <v>8.6586999999999996</v>
      </c>
      <c r="E180">
        <v>0</v>
      </c>
      <c r="F180">
        <v>500</v>
      </c>
      <c r="G180" t="s">
        <v>13</v>
      </c>
      <c r="J180">
        <v>6761.5</v>
      </c>
      <c r="K180">
        <v>0.21299999999999999</v>
      </c>
      <c r="L180">
        <v>339.71</v>
      </c>
      <c r="M180">
        <v>8.5227000000000004</v>
      </c>
      <c r="N180">
        <v>0</v>
      </c>
      <c r="O180">
        <v>500</v>
      </c>
      <c r="P180" t="s">
        <v>13</v>
      </c>
      <c r="AC180">
        <f t="shared" si="13"/>
        <v>8.6678832116788319E-3</v>
      </c>
      <c r="AD180">
        <f t="shared" si="11"/>
        <v>1.2967037764172722</v>
      </c>
      <c r="AF180">
        <f t="shared" si="14"/>
        <v>2.452098540145985E-2</v>
      </c>
      <c r="AG180">
        <f t="shared" si="12"/>
        <v>3.403002946186088</v>
      </c>
    </row>
    <row r="181" spans="1:33">
      <c r="A181">
        <v>90.5</v>
      </c>
      <c r="B181">
        <v>7.5999999999999998E-2</v>
      </c>
      <c r="C181">
        <v>130.52000000000001</v>
      </c>
      <c r="D181">
        <v>8.6599000000000004</v>
      </c>
      <c r="E181">
        <v>0</v>
      </c>
      <c r="F181">
        <v>500</v>
      </c>
      <c r="G181" t="s">
        <v>13</v>
      </c>
      <c r="J181">
        <v>6762</v>
      </c>
      <c r="K181">
        <v>0.215</v>
      </c>
      <c r="L181">
        <v>342.53</v>
      </c>
      <c r="M181">
        <v>8.5206999999999997</v>
      </c>
      <c r="N181">
        <v>0</v>
      </c>
      <c r="O181">
        <v>500</v>
      </c>
      <c r="P181" t="s">
        <v>13</v>
      </c>
      <c r="AC181">
        <f t="shared" si="13"/>
        <v>8.5538321167883194E-3</v>
      </c>
      <c r="AD181">
        <f t="shared" si="11"/>
        <v>1.2706743258027053</v>
      </c>
      <c r="AF181">
        <f t="shared" si="14"/>
        <v>2.4749087591240875E-2</v>
      </c>
      <c r="AG181">
        <f t="shared" si="12"/>
        <v>3.429628491089538</v>
      </c>
    </row>
    <row r="182" spans="1:33">
      <c r="A182">
        <v>91</v>
      </c>
      <c r="B182">
        <v>7.4999999999999997E-2</v>
      </c>
      <c r="C182">
        <v>127.9</v>
      </c>
      <c r="D182">
        <v>8.6608999999999998</v>
      </c>
      <c r="E182">
        <v>0</v>
      </c>
      <c r="F182">
        <v>500</v>
      </c>
      <c r="G182" t="s">
        <v>13</v>
      </c>
      <c r="J182">
        <v>6762.5</v>
      </c>
      <c r="K182">
        <v>0.217</v>
      </c>
      <c r="L182">
        <v>345.21</v>
      </c>
      <c r="M182">
        <v>8.5190000000000001</v>
      </c>
      <c r="N182">
        <v>0</v>
      </c>
      <c r="O182">
        <v>500</v>
      </c>
      <c r="P182" t="s">
        <v>13</v>
      </c>
      <c r="AC182">
        <f t="shared" si="13"/>
        <v>8.3257299270072978E-3</v>
      </c>
      <c r="AD182">
        <f t="shared" si="11"/>
        <v>1.2454396675733161</v>
      </c>
      <c r="AF182">
        <f t="shared" si="14"/>
        <v>2.4977189781021897E-2</v>
      </c>
      <c r="AG182">
        <f t="shared" si="12"/>
        <v>3.4557572907522518</v>
      </c>
    </row>
    <row r="183" spans="1:33">
      <c r="A183">
        <v>91.5</v>
      </c>
      <c r="B183">
        <v>7.2999999999999995E-2</v>
      </c>
      <c r="C183">
        <v>125.36</v>
      </c>
      <c r="D183">
        <v>8.6622000000000003</v>
      </c>
      <c r="E183">
        <v>0</v>
      </c>
      <c r="F183">
        <v>500</v>
      </c>
      <c r="G183" t="s">
        <v>13</v>
      </c>
      <c r="J183">
        <v>6763</v>
      </c>
      <c r="K183">
        <v>0.219</v>
      </c>
      <c r="L183">
        <v>347.84</v>
      </c>
      <c r="M183">
        <v>8.5169999999999995</v>
      </c>
      <c r="N183">
        <v>0</v>
      </c>
      <c r="O183">
        <v>500</v>
      </c>
      <c r="P183" t="s">
        <v>13</v>
      </c>
      <c r="AC183">
        <f t="shared" si="13"/>
        <v>8.211678832116787E-3</v>
      </c>
      <c r="AD183">
        <f t="shared" si="11"/>
        <v>1.2202050093439269</v>
      </c>
      <c r="AF183">
        <f t="shared" si="14"/>
        <v>2.5205291970802918E-2</v>
      </c>
      <c r="AG183">
        <f t="shared" si="12"/>
        <v>3.482978929944585</v>
      </c>
    </row>
    <row r="184" spans="1:33">
      <c r="A184">
        <v>92</v>
      </c>
      <c r="B184">
        <v>7.1999999999999995E-2</v>
      </c>
      <c r="C184">
        <v>122.82</v>
      </c>
      <c r="D184">
        <v>8.6637000000000004</v>
      </c>
      <c r="E184">
        <v>0</v>
      </c>
      <c r="F184">
        <v>500</v>
      </c>
      <c r="G184" t="s">
        <v>13</v>
      </c>
      <c r="J184">
        <v>6763.5</v>
      </c>
      <c r="K184">
        <v>0.221</v>
      </c>
      <c r="L184">
        <v>350.58</v>
      </c>
      <c r="M184">
        <v>8.5147999999999993</v>
      </c>
      <c r="N184">
        <v>0</v>
      </c>
      <c r="O184">
        <v>500</v>
      </c>
      <c r="P184" t="s">
        <v>13</v>
      </c>
      <c r="AC184">
        <f t="shared" si="13"/>
        <v>7.9835766423357671E-3</v>
      </c>
      <c r="AD184">
        <f t="shared" si="11"/>
        <v>1.1930827191997411</v>
      </c>
      <c r="AF184">
        <f t="shared" si="14"/>
        <v>2.5319343065693427E-2</v>
      </c>
      <c r="AG184">
        <f t="shared" si="12"/>
        <v>3.5098031729443293</v>
      </c>
    </row>
    <row r="185" spans="1:33">
      <c r="A185">
        <v>92.5</v>
      </c>
      <c r="B185">
        <v>7.0000000000000007E-2</v>
      </c>
      <c r="C185">
        <v>120.09</v>
      </c>
      <c r="D185">
        <v>8.6654999999999998</v>
      </c>
      <c r="E185">
        <v>0</v>
      </c>
      <c r="F185">
        <v>500</v>
      </c>
      <c r="G185" t="s">
        <v>13</v>
      </c>
      <c r="J185">
        <v>6764</v>
      </c>
      <c r="K185">
        <v>0.222</v>
      </c>
      <c r="L185">
        <v>353.28</v>
      </c>
      <c r="M185">
        <v>8.5132999999999992</v>
      </c>
      <c r="N185">
        <v>0</v>
      </c>
      <c r="O185">
        <v>500</v>
      </c>
      <c r="P185" t="s">
        <v>13</v>
      </c>
      <c r="AC185">
        <f t="shared" si="13"/>
        <v>7.8695255474452563E-3</v>
      </c>
      <c r="AD185">
        <f t="shared" si="11"/>
        <v>1.1676493628740576</v>
      </c>
      <c r="AF185">
        <f t="shared" si="14"/>
        <v>2.5547445255474453E-2</v>
      </c>
      <c r="AG185">
        <f t="shared" si="12"/>
        <v>3.5371241611848099</v>
      </c>
    </row>
    <row r="186" spans="1:33">
      <c r="A186">
        <v>93</v>
      </c>
      <c r="B186">
        <v>6.9000000000000006E-2</v>
      </c>
      <c r="C186">
        <v>117.53</v>
      </c>
      <c r="D186">
        <v>8.6664999999999992</v>
      </c>
      <c r="E186">
        <v>0</v>
      </c>
      <c r="F186">
        <v>500</v>
      </c>
      <c r="G186" t="s">
        <v>13</v>
      </c>
      <c r="J186">
        <v>6764.5</v>
      </c>
      <c r="K186">
        <v>0.224</v>
      </c>
      <c r="L186">
        <v>356.03</v>
      </c>
      <c r="M186">
        <v>8.5117999999999991</v>
      </c>
      <c r="N186">
        <v>0</v>
      </c>
      <c r="O186">
        <v>500</v>
      </c>
      <c r="P186" t="s">
        <v>13</v>
      </c>
      <c r="AC186">
        <f t="shared" si="13"/>
        <v>7.7554744525547446E-3</v>
      </c>
      <c r="AD186">
        <f t="shared" si="11"/>
        <v>1.142216006548374</v>
      </c>
      <c r="AF186">
        <f t="shared" si="14"/>
        <v>2.5661496350364962E-2</v>
      </c>
      <c r="AG186">
        <f t="shared" si="12"/>
        <v>3.5627562156067882</v>
      </c>
    </row>
    <row r="187" spans="1:33">
      <c r="A187">
        <v>93.5</v>
      </c>
      <c r="B187">
        <v>6.8000000000000005E-2</v>
      </c>
      <c r="C187">
        <v>114.97</v>
      </c>
      <c r="D187">
        <v>8.6678999999999995</v>
      </c>
      <c r="E187">
        <v>0</v>
      </c>
      <c r="F187">
        <v>500</v>
      </c>
      <c r="G187" t="s">
        <v>13</v>
      </c>
      <c r="J187">
        <v>6765</v>
      </c>
      <c r="K187">
        <v>0.22500000000000001</v>
      </c>
      <c r="L187">
        <v>358.61</v>
      </c>
      <c r="M187">
        <v>8.5104000000000006</v>
      </c>
      <c r="N187">
        <v>0</v>
      </c>
      <c r="O187">
        <v>500</v>
      </c>
      <c r="P187" t="s">
        <v>13</v>
      </c>
      <c r="AC187">
        <f t="shared" si="13"/>
        <v>7.6414233576642338E-3</v>
      </c>
      <c r="AD187">
        <f t="shared" si="11"/>
        <v>1.1174780935597208</v>
      </c>
      <c r="AF187">
        <f t="shared" si="14"/>
        <v>2.5889598540145983E-2</v>
      </c>
      <c r="AG187">
        <f t="shared" si="12"/>
        <v>3.5893817605102383</v>
      </c>
    </row>
    <row r="188" spans="1:33">
      <c r="A188">
        <v>94</v>
      </c>
      <c r="B188">
        <v>6.7000000000000004E-2</v>
      </c>
      <c r="C188">
        <v>112.48</v>
      </c>
      <c r="D188">
        <v>8.6690000000000005</v>
      </c>
      <c r="E188">
        <v>0</v>
      </c>
      <c r="F188">
        <v>500</v>
      </c>
      <c r="G188" t="s">
        <v>13</v>
      </c>
      <c r="J188">
        <v>6765.5</v>
      </c>
      <c r="K188">
        <v>0.22700000000000001</v>
      </c>
      <c r="L188">
        <v>361.29</v>
      </c>
      <c r="M188">
        <v>8.5086999999999993</v>
      </c>
      <c r="N188">
        <v>0</v>
      </c>
      <c r="O188">
        <v>500</v>
      </c>
      <c r="P188" t="s">
        <v>13</v>
      </c>
      <c r="AC188">
        <f t="shared" si="13"/>
        <v>7.4133211678832113E-3</v>
      </c>
      <c r="AD188">
        <f t="shared" si="11"/>
        <v>1.0916473410414484</v>
      </c>
      <c r="AF188">
        <f t="shared" si="14"/>
        <v>2.6117700729927005E-2</v>
      </c>
      <c r="AG188">
        <f t="shared" si="12"/>
        <v>3.6171994939914538</v>
      </c>
    </row>
    <row r="189" spans="1:33">
      <c r="A189">
        <v>94.5</v>
      </c>
      <c r="B189">
        <v>6.5000000000000002E-2</v>
      </c>
      <c r="C189">
        <v>109.88</v>
      </c>
      <c r="D189">
        <v>8.6702999999999992</v>
      </c>
      <c r="E189">
        <v>0</v>
      </c>
      <c r="F189">
        <v>500</v>
      </c>
      <c r="G189" t="s">
        <v>13</v>
      </c>
      <c r="J189">
        <v>6766</v>
      </c>
      <c r="K189">
        <v>0.22900000000000001</v>
      </c>
      <c r="L189">
        <v>364.09</v>
      </c>
      <c r="M189">
        <v>8.5065000000000008</v>
      </c>
      <c r="N189">
        <v>0</v>
      </c>
      <c r="O189">
        <v>500</v>
      </c>
      <c r="P189" t="s">
        <v>13</v>
      </c>
      <c r="AC189">
        <f t="shared" si="13"/>
        <v>7.2992700729927005E-3</v>
      </c>
      <c r="AD189">
        <f t="shared" si="11"/>
        <v>1.0660152866194705</v>
      </c>
      <c r="AF189">
        <f t="shared" si="14"/>
        <v>2.634580291970803E-2</v>
      </c>
      <c r="AG189">
        <f t="shared" si="12"/>
        <v>3.6452159255689653</v>
      </c>
    </row>
    <row r="190" spans="1:33">
      <c r="A190">
        <v>95</v>
      </c>
      <c r="B190">
        <v>6.4000000000000001E-2</v>
      </c>
      <c r="C190">
        <v>107.3</v>
      </c>
      <c r="D190">
        <v>8.6716999999999995</v>
      </c>
      <c r="E190">
        <v>0</v>
      </c>
      <c r="F190">
        <v>500</v>
      </c>
      <c r="G190" t="s">
        <v>13</v>
      </c>
      <c r="J190">
        <v>6766.5</v>
      </c>
      <c r="K190">
        <v>0.23100000000000001</v>
      </c>
      <c r="L190">
        <v>366.91</v>
      </c>
      <c r="M190">
        <v>8.5045999999999999</v>
      </c>
      <c r="N190">
        <v>0</v>
      </c>
      <c r="O190">
        <v>500</v>
      </c>
      <c r="P190" t="s">
        <v>13</v>
      </c>
      <c r="AC190">
        <f t="shared" si="13"/>
        <v>7.1852189781021897E-3</v>
      </c>
      <c r="AD190">
        <f t="shared" si="11"/>
        <v>1.0411780245826703</v>
      </c>
      <c r="AF190">
        <f t="shared" si="14"/>
        <v>2.6459854014598539E-2</v>
      </c>
      <c r="AG190">
        <f t="shared" si="12"/>
        <v>3.6740271495316534</v>
      </c>
    </row>
    <row r="191" spans="1:33">
      <c r="A191">
        <v>95.5</v>
      </c>
      <c r="B191">
        <v>6.3E-2</v>
      </c>
      <c r="C191">
        <v>104.8</v>
      </c>
      <c r="D191">
        <v>8.6728000000000005</v>
      </c>
      <c r="E191">
        <v>0</v>
      </c>
      <c r="F191">
        <v>500</v>
      </c>
      <c r="G191" t="s">
        <v>13</v>
      </c>
      <c r="J191">
        <v>6767</v>
      </c>
      <c r="K191">
        <v>0.23200000000000001</v>
      </c>
      <c r="L191">
        <v>369.81</v>
      </c>
      <c r="M191">
        <v>8.5030999999999999</v>
      </c>
      <c r="N191">
        <v>0</v>
      </c>
      <c r="O191">
        <v>500</v>
      </c>
      <c r="P191" t="s">
        <v>13</v>
      </c>
      <c r="AC191">
        <f t="shared" si="13"/>
        <v>7.071167883211678E-3</v>
      </c>
      <c r="AD191">
        <f t="shared" si="11"/>
        <v>1.0168375077866059</v>
      </c>
      <c r="AF191">
        <f t="shared" si="14"/>
        <v>2.6687956204379561E-2</v>
      </c>
      <c r="AG191">
        <f t="shared" si="12"/>
        <v>3.7005533453869566</v>
      </c>
    </row>
    <row r="192" spans="1:33">
      <c r="A192">
        <v>96</v>
      </c>
      <c r="B192">
        <v>6.2E-2</v>
      </c>
      <c r="C192">
        <v>102.35</v>
      </c>
      <c r="D192">
        <v>8.6738</v>
      </c>
      <c r="E192">
        <v>0</v>
      </c>
      <c r="F192">
        <v>500</v>
      </c>
      <c r="G192" t="s">
        <v>13</v>
      </c>
      <c r="J192">
        <v>6767.5</v>
      </c>
      <c r="K192">
        <v>0.23400000000000001</v>
      </c>
      <c r="L192">
        <v>372.48</v>
      </c>
      <c r="M192">
        <v>8.5014000000000003</v>
      </c>
      <c r="N192">
        <v>0</v>
      </c>
      <c r="O192">
        <v>500</v>
      </c>
      <c r="P192" t="s">
        <v>13</v>
      </c>
      <c r="AC192">
        <f t="shared" si="13"/>
        <v>6.9571167883211672E-3</v>
      </c>
      <c r="AD192">
        <f t="shared" si="11"/>
        <v>0.9938878776646024</v>
      </c>
      <c r="AF192">
        <f t="shared" si="14"/>
        <v>2.6916058394160579E-2</v>
      </c>
      <c r="AG192">
        <f t="shared" si="12"/>
        <v>3.7272782393385535</v>
      </c>
    </row>
    <row r="193" spans="1:33">
      <c r="A193">
        <v>96.5</v>
      </c>
      <c r="B193">
        <v>6.0999999999999999E-2</v>
      </c>
      <c r="C193">
        <v>100.04</v>
      </c>
      <c r="D193">
        <v>8.6746999999999996</v>
      </c>
      <c r="E193">
        <v>0</v>
      </c>
      <c r="F193">
        <v>500</v>
      </c>
      <c r="G193" t="s">
        <v>13</v>
      </c>
      <c r="J193">
        <v>6768</v>
      </c>
      <c r="K193">
        <v>0.23599999999999999</v>
      </c>
      <c r="L193">
        <v>375.17</v>
      </c>
      <c r="M193">
        <v>8.4993999999999996</v>
      </c>
      <c r="N193">
        <v>0</v>
      </c>
      <c r="O193">
        <v>500</v>
      </c>
      <c r="P193" t="s">
        <v>13</v>
      </c>
      <c r="AC193">
        <f t="shared" si="13"/>
        <v>6.8430656934306564E-3</v>
      </c>
      <c r="AD193">
        <f t="shared" ref="AD193:AD256" si="15">C194/$Z$3</f>
        <v>0.97004410610927405</v>
      </c>
      <c r="AF193">
        <f t="shared" si="14"/>
        <v>2.7144160583941604E-2</v>
      </c>
      <c r="AG193">
        <f t="shared" ref="AG193:AG256" si="16">L194/$Z$3</f>
        <v>3.7542018313864447</v>
      </c>
    </row>
    <row r="194" spans="1:33">
      <c r="A194">
        <v>97</v>
      </c>
      <c r="B194">
        <v>0.06</v>
      </c>
      <c r="C194">
        <v>97.64</v>
      </c>
      <c r="D194">
        <v>8.6755999999999993</v>
      </c>
      <c r="E194">
        <v>0</v>
      </c>
      <c r="F194">
        <v>500</v>
      </c>
      <c r="G194" t="s">
        <v>13</v>
      </c>
      <c r="J194">
        <v>6768.5</v>
      </c>
      <c r="K194">
        <v>0.23799999999999999</v>
      </c>
      <c r="L194">
        <v>377.88</v>
      </c>
      <c r="M194">
        <v>8.4976000000000003</v>
      </c>
      <c r="N194">
        <v>0</v>
      </c>
      <c r="O194">
        <v>500</v>
      </c>
      <c r="P194" t="s">
        <v>13</v>
      </c>
      <c r="AC194">
        <f t="shared" ref="AC194:AC257" si="17">B195/$Z$1</f>
        <v>6.7290145985401447E-3</v>
      </c>
      <c r="AD194">
        <f t="shared" si="15"/>
        <v>0.94699512693912324</v>
      </c>
      <c r="AF194">
        <f t="shared" ref="AF194:AF257" si="18">K195/$Z$1</f>
        <v>2.7372262773722626E-2</v>
      </c>
      <c r="AG194">
        <f t="shared" si="16"/>
        <v>3.7811254234343363</v>
      </c>
    </row>
    <row r="195" spans="1:33">
      <c r="A195">
        <v>97.5</v>
      </c>
      <c r="B195">
        <v>5.8999999999999997E-2</v>
      </c>
      <c r="C195">
        <v>95.32</v>
      </c>
      <c r="D195">
        <v>8.6768000000000001</v>
      </c>
      <c r="E195">
        <v>0</v>
      </c>
      <c r="F195">
        <v>500</v>
      </c>
      <c r="G195" t="s">
        <v>13</v>
      </c>
      <c r="J195">
        <v>6769</v>
      </c>
      <c r="K195">
        <v>0.24</v>
      </c>
      <c r="L195">
        <v>380.59</v>
      </c>
      <c r="M195">
        <v>8.4961000000000002</v>
      </c>
      <c r="N195">
        <v>0</v>
      </c>
      <c r="O195">
        <v>500</v>
      </c>
      <c r="P195" t="s">
        <v>13</v>
      </c>
      <c r="AC195">
        <f t="shared" si="17"/>
        <v>6.500912408759124E-3</v>
      </c>
      <c r="AD195">
        <f t="shared" si="15"/>
        <v>0.92434354396156149</v>
      </c>
      <c r="AF195">
        <f t="shared" si="18"/>
        <v>2.7486313868613135E-2</v>
      </c>
      <c r="AG195">
        <f t="shared" si="16"/>
        <v>3.8078503173859333</v>
      </c>
    </row>
    <row r="196" spans="1:33">
      <c r="A196">
        <v>98</v>
      </c>
      <c r="B196">
        <v>5.7000000000000002E-2</v>
      </c>
      <c r="C196">
        <v>93.04</v>
      </c>
      <c r="D196">
        <v>8.6782000000000004</v>
      </c>
      <c r="E196">
        <v>0</v>
      </c>
      <c r="F196">
        <v>500</v>
      </c>
      <c r="G196" t="s">
        <v>13</v>
      </c>
      <c r="J196">
        <v>6769.5</v>
      </c>
      <c r="K196">
        <v>0.24099999999999999</v>
      </c>
      <c r="L196">
        <v>383.28</v>
      </c>
      <c r="M196">
        <v>8.4943000000000008</v>
      </c>
      <c r="N196">
        <v>0</v>
      </c>
      <c r="O196">
        <v>500</v>
      </c>
      <c r="P196" t="s">
        <v>13</v>
      </c>
      <c r="AC196">
        <f t="shared" si="17"/>
        <v>6.3868613138686131E-3</v>
      </c>
      <c r="AD196">
        <f t="shared" si="15"/>
        <v>0.90248675336917716</v>
      </c>
      <c r="AF196">
        <f t="shared" si="18"/>
        <v>2.7714416058394156E-2</v>
      </c>
      <c r="AG196">
        <f t="shared" si="16"/>
        <v>3.8347739094338253</v>
      </c>
    </row>
    <row r="197" spans="1:33">
      <c r="A197">
        <v>98.5</v>
      </c>
      <c r="B197">
        <v>5.6000000000000001E-2</v>
      </c>
      <c r="C197">
        <v>90.84</v>
      </c>
      <c r="D197">
        <v>8.6796000000000006</v>
      </c>
      <c r="E197">
        <v>0</v>
      </c>
      <c r="F197">
        <v>500</v>
      </c>
      <c r="G197" t="s">
        <v>13</v>
      </c>
      <c r="J197">
        <v>6770</v>
      </c>
      <c r="K197">
        <v>0.24299999999999999</v>
      </c>
      <c r="L197">
        <v>385.99</v>
      </c>
      <c r="M197">
        <v>8.4930000000000003</v>
      </c>
      <c r="N197">
        <v>0</v>
      </c>
      <c r="O197">
        <v>500</v>
      </c>
      <c r="P197" t="s">
        <v>13</v>
      </c>
      <c r="AC197">
        <f t="shared" si="17"/>
        <v>6.2728102189781015E-3</v>
      </c>
      <c r="AD197">
        <f t="shared" si="15"/>
        <v>0.88231889659529528</v>
      </c>
      <c r="AF197">
        <f t="shared" si="18"/>
        <v>2.7828467153284669E-2</v>
      </c>
      <c r="AG197">
        <f t="shared" si="16"/>
        <v>3.8546437190632656</v>
      </c>
    </row>
    <row r="198" spans="1:33">
      <c r="A198">
        <v>99</v>
      </c>
      <c r="B198">
        <v>5.5E-2</v>
      </c>
      <c r="C198">
        <v>88.81</v>
      </c>
      <c r="D198">
        <v>8.6808999999999994</v>
      </c>
      <c r="E198">
        <v>0</v>
      </c>
      <c r="F198">
        <v>500</v>
      </c>
      <c r="G198" t="s">
        <v>13</v>
      </c>
      <c r="J198">
        <v>6770.5</v>
      </c>
      <c r="K198">
        <v>0.24399999999999999</v>
      </c>
      <c r="L198">
        <v>387.99</v>
      </c>
      <c r="M198">
        <v>8.4918999999999993</v>
      </c>
      <c r="N198">
        <v>1</v>
      </c>
      <c r="O198">
        <v>500</v>
      </c>
      <c r="P198" t="s">
        <v>13</v>
      </c>
      <c r="AC198">
        <f t="shared" si="17"/>
        <v>6.1587591240875907E-3</v>
      </c>
      <c r="AD198">
        <f t="shared" si="15"/>
        <v>0.8628464831584437</v>
      </c>
      <c r="AF198">
        <f t="shared" si="18"/>
        <v>2.805656934306569E-2</v>
      </c>
      <c r="AG198">
        <f t="shared" si="16"/>
        <v>3.7122765330683261</v>
      </c>
    </row>
    <row r="199" spans="1:33">
      <c r="A199">
        <v>99.5</v>
      </c>
      <c r="B199">
        <v>5.3999999999999999E-2</v>
      </c>
      <c r="C199">
        <v>86.85</v>
      </c>
      <c r="D199">
        <v>8.6820000000000004</v>
      </c>
      <c r="E199">
        <v>0</v>
      </c>
      <c r="F199">
        <v>500</v>
      </c>
      <c r="G199" t="s">
        <v>13</v>
      </c>
      <c r="J199">
        <v>9960.5</v>
      </c>
      <c r="K199">
        <v>0.246</v>
      </c>
      <c r="L199">
        <v>373.66</v>
      </c>
      <c r="M199">
        <v>8.4898000000000007</v>
      </c>
      <c r="N199">
        <v>0</v>
      </c>
      <c r="O199">
        <v>500</v>
      </c>
      <c r="P199" t="s">
        <v>13</v>
      </c>
      <c r="AC199">
        <f t="shared" si="17"/>
        <v>5.930656934306569E-3</v>
      </c>
      <c r="AD199">
        <f t="shared" si="15"/>
        <v>0.84436756020306425</v>
      </c>
      <c r="AF199">
        <f t="shared" si="18"/>
        <v>2.8170620437956203E-2</v>
      </c>
      <c r="AG199">
        <f t="shared" si="16"/>
        <v>3.744465624668019</v>
      </c>
    </row>
    <row r="200" spans="1:33">
      <c r="A200">
        <v>100</v>
      </c>
      <c r="B200">
        <v>5.1999999999999998E-2</v>
      </c>
      <c r="C200">
        <v>84.99</v>
      </c>
      <c r="D200">
        <v>8.6832999999999991</v>
      </c>
      <c r="E200">
        <v>0</v>
      </c>
      <c r="F200">
        <v>500</v>
      </c>
      <c r="G200" t="s">
        <v>13</v>
      </c>
      <c r="J200">
        <v>9961</v>
      </c>
      <c r="K200">
        <v>0.247</v>
      </c>
      <c r="L200">
        <v>376.9</v>
      </c>
      <c r="M200">
        <v>8.4882000000000009</v>
      </c>
      <c r="N200">
        <v>0</v>
      </c>
      <c r="O200">
        <v>500</v>
      </c>
      <c r="P200" t="s">
        <v>13</v>
      </c>
      <c r="AC200">
        <f t="shared" si="17"/>
        <v>5.8166058394160574E-3</v>
      </c>
      <c r="AD200">
        <f t="shared" si="15"/>
        <v>0.82519319391065449</v>
      </c>
      <c r="AF200">
        <f t="shared" si="18"/>
        <v>2.8398722627737225E-2</v>
      </c>
      <c r="AG200">
        <f t="shared" si="16"/>
        <v>3.775561876738093</v>
      </c>
    </row>
    <row r="201" spans="1:33">
      <c r="A201">
        <v>100.5</v>
      </c>
      <c r="B201">
        <v>5.0999999999999997E-2</v>
      </c>
      <c r="C201">
        <v>83.06</v>
      </c>
      <c r="D201">
        <v>8.6844000000000001</v>
      </c>
      <c r="E201">
        <v>0</v>
      </c>
      <c r="F201">
        <v>500</v>
      </c>
      <c r="G201" t="s">
        <v>13</v>
      </c>
      <c r="J201">
        <v>9961.5</v>
      </c>
      <c r="K201">
        <v>0.249</v>
      </c>
      <c r="L201">
        <v>380.03</v>
      </c>
      <c r="M201">
        <v>8.4863999999999997</v>
      </c>
      <c r="N201">
        <v>0</v>
      </c>
      <c r="O201">
        <v>500</v>
      </c>
      <c r="P201" t="s">
        <v>13</v>
      </c>
      <c r="AC201">
        <f t="shared" si="17"/>
        <v>5.8166058394160574E-3</v>
      </c>
      <c r="AD201">
        <f t="shared" si="15"/>
        <v>0.8066149219071278</v>
      </c>
      <c r="AF201">
        <f t="shared" si="18"/>
        <v>2.8626824817518246E-2</v>
      </c>
      <c r="AG201">
        <f t="shared" si="16"/>
        <v>3.8047704968933709</v>
      </c>
    </row>
    <row r="202" spans="1:33">
      <c r="A202">
        <v>101</v>
      </c>
      <c r="B202">
        <v>5.0999999999999997E-2</v>
      </c>
      <c r="C202">
        <v>81.19</v>
      </c>
      <c r="D202">
        <v>8.6851000000000003</v>
      </c>
      <c r="E202">
        <v>0</v>
      </c>
      <c r="F202">
        <v>500</v>
      </c>
      <c r="G202" t="s">
        <v>13</v>
      </c>
      <c r="J202">
        <v>9962</v>
      </c>
      <c r="K202">
        <v>0.251</v>
      </c>
      <c r="L202">
        <v>382.97</v>
      </c>
      <c r="M202">
        <v>8.4849999999999994</v>
      </c>
      <c r="N202">
        <v>0</v>
      </c>
      <c r="O202">
        <v>500</v>
      </c>
      <c r="P202" t="s">
        <v>13</v>
      </c>
      <c r="AC202">
        <f t="shared" si="17"/>
        <v>5.5885036496350366E-3</v>
      </c>
      <c r="AD202">
        <f t="shared" si="15"/>
        <v>0.78843404609618994</v>
      </c>
      <c r="AF202">
        <f t="shared" si="18"/>
        <v>2.8740875912408759E-2</v>
      </c>
      <c r="AG202">
        <f t="shared" si="16"/>
        <v>3.8352706546745616</v>
      </c>
    </row>
    <row r="203" spans="1:33">
      <c r="A203">
        <v>101.5</v>
      </c>
      <c r="B203">
        <v>4.9000000000000002E-2</v>
      </c>
      <c r="C203">
        <v>79.36</v>
      </c>
      <c r="D203">
        <v>8.6865000000000006</v>
      </c>
      <c r="E203">
        <v>0</v>
      </c>
      <c r="F203">
        <v>500</v>
      </c>
      <c r="G203" t="s">
        <v>13</v>
      </c>
      <c r="J203">
        <v>9962.5</v>
      </c>
      <c r="K203">
        <v>0.252</v>
      </c>
      <c r="L203">
        <v>386.04</v>
      </c>
      <c r="M203">
        <v>8.4834999999999994</v>
      </c>
      <c r="N203">
        <v>0</v>
      </c>
      <c r="O203">
        <v>500</v>
      </c>
      <c r="P203" t="s">
        <v>13</v>
      </c>
      <c r="AC203">
        <f t="shared" si="17"/>
        <v>5.4744525547445249E-3</v>
      </c>
      <c r="AD203">
        <f t="shared" si="15"/>
        <v>0.77472387745187621</v>
      </c>
      <c r="AF203">
        <f t="shared" si="18"/>
        <v>2.8854927007299268E-2</v>
      </c>
      <c r="AG203">
        <f t="shared" si="16"/>
        <v>3.8638831805409555</v>
      </c>
    </row>
    <row r="204" spans="1:33">
      <c r="A204">
        <v>102</v>
      </c>
      <c r="B204">
        <v>4.8000000000000001E-2</v>
      </c>
      <c r="C204">
        <v>77.98</v>
      </c>
      <c r="D204">
        <v>8.6875999999999998</v>
      </c>
      <c r="E204">
        <v>1</v>
      </c>
      <c r="F204">
        <v>500</v>
      </c>
      <c r="G204" t="s">
        <v>13</v>
      </c>
      <c r="J204">
        <v>9963</v>
      </c>
      <c r="K204">
        <v>0.253</v>
      </c>
      <c r="L204">
        <v>388.92</v>
      </c>
      <c r="M204">
        <v>8.4822000000000006</v>
      </c>
      <c r="N204">
        <v>0</v>
      </c>
      <c r="O204">
        <v>500</v>
      </c>
      <c r="P204" t="s">
        <v>13</v>
      </c>
      <c r="AC204">
        <f t="shared" si="17"/>
        <v>5.4744525547445249E-3</v>
      </c>
      <c r="AD204">
        <f t="shared" si="15"/>
        <v>0.7750219245963178</v>
      </c>
      <c r="AF204">
        <f t="shared" si="18"/>
        <v>2.9083029197080289E-2</v>
      </c>
      <c r="AG204">
        <f t="shared" si="16"/>
        <v>3.8952774797554706</v>
      </c>
    </row>
    <row r="205" spans="1:33">
      <c r="A205">
        <v>102.5</v>
      </c>
      <c r="B205">
        <v>4.8000000000000001E-2</v>
      </c>
      <c r="C205">
        <v>78.010000000000005</v>
      </c>
      <c r="D205">
        <v>8.6875</v>
      </c>
      <c r="E205">
        <v>0</v>
      </c>
      <c r="F205">
        <v>500</v>
      </c>
      <c r="G205" t="s">
        <v>13</v>
      </c>
      <c r="J205">
        <v>9963.5</v>
      </c>
      <c r="K205">
        <v>0.255</v>
      </c>
      <c r="L205">
        <v>392.08</v>
      </c>
      <c r="M205">
        <v>8.4803999999999995</v>
      </c>
      <c r="N205">
        <v>0</v>
      </c>
      <c r="O205">
        <v>500</v>
      </c>
      <c r="P205" t="s">
        <v>13</v>
      </c>
      <c r="AC205">
        <f t="shared" si="17"/>
        <v>5.4744525547445249E-3</v>
      </c>
      <c r="AD205">
        <f t="shared" si="15"/>
        <v>0.77621411317408417</v>
      </c>
      <c r="AF205">
        <f t="shared" si="18"/>
        <v>2.9311131386861311E-2</v>
      </c>
      <c r="AG205">
        <f t="shared" si="16"/>
        <v>3.9285594108847834</v>
      </c>
    </row>
    <row r="206" spans="1:33">
      <c r="A206">
        <v>103</v>
      </c>
      <c r="B206">
        <v>4.8000000000000001E-2</v>
      </c>
      <c r="C206">
        <v>78.13</v>
      </c>
      <c r="D206">
        <v>8.6875999999999998</v>
      </c>
      <c r="E206">
        <v>2</v>
      </c>
      <c r="F206">
        <v>500</v>
      </c>
      <c r="G206" t="s">
        <v>13</v>
      </c>
      <c r="J206">
        <v>9964</v>
      </c>
      <c r="K206">
        <v>0.25700000000000001</v>
      </c>
      <c r="L206">
        <v>395.43</v>
      </c>
      <c r="M206">
        <v>8.4785000000000004</v>
      </c>
      <c r="N206">
        <v>0</v>
      </c>
      <c r="O206">
        <v>500</v>
      </c>
      <c r="P206" t="s">
        <v>13</v>
      </c>
      <c r="AC206">
        <f t="shared" si="17"/>
        <v>5.4744525547445249E-3</v>
      </c>
      <c r="AD206">
        <f t="shared" si="15"/>
        <v>0.77591606602964258</v>
      </c>
      <c r="AF206">
        <f t="shared" si="18"/>
        <v>2.9539233576642333E-2</v>
      </c>
      <c r="AG206">
        <f t="shared" si="16"/>
        <v>3.9572712857993246</v>
      </c>
    </row>
    <row r="207" spans="1:33">
      <c r="A207">
        <v>103.5</v>
      </c>
      <c r="B207">
        <v>4.8000000000000001E-2</v>
      </c>
      <c r="C207">
        <v>78.099999999999994</v>
      </c>
      <c r="D207">
        <v>8.6875999999999998</v>
      </c>
      <c r="E207">
        <v>0</v>
      </c>
      <c r="F207">
        <v>500</v>
      </c>
      <c r="G207" t="s">
        <v>13</v>
      </c>
      <c r="J207">
        <v>9964.5</v>
      </c>
      <c r="K207">
        <v>0.25900000000000001</v>
      </c>
      <c r="L207">
        <v>398.32</v>
      </c>
      <c r="M207">
        <v>8.4769000000000005</v>
      </c>
      <c r="N207">
        <v>0</v>
      </c>
      <c r="O207">
        <v>500</v>
      </c>
      <c r="P207" t="s">
        <v>13</v>
      </c>
      <c r="AC207">
        <f t="shared" si="17"/>
        <v>5.4744525547445249E-3</v>
      </c>
      <c r="AD207">
        <f t="shared" si="15"/>
        <v>0.77522062269261216</v>
      </c>
      <c r="AF207">
        <f t="shared" si="18"/>
        <v>2.9767335766423358E-2</v>
      </c>
      <c r="AG207">
        <f t="shared" si="16"/>
        <v>3.9877714435805154</v>
      </c>
    </row>
    <row r="208" spans="1:33">
      <c r="A208">
        <v>104</v>
      </c>
      <c r="B208">
        <v>4.8000000000000001E-2</v>
      </c>
      <c r="C208">
        <v>78.03</v>
      </c>
      <c r="D208">
        <v>8.6874000000000002</v>
      </c>
      <c r="E208">
        <v>0</v>
      </c>
      <c r="F208">
        <v>500</v>
      </c>
      <c r="G208" t="s">
        <v>13</v>
      </c>
      <c r="J208">
        <v>9965</v>
      </c>
      <c r="K208">
        <v>0.26100000000000001</v>
      </c>
      <c r="L208">
        <v>401.39</v>
      </c>
      <c r="M208">
        <v>8.4749999999999996</v>
      </c>
      <c r="N208">
        <v>0</v>
      </c>
      <c r="O208">
        <v>500</v>
      </c>
      <c r="P208" t="s">
        <v>13</v>
      </c>
      <c r="AC208">
        <f t="shared" si="17"/>
        <v>5.5885036496350366E-3</v>
      </c>
      <c r="AD208">
        <f t="shared" si="15"/>
        <v>0.77522062269261216</v>
      </c>
      <c r="AF208">
        <f t="shared" si="18"/>
        <v>2.9881386861313867E-2</v>
      </c>
      <c r="AG208">
        <f t="shared" si="16"/>
        <v>4.0171787618320876</v>
      </c>
    </row>
    <row r="209" spans="1:33">
      <c r="A209">
        <v>104.5</v>
      </c>
      <c r="B209">
        <v>4.9000000000000002E-2</v>
      </c>
      <c r="C209">
        <v>78.03</v>
      </c>
      <c r="D209">
        <v>8.6868999999999996</v>
      </c>
      <c r="E209">
        <v>0</v>
      </c>
      <c r="F209">
        <v>500</v>
      </c>
      <c r="G209" t="s">
        <v>13</v>
      </c>
      <c r="J209">
        <v>9965.5</v>
      </c>
      <c r="K209">
        <v>0.26200000000000001</v>
      </c>
      <c r="L209">
        <v>404.35</v>
      </c>
      <c r="M209">
        <v>8.4732000000000003</v>
      </c>
      <c r="N209">
        <v>0</v>
      </c>
      <c r="O209">
        <v>500</v>
      </c>
      <c r="P209" t="s">
        <v>13</v>
      </c>
      <c r="AC209">
        <f t="shared" si="17"/>
        <v>5.7025547445255474E-3</v>
      </c>
      <c r="AD209">
        <f t="shared" si="15"/>
        <v>0.79141451754060599</v>
      </c>
      <c r="AF209">
        <f t="shared" si="18"/>
        <v>3.0223540145985401E-2</v>
      </c>
      <c r="AG209">
        <f t="shared" si="16"/>
        <v>4.046486731035511</v>
      </c>
    </row>
    <row r="210" spans="1:33">
      <c r="A210">
        <v>105</v>
      </c>
      <c r="B210">
        <v>0.05</v>
      </c>
      <c r="C210">
        <v>79.66</v>
      </c>
      <c r="D210">
        <v>8.6857000000000006</v>
      </c>
      <c r="E210">
        <v>0</v>
      </c>
      <c r="F210">
        <v>500</v>
      </c>
      <c r="G210" t="s">
        <v>13</v>
      </c>
      <c r="J210">
        <v>9966</v>
      </c>
      <c r="K210">
        <v>0.26500000000000001</v>
      </c>
      <c r="L210">
        <v>407.3</v>
      </c>
      <c r="M210">
        <v>8.4708000000000006</v>
      </c>
      <c r="N210">
        <v>0</v>
      </c>
      <c r="O210">
        <v>500</v>
      </c>
      <c r="P210" t="s">
        <v>13</v>
      </c>
      <c r="AC210">
        <f t="shared" si="17"/>
        <v>5.930656934306569E-3</v>
      </c>
      <c r="AD210">
        <f t="shared" si="15"/>
        <v>0.81128432717004628</v>
      </c>
      <c r="AF210">
        <f t="shared" si="18"/>
        <v>3.0451642335766423E-2</v>
      </c>
      <c r="AG210">
        <f t="shared" si="16"/>
        <v>4.0751986059500522</v>
      </c>
    </row>
    <row r="211" spans="1:33">
      <c r="A211">
        <v>105.5</v>
      </c>
      <c r="B211">
        <v>5.1999999999999998E-2</v>
      </c>
      <c r="C211">
        <v>81.66</v>
      </c>
      <c r="D211">
        <v>8.6838999999999995</v>
      </c>
      <c r="E211">
        <v>0</v>
      </c>
      <c r="F211">
        <v>500</v>
      </c>
      <c r="G211" t="s">
        <v>13</v>
      </c>
      <c r="J211">
        <v>9966.5</v>
      </c>
      <c r="K211">
        <v>0.26700000000000002</v>
      </c>
      <c r="L211">
        <v>410.19</v>
      </c>
      <c r="M211">
        <v>8.4685000000000006</v>
      </c>
      <c r="N211">
        <v>0</v>
      </c>
      <c r="O211">
        <v>500</v>
      </c>
      <c r="P211" t="s">
        <v>13</v>
      </c>
      <c r="AC211">
        <f t="shared" si="17"/>
        <v>6.0447080291970798E-3</v>
      </c>
      <c r="AD211">
        <f t="shared" si="15"/>
        <v>0.8315515329920754</v>
      </c>
      <c r="AF211">
        <f t="shared" si="18"/>
        <v>3.0679744525547444E-2</v>
      </c>
      <c r="AG211">
        <f t="shared" si="16"/>
        <v>4.1019234999016501</v>
      </c>
    </row>
    <row r="212" spans="1:33">
      <c r="A212">
        <v>106</v>
      </c>
      <c r="B212">
        <v>5.2999999999999999E-2</v>
      </c>
      <c r="C212">
        <v>83.7</v>
      </c>
      <c r="D212">
        <v>8.6822999999999997</v>
      </c>
      <c r="E212">
        <v>0</v>
      </c>
      <c r="F212">
        <v>500</v>
      </c>
      <c r="G212" t="s">
        <v>13</v>
      </c>
      <c r="J212">
        <v>9967</v>
      </c>
      <c r="K212">
        <v>0.26900000000000002</v>
      </c>
      <c r="L212">
        <v>412.88</v>
      </c>
      <c r="M212">
        <v>8.4670000000000005</v>
      </c>
      <c r="N212">
        <v>0</v>
      </c>
      <c r="O212">
        <v>500</v>
      </c>
      <c r="P212" t="s">
        <v>13</v>
      </c>
      <c r="AC212">
        <f t="shared" si="17"/>
        <v>6.2728102189781015E-3</v>
      </c>
      <c r="AD212">
        <f t="shared" si="15"/>
        <v>0.85211678595854601</v>
      </c>
      <c r="AF212">
        <f t="shared" si="18"/>
        <v>3.0793795620437957E-2</v>
      </c>
      <c r="AG212">
        <f t="shared" si="16"/>
        <v>4.1296418843347187</v>
      </c>
    </row>
    <row r="213" spans="1:33">
      <c r="A213">
        <v>106.5</v>
      </c>
      <c r="B213">
        <v>5.5E-2</v>
      </c>
      <c r="C213">
        <v>85.77</v>
      </c>
      <c r="D213">
        <v>8.6809999999999992</v>
      </c>
      <c r="E213">
        <v>0</v>
      </c>
      <c r="F213">
        <v>500</v>
      </c>
      <c r="G213" t="s">
        <v>13</v>
      </c>
      <c r="J213">
        <v>9967.5</v>
      </c>
      <c r="K213">
        <v>0.27</v>
      </c>
      <c r="L213">
        <v>415.67</v>
      </c>
      <c r="M213">
        <v>8.4656000000000002</v>
      </c>
      <c r="N213">
        <v>0</v>
      </c>
      <c r="O213">
        <v>500</v>
      </c>
      <c r="P213" t="s">
        <v>13</v>
      </c>
      <c r="AC213">
        <f t="shared" si="17"/>
        <v>6.3868613138686131E-3</v>
      </c>
      <c r="AD213">
        <f t="shared" si="15"/>
        <v>0.87347683131019438</v>
      </c>
      <c r="AF213">
        <f t="shared" si="18"/>
        <v>3.1021897810218978E-2</v>
      </c>
      <c r="AG213">
        <f t="shared" si="16"/>
        <v>4.1566648254307577</v>
      </c>
    </row>
    <row r="214" spans="1:33">
      <c r="A214">
        <v>107</v>
      </c>
      <c r="B214">
        <v>5.6000000000000001E-2</v>
      </c>
      <c r="C214">
        <v>87.92</v>
      </c>
      <c r="D214">
        <v>8.6798000000000002</v>
      </c>
      <c r="E214">
        <v>0</v>
      </c>
      <c r="F214">
        <v>500</v>
      </c>
      <c r="G214" t="s">
        <v>13</v>
      </c>
      <c r="J214">
        <v>9968</v>
      </c>
      <c r="K214">
        <v>0.27200000000000002</v>
      </c>
      <c r="L214">
        <v>418.39</v>
      </c>
      <c r="M214">
        <v>8.4635999999999996</v>
      </c>
      <c r="N214">
        <v>0</v>
      </c>
      <c r="O214">
        <v>500</v>
      </c>
      <c r="P214" t="s">
        <v>13</v>
      </c>
      <c r="AC214">
        <f t="shared" si="17"/>
        <v>6.500912408759124E-3</v>
      </c>
      <c r="AD214">
        <f t="shared" si="15"/>
        <v>0.8956316690470203</v>
      </c>
      <c r="AF214">
        <f t="shared" si="18"/>
        <v>3.125E-2</v>
      </c>
      <c r="AG214">
        <f t="shared" si="16"/>
        <v>4.184879955104563</v>
      </c>
    </row>
    <row r="215" spans="1:33">
      <c r="A215">
        <v>107.5</v>
      </c>
      <c r="B215">
        <v>5.7000000000000002E-2</v>
      </c>
      <c r="C215">
        <v>90.15</v>
      </c>
      <c r="D215">
        <v>8.6786999999999992</v>
      </c>
      <c r="E215">
        <v>0</v>
      </c>
      <c r="F215">
        <v>500</v>
      </c>
      <c r="G215" t="s">
        <v>13</v>
      </c>
      <c r="J215">
        <v>9968.5</v>
      </c>
      <c r="K215">
        <v>0.27400000000000002</v>
      </c>
      <c r="L215">
        <v>421.23</v>
      </c>
      <c r="M215">
        <v>8.4616000000000007</v>
      </c>
      <c r="N215">
        <v>0</v>
      </c>
      <c r="O215">
        <v>500</v>
      </c>
      <c r="P215" t="s">
        <v>13</v>
      </c>
      <c r="AC215">
        <f t="shared" si="17"/>
        <v>6.6149635036496348E-3</v>
      </c>
      <c r="AD215">
        <f t="shared" si="15"/>
        <v>0.91748845963940451</v>
      </c>
      <c r="AF215">
        <f t="shared" si="18"/>
        <v>3.1364051094890509E-2</v>
      </c>
      <c r="AG215">
        <f t="shared" si="16"/>
        <v>4.2136911790672515</v>
      </c>
    </row>
    <row r="216" spans="1:33">
      <c r="A216">
        <v>108</v>
      </c>
      <c r="B216">
        <v>5.8000000000000003E-2</v>
      </c>
      <c r="C216">
        <v>92.35</v>
      </c>
      <c r="D216">
        <v>8.6774000000000004</v>
      </c>
      <c r="E216">
        <v>0</v>
      </c>
      <c r="F216">
        <v>500</v>
      </c>
      <c r="G216" t="s">
        <v>13</v>
      </c>
      <c r="J216">
        <v>9969</v>
      </c>
      <c r="K216">
        <v>0.27500000000000002</v>
      </c>
      <c r="L216">
        <v>424.13</v>
      </c>
      <c r="M216">
        <v>8.4602000000000004</v>
      </c>
      <c r="N216">
        <v>0</v>
      </c>
      <c r="O216">
        <v>500</v>
      </c>
      <c r="P216" t="s">
        <v>13</v>
      </c>
      <c r="AC216">
        <f t="shared" si="17"/>
        <v>6.7290145985401447E-3</v>
      </c>
      <c r="AD216">
        <f t="shared" si="15"/>
        <v>0.94023939166511361</v>
      </c>
      <c r="AF216">
        <f t="shared" si="18"/>
        <v>3.1592153284671534E-2</v>
      </c>
      <c r="AG216">
        <f t="shared" si="16"/>
        <v>4.2428004501743812</v>
      </c>
    </row>
    <row r="217" spans="1:33">
      <c r="A217">
        <v>108.5</v>
      </c>
      <c r="B217">
        <v>5.8999999999999997E-2</v>
      </c>
      <c r="C217">
        <v>94.64</v>
      </c>
      <c r="D217">
        <v>8.6762999999999995</v>
      </c>
      <c r="E217">
        <v>0</v>
      </c>
      <c r="F217">
        <v>500</v>
      </c>
      <c r="G217" t="s">
        <v>13</v>
      </c>
      <c r="J217">
        <v>9969.5</v>
      </c>
      <c r="K217">
        <v>0.27700000000000002</v>
      </c>
      <c r="L217">
        <v>427.06</v>
      </c>
      <c r="M217">
        <v>8.4585000000000008</v>
      </c>
      <c r="N217">
        <v>0</v>
      </c>
      <c r="O217">
        <v>500</v>
      </c>
      <c r="P217" t="s">
        <v>13</v>
      </c>
      <c r="AC217">
        <f t="shared" si="17"/>
        <v>6.8430656934306564E-3</v>
      </c>
      <c r="AD217">
        <f t="shared" si="15"/>
        <v>0.96308967273896995</v>
      </c>
      <c r="AF217">
        <f t="shared" si="18"/>
        <v>3.1820255474452552E-2</v>
      </c>
      <c r="AG217">
        <f t="shared" si="16"/>
        <v>4.2721084193778056</v>
      </c>
    </row>
    <row r="218" spans="1:33">
      <c r="A218">
        <v>109</v>
      </c>
      <c r="B218">
        <v>0.06</v>
      </c>
      <c r="C218">
        <v>96.94</v>
      </c>
      <c r="D218">
        <v>8.6752000000000002</v>
      </c>
      <c r="E218">
        <v>0</v>
      </c>
      <c r="F218">
        <v>500</v>
      </c>
      <c r="G218" t="s">
        <v>13</v>
      </c>
      <c r="J218">
        <v>9970</v>
      </c>
      <c r="K218">
        <v>0.27900000000000003</v>
      </c>
      <c r="L218">
        <v>430.01</v>
      </c>
      <c r="M218">
        <v>8.4568999999999992</v>
      </c>
      <c r="N218">
        <v>0</v>
      </c>
      <c r="O218">
        <v>500</v>
      </c>
      <c r="P218" t="s">
        <v>13</v>
      </c>
      <c r="AC218">
        <f t="shared" si="17"/>
        <v>7.071167883211678E-3</v>
      </c>
      <c r="AD218">
        <f t="shared" si="15"/>
        <v>0.98832433096835914</v>
      </c>
      <c r="AF218">
        <f t="shared" si="18"/>
        <v>3.1934306569343068E-2</v>
      </c>
      <c r="AG218">
        <f t="shared" si="16"/>
        <v>4.2987339642812552</v>
      </c>
    </row>
    <row r="219" spans="1:33">
      <c r="A219">
        <v>109.5</v>
      </c>
      <c r="B219">
        <v>6.2E-2</v>
      </c>
      <c r="C219">
        <v>99.48</v>
      </c>
      <c r="D219">
        <v>8.6738</v>
      </c>
      <c r="E219">
        <v>0</v>
      </c>
      <c r="F219">
        <v>500</v>
      </c>
      <c r="G219" t="s">
        <v>13</v>
      </c>
      <c r="J219">
        <v>9970.5</v>
      </c>
      <c r="K219">
        <v>0.28000000000000003</v>
      </c>
      <c r="L219">
        <v>432.69</v>
      </c>
      <c r="M219">
        <v>8.4557000000000002</v>
      </c>
      <c r="N219">
        <v>0</v>
      </c>
      <c r="O219">
        <v>500</v>
      </c>
      <c r="P219" t="s">
        <v>13</v>
      </c>
      <c r="AC219">
        <f t="shared" si="17"/>
        <v>7.1852189781021897E-3</v>
      </c>
      <c r="AD219">
        <f t="shared" si="15"/>
        <v>1.0136583382458955</v>
      </c>
      <c r="AF219">
        <f t="shared" si="18"/>
        <v>3.216240875912408E-2</v>
      </c>
      <c r="AG219">
        <f t="shared" si="16"/>
        <v>4.32625365061803</v>
      </c>
    </row>
    <row r="220" spans="1:33">
      <c r="A220">
        <v>110</v>
      </c>
      <c r="B220">
        <v>6.3E-2</v>
      </c>
      <c r="C220">
        <v>102.03</v>
      </c>
      <c r="D220">
        <v>8.6724999999999994</v>
      </c>
      <c r="E220">
        <v>0</v>
      </c>
      <c r="F220">
        <v>500</v>
      </c>
      <c r="G220" t="s">
        <v>13</v>
      </c>
      <c r="J220">
        <v>9971</v>
      </c>
      <c r="K220">
        <v>0.28199999999999997</v>
      </c>
      <c r="L220">
        <v>435.46</v>
      </c>
      <c r="M220">
        <v>8.4540000000000006</v>
      </c>
      <c r="N220">
        <v>0</v>
      </c>
      <c r="O220">
        <v>500</v>
      </c>
      <c r="P220" t="s">
        <v>13</v>
      </c>
      <c r="AC220">
        <f t="shared" si="17"/>
        <v>7.2992700729927005E-3</v>
      </c>
      <c r="AD220">
        <f t="shared" si="15"/>
        <v>1.0409793264863758</v>
      </c>
      <c r="AF220">
        <f t="shared" si="18"/>
        <v>3.2276459854014596E-2</v>
      </c>
      <c r="AG220">
        <f t="shared" si="16"/>
        <v>4.3546674783881301</v>
      </c>
    </row>
    <row r="221" spans="1:33">
      <c r="A221">
        <v>110.5</v>
      </c>
      <c r="B221">
        <v>6.4000000000000001E-2</v>
      </c>
      <c r="C221">
        <v>104.78</v>
      </c>
      <c r="D221">
        <v>8.6712000000000007</v>
      </c>
      <c r="E221">
        <v>0</v>
      </c>
      <c r="F221">
        <v>500</v>
      </c>
      <c r="G221" t="s">
        <v>13</v>
      </c>
      <c r="J221">
        <v>9971.5</v>
      </c>
      <c r="K221">
        <v>0.28299999999999997</v>
      </c>
      <c r="L221">
        <v>438.32</v>
      </c>
      <c r="M221">
        <v>8.4526000000000003</v>
      </c>
      <c r="N221">
        <v>0</v>
      </c>
      <c r="O221">
        <v>500</v>
      </c>
      <c r="P221" t="s">
        <v>13</v>
      </c>
      <c r="AC221">
        <f t="shared" si="17"/>
        <v>7.5273722627737221E-3</v>
      </c>
      <c r="AD221">
        <f t="shared" si="15"/>
        <v>1.0680022675824146</v>
      </c>
      <c r="AF221">
        <f t="shared" si="18"/>
        <v>3.2504562043795614E-2</v>
      </c>
      <c r="AG221">
        <f t="shared" si="16"/>
        <v>4.3837767494952598</v>
      </c>
    </row>
    <row r="222" spans="1:33">
      <c r="A222">
        <v>111</v>
      </c>
      <c r="B222">
        <v>6.6000000000000003E-2</v>
      </c>
      <c r="C222">
        <v>107.5</v>
      </c>
      <c r="D222">
        <v>8.67</v>
      </c>
      <c r="E222">
        <v>0</v>
      </c>
      <c r="F222">
        <v>500</v>
      </c>
      <c r="G222" t="s">
        <v>13</v>
      </c>
      <c r="J222">
        <v>9972</v>
      </c>
      <c r="K222">
        <v>0.28499999999999998</v>
      </c>
      <c r="L222">
        <v>441.25</v>
      </c>
      <c r="M222">
        <v>8.4510000000000005</v>
      </c>
      <c r="N222">
        <v>0</v>
      </c>
      <c r="O222">
        <v>500</v>
      </c>
      <c r="P222" t="s">
        <v>13</v>
      </c>
      <c r="AC222">
        <f t="shared" si="17"/>
        <v>7.6414233576642338E-3</v>
      </c>
      <c r="AD222">
        <f t="shared" si="15"/>
        <v>1.0951245577266007</v>
      </c>
      <c r="AF222">
        <f t="shared" si="18"/>
        <v>3.2618613138686123E-2</v>
      </c>
      <c r="AG222">
        <f t="shared" si="16"/>
        <v>4.4117931810727704</v>
      </c>
    </row>
    <row r="223" spans="1:33">
      <c r="A223">
        <v>111.5</v>
      </c>
      <c r="B223">
        <v>6.7000000000000004E-2</v>
      </c>
      <c r="C223">
        <v>110.23</v>
      </c>
      <c r="D223">
        <v>8.6682000000000006</v>
      </c>
      <c r="E223">
        <v>0</v>
      </c>
      <c r="F223">
        <v>500</v>
      </c>
      <c r="G223" t="s">
        <v>13</v>
      </c>
      <c r="J223">
        <v>9972.5</v>
      </c>
      <c r="K223">
        <v>0.28599999999999998</v>
      </c>
      <c r="L223">
        <v>444.07</v>
      </c>
      <c r="M223">
        <v>8.4494000000000007</v>
      </c>
      <c r="N223">
        <v>0</v>
      </c>
      <c r="O223">
        <v>500</v>
      </c>
      <c r="P223" t="s">
        <v>13</v>
      </c>
      <c r="AC223">
        <f t="shared" si="17"/>
        <v>7.8695255474452563E-3</v>
      </c>
      <c r="AD223">
        <f t="shared" si="15"/>
        <v>1.1211540083411673</v>
      </c>
      <c r="AF223">
        <f t="shared" si="18"/>
        <v>3.2846715328467148E-2</v>
      </c>
      <c r="AG223">
        <f t="shared" si="16"/>
        <v>4.4392135183613979</v>
      </c>
    </row>
    <row r="224" spans="1:33">
      <c r="A224">
        <v>112</v>
      </c>
      <c r="B224">
        <v>6.9000000000000006E-2</v>
      </c>
      <c r="C224">
        <v>112.85</v>
      </c>
      <c r="D224">
        <v>8.6669</v>
      </c>
      <c r="E224">
        <v>0</v>
      </c>
      <c r="F224">
        <v>500</v>
      </c>
      <c r="G224" t="s">
        <v>13</v>
      </c>
      <c r="J224">
        <v>9973</v>
      </c>
      <c r="K224">
        <v>0.28799999999999998</v>
      </c>
      <c r="L224">
        <v>446.83</v>
      </c>
      <c r="M224">
        <v>8.4480000000000004</v>
      </c>
      <c r="N224">
        <v>0</v>
      </c>
      <c r="O224">
        <v>500</v>
      </c>
      <c r="P224" t="s">
        <v>13</v>
      </c>
      <c r="AC224">
        <f t="shared" si="17"/>
        <v>7.9835766423357671E-3</v>
      </c>
      <c r="AD224">
        <f t="shared" si="15"/>
        <v>1.1470841099075868</v>
      </c>
      <c r="AF224">
        <f t="shared" si="18"/>
        <v>3.2960766423357657E-2</v>
      </c>
      <c r="AG224">
        <f t="shared" si="16"/>
        <v>4.4673292989870568</v>
      </c>
    </row>
    <row r="225" spans="1:33">
      <c r="A225">
        <v>112.5</v>
      </c>
      <c r="B225">
        <v>7.0000000000000007E-2</v>
      </c>
      <c r="C225">
        <v>115.46</v>
      </c>
      <c r="D225">
        <v>8.6661000000000001</v>
      </c>
      <c r="E225">
        <v>0</v>
      </c>
      <c r="F225">
        <v>500</v>
      </c>
      <c r="G225" t="s">
        <v>13</v>
      </c>
      <c r="J225">
        <v>9973.5</v>
      </c>
      <c r="K225">
        <v>0.28899999999999998</v>
      </c>
      <c r="L225">
        <v>449.66</v>
      </c>
      <c r="M225">
        <v>8.4465000000000003</v>
      </c>
      <c r="N225">
        <v>0</v>
      </c>
      <c r="O225">
        <v>500</v>
      </c>
      <c r="P225" t="s">
        <v>13</v>
      </c>
      <c r="AC225">
        <f t="shared" si="17"/>
        <v>8.0976277372262762E-3</v>
      </c>
      <c r="AD225">
        <f t="shared" si="15"/>
        <v>1.1742064000517729</v>
      </c>
      <c r="AF225">
        <f t="shared" si="18"/>
        <v>3.3188868613138682E-2</v>
      </c>
      <c r="AG225">
        <f t="shared" si="16"/>
        <v>4.496041173901598</v>
      </c>
    </row>
    <row r="226" spans="1:33">
      <c r="A226">
        <v>113</v>
      </c>
      <c r="B226">
        <v>7.0999999999999994E-2</v>
      </c>
      <c r="C226">
        <v>118.19</v>
      </c>
      <c r="D226">
        <v>8.6648999999999994</v>
      </c>
      <c r="E226">
        <v>0</v>
      </c>
      <c r="F226">
        <v>500</v>
      </c>
      <c r="G226" t="s">
        <v>13</v>
      </c>
      <c r="J226">
        <v>9974</v>
      </c>
      <c r="K226">
        <v>0.29099999999999998</v>
      </c>
      <c r="L226">
        <v>452.55</v>
      </c>
      <c r="M226">
        <v>8.4445999999999994</v>
      </c>
      <c r="N226">
        <v>0</v>
      </c>
      <c r="O226">
        <v>500</v>
      </c>
      <c r="P226" t="s">
        <v>13</v>
      </c>
      <c r="AC226">
        <f t="shared" si="17"/>
        <v>8.211678832116787E-3</v>
      </c>
      <c r="AD226">
        <f t="shared" si="15"/>
        <v>1.2013286901959588</v>
      </c>
      <c r="AF226">
        <f t="shared" si="18"/>
        <v>3.34169708029197E-2</v>
      </c>
      <c r="AG226">
        <f t="shared" si="16"/>
        <v>4.5241569545272551</v>
      </c>
    </row>
    <row r="227" spans="1:33">
      <c r="A227">
        <v>113.5</v>
      </c>
      <c r="B227">
        <v>7.1999999999999995E-2</v>
      </c>
      <c r="C227">
        <v>120.92</v>
      </c>
      <c r="D227">
        <v>8.6632999999999996</v>
      </c>
      <c r="E227">
        <v>0</v>
      </c>
      <c r="F227">
        <v>500</v>
      </c>
      <c r="G227" t="s">
        <v>13</v>
      </c>
      <c r="J227">
        <v>9974.5</v>
      </c>
      <c r="K227">
        <v>0.29299999999999998</v>
      </c>
      <c r="L227">
        <v>455.38</v>
      </c>
      <c r="M227">
        <v>8.4423999999999992</v>
      </c>
      <c r="N227">
        <v>0</v>
      </c>
      <c r="O227">
        <v>500</v>
      </c>
      <c r="P227" t="s">
        <v>13</v>
      </c>
      <c r="AC227">
        <f t="shared" si="17"/>
        <v>8.4397810218978086E-3</v>
      </c>
      <c r="AD227">
        <f t="shared" si="15"/>
        <v>1.2278548860512617</v>
      </c>
      <c r="AF227">
        <f t="shared" si="18"/>
        <v>3.3645072992700725E-2</v>
      </c>
      <c r="AG227">
        <f t="shared" si="16"/>
        <v>4.5506831503825582</v>
      </c>
    </row>
    <row r="228" spans="1:33">
      <c r="A228">
        <v>114</v>
      </c>
      <c r="B228">
        <v>7.3999999999999996E-2</v>
      </c>
      <c r="C228">
        <v>123.59</v>
      </c>
      <c r="D228">
        <v>8.6618999999999993</v>
      </c>
      <c r="E228">
        <v>0</v>
      </c>
      <c r="F228">
        <v>500</v>
      </c>
      <c r="G228" t="s">
        <v>13</v>
      </c>
      <c r="J228">
        <v>9975</v>
      </c>
      <c r="K228">
        <v>0.29499999999999998</v>
      </c>
      <c r="L228">
        <v>458.05</v>
      </c>
      <c r="M228">
        <v>8.4408999999999992</v>
      </c>
      <c r="N228">
        <v>0</v>
      </c>
      <c r="O228">
        <v>500</v>
      </c>
      <c r="P228" t="s">
        <v>13</v>
      </c>
      <c r="AC228">
        <f t="shared" si="17"/>
        <v>8.5538321167883194E-3</v>
      </c>
      <c r="AD228">
        <f t="shared" si="15"/>
        <v>1.2538843366658283</v>
      </c>
      <c r="AF228">
        <f t="shared" si="18"/>
        <v>3.3759124087591234E-2</v>
      </c>
      <c r="AG228">
        <f t="shared" si="16"/>
        <v>4.57899762910451</v>
      </c>
    </row>
    <row r="229" spans="1:33">
      <c r="A229">
        <v>114.5</v>
      </c>
      <c r="B229">
        <v>7.4999999999999997E-2</v>
      </c>
      <c r="C229">
        <v>126.21</v>
      </c>
      <c r="D229">
        <v>8.6606000000000005</v>
      </c>
      <c r="E229">
        <v>0</v>
      </c>
      <c r="F229">
        <v>500</v>
      </c>
      <c r="G229" t="s">
        <v>13</v>
      </c>
      <c r="J229">
        <v>9975.5</v>
      </c>
      <c r="K229">
        <v>0.29599999999999999</v>
      </c>
      <c r="L229">
        <v>460.9</v>
      </c>
      <c r="M229">
        <v>8.4393999999999991</v>
      </c>
      <c r="N229">
        <v>0</v>
      </c>
      <c r="O229">
        <v>500</v>
      </c>
      <c r="P229" t="s">
        <v>13</v>
      </c>
      <c r="AC229">
        <f t="shared" si="17"/>
        <v>8.7819343065693427E-3</v>
      </c>
      <c r="AD229">
        <f t="shared" si="15"/>
        <v>1.2800131363285423</v>
      </c>
      <c r="AF229">
        <f t="shared" si="18"/>
        <v>3.3987226277372259E-2</v>
      </c>
      <c r="AG229">
        <f t="shared" si="16"/>
        <v>4.6079082021153459</v>
      </c>
    </row>
    <row r="230" spans="1:33">
      <c r="A230">
        <v>115</v>
      </c>
      <c r="B230">
        <v>7.6999999999999999E-2</v>
      </c>
      <c r="C230">
        <v>128.84</v>
      </c>
      <c r="D230">
        <v>8.6590000000000007</v>
      </c>
      <c r="E230">
        <v>0</v>
      </c>
      <c r="F230">
        <v>500</v>
      </c>
      <c r="G230" t="s">
        <v>13</v>
      </c>
      <c r="J230">
        <v>9976</v>
      </c>
      <c r="K230">
        <v>0.29799999999999999</v>
      </c>
      <c r="L230">
        <v>463.81</v>
      </c>
      <c r="M230">
        <v>8.4375999999999998</v>
      </c>
      <c r="N230">
        <v>0</v>
      </c>
      <c r="O230">
        <v>500</v>
      </c>
      <c r="P230" t="s">
        <v>13</v>
      </c>
      <c r="AC230">
        <f t="shared" si="17"/>
        <v>8.8959854014598536E-3</v>
      </c>
      <c r="AD230">
        <f t="shared" si="15"/>
        <v>1.3058438888468147</v>
      </c>
      <c r="AF230">
        <f t="shared" si="18"/>
        <v>3.4215328467153278E-2</v>
      </c>
      <c r="AG230">
        <f t="shared" si="16"/>
        <v>4.6355272375002681</v>
      </c>
    </row>
    <row r="231" spans="1:33">
      <c r="A231">
        <v>115.5</v>
      </c>
      <c r="B231">
        <v>7.8E-2</v>
      </c>
      <c r="C231">
        <v>131.44</v>
      </c>
      <c r="D231">
        <v>8.6572999999999993</v>
      </c>
      <c r="E231">
        <v>0</v>
      </c>
      <c r="F231">
        <v>500</v>
      </c>
      <c r="G231" t="s">
        <v>13</v>
      </c>
      <c r="J231">
        <v>9976.5</v>
      </c>
      <c r="K231">
        <v>0.3</v>
      </c>
      <c r="L231">
        <v>466.59</v>
      </c>
      <c r="M231">
        <v>8.4359000000000002</v>
      </c>
      <c r="N231">
        <v>0</v>
      </c>
      <c r="O231">
        <v>500</v>
      </c>
      <c r="P231" t="s">
        <v>13</v>
      </c>
      <c r="AC231">
        <f t="shared" si="17"/>
        <v>9.1240875912408752E-3</v>
      </c>
      <c r="AD231">
        <f t="shared" si="15"/>
        <v>1.3321713866058231</v>
      </c>
      <c r="AF231">
        <f t="shared" si="18"/>
        <v>3.4443430656934303E-2</v>
      </c>
      <c r="AG231">
        <f t="shared" si="16"/>
        <v>4.6641397633666628</v>
      </c>
    </row>
    <row r="232" spans="1:33">
      <c r="A232">
        <v>116</v>
      </c>
      <c r="B232">
        <v>0.08</v>
      </c>
      <c r="C232">
        <v>134.09</v>
      </c>
      <c r="D232">
        <v>8.6559000000000008</v>
      </c>
      <c r="E232">
        <v>0</v>
      </c>
      <c r="F232">
        <v>500</v>
      </c>
      <c r="G232" t="s">
        <v>13</v>
      </c>
      <c r="J232">
        <v>9977</v>
      </c>
      <c r="K232">
        <v>0.30199999999999999</v>
      </c>
      <c r="L232">
        <v>469.47</v>
      </c>
      <c r="M232">
        <v>8.4339999999999993</v>
      </c>
      <c r="N232">
        <v>0</v>
      </c>
      <c r="O232">
        <v>500</v>
      </c>
      <c r="P232" t="s">
        <v>13</v>
      </c>
      <c r="AC232">
        <f t="shared" si="17"/>
        <v>9.238138686131386E-3</v>
      </c>
      <c r="AD232">
        <f t="shared" si="15"/>
        <v>1.3596910729425979</v>
      </c>
      <c r="AF232">
        <f t="shared" si="18"/>
        <v>3.4557481751824812E-2</v>
      </c>
      <c r="AG232">
        <f t="shared" si="16"/>
        <v>4.6916594497034367</v>
      </c>
    </row>
    <row r="233" spans="1:33">
      <c r="A233">
        <v>116.5</v>
      </c>
      <c r="B233">
        <v>8.1000000000000003E-2</v>
      </c>
      <c r="C233">
        <v>136.86000000000001</v>
      </c>
      <c r="D233">
        <v>8.6546000000000003</v>
      </c>
      <c r="E233">
        <v>0</v>
      </c>
      <c r="F233">
        <v>500</v>
      </c>
      <c r="G233" t="s">
        <v>13</v>
      </c>
      <c r="J233">
        <v>9977.5</v>
      </c>
      <c r="K233">
        <v>0.30299999999999999</v>
      </c>
      <c r="L233">
        <v>472.24</v>
      </c>
      <c r="M233">
        <v>8.4322999999999997</v>
      </c>
      <c r="N233">
        <v>0</v>
      </c>
      <c r="O233">
        <v>500</v>
      </c>
      <c r="P233" t="s">
        <v>13</v>
      </c>
      <c r="AC233">
        <f t="shared" si="17"/>
        <v>9.3521897810218968E-3</v>
      </c>
      <c r="AD233">
        <f t="shared" si="15"/>
        <v>1.3868133630867838</v>
      </c>
      <c r="AF233">
        <f t="shared" si="18"/>
        <v>3.4785583941605837E-2</v>
      </c>
      <c r="AG233">
        <f t="shared" si="16"/>
        <v>4.7193778341365062</v>
      </c>
    </row>
    <row r="234" spans="1:33">
      <c r="A234">
        <v>117</v>
      </c>
      <c r="B234">
        <v>8.2000000000000003E-2</v>
      </c>
      <c r="C234">
        <v>139.59</v>
      </c>
      <c r="D234">
        <v>8.6532</v>
      </c>
      <c r="E234">
        <v>0</v>
      </c>
      <c r="F234">
        <v>500</v>
      </c>
      <c r="G234" t="s">
        <v>13</v>
      </c>
      <c r="J234">
        <v>9978</v>
      </c>
      <c r="K234">
        <v>0.30499999999999999</v>
      </c>
      <c r="L234">
        <v>475.03</v>
      </c>
      <c r="M234">
        <v>8.4305000000000003</v>
      </c>
      <c r="N234">
        <v>0</v>
      </c>
      <c r="O234">
        <v>500</v>
      </c>
      <c r="P234" t="s">
        <v>13</v>
      </c>
      <c r="AC234">
        <f t="shared" si="17"/>
        <v>9.5802919708029202E-3</v>
      </c>
      <c r="AD234">
        <f t="shared" si="15"/>
        <v>1.4132402098939394</v>
      </c>
      <c r="AF234">
        <f t="shared" si="18"/>
        <v>3.5013686131386855E-2</v>
      </c>
      <c r="AG234">
        <f t="shared" si="16"/>
        <v>4.7471955676177222</v>
      </c>
    </row>
    <row r="235" spans="1:33">
      <c r="A235">
        <v>117.5</v>
      </c>
      <c r="B235">
        <v>8.4000000000000005E-2</v>
      </c>
      <c r="C235">
        <v>142.25</v>
      </c>
      <c r="D235">
        <v>8.6518999999999995</v>
      </c>
      <c r="E235">
        <v>0</v>
      </c>
      <c r="F235">
        <v>500</v>
      </c>
      <c r="G235" t="s">
        <v>13</v>
      </c>
      <c r="J235">
        <v>9978.5</v>
      </c>
      <c r="K235">
        <v>0.307</v>
      </c>
      <c r="L235">
        <v>477.83</v>
      </c>
      <c r="M235">
        <v>8.4286999999999992</v>
      </c>
      <c r="N235">
        <v>0</v>
      </c>
      <c r="O235">
        <v>500</v>
      </c>
      <c r="P235" t="s">
        <v>13</v>
      </c>
      <c r="AC235">
        <f t="shared" si="17"/>
        <v>9.694343065693431E-3</v>
      </c>
      <c r="AD235">
        <f t="shared" si="15"/>
        <v>1.4391703114603591</v>
      </c>
      <c r="AF235">
        <f t="shared" si="18"/>
        <v>3.524178832116788E-2</v>
      </c>
      <c r="AG235">
        <f t="shared" si="16"/>
        <v>4.7750133010989391</v>
      </c>
    </row>
    <row r="236" spans="1:33">
      <c r="A236">
        <v>118</v>
      </c>
      <c r="B236">
        <v>8.5000000000000006E-2</v>
      </c>
      <c r="C236">
        <v>144.86000000000001</v>
      </c>
      <c r="D236">
        <v>8.6503999999999994</v>
      </c>
      <c r="E236">
        <v>0</v>
      </c>
      <c r="F236">
        <v>500</v>
      </c>
      <c r="G236" t="s">
        <v>13</v>
      </c>
      <c r="J236">
        <v>9979</v>
      </c>
      <c r="K236">
        <v>0.309</v>
      </c>
      <c r="L236">
        <v>480.63</v>
      </c>
      <c r="M236">
        <v>8.4268000000000001</v>
      </c>
      <c r="N236">
        <v>0</v>
      </c>
      <c r="O236">
        <v>500</v>
      </c>
      <c r="P236" t="s">
        <v>13</v>
      </c>
      <c r="AC236">
        <f t="shared" si="17"/>
        <v>9.9224452554744508E-3</v>
      </c>
      <c r="AD236">
        <f t="shared" si="15"/>
        <v>1.4643056206416007</v>
      </c>
      <c r="AF236">
        <f t="shared" si="18"/>
        <v>3.5355839416058389E-2</v>
      </c>
      <c r="AG236">
        <f t="shared" si="16"/>
        <v>4.8019368931468298</v>
      </c>
    </row>
    <row r="237" spans="1:33">
      <c r="A237">
        <v>118.5</v>
      </c>
      <c r="B237">
        <v>8.6999999999999994E-2</v>
      </c>
      <c r="C237">
        <v>147.38999999999999</v>
      </c>
      <c r="D237">
        <v>8.6488999999999994</v>
      </c>
      <c r="E237">
        <v>0</v>
      </c>
      <c r="F237">
        <v>500</v>
      </c>
      <c r="G237" t="s">
        <v>13</v>
      </c>
      <c r="J237">
        <v>9979.5</v>
      </c>
      <c r="K237">
        <v>0.31</v>
      </c>
      <c r="L237">
        <v>483.34</v>
      </c>
      <c r="M237">
        <v>8.4253</v>
      </c>
      <c r="N237">
        <v>0</v>
      </c>
      <c r="O237">
        <v>500</v>
      </c>
      <c r="P237" t="s">
        <v>13</v>
      </c>
      <c r="AC237">
        <f t="shared" si="17"/>
        <v>1.0036496350364962E-2</v>
      </c>
      <c r="AD237">
        <f t="shared" si="15"/>
        <v>1.4909311655450508</v>
      </c>
      <c r="AF237">
        <f t="shared" si="18"/>
        <v>3.5469890510948905E-2</v>
      </c>
      <c r="AG237">
        <f t="shared" si="16"/>
        <v>4.8284630890021329</v>
      </c>
    </row>
    <row r="238" spans="1:33">
      <c r="A238">
        <v>119</v>
      </c>
      <c r="B238">
        <v>8.7999999999999995E-2</v>
      </c>
      <c r="C238">
        <v>150.07</v>
      </c>
      <c r="D238">
        <v>8.6476000000000006</v>
      </c>
      <c r="E238">
        <v>0</v>
      </c>
      <c r="F238">
        <v>500</v>
      </c>
      <c r="G238" t="s">
        <v>13</v>
      </c>
      <c r="J238">
        <v>9980</v>
      </c>
      <c r="K238">
        <v>0.311</v>
      </c>
      <c r="L238">
        <v>486.01</v>
      </c>
      <c r="M238">
        <v>8.4240999999999993</v>
      </c>
      <c r="N238">
        <v>0</v>
      </c>
      <c r="O238">
        <v>500</v>
      </c>
      <c r="P238" t="s">
        <v>13</v>
      </c>
      <c r="AC238">
        <f t="shared" si="17"/>
        <v>1.0150547445255472E-2</v>
      </c>
      <c r="AD238">
        <f t="shared" si="15"/>
        <v>1.5177554085447953</v>
      </c>
      <c r="AF238">
        <f t="shared" si="18"/>
        <v>3.5697992700729923E-2</v>
      </c>
      <c r="AG238">
        <f t="shared" si="16"/>
        <v>4.856876916772233</v>
      </c>
    </row>
    <row r="239" spans="1:33">
      <c r="A239">
        <v>119.5</v>
      </c>
      <c r="B239">
        <v>8.8999999999999996E-2</v>
      </c>
      <c r="C239">
        <v>152.77000000000001</v>
      </c>
      <c r="D239">
        <v>8.6463000000000001</v>
      </c>
      <c r="E239">
        <v>0</v>
      </c>
      <c r="F239">
        <v>500</v>
      </c>
      <c r="G239" t="s">
        <v>13</v>
      </c>
      <c r="J239">
        <v>9980.5</v>
      </c>
      <c r="K239">
        <v>0.313</v>
      </c>
      <c r="L239">
        <v>488.87</v>
      </c>
      <c r="M239">
        <v>8.4223999999999997</v>
      </c>
      <c r="N239">
        <v>0</v>
      </c>
      <c r="O239">
        <v>500</v>
      </c>
      <c r="P239" t="s">
        <v>13</v>
      </c>
      <c r="AC239">
        <f t="shared" si="17"/>
        <v>1.0264598540145985E-2</v>
      </c>
      <c r="AD239">
        <f t="shared" si="15"/>
        <v>1.5445796515445396</v>
      </c>
      <c r="AF239">
        <f t="shared" si="18"/>
        <v>3.5926094890510948E-2</v>
      </c>
      <c r="AG239">
        <f t="shared" si="16"/>
        <v>4.8843966031090078</v>
      </c>
    </row>
    <row r="240" spans="1:33">
      <c r="A240">
        <v>120</v>
      </c>
      <c r="B240">
        <v>0.09</v>
      </c>
      <c r="C240">
        <v>155.47</v>
      </c>
      <c r="D240">
        <v>8.6452000000000009</v>
      </c>
      <c r="E240">
        <v>0</v>
      </c>
      <c r="F240">
        <v>500</v>
      </c>
      <c r="G240" t="s">
        <v>13</v>
      </c>
      <c r="J240">
        <v>9981</v>
      </c>
      <c r="K240">
        <v>0.315</v>
      </c>
      <c r="L240">
        <v>491.64</v>
      </c>
      <c r="M240">
        <v>8.4209999999999994</v>
      </c>
      <c r="N240">
        <v>0</v>
      </c>
      <c r="O240">
        <v>500</v>
      </c>
      <c r="P240" t="s">
        <v>13</v>
      </c>
      <c r="AC240">
        <f t="shared" si="17"/>
        <v>1.0492700729927007E-2</v>
      </c>
      <c r="AD240">
        <f t="shared" si="15"/>
        <v>1.571105847399842</v>
      </c>
      <c r="AF240">
        <f t="shared" si="18"/>
        <v>3.6040145985401457E-2</v>
      </c>
      <c r="AG240">
        <f t="shared" si="16"/>
        <v>4.9121149875420764</v>
      </c>
    </row>
    <row r="241" spans="1:33">
      <c r="A241">
        <v>120.5</v>
      </c>
      <c r="B241">
        <v>9.1999999999999998E-2</v>
      </c>
      <c r="C241">
        <v>158.13999999999999</v>
      </c>
      <c r="D241">
        <v>8.6440000000000001</v>
      </c>
      <c r="E241">
        <v>0</v>
      </c>
      <c r="F241">
        <v>500</v>
      </c>
      <c r="G241" t="s">
        <v>13</v>
      </c>
      <c r="J241">
        <v>9981.5</v>
      </c>
      <c r="K241">
        <v>0.316</v>
      </c>
      <c r="L241">
        <v>494.43</v>
      </c>
      <c r="M241">
        <v>8.4191000000000003</v>
      </c>
      <c r="N241">
        <v>0</v>
      </c>
      <c r="O241">
        <v>500</v>
      </c>
      <c r="P241" t="s">
        <v>13</v>
      </c>
      <c r="AC241">
        <f t="shared" si="17"/>
        <v>1.0606751824817517E-2</v>
      </c>
      <c r="AD241">
        <f t="shared" si="15"/>
        <v>1.5975326942069981</v>
      </c>
      <c r="AF241">
        <f t="shared" si="18"/>
        <v>3.6268248175182483E-2</v>
      </c>
      <c r="AG241">
        <f t="shared" si="16"/>
        <v>4.9399327210232933</v>
      </c>
    </row>
    <row r="242" spans="1:33">
      <c r="A242">
        <v>121</v>
      </c>
      <c r="B242">
        <v>9.2999999999999999E-2</v>
      </c>
      <c r="C242">
        <v>160.80000000000001</v>
      </c>
      <c r="D242">
        <v>8.6426999999999996</v>
      </c>
      <c r="E242">
        <v>0</v>
      </c>
      <c r="F242">
        <v>500</v>
      </c>
      <c r="G242" t="s">
        <v>13</v>
      </c>
      <c r="J242">
        <v>9982</v>
      </c>
      <c r="K242">
        <v>0.318</v>
      </c>
      <c r="L242">
        <v>497.23</v>
      </c>
      <c r="M242">
        <v>8.4172999999999991</v>
      </c>
      <c r="N242">
        <v>0</v>
      </c>
      <c r="O242">
        <v>500</v>
      </c>
      <c r="P242" t="s">
        <v>13</v>
      </c>
      <c r="AC242">
        <f t="shared" si="17"/>
        <v>1.0720802919708028E-2</v>
      </c>
      <c r="AD242">
        <f t="shared" si="15"/>
        <v>1.6240588900623005</v>
      </c>
      <c r="AF242">
        <f t="shared" si="18"/>
        <v>3.6382299270072992E-2</v>
      </c>
      <c r="AG242">
        <f t="shared" si="16"/>
        <v>4.9140026194568733</v>
      </c>
    </row>
    <row r="243" spans="1:33">
      <c r="A243">
        <v>121.5</v>
      </c>
      <c r="B243">
        <v>9.4E-2</v>
      </c>
      <c r="C243">
        <v>163.47</v>
      </c>
      <c r="D243">
        <v>8.6410999999999998</v>
      </c>
      <c r="E243">
        <v>0</v>
      </c>
      <c r="F243">
        <v>500</v>
      </c>
      <c r="G243" t="s">
        <v>13</v>
      </c>
      <c r="J243">
        <v>9982.5</v>
      </c>
      <c r="K243">
        <v>0.31900000000000001</v>
      </c>
      <c r="L243">
        <v>494.62</v>
      </c>
      <c r="M243">
        <v>8.4167000000000005</v>
      </c>
      <c r="N243">
        <v>2</v>
      </c>
      <c r="O243">
        <v>500</v>
      </c>
      <c r="P243" t="s">
        <v>13</v>
      </c>
      <c r="AC243">
        <f t="shared" si="17"/>
        <v>1.094890510948905E-2</v>
      </c>
      <c r="AD243">
        <f t="shared" si="15"/>
        <v>1.6497902935324258</v>
      </c>
      <c r="AF243">
        <f t="shared" si="18"/>
        <v>3.6154197080291967E-2</v>
      </c>
      <c r="AG243">
        <f t="shared" si="16"/>
        <v>4.7785898668322382</v>
      </c>
    </row>
    <row r="244" spans="1:33">
      <c r="A244">
        <v>122</v>
      </c>
      <c r="B244">
        <v>9.6000000000000002E-2</v>
      </c>
      <c r="C244">
        <v>166.06</v>
      </c>
      <c r="D244">
        <v>8.6399000000000008</v>
      </c>
      <c r="E244">
        <v>0</v>
      </c>
      <c r="F244">
        <v>500</v>
      </c>
      <c r="G244" t="s">
        <v>13</v>
      </c>
      <c r="J244">
        <v>9985</v>
      </c>
      <c r="K244">
        <v>0.317</v>
      </c>
      <c r="L244">
        <v>480.99</v>
      </c>
      <c r="M244">
        <v>8.4184999999999999</v>
      </c>
      <c r="N244">
        <v>0</v>
      </c>
      <c r="O244">
        <v>500</v>
      </c>
      <c r="P244" t="s">
        <v>13</v>
      </c>
      <c r="AC244">
        <f t="shared" si="17"/>
        <v>1.1062956204379561E-2</v>
      </c>
      <c r="AD244">
        <f t="shared" si="15"/>
        <v>1.6763164893877285</v>
      </c>
      <c r="AF244">
        <f t="shared" si="18"/>
        <v>3.5812043795620432E-2</v>
      </c>
      <c r="AG244">
        <f t="shared" si="16"/>
        <v>4.7537526047954382</v>
      </c>
    </row>
    <row r="245" spans="1:33">
      <c r="A245">
        <v>122.5</v>
      </c>
      <c r="B245">
        <v>9.7000000000000003E-2</v>
      </c>
      <c r="C245">
        <v>168.73</v>
      </c>
      <c r="D245">
        <v>8.6382999999999992</v>
      </c>
      <c r="E245">
        <v>0</v>
      </c>
      <c r="F245">
        <v>500</v>
      </c>
      <c r="G245" t="s">
        <v>13</v>
      </c>
      <c r="J245">
        <v>9985.5</v>
      </c>
      <c r="K245">
        <v>0.314</v>
      </c>
      <c r="L245">
        <v>478.49</v>
      </c>
      <c r="M245">
        <v>8.4215999999999998</v>
      </c>
      <c r="N245">
        <v>0</v>
      </c>
      <c r="O245">
        <v>500</v>
      </c>
      <c r="P245" t="s">
        <v>13</v>
      </c>
      <c r="AC245">
        <f t="shared" si="17"/>
        <v>1.1291058394160584E-2</v>
      </c>
      <c r="AD245">
        <f t="shared" si="15"/>
        <v>1.7014517985689703</v>
      </c>
      <c r="AF245">
        <f t="shared" si="18"/>
        <v>3.5583941605839414E-2</v>
      </c>
      <c r="AG245">
        <f t="shared" si="16"/>
        <v>4.7209674189068611</v>
      </c>
    </row>
    <row r="246" spans="1:33">
      <c r="A246">
        <v>123</v>
      </c>
      <c r="B246">
        <v>9.9000000000000005E-2</v>
      </c>
      <c r="C246">
        <v>171.26</v>
      </c>
      <c r="D246">
        <v>8.6364000000000001</v>
      </c>
      <c r="E246">
        <v>0</v>
      </c>
      <c r="F246">
        <v>500</v>
      </c>
      <c r="G246" t="s">
        <v>13</v>
      </c>
      <c r="J246">
        <v>9986</v>
      </c>
      <c r="K246">
        <v>0.312</v>
      </c>
      <c r="L246">
        <v>475.19</v>
      </c>
      <c r="M246">
        <v>8.4238</v>
      </c>
      <c r="N246">
        <v>0</v>
      </c>
      <c r="O246">
        <v>500</v>
      </c>
      <c r="P246" t="s">
        <v>13</v>
      </c>
      <c r="AC246">
        <f t="shared" si="17"/>
        <v>1.1519160583941606E-2</v>
      </c>
      <c r="AD246">
        <f t="shared" si="15"/>
        <v>1.7281766925205675</v>
      </c>
      <c r="AF246">
        <f t="shared" si="18"/>
        <v>3.4671532846715328E-2</v>
      </c>
      <c r="AG246">
        <f t="shared" si="16"/>
        <v>4.5956882691932401</v>
      </c>
    </row>
    <row r="247" spans="1:33">
      <c r="A247">
        <v>123.5</v>
      </c>
      <c r="B247">
        <v>0.10100000000000001</v>
      </c>
      <c r="C247">
        <v>173.95</v>
      </c>
      <c r="D247">
        <v>8.6346000000000007</v>
      </c>
      <c r="E247">
        <v>0</v>
      </c>
      <c r="F247">
        <v>500</v>
      </c>
      <c r="G247" t="s">
        <v>13</v>
      </c>
      <c r="J247">
        <v>9988</v>
      </c>
      <c r="K247">
        <v>0.30399999999999999</v>
      </c>
      <c r="L247">
        <v>462.58</v>
      </c>
      <c r="M247">
        <v>8.4319000000000006</v>
      </c>
      <c r="N247">
        <v>0</v>
      </c>
      <c r="O247">
        <v>500</v>
      </c>
      <c r="P247" t="s">
        <v>13</v>
      </c>
      <c r="AC247">
        <f t="shared" si="17"/>
        <v>1.1861313868613138E-2</v>
      </c>
      <c r="AD247">
        <f t="shared" si="15"/>
        <v>1.7551002845684591</v>
      </c>
      <c r="AF247">
        <f t="shared" si="18"/>
        <v>3.387317518248175E-2</v>
      </c>
      <c r="AG247">
        <f t="shared" si="16"/>
        <v>4.4757739680795687</v>
      </c>
    </row>
    <row r="248" spans="1:33">
      <c r="A248">
        <v>124</v>
      </c>
      <c r="B248">
        <v>0.104</v>
      </c>
      <c r="C248">
        <v>176.66</v>
      </c>
      <c r="D248">
        <v>8.6320999999999994</v>
      </c>
      <c r="E248">
        <v>0</v>
      </c>
      <c r="F248">
        <v>500</v>
      </c>
      <c r="G248" t="s">
        <v>13</v>
      </c>
      <c r="J248">
        <v>9990</v>
      </c>
      <c r="K248">
        <v>0.29699999999999999</v>
      </c>
      <c r="L248">
        <v>450.51</v>
      </c>
      <c r="M248">
        <v>8.4389000000000003</v>
      </c>
      <c r="N248">
        <v>0</v>
      </c>
      <c r="O248">
        <v>500</v>
      </c>
      <c r="P248" t="s">
        <v>13</v>
      </c>
      <c r="AC248">
        <f t="shared" si="17"/>
        <v>1.1975364963503649E-2</v>
      </c>
      <c r="AD248">
        <f t="shared" si="15"/>
        <v>1.7814277823274676</v>
      </c>
      <c r="AF248">
        <f t="shared" si="18"/>
        <v>3.3074817518248173E-2</v>
      </c>
      <c r="AG248">
        <f t="shared" si="16"/>
        <v>4.3537733369548057</v>
      </c>
    </row>
    <row r="249" spans="1:33">
      <c r="A249">
        <v>124.5</v>
      </c>
      <c r="B249">
        <v>0.105</v>
      </c>
      <c r="C249">
        <v>179.31</v>
      </c>
      <c r="D249">
        <v>8.6303000000000001</v>
      </c>
      <c r="E249">
        <v>0</v>
      </c>
      <c r="F249">
        <v>500</v>
      </c>
      <c r="G249" t="s">
        <v>13</v>
      </c>
      <c r="J249">
        <v>9992</v>
      </c>
      <c r="K249">
        <v>0.28999999999999998</v>
      </c>
      <c r="L249">
        <v>438.23</v>
      </c>
      <c r="M249">
        <v>8.4457000000000004</v>
      </c>
      <c r="N249">
        <v>0</v>
      </c>
      <c r="O249">
        <v>500</v>
      </c>
      <c r="P249" t="s">
        <v>13</v>
      </c>
      <c r="AC249">
        <f t="shared" si="17"/>
        <v>1.2203467153284671E-2</v>
      </c>
      <c r="AD249">
        <f t="shared" si="15"/>
        <v>1.8081526762790647</v>
      </c>
      <c r="AF249">
        <f t="shared" si="18"/>
        <v>3.0565693430656935E-2</v>
      </c>
      <c r="AG249">
        <f t="shared" si="16"/>
        <v>3.9715775487325216</v>
      </c>
    </row>
    <row r="250" spans="1:33">
      <c r="A250">
        <v>125</v>
      </c>
      <c r="B250">
        <v>0.107</v>
      </c>
      <c r="C250">
        <v>182</v>
      </c>
      <c r="D250">
        <v>8.6288999999999998</v>
      </c>
      <c r="E250">
        <v>0</v>
      </c>
      <c r="F250">
        <v>500</v>
      </c>
      <c r="G250" t="s">
        <v>13</v>
      </c>
      <c r="J250">
        <v>9998.5</v>
      </c>
      <c r="K250">
        <v>0.26800000000000002</v>
      </c>
      <c r="L250">
        <v>399.76</v>
      </c>
      <c r="M250">
        <v>8.468</v>
      </c>
      <c r="N250">
        <v>0</v>
      </c>
      <c r="O250">
        <v>500</v>
      </c>
      <c r="P250" t="s">
        <v>13</v>
      </c>
      <c r="AC250">
        <f t="shared" si="17"/>
        <v>1.2317518248175181E-2</v>
      </c>
      <c r="AD250">
        <f t="shared" si="15"/>
        <v>1.8346788721343674</v>
      </c>
      <c r="AF250">
        <f t="shared" si="18"/>
        <v>2.9653284671532845E-2</v>
      </c>
      <c r="AG250">
        <f t="shared" si="16"/>
        <v>3.8820640563518931</v>
      </c>
    </row>
    <row r="251" spans="1:33">
      <c r="A251">
        <v>125.5</v>
      </c>
      <c r="B251">
        <v>0.108</v>
      </c>
      <c r="C251">
        <v>184.67</v>
      </c>
      <c r="D251">
        <v>8.6273999999999997</v>
      </c>
      <c r="E251">
        <v>0</v>
      </c>
      <c r="F251">
        <v>500</v>
      </c>
      <c r="G251" t="s">
        <v>13</v>
      </c>
      <c r="J251">
        <v>10000</v>
      </c>
      <c r="K251">
        <v>0.26</v>
      </c>
      <c r="L251">
        <v>390.75</v>
      </c>
      <c r="M251">
        <v>8.4754000000000005</v>
      </c>
      <c r="N251">
        <v>0</v>
      </c>
      <c r="O251">
        <v>500</v>
      </c>
      <c r="P251" t="s">
        <v>13</v>
      </c>
      <c r="AC251">
        <f t="shared" si="17"/>
        <v>1.2545620437956203E-2</v>
      </c>
      <c r="AD251">
        <f t="shared" si="15"/>
        <v>1.8626953037118783</v>
      </c>
      <c r="AF251">
        <f t="shared" si="18"/>
        <v>2.9197080291970802E-2</v>
      </c>
      <c r="AG251">
        <f t="shared" si="16"/>
        <v>3.7973193182823306</v>
      </c>
    </row>
    <row r="252" spans="1:33">
      <c r="A252">
        <v>126</v>
      </c>
      <c r="B252">
        <v>0.11</v>
      </c>
      <c r="C252">
        <v>187.49</v>
      </c>
      <c r="D252">
        <v>8.6256000000000004</v>
      </c>
      <c r="E252">
        <v>0</v>
      </c>
      <c r="F252">
        <v>500</v>
      </c>
      <c r="G252" t="s">
        <v>13</v>
      </c>
      <c r="J252">
        <v>10001.5</v>
      </c>
      <c r="K252">
        <v>0.25600000000000001</v>
      </c>
      <c r="L252">
        <v>382.22</v>
      </c>
      <c r="M252">
        <v>8.4795999999999996</v>
      </c>
      <c r="N252">
        <v>0</v>
      </c>
      <c r="O252">
        <v>500</v>
      </c>
      <c r="P252" t="s">
        <v>13</v>
      </c>
      <c r="AC252">
        <f t="shared" si="17"/>
        <v>1.2773722627737226E-2</v>
      </c>
      <c r="AD252">
        <f t="shared" si="15"/>
        <v>1.8887247543264452</v>
      </c>
      <c r="AF252">
        <f t="shared" si="18"/>
        <v>2.8512773722627734E-2</v>
      </c>
      <c r="AG252">
        <f t="shared" si="16"/>
        <v>3.6778024133612472</v>
      </c>
    </row>
    <row r="253" spans="1:33">
      <c r="A253">
        <v>126.5</v>
      </c>
      <c r="B253">
        <v>0.112</v>
      </c>
      <c r="C253">
        <v>190.11</v>
      </c>
      <c r="D253">
        <v>8.6237999999999992</v>
      </c>
      <c r="E253">
        <v>0</v>
      </c>
      <c r="F253">
        <v>500</v>
      </c>
      <c r="G253" t="s">
        <v>13</v>
      </c>
      <c r="J253">
        <v>10003.5</v>
      </c>
      <c r="K253">
        <v>0.25</v>
      </c>
      <c r="L253">
        <v>370.19</v>
      </c>
      <c r="M253">
        <v>8.4852000000000007</v>
      </c>
      <c r="N253">
        <v>0</v>
      </c>
      <c r="O253">
        <v>500</v>
      </c>
      <c r="P253" t="s">
        <v>13</v>
      </c>
      <c r="AC253">
        <f t="shared" si="17"/>
        <v>1.3001824817518248E-2</v>
      </c>
      <c r="AD253">
        <f t="shared" si="15"/>
        <v>1.9150522520854534</v>
      </c>
      <c r="AF253">
        <f t="shared" si="18"/>
        <v>2.7942518248175181E-2</v>
      </c>
      <c r="AG253">
        <f t="shared" si="16"/>
        <v>3.5886863171732077</v>
      </c>
    </row>
    <row r="254" spans="1:33">
      <c r="A254">
        <v>127</v>
      </c>
      <c r="B254">
        <v>0.114</v>
      </c>
      <c r="C254">
        <v>192.76</v>
      </c>
      <c r="D254">
        <v>8.6218000000000004</v>
      </c>
      <c r="E254">
        <v>0</v>
      </c>
      <c r="F254">
        <v>500</v>
      </c>
      <c r="G254" t="s">
        <v>13</v>
      </c>
      <c r="J254">
        <v>10005</v>
      </c>
      <c r="K254">
        <v>0.245</v>
      </c>
      <c r="L254">
        <v>361.22</v>
      </c>
      <c r="M254">
        <v>8.4907000000000004</v>
      </c>
      <c r="N254">
        <v>0</v>
      </c>
      <c r="O254">
        <v>500</v>
      </c>
      <c r="P254" t="s">
        <v>13</v>
      </c>
      <c r="AC254">
        <f t="shared" si="17"/>
        <v>1.322992700729927E-2</v>
      </c>
      <c r="AD254">
        <f t="shared" si="15"/>
        <v>1.9423732403259337</v>
      </c>
      <c r="AF254">
        <f t="shared" si="18"/>
        <v>2.7258211678832113E-2</v>
      </c>
      <c r="AG254">
        <f t="shared" si="16"/>
        <v>3.5020539471888479</v>
      </c>
    </row>
    <row r="255" spans="1:33">
      <c r="A255">
        <v>127.5</v>
      </c>
      <c r="B255">
        <v>0.11600000000000001</v>
      </c>
      <c r="C255">
        <v>195.51</v>
      </c>
      <c r="D255">
        <v>8.6197999999999997</v>
      </c>
      <c r="E255">
        <v>0</v>
      </c>
      <c r="F255">
        <v>500</v>
      </c>
      <c r="G255" t="s">
        <v>13</v>
      </c>
      <c r="J255">
        <v>10006.5</v>
      </c>
      <c r="K255">
        <v>0.23899999999999999</v>
      </c>
      <c r="L255">
        <v>352.5</v>
      </c>
      <c r="M255">
        <v>8.4963999999999995</v>
      </c>
      <c r="N255">
        <v>0</v>
      </c>
      <c r="O255">
        <v>500</v>
      </c>
      <c r="P255" t="s">
        <v>13</v>
      </c>
      <c r="AC255">
        <f t="shared" si="17"/>
        <v>1.334397810218978E-2</v>
      </c>
      <c r="AD255">
        <f t="shared" si="15"/>
        <v>1.9692968323738254</v>
      </c>
      <c r="AF255">
        <f t="shared" si="18"/>
        <v>2.680200729927007E-2</v>
      </c>
      <c r="AG255">
        <f t="shared" si="16"/>
        <v>3.4195942372266708</v>
      </c>
    </row>
    <row r="256" spans="1:33">
      <c r="A256">
        <v>128</v>
      </c>
      <c r="B256">
        <v>0.11700000000000001</v>
      </c>
      <c r="C256">
        <v>198.22</v>
      </c>
      <c r="D256">
        <v>8.6182999999999996</v>
      </c>
      <c r="E256">
        <v>0</v>
      </c>
      <c r="F256">
        <v>500</v>
      </c>
      <c r="G256" t="s">
        <v>13</v>
      </c>
      <c r="J256">
        <v>10008</v>
      </c>
      <c r="K256">
        <v>0.23499999999999999</v>
      </c>
      <c r="L256">
        <v>344.2</v>
      </c>
      <c r="M256">
        <v>8.5005000000000006</v>
      </c>
      <c r="N256">
        <v>0</v>
      </c>
      <c r="O256">
        <v>500</v>
      </c>
      <c r="P256" t="s">
        <v>13</v>
      </c>
      <c r="AC256">
        <f t="shared" si="17"/>
        <v>1.3572080291970802E-2</v>
      </c>
      <c r="AD256">
        <f t="shared" si="15"/>
        <v>1.997710660143925</v>
      </c>
      <c r="AF256">
        <f t="shared" si="18"/>
        <v>2.6573905109489052E-2</v>
      </c>
      <c r="AG256">
        <f t="shared" si="16"/>
        <v>3.3901869189750991</v>
      </c>
    </row>
    <row r="257" spans="1:33">
      <c r="A257">
        <v>128.5</v>
      </c>
      <c r="B257">
        <v>0.11899999999999999</v>
      </c>
      <c r="C257">
        <v>201.08</v>
      </c>
      <c r="D257">
        <v>8.6166999999999998</v>
      </c>
      <c r="E257">
        <v>0</v>
      </c>
      <c r="F257">
        <v>500</v>
      </c>
      <c r="G257" t="s">
        <v>13</v>
      </c>
      <c r="J257">
        <v>10008.5</v>
      </c>
      <c r="K257">
        <v>0.23300000000000001</v>
      </c>
      <c r="L257">
        <v>341.24</v>
      </c>
      <c r="M257">
        <v>8.5023999999999997</v>
      </c>
      <c r="N257">
        <v>0</v>
      </c>
      <c r="O257">
        <v>500</v>
      </c>
      <c r="P257" t="s">
        <v>13</v>
      </c>
      <c r="AC257">
        <f t="shared" si="17"/>
        <v>1.3686131386861313E-2</v>
      </c>
      <c r="AD257">
        <f t="shared" ref="AD257:AD320" si="19">C258/$Z$3</f>
        <v>2.0250316483844055</v>
      </c>
      <c r="AF257">
        <f t="shared" si="18"/>
        <v>2.6231751824817517E-2</v>
      </c>
      <c r="AG257">
        <f t="shared" ref="AG257:AG285" si="20">L258/$Z$3</f>
        <v>3.3342534048682251</v>
      </c>
    </row>
    <row r="258" spans="1:33">
      <c r="A258">
        <v>129</v>
      </c>
      <c r="B258">
        <v>0.12</v>
      </c>
      <c r="C258">
        <v>203.83</v>
      </c>
      <c r="D258">
        <v>8.6155000000000008</v>
      </c>
      <c r="E258">
        <v>0</v>
      </c>
      <c r="F258">
        <v>500</v>
      </c>
      <c r="G258" t="s">
        <v>13</v>
      </c>
      <c r="J258">
        <v>10009.5</v>
      </c>
      <c r="K258">
        <v>0.23</v>
      </c>
      <c r="L258">
        <v>335.61</v>
      </c>
      <c r="M258">
        <v>8.5059000000000005</v>
      </c>
      <c r="N258">
        <v>0</v>
      </c>
      <c r="O258">
        <v>500</v>
      </c>
      <c r="P258" t="s">
        <v>13</v>
      </c>
      <c r="AC258">
        <f t="shared" ref="AC258:AC321" si="21">B259/$Z$1</f>
        <v>1.3800182481751824E-2</v>
      </c>
      <c r="AD258">
        <f t="shared" si="19"/>
        <v>2.0531474290100631</v>
      </c>
      <c r="AF258">
        <f t="shared" ref="AF258:AF285" si="22">K259/$Z$1</f>
        <v>2.6003649635036496E-2</v>
      </c>
      <c r="AG258">
        <f t="shared" si="20"/>
        <v>3.3055415299536839</v>
      </c>
    </row>
    <row r="259" spans="1:33">
      <c r="A259">
        <v>129.5</v>
      </c>
      <c r="B259">
        <v>0.121</v>
      </c>
      <c r="C259">
        <v>206.66</v>
      </c>
      <c r="D259">
        <v>8.6143999999999998</v>
      </c>
      <c r="E259">
        <v>0</v>
      </c>
      <c r="F259">
        <v>500</v>
      </c>
      <c r="G259" t="s">
        <v>13</v>
      </c>
      <c r="J259">
        <v>10010</v>
      </c>
      <c r="K259">
        <v>0.22800000000000001</v>
      </c>
      <c r="L259">
        <v>332.72</v>
      </c>
      <c r="M259">
        <v>8.5073000000000008</v>
      </c>
      <c r="N259">
        <v>0</v>
      </c>
      <c r="O259">
        <v>500</v>
      </c>
      <c r="P259" t="s">
        <v>13</v>
      </c>
      <c r="AC259">
        <f t="shared" si="21"/>
        <v>1.4028284671532845E-2</v>
      </c>
      <c r="AD259">
        <f t="shared" si="19"/>
        <v>2.0795742758172189</v>
      </c>
      <c r="AF259">
        <f t="shared" si="22"/>
        <v>2.5775547445255474E-2</v>
      </c>
      <c r="AG259">
        <f t="shared" si="20"/>
        <v>3.2495086667986617</v>
      </c>
    </row>
    <row r="260" spans="1:33">
      <c r="A260">
        <v>130</v>
      </c>
      <c r="B260">
        <v>0.123</v>
      </c>
      <c r="C260">
        <v>209.32</v>
      </c>
      <c r="D260">
        <v>8.6129999999999995</v>
      </c>
      <c r="E260">
        <v>0</v>
      </c>
      <c r="F260">
        <v>500</v>
      </c>
      <c r="G260" t="s">
        <v>13</v>
      </c>
      <c r="J260">
        <v>10011</v>
      </c>
      <c r="K260">
        <v>0.22600000000000001</v>
      </c>
      <c r="L260">
        <v>327.08</v>
      </c>
      <c r="M260">
        <v>8.5099</v>
      </c>
      <c r="N260">
        <v>0</v>
      </c>
      <c r="O260">
        <v>500</v>
      </c>
      <c r="P260" t="s">
        <v>13</v>
      </c>
      <c r="AC260">
        <f t="shared" si="21"/>
        <v>1.4142335766423356E-2</v>
      </c>
      <c r="AD260">
        <f t="shared" si="19"/>
        <v>2.1066965659614048</v>
      </c>
      <c r="AF260">
        <f t="shared" si="22"/>
        <v>2.543339416058394E-2</v>
      </c>
      <c r="AG260">
        <f t="shared" si="20"/>
        <v>3.1952640865102899</v>
      </c>
    </row>
    <row r="261" spans="1:33">
      <c r="A261">
        <v>130.5</v>
      </c>
      <c r="B261">
        <v>0.124</v>
      </c>
      <c r="C261">
        <v>212.05</v>
      </c>
      <c r="D261">
        <v>8.6114999999999995</v>
      </c>
      <c r="E261">
        <v>0</v>
      </c>
      <c r="F261">
        <v>500</v>
      </c>
      <c r="G261" t="s">
        <v>13</v>
      </c>
      <c r="J261">
        <v>10012</v>
      </c>
      <c r="K261">
        <v>0.223</v>
      </c>
      <c r="L261">
        <v>321.62</v>
      </c>
      <c r="M261">
        <v>8.5123999999999995</v>
      </c>
      <c r="N261">
        <v>0</v>
      </c>
      <c r="O261">
        <v>500</v>
      </c>
      <c r="P261" t="s">
        <v>13</v>
      </c>
      <c r="AC261">
        <f t="shared" si="21"/>
        <v>1.4370437956204379E-2</v>
      </c>
      <c r="AD261">
        <f t="shared" si="19"/>
        <v>2.135309091827799</v>
      </c>
      <c r="AF261">
        <f t="shared" si="22"/>
        <v>2.3950729927007298E-2</v>
      </c>
      <c r="AG261">
        <f t="shared" si="20"/>
        <v>2.9776896710679193</v>
      </c>
    </row>
    <row r="262" spans="1:33">
      <c r="A262">
        <v>131</v>
      </c>
      <c r="B262">
        <v>0.126</v>
      </c>
      <c r="C262">
        <v>214.93</v>
      </c>
      <c r="D262">
        <v>8.61</v>
      </c>
      <c r="E262">
        <v>0</v>
      </c>
      <c r="F262">
        <v>500</v>
      </c>
      <c r="G262" t="s">
        <v>13</v>
      </c>
      <c r="J262">
        <v>10016</v>
      </c>
      <c r="K262">
        <v>0.21</v>
      </c>
      <c r="L262">
        <v>299.72000000000003</v>
      </c>
      <c r="M262">
        <v>8.5259999999999998</v>
      </c>
      <c r="N262">
        <v>0</v>
      </c>
      <c r="O262">
        <v>500</v>
      </c>
      <c r="P262" t="s">
        <v>13</v>
      </c>
      <c r="AC262">
        <f t="shared" si="21"/>
        <v>1.448448905109489E-2</v>
      </c>
      <c r="AD262">
        <f t="shared" si="19"/>
        <v>2.1623320329238376</v>
      </c>
      <c r="AF262">
        <f t="shared" si="22"/>
        <v>2.3722627737226276E-2</v>
      </c>
      <c r="AG262">
        <f t="shared" si="20"/>
        <v>2.9493751923459666</v>
      </c>
    </row>
    <row r="263" spans="1:33">
      <c r="A263">
        <v>131.5</v>
      </c>
      <c r="B263">
        <v>0.127</v>
      </c>
      <c r="C263">
        <v>217.65</v>
      </c>
      <c r="D263">
        <v>8.6084999999999994</v>
      </c>
      <c r="E263">
        <v>0</v>
      </c>
      <c r="F263">
        <v>500</v>
      </c>
      <c r="G263" t="s">
        <v>13</v>
      </c>
      <c r="J263">
        <v>10016.5</v>
      </c>
      <c r="K263">
        <v>0.20799999999999999</v>
      </c>
      <c r="L263">
        <v>296.87</v>
      </c>
      <c r="M263">
        <v>8.5275999999999996</v>
      </c>
      <c r="N263">
        <v>0</v>
      </c>
      <c r="O263">
        <v>500</v>
      </c>
      <c r="P263" t="s">
        <v>13</v>
      </c>
      <c r="AC263">
        <f t="shared" si="21"/>
        <v>1.4712591240875912E-2</v>
      </c>
      <c r="AD263">
        <f t="shared" si="19"/>
        <v>2.1902491154532013</v>
      </c>
      <c r="AF263">
        <f t="shared" si="22"/>
        <v>2.3038321167883211E-2</v>
      </c>
      <c r="AG263">
        <f t="shared" si="20"/>
        <v>2.8412834279618115</v>
      </c>
    </row>
    <row r="264" spans="1:33">
      <c r="A264">
        <v>132</v>
      </c>
      <c r="B264">
        <v>0.129</v>
      </c>
      <c r="C264">
        <v>220.46</v>
      </c>
      <c r="D264">
        <v>8.6069999999999993</v>
      </c>
      <c r="E264">
        <v>0</v>
      </c>
      <c r="F264">
        <v>500</v>
      </c>
      <c r="G264" t="s">
        <v>13</v>
      </c>
      <c r="J264">
        <v>10018.5</v>
      </c>
      <c r="K264">
        <v>0.20200000000000001</v>
      </c>
      <c r="L264">
        <v>285.99</v>
      </c>
      <c r="M264">
        <v>8.5338999999999992</v>
      </c>
      <c r="N264">
        <v>0</v>
      </c>
      <c r="O264">
        <v>500</v>
      </c>
      <c r="P264" t="s">
        <v>13</v>
      </c>
      <c r="AC264">
        <f t="shared" si="21"/>
        <v>1.4826642335766423E-2</v>
      </c>
      <c r="AD264">
        <f t="shared" si="19"/>
        <v>2.2169740094047983</v>
      </c>
      <c r="AF264">
        <f t="shared" si="22"/>
        <v>2.2125912408759121E-2</v>
      </c>
      <c r="AG264">
        <f t="shared" si="20"/>
        <v>2.7346818992998645</v>
      </c>
    </row>
    <row r="265" spans="1:33">
      <c r="A265">
        <v>132.5</v>
      </c>
      <c r="B265">
        <v>0.13</v>
      </c>
      <c r="C265">
        <v>223.15</v>
      </c>
      <c r="D265">
        <v>8.6056000000000008</v>
      </c>
      <c r="E265">
        <v>0</v>
      </c>
      <c r="F265">
        <v>500</v>
      </c>
      <c r="G265" t="s">
        <v>13</v>
      </c>
      <c r="J265">
        <v>10020.5</v>
      </c>
      <c r="K265">
        <v>0.19400000000000001</v>
      </c>
      <c r="L265">
        <v>275.26</v>
      </c>
      <c r="M265">
        <v>8.5417000000000005</v>
      </c>
      <c r="N265">
        <v>0</v>
      </c>
      <c r="O265">
        <v>500</v>
      </c>
      <c r="P265" t="s">
        <v>13</v>
      </c>
      <c r="AC265">
        <f t="shared" si="21"/>
        <v>1.5054744525547444E-2</v>
      </c>
      <c r="AD265">
        <f t="shared" si="19"/>
        <v>2.2476728652822837</v>
      </c>
      <c r="AF265">
        <f t="shared" si="22"/>
        <v>2.18978102189781E-2</v>
      </c>
      <c r="AG265">
        <f t="shared" si="20"/>
        <v>2.7079570053482676</v>
      </c>
    </row>
    <row r="266" spans="1:33">
      <c r="A266">
        <v>133</v>
      </c>
      <c r="B266">
        <v>0.13200000000000001</v>
      </c>
      <c r="C266">
        <v>226.24</v>
      </c>
      <c r="D266">
        <v>8.6039999999999992</v>
      </c>
      <c r="E266">
        <v>0</v>
      </c>
      <c r="F266">
        <v>500</v>
      </c>
      <c r="G266" t="s">
        <v>13</v>
      </c>
      <c r="J266">
        <v>10021</v>
      </c>
      <c r="K266">
        <v>0.192</v>
      </c>
      <c r="L266">
        <v>272.57</v>
      </c>
      <c r="M266">
        <v>8.5439000000000007</v>
      </c>
      <c r="N266">
        <v>0</v>
      </c>
      <c r="O266">
        <v>500</v>
      </c>
      <c r="P266" t="s">
        <v>13</v>
      </c>
      <c r="AC266">
        <f t="shared" si="21"/>
        <v>1.5168795620437955E-2</v>
      </c>
      <c r="AD266">
        <f t="shared" si="19"/>
        <v>2.2788684664005046</v>
      </c>
      <c r="AF266">
        <f t="shared" si="22"/>
        <v>2.0985401459854013E-2</v>
      </c>
      <c r="AG266">
        <f t="shared" si="20"/>
        <v>2.5987724014344931</v>
      </c>
    </row>
    <row r="267" spans="1:33">
      <c r="A267">
        <v>133.5</v>
      </c>
      <c r="B267">
        <v>0.13300000000000001</v>
      </c>
      <c r="C267">
        <v>229.38</v>
      </c>
      <c r="D267">
        <v>8.6021999999999998</v>
      </c>
      <c r="E267">
        <v>0</v>
      </c>
      <c r="F267">
        <v>500</v>
      </c>
      <c r="G267" t="s">
        <v>13</v>
      </c>
      <c r="J267">
        <v>10023</v>
      </c>
      <c r="K267">
        <v>0.184</v>
      </c>
      <c r="L267">
        <v>261.58</v>
      </c>
      <c r="M267">
        <v>8.5511999999999997</v>
      </c>
      <c r="N267">
        <v>0</v>
      </c>
      <c r="O267">
        <v>500</v>
      </c>
      <c r="P267" t="s">
        <v>13</v>
      </c>
      <c r="AC267">
        <f t="shared" si="21"/>
        <v>1.5396897810218978E-2</v>
      </c>
      <c r="AD267">
        <f t="shared" si="19"/>
        <v>2.3046992189187772</v>
      </c>
      <c r="AF267">
        <f t="shared" si="22"/>
        <v>2.0643248175182479E-2</v>
      </c>
      <c r="AG267">
        <f t="shared" si="20"/>
        <v>2.5457200097238877</v>
      </c>
    </row>
    <row r="268" spans="1:33">
      <c r="A268">
        <v>134</v>
      </c>
      <c r="B268">
        <v>0.13500000000000001</v>
      </c>
      <c r="C268">
        <v>231.98</v>
      </c>
      <c r="D268">
        <v>8.6006</v>
      </c>
      <c r="E268">
        <v>0</v>
      </c>
      <c r="F268">
        <v>500</v>
      </c>
      <c r="G268" t="s">
        <v>13</v>
      </c>
      <c r="J268">
        <v>10024</v>
      </c>
      <c r="K268">
        <v>0.18099999999999999</v>
      </c>
      <c r="L268">
        <v>256.24</v>
      </c>
      <c r="M268">
        <v>8.5543999999999993</v>
      </c>
      <c r="N268">
        <v>0</v>
      </c>
      <c r="O268">
        <v>500</v>
      </c>
      <c r="P268" t="s">
        <v>13</v>
      </c>
      <c r="AC268">
        <f t="shared" si="21"/>
        <v>1.5510948905109489E-2</v>
      </c>
      <c r="AD268">
        <f t="shared" si="19"/>
        <v>2.3325169523999936</v>
      </c>
      <c r="AF268">
        <f t="shared" si="22"/>
        <v>1.9958941605839414E-2</v>
      </c>
      <c r="AG268">
        <f t="shared" si="20"/>
        <v>2.4404100186878539</v>
      </c>
    </row>
    <row r="269" spans="1:33">
      <c r="A269">
        <v>134.5</v>
      </c>
      <c r="B269">
        <v>0.13600000000000001</v>
      </c>
      <c r="C269">
        <v>234.78</v>
      </c>
      <c r="D269">
        <v>8.5991999999999997</v>
      </c>
      <c r="E269">
        <v>0</v>
      </c>
      <c r="F269">
        <v>500</v>
      </c>
      <c r="G269" t="s">
        <v>13</v>
      </c>
      <c r="J269">
        <v>10026</v>
      </c>
      <c r="K269">
        <v>0.17499999999999999</v>
      </c>
      <c r="L269">
        <v>245.64</v>
      </c>
      <c r="M269">
        <v>8.5604999999999993</v>
      </c>
      <c r="N269">
        <v>0</v>
      </c>
      <c r="O269">
        <v>500</v>
      </c>
      <c r="P269" t="s">
        <v>13</v>
      </c>
      <c r="AC269">
        <f t="shared" si="21"/>
        <v>1.5739051094890513E-2</v>
      </c>
      <c r="AD269">
        <f t="shared" si="19"/>
        <v>2.3590431482552963</v>
      </c>
      <c r="AF269">
        <f t="shared" si="22"/>
        <v>1.916058394160584E-2</v>
      </c>
      <c r="AG269">
        <f t="shared" si="20"/>
        <v>2.3335104428814653</v>
      </c>
    </row>
    <row r="270" spans="1:33">
      <c r="A270">
        <v>135</v>
      </c>
      <c r="B270">
        <v>0.13800000000000001</v>
      </c>
      <c r="C270">
        <v>237.45</v>
      </c>
      <c r="D270">
        <v>8.5978999999999992</v>
      </c>
      <c r="E270">
        <v>0</v>
      </c>
      <c r="F270">
        <v>500</v>
      </c>
      <c r="G270" t="s">
        <v>13</v>
      </c>
      <c r="J270">
        <v>10028</v>
      </c>
      <c r="K270">
        <v>0.16800000000000001</v>
      </c>
      <c r="L270">
        <v>234.88</v>
      </c>
      <c r="M270">
        <v>8.5671999999999997</v>
      </c>
      <c r="N270">
        <v>0</v>
      </c>
      <c r="O270">
        <v>500</v>
      </c>
      <c r="P270" t="s">
        <v>13</v>
      </c>
      <c r="AC270">
        <f t="shared" si="21"/>
        <v>1.5853102189781022E-2</v>
      </c>
      <c r="AD270">
        <f t="shared" si="19"/>
        <v>2.3865628345920711</v>
      </c>
      <c r="AF270">
        <f t="shared" si="22"/>
        <v>1.8932481751824819E-2</v>
      </c>
      <c r="AG270">
        <f t="shared" si="20"/>
        <v>2.3074809922668988</v>
      </c>
    </row>
    <row r="271" spans="1:33">
      <c r="A271">
        <v>135.5</v>
      </c>
      <c r="B271">
        <v>0.13900000000000001</v>
      </c>
      <c r="C271">
        <v>240.22</v>
      </c>
      <c r="D271">
        <v>8.5966000000000005</v>
      </c>
      <c r="E271">
        <v>0</v>
      </c>
      <c r="F271">
        <v>500</v>
      </c>
      <c r="G271" t="s">
        <v>13</v>
      </c>
      <c r="J271">
        <v>10028.5</v>
      </c>
      <c r="K271">
        <v>0.16600000000000001</v>
      </c>
      <c r="L271">
        <v>232.26</v>
      </c>
      <c r="M271">
        <v>8.5693999999999999</v>
      </c>
      <c r="N271">
        <v>0</v>
      </c>
      <c r="O271">
        <v>500</v>
      </c>
      <c r="P271" t="s">
        <v>13</v>
      </c>
      <c r="AC271">
        <f t="shared" si="21"/>
        <v>1.5967153284671534E-2</v>
      </c>
      <c r="AD271">
        <f t="shared" si="19"/>
        <v>2.4126916342547848</v>
      </c>
      <c r="AF271">
        <f t="shared" si="22"/>
        <v>1.8362226277372263E-2</v>
      </c>
      <c r="AG271">
        <f t="shared" si="20"/>
        <v>2.2268095651713713</v>
      </c>
    </row>
    <row r="272" spans="1:33">
      <c r="A272">
        <v>136</v>
      </c>
      <c r="B272">
        <v>0.14000000000000001</v>
      </c>
      <c r="C272">
        <v>242.85</v>
      </c>
      <c r="D272">
        <v>8.5953999999999997</v>
      </c>
      <c r="E272">
        <v>0</v>
      </c>
      <c r="F272">
        <v>500</v>
      </c>
      <c r="G272" t="s">
        <v>13</v>
      </c>
      <c r="J272">
        <v>10030</v>
      </c>
      <c r="K272">
        <v>0.161</v>
      </c>
      <c r="L272">
        <v>224.14</v>
      </c>
      <c r="M272">
        <v>8.5747</v>
      </c>
      <c r="N272">
        <v>0</v>
      </c>
      <c r="O272">
        <v>500</v>
      </c>
      <c r="P272" t="s">
        <v>13</v>
      </c>
      <c r="AC272">
        <f t="shared" si="21"/>
        <v>1.6195255474452552E-2</v>
      </c>
      <c r="AD272">
        <f t="shared" si="19"/>
        <v>2.4395158772545296</v>
      </c>
      <c r="AF272">
        <f t="shared" si="22"/>
        <v>1.7677919708029195E-2</v>
      </c>
      <c r="AG272">
        <f t="shared" si="20"/>
        <v>2.1204067346057185</v>
      </c>
    </row>
    <row r="273" spans="1:33">
      <c r="A273">
        <v>136.5</v>
      </c>
      <c r="B273">
        <v>0.14199999999999999</v>
      </c>
      <c r="C273">
        <v>245.55</v>
      </c>
      <c r="D273">
        <v>8.5939999999999994</v>
      </c>
      <c r="E273">
        <v>0</v>
      </c>
      <c r="F273">
        <v>500</v>
      </c>
      <c r="G273" t="s">
        <v>13</v>
      </c>
      <c r="J273">
        <v>10032</v>
      </c>
      <c r="K273">
        <v>0.155</v>
      </c>
      <c r="L273">
        <v>213.43</v>
      </c>
      <c r="M273">
        <v>8.5806000000000004</v>
      </c>
      <c r="N273">
        <v>0</v>
      </c>
      <c r="O273">
        <v>500</v>
      </c>
      <c r="P273" t="s">
        <v>13</v>
      </c>
      <c r="AC273">
        <f t="shared" si="21"/>
        <v>1.6309306569343061E-2</v>
      </c>
      <c r="AD273">
        <f t="shared" si="19"/>
        <v>2.4675323088320402</v>
      </c>
      <c r="AF273">
        <f t="shared" si="22"/>
        <v>1.7449817518248173E-2</v>
      </c>
      <c r="AG273">
        <f t="shared" si="20"/>
        <v>2.094476633039299</v>
      </c>
    </row>
    <row r="274" spans="1:33">
      <c r="A274">
        <v>137</v>
      </c>
      <c r="B274">
        <v>0.14299999999999999</v>
      </c>
      <c r="C274">
        <v>248.37</v>
      </c>
      <c r="D274">
        <v>8.5928000000000004</v>
      </c>
      <c r="E274">
        <v>0</v>
      </c>
      <c r="F274">
        <v>500</v>
      </c>
      <c r="G274" t="s">
        <v>13</v>
      </c>
      <c r="J274">
        <v>10032.5</v>
      </c>
      <c r="K274">
        <v>0.153</v>
      </c>
      <c r="L274">
        <v>210.82</v>
      </c>
      <c r="M274">
        <v>8.5821000000000005</v>
      </c>
      <c r="N274">
        <v>0</v>
      </c>
      <c r="O274">
        <v>500</v>
      </c>
      <c r="P274" t="s">
        <v>13</v>
      </c>
      <c r="AC274">
        <f t="shared" si="21"/>
        <v>1.6423357664233574E-2</v>
      </c>
      <c r="AD274">
        <f t="shared" si="19"/>
        <v>2.4951513442169624</v>
      </c>
      <c r="AF274">
        <f t="shared" si="22"/>
        <v>1.699361313868613E-2</v>
      </c>
      <c r="AG274">
        <f t="shared" si="20"/>
        <v>2.0138052059437714</v>
      </c>
    </row>
    <row r="275" spans="1:33">
      <c r="A275">
        <v>137.5</v>
      </c>
      <c r="B275">
        <v>0.14399999999999999</v>
      </c>
      <c r="C275">
        <v>251.15</v>
      </c>
      <c r="D275">
        <v>8.5914000000000001</v>
      </c>
      <c r="E275">
        <v>0</v>
      </c>
      <c r="F275">
        <v>500</v>
      </c>
      <c r="G275" t="s">
        <v>13</v>
      </c>
      <c r="J275">
        <v>10034</v>
      </c>
      <c r="K275">
        <v>0.14899999999999999</v>
      </c>
      <c r="L275">
        <v>202.7</v>
      </c>
      <c r="M275">
        <v>8.5870999999999995</v>
      </c>
      <c r="N275">
        <v>0</v>
      </c>
      <c r="O275">
        <v>500</v>
      </c>
      <c r="P275" t="s">
        <v>13</v>
      </c>
      <c r="AC275">
        <f t="shared" si="21"/>
        <v>1.6651459854014596E-2</v>
      </c>
      <c r="AD275">
        <f t="shared" si="19"/>
        <v>2.5229690776981784</v>
      </c>
      <c r="AF275">
        <f t="shared" si="22"/>
        <v>4.7901459854014601E-3</v>
      </c>
      <c r="AG275">
        <f t="shared" si="20"/>
        <v>0.17048296662059753</v>
      </c>
    </row>
    <row r="276" spans="1:33">
      <c r="A276">
        <v>138</v>
      </c>
      <c r="B276">
        <v>0.14599999999999999</v>
      </c>
      <c r="C276">
        <v>253.95</v>
      </c>
      <c r="D276">
        <v>8.5898000000000003</v>
      </c>
      <c r="E276">
        <v>0</v>
      </c>
      <c r="F276">
        <v>500</v>
      </c>
      <c r="G276" t="s">
        <v>13</v>
      </c>
      <c r="J276">
        <v>10081</v>
      </c>
      <c r="K276">
        <v>4.2000000000000003E-2</v>
      </c>
      <c r="L276">
        <v>17.16</v>
      </c>
      <c r="M276">
        <v>8.6935000000000002</v>
      </c>
      <c r="N276">
        <v>0</v>
      </c>
      <c r="O276">
        <v>500</v>
      </c>
      <c r="P276" t="s">
        <v>13</v>
      </c>
      <c r="AC276">
        <f t="shared" si="21"/>
        <v>1.6765510948905108E-2</v>
      </c>
      <c r="AD276">
        <f t="shared" si="19"/>
        <v>2.5433356325683549</v>
      </c>
      <c r="AF276">
        <f t="shared" si="22"/>
        <v>2.7372262773722625E-3</v>
      </c>
      <c r="AG276">
        <f t="shared" si="20"/>
        <v>3.8646779729261331E-2</v>
      </c>
    </row>
    <row r="277" spans="1:33">
      <c r="A277">
        <v>138.5</v>
      </c>
      <c r="B277">
        <v>0.14699999999999999</v>
      </c>
      <c r="C277">
        <v>256</v>
      </c>
      <c r="D277">
        <v>8.5886999999999993</v>
      </c>
      <c r="E277">
        <v>1</v>
      </c>
      <c r="F277">
        <v>500</v>
      </c>
      <c r="G277" t="s">
        <v>13</v>
      </c>
      <c r="J277">
        <v>10087</v>
      </c>
      <c r="K277">
        <v>2.4E-2</v>
      </c>
      <c r="L277">
        <v>3.89</v>
      </c>
      <c r="M277">
        <v>8.7116000000000007</v>
      </c>
      <c r="N277">
        <v>0</v>
      </c>
      <c r="O277">
        <v>500</v>
      </c>
      <c r="P277" t="s">
        <v>13</v>
      </c>
      <c r="AC277">
        <f t="shared" si="21"/>
        <v>1.6765510948905108E-2</v>
      </c>
      <c r="AD277">
        <f t="shared" si="19"/>
        <v>2.5421434439905881</v>
      </c>
      <c r="AF277">
        <f t="shared" si="22"/>
        <v>2.166970802919708E-3</v>
      </c>
      <c r="AG277">
        <f t="shared" si="20"/>
        <v>2.6923592047891569E-2</v>
      </c>
    </row>
    <row r="278" spans="1:33">
      <c r="A278">
        <v>139</v>
      </c>
      <c r="B278">
        <v>0.14699999999999999</v>
      </c>
      <c r="C278">
        <v>255.88</v>
      </c>
      <c r="D278">
        <v>8.5886999999999993</v>
      </c>
      <c r="E278">
        <v>0</v>
      </c>
      <c r="F278">
        <v>500</v>
      </c>
      <c r="G278" t="s">
        <v>13</v>
      </c>
      <c r="J278">
        <v>10088.5</v>
      </c>
      <c r="K278">
        <v>1.9E-2</v>
      </c>
      <c r="L278">
        <v>2.71</v>
      </c>
      <c r="M278">
        <v>8.7162000000000006</v>
      </c>
      <c r="N278">
        <v>0</v>
      </c>
      <c r="O278">
        <v>500</v>
      </c>
      <c r="P278" t="s">
        <v>13</v>
      </c>
      <c r="AC278">
        <f t="shared" si="21"/>
        <v>1.6765510948905108E-2</v>
      </c>
      <c r="AD278">
        <f t="shared" si="19"/>
        <v>2.5404545101720859</v>
      </c>
      <c r="AF278">
        <f t="shared" si="22"/>
        <v>1.5967153284671533E-3</v>
      </c>
      <c r="AG278">
        <f t="shared" si="20"/>
        <v>2.0267205822029077E-2</v>
      </c>
    </row>
    <row r="279" spans="1:33">
      <c r="A279">
        <v>139.5</v>
      </c>
      <c r="B279">
        <v>0.14699999999999999</v>
      </c>
      <c r="C279">
        <v>255.71</v>
      </c>
      <c r="D279">
        <v>8.5885999999999996</v>
      </c>
      <c r="E279">
        <v>2</v>
      </c>
      <c r="F279">
        <v>500</v>
      </c>
      <c r="G279" t="s">
        <v>13</v>
      </c>
      <c r="J279">
        <v>10090</v>
      </c>
      <c r="K279">
        <v>1.4E-2</v>
      </c>
      <c r="L279">
        <v>2.04</v>
      </c>
      <c r="M279">
        <v>8.7216000000000005</v>
      </c>
      <c r="N279">
        <v>0</v>
      </c>
      <c r="O279">
        <v>500</v>
      </c>
      <c r="P279" t="s">
        <v>13</v>
      </c>
      <c r="AC279">
        <f t="shared" si="21"/>
        <v>1.6651459854014596E-2</v>
      </c>
      <c r="AD279">
        <f t="shared" si="19"/>
        <v>2.5389642744498779</v>
      </c>
      <c r="AF279">
        <f t="shared" si="22"/>
        <v>1.0264598540145984E-3</v>
      </c>
      <c r="AG279">
        <f t="shared" si="20"/>
        <v>1.6889338185024229E-2</v>
      </c>
    </row>
    <row r="280" spans="1:33">
      <c r="A280">
        <v>140</v>
      </c>
      <c r="B280">
        <v>0.14599999999999999</v>
      </c>
      <c r="C280">
        <v>255.56</v>
      </c>
      <c r="D280">
        <v>8.5898000000000003</v>
      </c>
      <c r="E280">
        <v>0</v>
      </c>
      <c r="F280">
        <v>500</v>
      </c>
      <c r="G280" t="s">
        <v>13</v>
      </c>
      <c r="J280">
        <v>10091</v>
      </c>
      <c r="K280">
        <v>8.9999999999999993E-3</v>
      </c>
      <c r="L280">
        <v>1.7</v>
      </c>
      <c r="M280">
        <v>8.7261000000000006</v>
      </c>
      <c r="N280">
        <v>0</v>
      </c>
      <c r="O280">
        <v>500</v>
      </c>
      <c r="P280" t="s">
        <v>13</v>
      </c>
      <c r="AC280">
        <f t="shared" si="21"/>
        <v>1.6537408759124086E-2</v>
      </c>
      <c r="AD280">
        <f t="shared" si="19"/>
        <v>2.5375733877758169</v>
      </c>
      <c r="AF280">
        <f t="shared" si="22"/>
        <v>6.8430656934306562E-4</v>
      </c>
      <c r="AG280">
        <f t="shared" si="20"/>
        <v>1.400821578875539E-2</v>
      </c>
    </row>
    <row r="281" spans="1:33">
      <c r="A281">
        <v>140.5</v>
      </c>
      <c r="B281">
        <v>0.14499999999999999</v>
      </c>
      <c r="C281">
        <v>255.42</v>
      </c>
      <c r="D281">
        <v>8.5902999999999992</v>
      </c>
      <c r="E281">
        <v>0</v>
      </c>
      <c r="F281">
        <v>500</v>
      </c>
      <c r="G281" t="s">
        <v>13</v>
      </c>
      <c r="J281">
        <v>10092</v>
      </c>
      <c r="K281">
        <v>6.0000000000000001E-3</v>
      </c>
      <c r="L281">
        <v>1.41</v>
      </c>
      <c r="M281">
        <v>8.7295999999999996</v>
      </c>
      <c r="N281">
        <v>0</v>
      </c>
      <c r="O281">
        <v>500</v>
      </c>
      <c r="P281" t="s">
        <v>13</v>
      </c>
      <c r="AC281">
        <f t="shared" si="21"/>
        <v>1.6423357664233574E-2</v>
      </c>
      <c r="AD281">
        <f t="shared" si="19"/>
        <v>2.5259495491425947</v>
      </c>
      <c r="AF281">
        <f t="shared" si="22"/>
        <v>1.1405109489051095E-4</v>
      </c>
      <c r="AG281">
        <f t="shared" si="20"/>
        <v>8.9414143332481218E-3</v>
      </c>
    </row>
    <row r="282" spans="1:33">
      <c r="A282">
        <v>141</v>
      </c>
      <c r="B282">
        <v>0.14399999999999999</v>
      </c>
      <c r="C282">
        <v>254.25</v>
      </c>
      <c r="D282">
        <v>8.5915999999999997</v>
      </c>
      <c r="E282">
        <v>0</v>
      </c>
      <c r="F282">
        <v>500</v>
      </c>
      <c r="G282" t="s">
        <v>13</v>
      </c>
      <c r="J282">
        <v>10093.5</v>
      </c>
      <c r="K282">
        <v>1E-3</v>
      </c>
      <c r="L282">
        <v>0.9</v>
      </c>
      <c r="M282">
        <v>8.7348999999999997</v>
      </c>
      <c r="N282">
        <v>0</v>
      </c>
      <c r="O282">
        <v>500</v>
      </c>
      <c r="P282" t="s">
        <v>13</v>
      </c>
      <c r="AC282">
        <f t="shared" si="21"/>
        <v>1.6195255474452552E-2</v>
      </c>
      <c r="AD282">
        <f t="shared" si="19"/>
        <v>2.4960454856502872</v>
      </c>
      <c r="AF282">
        <f t="shared" si="22"/>
        <v>-3.4215328467153281E-4</v>
      </c>
      <c r="AG282">
        <f t="shared" si="20"/>
        <v>4.1726600221824572E-3</v>
      </c>
    </row>
    <row r="283" spans="1:33">
      <c r="A283">
        <v>141.5</v>
      </c>
      <c r="B283">
        <v>0.14199999999999999</v>
      </c>
      <c r="C283">
        <v>251.24</v>
      </c>
      <c r="D283">
        <v>8.5935000000000006</v>
      </c>
      <c r="E283">
        <v>0</v>
      </c>
      <c r="F283">
        <v>500</v>
      </c>
      <c r="G283" t="s">
        <v>13</v>
      </c>
      <c r="J283">
        <v>10094.5</v>
      </c>
      <c r="K283">
        <v>-3.0000000000000001E-3</v>
      </c>
      <c r="L283">
        <v>0.42</v>
      </c>
      <c r="M283">
        <v>8.7387999999999995</v>
      </c>
      <c r="N283">
        <v>0</v>
      </c>
      <c r="O283">
        <v>500</v>
      </c>
      <c r="P283" t="s">
        <v>13</v>
      </c>
      <c r="AC283">
        <f t="shared" si="21"/>
        <v>1.5967153284671534E-2</v>
      </c>
      <c r="AD283">
        <f t="shared" si="19"/>
        <v>2.4652472807246544</v>
      </c>
      <c r="AF283">
        <f t="shared" si="22"/>
        <v>-6.8430656934306562E-4</v>
      </c>
      <c r="AG283">
        <f t="shared" si="20"/>
        <v>2.2850281073856313E-3</v>
      </c>
    </row>
    <row r="284" spans="1:33">
      <c r="A284">
        <v>142</v>
      </c>
      <c r="B284">
        <v>0.14000000000000001</v>
      </c>
      <c r="C284">
        <v>248.14</v>
      </c>
      <c r="D284">
        <v>8.5952000000000002</v>
      </c>
      <c r="E284">
        <v>0</v>
      </c>
      <c r="F284">
        <v>500</v>
      </c>
      <c r="G284" t="s">
        <v>13</v>
      </c>
      <c r="J284">
        <v>10095</v>
      </c>
      <c r="K284">
        <v>-6.0000000000000001E-3</v>
      </c>
      <c r="L284">
        <v>0.23</v>
      </c>
      <c r="M284">
        <v>8.7418999999999993</v>
      </c>
      <c r="N284">
        <v>0</v>
      </c>
      <c r="O284">
        <v>500</v>
      </c>
      <c r="P284" t="s">
        <v>13</v>
      </c>
      <c r="AC284">
        <f t="shared" si="21"/>
        <v>1.5853102189781022E-2</v>
      </c>
      <c r="AD284">
        <f t="shared" si="19"/>
        <v>2.4358399624730831</v>
      </c>
      <c r="AF284">
        <f t="shared" si="22"/>
        <v>-1.0264598540145984E-3</v>
      </c>
      <c r="AG284">
        <f t="shared" si="20"/>
        <v>9.934904814720136E-4</v>
      </c>
    </row>
    <row r="285" spans="1:33">
      <c r="A285">
        <v>142.5</v>
      </c>
      <c r="B285">
        <v>0.13900000000000001</v>
      </c>
      <c r="C285">
        <v>245.18</v>
      </c>
      <c r="D285">
        <v>8.5969999999999995</v>
      </c>
      <c r="E285">
        <v>0</v>
      </c>
      <c r="F285">
        <v>500</v>
      </c>
      <c r="G285" t="s">
        <v>13</v>
      </c>
      <c r="J285">
        <v>10095.5</v>
      </c>
      <c r="K285">
        <v>-8.9999999999999993E-3</v>
      </c>
      <c r="L285">
        <v>0.1</v>
      </c>
      <c r="M285">
        <v>8.7448999999999995</v>
      </c>
      <c r="N285">
        <v>0</v>
      </c>
      <c r="O285">
        <v>500</v>
      </c>
      <c r="P285" t="s">
        <v>13</v>
      </c>
      <c r="AC285">
        <f t="shared" si="21"/>
        <v>1.5625E-2</v>
      </c>
      <c r="AD285">
        <f t="shared" si="19"/>
        <v>2.4092144175696331</v>
      </c>
      <c r="AF285">
        <f t="shared" si="22"/>
        <v>-1.2545620437956202E-3</v>
      </c>
      <c r="AG285">
        <f t="shared" si="20"/>
        <v>9.9349048147201355E-5</v>
      </c>
    </row>
    <row r="286" spans="1:33">
      <c r="A286">
        <v>143</v>
      </c>
      <c r="B286">
        <v>0.13700000000000001</v>
      </c>
      <c r="C286">
        <v>242.5</v>
      </c>
      <c r="D286">
        <v>8.5988000000000007</v>
      </c>
      <c r="E286">
        <v>0</v>
      </c>
      <c r="F286">
        <v>500</v>
      </c>
      <c r="G286" t="s">
        <v>13</v>
      </c>
      <c r="J286">
        <v>10096</v>
      </c>
      <c r="K286">
        <v>-1.0999999999999999E-2</v>
      </c>
      <c r="L286">
        <v>0.01</v>
      </c>
      <c r="M286">
        <v>8.7466000000000008</v>
      </c>
      <c r="N286">
        <v>1</v>
      </c>
      <c r="O286">
        <v>500</v>
      </c>
      <c r="P286" t="s">
        <v>13</v>
      </c>
      <c r="AC286">
        <f t="shared" si="21"/>
        <v>1.5510948905109489E-2</v>
      </c>
      <c r="AD286">
        <f t="shared" si="19"/>
        <v>2.3813966840884166</v>
      </c>
    </row>
    <row r="287" spans="1:33">
      <c r="A287">
        <v>143.5</v>
      </c>
      <c r="B287">
        <v>0.13600000000000001</v>
      </c>
      <c r="C287">
        <v>239.7</v>
      </c>
      <c r="D287">
        <v>8.6</v>
      </c>
      <c r="E287">
        <v>0</v>
      </c>
      <c r="F287">
        <v>500</v>
      </c>
      <c r="G287" t="s">
        <v>13</v>
      </c>
      <c r="J287">
        <v>10096.5</v>
      </c>
      <c r="K287">
        <v>-1.2E-2</v>
      </c>
      <c r="L287">
        <v>-0.01</v>
      </c>
      <c r="M287">
        <v>8.7472999999999992</v>
      </c>
      <c r="N287">
        <v>0</v>
      </c>
      <c r="O287">
        <v>500</v>
      </c>
      <c r="P287" t="s">
        <v>13</v>
      </c>
      <c r="AC287">
        <f t="shared" si="21"/>
        <v>1.5282846715328468E-2</v>
      </c>
      <c r="AD287">
        <f t="shared" si="19"/>
        <v>2.3523867620294339</v>
      </c>
    </row>
    <row r="288" spans="1:33">
      <c r="A288">
        <v>144</v>
      </c>
      <c r="B288">
        <v>0.13400000000000001</v>
      </c>
      <c r="C288">
        <v>236.78</v>
      </c>
      <c r="D288">
        <v>8.6012000000000004</v>
      </c>
      <c r="E288">
        <v>0</v>
      </c>
      <c r="F288">
        <v>500</v>
      </c>
      <c r="G288" t="s">
        <v>13</v>
      </c>
      <c r="AC288">
        <f t="shared" si="21"/>
        <v>1.5168795620437955E-2</v>
      </c>
      <c r="AD288">
        <f t="shared" si="19"/>
        <v>2.3227807456815679</v>
      </c>
    </row>
    <row r="289" spans="1:30">
      <c r="A289">
        <v>144.5</v>
      </c>
      <c r="B289">
        <v>0.13300000000000001</v>
      </c>
      <c r="C289">
        <v>233.8</v>
      </c>
      <c r="D289">
        <v>8.6029</v>
      </c>
      <c r="E289">
        <v>0</v>
      </c>
      <c r="F289">
        <v>500</v>
      </c>
      <c r="G289" t="s">
        <v>13</v>
      </c>
      <c r="AC289">
        <f t="shared" si="21"/>
        <v>1.4940693430656933E-2</v>
      </c>
      <c r="AD289">
        <f t="shared" si="19"/>
        <v>2.2915851445633466</v>
      </c>
    </row>
    <row r="290" spans="1:30">
      <c r="A290">
        <v>145</v>
      </c>
      <c r="B290">
        <v>0.13100000000000001</v>
      </c>
      <c r="C290">
        <v>230.66</v>
      </c>
      <c r="D290">
        <v>8.6042000000000005</v>
      </c>
      <c r="E290">
        <v>0</v>
      </c>
      <c r="F290">
        <v>500</v>
      </c>
      <c r="G290" t="s">
        <v>13</v>
      </c>
      <c r="AC290">
        <f t="shared" si="21"/>
        <v>1.4826642335766423E-2</v>
      </c>
      <c r="AD290">
        <f t="shared" si="19"/>
        <v>2.2623765244080691</v>
      </c>
    </row>
    <row r="291" spans="1:30">
      <c r="A291">
        <v>145.5</v>
      </c>
      <c r="B291">
        <v>0.13</v>
      </c>
      <c r="C291">
        <v>227.72</v>
      </c>
      <c r="D291">
        <v>8.6059000000000001</v>
      </c>
      <c r="E291">
        <v>0</v>
      </c>
      <c r="F291">
        <v>500</v>
      </c>
      <c r="G291" t="s">
        <v>13</v>
      </c>
      <c r="AC291">
        <f t="shared" si="21"/>
        <v>1.4598540145985401E-2</v>
      </c>
      <c r="AD291">
        <f t="shared" si="19"/>
        <v>2.2301874328083762</v>
      </c>
    </row>
    <row r="292" spans="1:30">
      <c r="A292">
        <v>146</v>
      </c>
      <c r="B292">
        <v>0.128</v>
      </c>
      <c r="C292">
        <v>224.48</v>
      </c>
      <c r="D292">
        <v>8.6073000000000004</v>
      </c>
      <c r="E292">
        <v>0</v>
      </c>
      <c r="F292">
        <v>500</v>
      </c>
      <c r="G292" t="s">
        <v>13</v>
      </c>
      <c r="AC292">
        <f t="shared" si="21"/>
        <v>1.448448905109489E-2</v>
      </c>
      <c r="AD292">
        <f t="shared" si="19"/>
        <v>2.1994885769308907</v>
      </c>
    </row>
    <row r="293" spans="1:30">
      <c r="A293">
        <v>146.5</v>
      </c>
      <c r="B293">
        <v>0.127</v>
      </c>
      <c r="C293">
        <v>221.39</v>
      </c>
      <c r="D293">
        <v>8.6089000000000002</v>
      </c>
      <c r="E293">
        <v>0</v>
      </c>
      <c r="F293">
        <v>500</v>
      </c>
      <c r="G293" t="s">
        <v>13</v>
      </c>
      <c r="AC293">
        <f t="shared" si="21"/>
        <v>1.4370437956204379E-2</v>
      </c>
      <c r="AD293">
        <f t="shared" si="19"/>
        <v>2.1717701924978217</v>
      </c>
    </row>
    <row r="294" spans="1:30">
      <c r="A294">
        <v>147</v>
      </c>
      <c r="B294">
        <v>0.126</v>
      </c>
      <c r="C294">
        <v>218.6</v>
      </c>
      <c r="D294">
        <v>8.61</v>
      </c>
      <c r="E294">
        <v>0</v>
      </c>
      <c r="F294">
        <v>500</v>
      </c>
      <c r="G294" t="s">
        <v>13</v>
      </c>
      <c r="AC294">
        <f t="shared" si="21"/>
        <v>1.4142335766423356E-2</v>
      </c>
      <c r="AD294">
        <f t="shared" si="19"/>
        <v>2.1447472514017827</v>
      </c>
    </row>
    <row r="295" spans="1:30">
      <c r="A295">
        <v>147.5</v>
      </c>
      <c r="B295">
        <v>0.124</v>
      </c>
      <c r="C295">
        <v>215.88</v>
      </c>
      <c r="D295">
        <v>8.6113999999999997</v>
      </c>
      <c r="E295">
        <v>0</v>
      </c>
      <c r="F295">
        <v>500</v>
      </c>
      <c r="G295" t="s">
        <v>13</v>
      </c>
      <c r="AC295">
        <f t="shared" si="21"/>
        <v>1.4028284671532845E-2</v>
      </c>
      <c r="AD295">
        <f t="shared" si="19"/>
        <v>2.1160353764872419</v>
      </c>
    </row>
    <row r="296" spans="1:30">
      <c r="A296">
        <v>148</v>
      </c>
      <c r="B296">
        <v>0.123</v>
      </c>
      <c r="C296">
        <v>212.99</v>
      </c>
      <c r="D296">
        <v>8.6127000000000002</v>
      </c>
      <c r="E296">
        <v>0</v>
      </c>
      <c r="F296">
        <v>500</v>
      </c>
      <c r="G296" t="s">
        <v>13</v>
      </c>
      <c r="AC296">
        <f t="shared" si="21"/>
        <v>1.3800182481751824E-2</v>
      </c>
      <c r="AD296">
        <f t="shared" si="19"/>
        <v>2.0861313129949339</v>
      </c>
    </row>
    <row r="297" spans="1:30">
      <c r="A297">
        <v>148.5</v>
      </c>
      <c r="B297">
        <v>0.121</v>
      </c>
      <c r="C297">
        <v>209.98</v>
      </c>
      <c r="D297">
        <v>8.6143000000000001</v>
      </c>
      <c r="E297">
        <v>0</v>
      </c>
      <c r="F297">
        <v>500</v>
      </c>
      <c r="G297" t="s">
        <v>13</v>
      </c>
      <c r="AC297">
        <f t="shared" si="21"/>
        <v>1.3686131386861313E-2</v>
      </c>
      <c r="AD297">
        <f t="shared" si="19"/>
        <v>2.0572207399840985</v>
      </c>
    </row>
    <row r="298" spans="1:30">
      <c r="A298">
        <v>149</v>
      </c>
      <c r="B298">
        <v>0.12</v>
      </c>
      <c r="C298">
        <v>207.07</v>
      </c>
      <c r="D298">
        <v>8.6155000000000008</v>
      </c>
      <c r="E298">
        <v>0</v>
      </c>
      <c r="F298">
        <v>500</v>
      </c>
      <c r="G298" t="s">
        <v>13</v>
      </c>
      <c r="AC298">
        <f t="shared" si="21"/>
        <v>1.3572080291970802E-2</v>
      </c>
      <c r="AD298">
        <f t="shared" si="19"/>
        <v>2.0292043084065878</v>
      </c>
    </row>
    <row r="299" spans="1:30">
      <c r="A299">
        <v>149.5</v>
      </c>
      <c r="B299">
        <v>0.11899999999999999</v>
      </c>
      <c r="C299">
        <v>204.25</v>
      </c>
      <c r="D299">
        <v>8.6166999999999998</v>
      </c>
      <c r="E299">
        <v>0</v>
      </c>
      <c r="F299">
        <v>500</v>
      </c>
      <c r="G299" t="s">
        <v>13</v>
      </c>
      <c r="AC299">
        <f t="shared" si="21"/>
        <v>1.3458029197080289E-2</v>
      </c>
      <c r="AD299">
        <f t="shared" si="19"/>
        <v>2.0009891787327825</v>
      </c>
    </row>
    <row r="300" spans="1:30">
      <c r="A300">
        <v>150</v>
      </c>
      <c r="B300">
        <v>0.11799999999999999</v>
      </c>
      <c r="C300">
        <v>201.41</v>
      </c>
      <c r="D300">
        <v>8.6181000000000001</v>
      </c>
      <c r="E300">
        <v>0</v>
      </c>
      <c r="F300">
        <v>500</v>
      </c>
      <c r="G300" t="s">
        <v>13</v>
      </c>
      <c r="AC300">
        <f t="shared" si="21"/>
        <v>1.322992700729927E-2</v>
      </c>
      <c r="AD300">
        <f t="shared" si="19"/>
        <v>1.9728733981071247</v>
      </c>
    </row>
    <row r="301" spans="1:30">
      <c r="A301">
        <v>150.5</v>
      </c>
      <c r="B301">
        <v>0.11600000000000001</v>
      </c>
      <c r="C301">
        <v>198.58</v>
      </c>
      <c r="D301">
        <v>8.6198999999999995</v>
      </c>
      <c r="E301">
        <v>0</v>
      </c>
      <c r="F301">
        <v>500</v>
      </c>
      <c r="G301" t="s">
        <v>13</v>
      </c>
      <c r="AC301">
        <f t="shared" si="21"/>
        <v>1.3001824817518248E-2</v>
      </c>
      <c r="AD301">
        <f t="shared" si="19"/>
        <v>1.944558919385172</v>
      </c>
    </row>
    <row r="302" spans="1:30">
      <c r="A302">
        <v>151</v>
      </c>
      <c r="B302">
        <v>0.114</v>
      </c>
      <c r="C302">
        <v>195.73</v>
      </c>
      <c r="D302">
        <v>8.6213999999999995</v>
      </c>
      <c r="E302">
        <v>0</v>
      </c>
      <c r="F302">
        <v>500</v>
      </c>
      <c r="G302" t="s">
        <v>13</v>
      </c>
      <c r="AC302">
        <f t="shared" si="21"/>
        <v>1.2887773722627737E-2</v>
      </c>
      <c r="AD302">
        <f t="shared" si="19"/>
        <v>1.9183307706743111</v>
      </c>
    </row>
    <row r="303" spans="1:30">
      <c r="A303">
        <v>151.5</v>
      </c>
      <c r="B303">
        <v>0.113</v>
      </c>
      <c r="C303">
        <v>193.09</v>
      </c>
      <c r="D303">
        <v>8.6231000000000009</v>
      </c>
      <c r="E303">
        <v>0</v>
      </c>
      <c r="F303">
        <v>500</v>
      </c>
      <c r="G303" t="s">
        <v>13</v>
      </c>
      <c r="AC303">
        <f t="shared" si="21"/>
        <v>1.2659671532846714E-2</v>
      </c>
      <c r="AD303">
        <f t="shared" si="19"/>
        <v>1.8906123862412421</v>
      </c>
    </row>
    <row r="304" spans="1:30">
      <c r="A304">
        <v>152</v>
      </c>
      <c r="B304">
        <v>0.111</v>
      </c>
      <c r="C304">
        <v>190.3</v>
      </c>
      <c r="D304">
        <v>8.6250999999999998</v>
      </c>
      <c r="E304">
        <v>0</v>
      </c>
      <c r="F304">
        <v>500</v>
      </c>
      <c r="G304" t="s">
        <v>13</v>
      </c>
      <c r="AC304">
        <f t="shared" si="21"/>
        <v>1.2431569343065692E-2</v>
      </c>
      <c r="AD304">
        <f t="shared" si="19"/>
        <v>1.8638874922896449</v>
      </c>
    </row>
    <row r="305" spans="1:30">
      <c r="A305">
        <v>152.5</v>
      </c>
      <c r="B305">
        <v>0.109</v>
      </c>
      <c r="C305">
        <v>187.61</v>
      </c>
      <c r="D305">
        <v>8.6268999999999991</v>
      </c>
      <c r="E305">
        <v>0</v>
      </c>
      <c r="F305">
        <v>500</v>
      </c>
      <c r="G305" t="s">
        <v>13</v>
      </c>
      <c r="AC305">
        <f t="shared" si="21"/>
        <v>1.2203467153284671E-2</v>
      </c>
      <c r="AD305">
        <f t="shared" si="19"/>
        <v>1.8356723626158395</v>
      </c>
    </row>
    <row r="306" spans="1:30">
      <c r="A306">
        <v>153</v>
      </c>
      <c r="B306">
        <v>0.107</v>
      </c>
      <c r="C306">
        <v>184.77</v>
      </c>
      <c r="D306">
        <v>8.6286000000000005</v>
      </c>
      <c r="E306">
        <v>0</v>
      </c>
      <c r="F306">
        <v>500</v>
      </c>
      <c r="G306" t="s">
        <v>13</v>
      </c>
      <c r="AC306">
        <f t="shared" si="21"/>
        <v>1.208941605839416E-2</v>
      </c>
      <c r="AD306">
        <f t="shared" si="19"/>
        <v>1.8082520253272119</v>
      </c>
    </row>
    <row r="307" spans="1:30">
      <c r="A307">
        <v>153.5</v>
      </c>
      <c r="B307">
        <v>0.106</v>
      </c>
      <c r="C307">
        <v>182.01</v>
      </c>
      <c r="D307">
        <v>8.6300000000000008</v>
      </c>
      <c r="E307">
        <v>0</v>
      </c>
      <c r="F307">
        <v>500</v>
      </c>
      <c r="G307" t="s">
        <v>13</v>
      </c>
      <c r="AC307">
        <f t="shared" si="21"/>
        <v>1.1861313868613138E-2</v>
      </c>
      <c r="AD307">
        <f t="shared" si="19"/>
        <v>1.781129735183026</v>
      </c>
    </row>
    <row r="308" spans="1:30">
      <c r="A308">
        <v>154</v>
      </c>
      <c r="B308">
        <v>0.104</v>
      </c>
      <c r="C308">
        <v>179.28</v>
      </c>
      <c r="D308">
        <v>8.6318000000000001</v>
      </c>
      <c r="E308">
        <v>0</v>
      </c>
      <c r="F308">
        <v>500</v>
      </c>
      <c r="G308" t="s">
        <v>13</v>
      </c>
      <c r="AC308">
        <f t="shared" si="21"/>
        <v>1.1633211678832115E-2</v>
      </c>
      <c r="AD308">
        <f t="shared" si="19"/>
        <v>1.7530139545573677</v>
      </c>
    </row>
    <row r="309" spans="1:30">
      <c r="A309">
        <v>154.5</v>
      </c>
      <c r="B309">
        <v>0.10199999999999999</v>
      </c>
      <c r="C309">
        <v>176.45</v>
      </c>
      <c r="D309">
        <v>8.6335999999999995</v>
      </c>
      <c r="E309">
        <v>0</v>
      </c>
      <c r="F309">
        <v>500</v>
      </c>
      <c r="G309" t="s">
        <v>13</v>
      </c>
      <c r="AC309">
        <f t="shared" si="21"/>
        <v>1.1405109489051095E-2</v>
      </c>
      <c r="AD309">
        <f t="shared" si="19"/>
        <v>1.7264877587020653</v>
      </c>
    </row>
    <row r="310" spans="1:30">
      <c r="A310">
        <v>155</v>
      </c>
      <c r="B310">
        <v>0.1</v>
      </c>
      <c r="C310">
        <v>173.78</v>
      </c>
      <c r="D310">
        <v>8.6356000000000002</v>
      </c>
      <c r="E310">
        <v>0</v>
      </c>
      <c r="F310">
        <v>500</v>
      </c>
      <c r="G310" t="s">
        <v>13</v>
      </c>
      <c r="AC310">
        <f t="shared" si="21"/>
        <v>1.1177007299270073E-2</v>
      </c>
      <c r="AD310">
        <f t="shared" si="19"/>
        <v>1.6995641666541736</v>
      </c>
    </row>
    <row r="311" spans="1:30">
      <c r="A311">
        <v>155.5</v>
      </c>
      <c r="B311">
        <v>9.8000000000000004E-2</v>
      </c>
      <c r="C311">
        <v>171.07</v>
      </c>
      <c r="D311">
        <v>8.6378000000000004</v>
      </c>
      <c r="E311">
        <v>0</v>
      </c>
      <c r="F311">
        <v>500</v>
      </c>
      <c r="G311" t="s">
        <v>13</v>
      </c>
      <c r="AC311">
        <f t="shared" si="21"/>
        <v>1.094890510948905E-2</v>
      </c>
      <c r="AD311">
        <f t="shared" si="19"/>
        <v>1.6731373198470181</v>
      </c>
    </row>
    <row r="312" spans="1:30">
      <c r="A312">
        <v>156</v>
      </c>
      <c r="B312">
        <v>9.6000000000000002E-2</v>
      </c>
      <c r="C312">
        <v>168.41</v>
      </c>
      <c r="D312">
        <v>8.6395</v>
      </c>
      <c r="E312">
        <v>0</v>
      </c>
      <c r="F312">
        <v>500</v>
      </c>
      <c r="G312" t="s">
        <v>13</v>
      </c>
      <c r="AC312">
        <f t="shared" si="21"/>
        <v>1.0720802919708028E-2</v>
      </c>
      <c r="AD312">
        <f t="shared" si="19"/>
        <v>1.6467104730398625</v>
      </c>
    </row>
    <row r="313" spans="1:30">
      <c r="A313">
        <v>156.5</v>
      </c>
      <c r="B313">
        <v>9.4E-2</v>
      </c>
      <c r="C313">
        <v>165.75</v>
      </c>
      <c r="D313">
        <v>8.6415000000000006</v>
      </c>
      <c r="E313">
        <v>0</v>
      </c>
      <c r="F313">
        <v>500</v>
      </c>
      <c r="G313" t="s">
        <v>13</v>
      </c>
      <c r="AC313">
        <f t="shared" si="21"/>
        <v>1.0492700729927007E-2</v>
      </c>
      <c r="AD313">
        <f t="shared" si="19"/>
        <v>1.6199855790882653</v>
      </c>
    </row>
    <row r="314" spans="1:30">
      <c r="A314">
        <v>157</v>
      </c>
      <c r="B314">
        <v>9.1999999999999998E-2</v>
      </c>
      <c r="C314">
        <v>163.06</v>
      </c>
      <c r="D314">
        <v>8.6431000000000004</v>
      </c>
      <c r="E314">
        <v>0</v>
      </c>
      <c r="F314">
        <v>500</v>
      </c>
      <c r="G314" t="s">
        <v>13</v>
      </c>
      <c r="AC314">
        <f t="shared" si="21"/>
        <v>1.0378649635036496E-2</v>
      </c>
      <c r="AD314">
        <f t="shared" si="19"/>
        <v>1.5939561284736985</v>
      </c>
    </row>
    <row r="315" spans="1:30">
      <c r="A315">
        <v>157.5</v>
      </c>
      <c r="B315">
        <v>9.0999999999999998E-2</v>
      </c>
      <c r="C315">
        <v>160.44</v>
      </c>
      <c r="D315">
        <v>8.6445000000000007</v>
      </c>
      <c r="E315">
        <v>0</v>
      </c>
      <c r="F315">
        <v>500</v>
      </c>
      <c r="G315" t="s">
        <v>13</v>
      </c>
      <c r="AC315">
        <f t="shared" si="21"/>
        <v>1.0264598540145985E-2</v>
      </c>
      <c r="AD315">
        <f t="shared" si="19"/>
        <v>1.5662377440406294</v>
      </c>
    </row>
    <row r="316" spans="1:30">
      <c r="A316">
        <v>158</v>
      </c>
      <c r="B316">
        <v>0.09</v>
      </c>
      <c r="C316">
        <v>157.65</v>
      </c>
      <c r="D316">
        <v>8.6456</v>
      </c>
      <c r="E316">
        <v>0</v>
      </c>
      <c r="F316">
        <v>500</v>
      </c>
      <c r="G316" t="s">
        <v>13</v>
      </c>
      <c r="AC316">
        <f t="shared" si="21"/>
        <v>1.0150547445255472E-2</v>
      </c>
      <c r="AD316">
        <f t="shared" si="19"/>
        <v>1.5393141519927378</v>
      </c>
    </row>
    <row r="317" spans="1:30">
      <c r="A317">
        <v>158.5</v>
      </c>
      <c r="B317">
        <v>8.8999999999999996E-2</v>
      </c>
      <c r="C317">
        <v>154.94</v>
      </c>
      <c r="D317">
        <v>8.6468000000000007</v>
      </c>
      <c r="E317">
        <v>0</v>
      </c>
      <c r="F317">
        <v>500</v>
      </c>
      <c r="G317" t="s">
        <v>13</v>
      </c>
      <c r="AC317">
        <f t="shared" si="21"/>
        <v>9.9224452554744508E-3</v>
      </c>
      <c r="AD317">
        <f t="shared" si="19"/>
        <v>1.5118938147041103</v>
      </c>
    </row>
    <row r="318" spans="1:30">
      <c r="A318">
        <v>159</v>
      </c>
      <c r="B318">
        <v>8.6999999999999994E-2</v>
      </c>
      <c r="C318">
        <v>152.18</v>
      </c>
      <c r="D318">
        <v>8.6481999999999992</v>
      </c>
      <c r="E318">
        <v>0</v>
      </c>
      <c r="F318">
        <v>500</v>
      </c>
      <c r="G318" t="s">
        <v>13</v>
      </c>
      <c r="AC318">
        <f t="shared" si="21"/>
        <v>9.80839416058394E-3</v>
      </c>
      <c r="AD318">
        <f t="shared" si="19"/>
        <v>1.4864604583784267</v>
      </c>
    </row>
    <row r="319" spans="1:30">
      <c r="A319">
        <v>159.5</v>
      </c>
      <c r="B319">
        <v>8.5999999999999993E-2</v>
      </c>
      <c r="C319">
        <v>149.62</v>
      </c>
      <c r="D319">
        <v>8.6498000000000008</v>
      </c>
      <c r="E319">
        <v>0</v>
      </c>
      <c r="F319">
        <v>500</v>
      </c>
      <c r="G319" t="s">
        <v>13</v>
      </c>
      <c r="AC319">
        <f t="shared" si="21"/>
        <v>9.5802919708029202E-3</v>
      </c>
      <c r="AD319">
        <f t="shared" si="19"/>
        <v>1.4605303568120072</v>
      </c>
    </row>
    <row r="320" spans="1:30">
      <c r="A320">
        <v>160</v>
      </c>
      <c r="B320">
        <v>8.4000000000000005E-2</v>
      </c>
      <c r="C320">
        <v>147.01</v>
      </c>
      <c r="D320">
        <v>8.6514000000000006</v>
      </c>
      <c r="E320">
        <v>0</v>
      </c>
      <c r="F320">
        <v>500</v>
      </c>
      <c r="G320" t="s">
        <v>13</v>
      </c>
      <c r="AC320">
        <f t="shared" si="21"/>
        <v>9.4662408759124093E-3</v>
      </c>
      <c r="AD320">
        <f t="shared" si="19"/>
        <v>1.4339048119085573</v>
      </c>
    </row>
    <row r="321" spans="1:30">
      <c r="A321">
        <v>160.5</v>
      </c>
      <c r="B321">
        <v>8.3000000000000004E-2</v>
      </c>
      <c r="C321">
        <v>144.33000000000001</v>
      </c>
      <c r="D321">
        <v>8.6525999999999996</v>
      </c>
      <c r="E321">
        <v>0</v>
      </c>
      <c r="F321">
        <v>500</v>
      </c>
      <c r="G321" t="s">
        <v>13</v>
      </c>
      <c r="AC321">
        <f t="shared" si="21"/>
        <v>9.3521897810218968E-3</v>
      </c>
      <c r="AD321">
        <f t="shared" ref="AD321:AD384" si="23">C322/$Z$3</f>
        <v>1.4074779651014016</v>
      </c>
    </row>
    <row r="322" spans="1:30">
      <c r="A322">
        <v>161</v>
      </c>
      <c r="B322">
        <v>8.2000000000000003E-2</v>
      </c>
      <c r="C322">
        <v>141.66999999999999</v>
      </c>
      <c r="D322">
        <v>8.6538000000000004</v>
      </c>
      <c r="E322">
        <v>0</v>
      </c>
      <c r="F322">
        <v>500</v>
      </c>
      <c r="G322" t="s">
        <v>13</v>
      </c>
      <c r="AC322">
        <f t="shared" ref="AC322:AC385" si="24">B323/$Z$1</f>
        <v>9.238138686131386E-3</v>
      </c>
      <c r="AD322">
        <f t="shared" si="23"/>
        <v>1.3805543730535101</v>
      </c>
    </row>
    <row r="323" spans="1:30">
      <c r="A323">
        <v>161.5</v>
      </c>
      <c r="B323">
        <v>8.1000000000000003E-2</v>
      </c>
      <c r="C323">
        <v>138.96</v>
      </c>
      <c r="D323">
        <v>8.6549999999999994</v>
      </c>
      <c r="E323">
        <v>0</v>
      </c>
      <c r="F323">
        <v>500</v>
      </c>
      <c r="G323" t="s">
        <v>13</v>
      </c>
      <c r="AC323">
        <f t="shared" si="24"/>
        <v>9.0100364963503644E-3</v>
      </c>
      <c r="AD323">
        <f t="shared" si="23"/>
        <v>1.3542268752945017</v>
      </c>
    </row>
    <row r="324" spans="1:30">
      <c r="A324">
        <v>162</v>
      </c>
      <c r="B324">
        <v>7.9000000000000001E-2</v>
      </c>
      <c r="C324">
        <v>136.31</v>
      </c>
      <c r="D324">
        <v>8.6562999999999999</v>
      </c>
      <c r="E324">
        <v>0</v>
      </c>
      <c r="F324">
        <v>500</v>
      </c>
      <c r="G324" t="s">
        <v>13</v>
      </c>
      <c r="AC324">
        <f t="shared" si="24"/>
        <v>8.8959854014598536E-3</v>
      </c>
      <c r="AD324">
        <f t="shared" si="23"/>
        <v>1.3269058870540213</v>
      </c>
    </row>
    <row r="325" spans="1:30">
      <c r="A325">
        <v>162.5</v>
      </c>
      <c r="B325">
        <v>7.8E-2</v>
      </c>
      <c r="C325">
        <v>133.56</v>
      </c>
      <c r="D325">
        <v>8.6576000000000004</v>
      </c>
      <c r="E325">
        <v>0</v>
      </c>
      <c r="F325">
        <v>500</v>
      </c>
      <c r="G325" t="s">
        <v>13</v>
      </c>
      <c r="AC325">
        <f t="shared" si="24"/>
        <v>8.7819343065693427E-3</v>
      </c>
      <c r="AD325">
        <f t="shared" si="23"/>
        <v>1.3003796911987184</v>
      </c>
    </row>
    <row r="326" spans="1:30">
      <c r="A326">
        <v>163</v>
      </c>
      <c r="B326">
        <v>7.6999999999999999E-2</v>
      </c>
      <c r="C326">
        <v>130.88999999999999</v>
      </c>
      <c r="D326">
        <v>8.6585999999999999</v>
      </c>
      <c r="E326">
        <v>0</v>
      </c>
      <c r="F326">
        <v>500</v>
      </c>
      <c r="G326" t="s">
        <v>13</v>
      </c>
      <c r="AC326">
        <f t="shared" si="24"/>
        <v>8.6678832116788319E-3</v>
      </c>
      <c r="AD326">
        <f t="shared" si="23"/>
        <v>1.274350240584152</v>
      </c>
    </row>
    <row r="327" spans="1:30">
      <c r="A327">
        <v>163.5</v>
      </c>
      <c r="B327">
        <v>7.5999999999999998E-2</v>
      </c>
      <c r="C327">
        <v>128.27000000000001</v>
      </c>
      <c r="D327">
        <v>8.6599000000000004</v>
      </c>
      <c r="E327">
        <v>0</v>
      </c>
      <c r="F327">
        <v>500</v>
      </c>
      <c r="G327" t="s">
        <v>13</v>
      </c>
      <c r="AC327">
        <f t="shared" si="24"/>
        <v>8.4397810218978086E-3</v>
      </c>
      <c r="AD327">
        <f t="shared" si="23"/>
        <v>1.2485194880658794</v>
      </c>
    </row>
    <row r="328" spans="1:30">
      <c r="A328">
        <v>164</v>
      </c>
      <c r="B328">
        <v>7.3999999999999996E-2</v>
      </c>
      <c r="C328">
        <v>125.67</v>
      </c>
      <c r="D328">
        <v>8.6611999999999991</v>
      </c>
      <c r="E328">
        <v>0</v>
      </c>
      <c r="F328">
        <v>500</v>
      </c>
      <c r="G328" t="s">
        <v>13</v>
      </c>
      <c r="AC328">
        <f t="shared" si="24"/>
        <v>8.3257299270072978E-3</v>
      </c>
      <c r="AD328">
        <f t="shared" si="23"/>
        <v>1.2236822260290792</v>
      </c>
    </row>
    <row r="329" spans="1:30">
      <c r="A329">
        <v>164.5</v>
      </c>
      <c r="B329">
        <v>7.2999999999999995E-2</v>
      </c>
      <c r="C329">
        <v>123.17</v>
      </c>
      <c r="D329">
        <v>8.6623999999999999</v>
      </c>
      <c r="E329">
        <v>0</v>
      </c>
      <c r="F329">
        <v>500</v>
      </c>
      <c r="G329" t="s">
        <v>13</v>
      </c>
      <c r="AC329">
        <f t="shared" si="24"/>
        <v>8.211678832116787E-3</v>
      </c>
      <c r="AD329">
        <f t="shared" si="23"/>
        <v>1.1976527754145123</v>
      </c>
    </row>
    <row r="330" spans="1:30">
      <c r="A330">
        <v>165</v>
      </c>
      <c r="B330">
        <v>7.1999999999999995E-2</v>
      </c>
      <c r="C330">
        <v>120.55</v>
      </c>
      <c r="D330">
        <v>8.6635000000000009</v>
      </c>
      <c r="E330">
        <v>0</v>
      </c>
      <c r="F330">
        <v>500</v>
      </c>
      <c r="G330" t="s">
        <v>13</v>
      </c>
      <c r="AC330">
        <f t="shared" si="24"/>
        <v>8.0976277372262762E-3</v>
      </c>
      <c r="AD330">
        <f t="shared" si="23"/>
        <v>1.1718220228962402</v>
      </c>
    </row>
    <row r="331" spans="1:30">
      <c r="A331">
        <v>165.5</v>
      </c>
      <c r="B331">
        <v>7.0999999999999994E-2</v>
      </c>
      <c r="C331">
        <v>117.95</v>
      </c>
      <c r="D331">
        <v>8.6649999999999991</v>
      </c>
      <c r="E331">
        <v>0</v>
      </c>
      <c r="F331">
        <v>500</v>
      </c>
      <c r="G331" t="s">
        <v>13</v>
      </c>
      <c r="AC331">
        <f t="shared" si="24"/>
        <v>7.8695255474452563E-3</v>
      </c>
      <c r="AD331">
        <f t="shared" si="23"/>
        <v>1.1458919213298204</v>
      </c>
    </row>
    <row r="332" spans="1:30">
      <c r="A332">
        <v>166</v>
      </c>
      <c r="B332">
        <v>6.9000000000000006E-2</v>
      </c>
      <c r="C332">
        <v>115.34</v>
      </c>
      <c r="D332">
        <v>8.6663999999999994</v>
      </c>
      <c r="E332">
        <v>0</v>
      </c>
      <c r="F332">
        <v>500</v>
      </c>
      <c r="G332" t="s">
        <v>13</v>
      </c>
      <c r="AC332">
        <f t="shared" si="24"/>
        <v>7.7554744525547446E-3</v>
      </c>
      <c r="AD332">
        <f t="shared" si="23"/>
        <v>1.1201605178596954</v>
      </c>
    </row>
    <row r="333" spans="1:30">
      <c r="A333">
        <v>166.5</v>
      </c>
      <c r="B333">
        <v>6.8000000000000005E-2</v>
      </c>
      <c r="C333">
        <v>112.75</v>
      </c>
      <c r="D333">
        <v>8.6677</v>
      </c>
      <c r="E333">
        <v>0</v>
      </c>
      <c r="F333">
        <v>500</v>
      </c>
      <c r="G333" t="s">
        <v>13</v>
      </c>
      <c r="AC333">
        <f t="shared" si="24"/>
        <v>7.5273722627737221E-3</v>
      </c>
      <c r="AD333">
        <f t="shared" si="23"/>
        <v>1.0955219539191894</v>
      </c>
    </row>
    <row r="334" spans="1:30">
      <c r="A334">
        <v>167</v>
      </c>
      <c r="B334">
        <v>6.6000000000000003E-2</v>
      </c>
      <c r="C334">
        <v>110.27</v>
      </c>
      <c r="D334">
        <v>8.6692</v>
      </c>
      <c r="E334">
        <v>0</v>
      </c>
      <c r="F334">
        <v>500</v>
      </c>
      <c r="G334" t="s">
        <v>13</v>
      </c>
      <c r="AC334">
        <f t="shared" si="24"/>
        <v>7.4133211678832113E-3</v>
      </c>
      <c r="AD334">
        <f t="shared" si="23"/>
        <v>1.0691944561601812</v>
      </c>
    </row>
    <row r="335" spans="1:30">
      <c r="A335">
        <v>167.5</v>
      </c>
      <c r="B335">
        <v>6.5000000000000002E-2</v>
      </c>
      <c r="C335">
        <v>107.62</v>
      </c>
      <c r="D335">
        <v>8.6704000000000008</v>
      </c>
      <c r="E335">
        <v>0</v>
      </c>
      <c r="F335">
        <v>500</v>
      </c>
      <c r="G335" t="s">
        <v>13</v>
      </c>
      <c r="AC335">
        <f t="shared" si="24"/>
        <v>7.2992700729927005E-3</v>
      </c>
      <c r="AD335">
        <f t="shared" si="23"/>
        <v>1.0442578450752336</v>
      </c>
    </row>
    <row r="336" spans="1:30">
      <c r="A336">
        <v>168</v>
      </c>
      <c r="B336">
        <v>6.4000000000000001E-2</v>
      </c>
      <c r="C336">
        <v>105.11</v>
      </c>
      <c r="D336">
        <v>8.6716999999999995</v>
      </c>
      <c r="E336">
        <v>0</v>
      </c>
      <c r="F336">
        <v>500</v>
      </c>
      <c r="G336" t="s">
        <v>13</v>
      </c>
      <c r="AC336">
        <f t="shared" si="24"/>
        <v>7.1852189781021897E-3</v>
      </c>
      <c r="AD336">
        <f t="shared" si="23"/>
        <v>1.019321233990286</v>
      </c>
    </row>
    <row r="337" spans="1:30">
      <c r="A337">
        <v>168.5</v>
      </c>
      <c r="B337">
        <v>6.3E-2</v>
      </c>
      <c r="C337">
        <v>102.6</v>
      </c>
      <c r="D337">
        <v>8.673</v>
      </c>
      <c r="E337">
        <v>0</v>
      </c>
      <c r="F337">
        <v>500</v>
      </c>
      <c r="G337" t="s">
        <v>13</v>
      </c>
      <c r="AC337">
        <f t="shared" si="24"/>
        <v>7.071167883211678E-3</v>
      </c>
      <c r="AD337">
        <f t="shared" si="23"/>
        <v>0.99557681148310473</v>
      </c>
    </row>
    <row r="338" spans="1:30">
      <c r="A338">
        <v>169</v>
      </c>
      <c r="B338">
        <v>6.2E-2</v>
      </c>
      <c r="C338">
        <v>100.21</v>
      </c>
      <c r="D338">
        <v>8.6738999999999997</v>
      </c>
      <c r="E338">
        <v>0</v>
      </c>
      <c r="F338">
        <v>500</v>
      </c>
      <c r="G338" t="s">
        <v>13</v>
      </c>
      <c r="AC338">
        <f t="shared" si="24"/>
        <v>6.9571167883211672E-3</v>
      </c>
      <c r="AD338">
        <f t="shared" si="23"/>
        <v>0.97262718136110138</v>
      </c>
    </row>
    <row r="339" spans="1:30">
      <c r="A339">
        <v>169.5</v>
      </c>
      <c r="B339">
        <v>6.0999999999999999E-2</v>
      </c>
      <c r="C339">
        <v>97.9</v>
      </c>
      <c r="D339">
        <v>8.6748999999999992</v>
      </c>
      <c r="E339">
        <v>0</v>
      </c>
      <c r="F339">
        <v>500</v>
      </c>
      <c r="G339" t="s">
        <v>13</v>
      </c>
      <c r="AC339">
        <f t="shared" si="24"/>
        <v>6.7290145985401447E-3</v>
      </c>
      <c r="AD339">
        <f t="shared" si="23"/>
        <v>0.94967755123909781</v>
      </c>
    </row>
    <row r="340" spans="1:30">
      <c r="A340">
        <v>170</v>
      </c>
      <c r="B340">
        <v>5.8999999999999997E-2</v>
      </c>
      <c r="C340">
        <v>95.59</v>
      </c>
      <c r="D340">
        <v>8.6760999999999999</v>
      </c>
      <c r="E340">
        <v>0</v>
      </c>
      <c r="F340">
        <v>500</v>
      </c>
      <c r="G340" t="s">
        <v>13</v>
      </c>
      <c r="AC340">
        <f t="shared" si="24"/>
        <v>6.6149635036496348E-3</v>
      </c>
      <c r="AD340">
        <f t="shared" si="23"/>
        <v>0.92752271350227189</v>
      </c>
    </row>
    <row r="341" spans="1:30">
      <c r="A341">
        <v>170.5</v>
      </c>
      <c r="B341">
        <v>5.8000000000000003E-2</v>
      </c>
      <c r="C341">
        <v>93.36</v>
      </c>
      <c r="D341">
        <v>8.6770999999999994</v>
      </c>
      <c r="E341">
        <v>0</v>
      </c>
      <c r="F341">
        <v>500</v>
      </c>
      <c r="G341" t="s">
        <v>13</v>
      </c>
      <c r="AC341">
        <f t="shared" si="24"/>
        <v>6.6149635036496348E-3</v>
      </c>
      <c r="AD341">
        <f t="shared" si="23"/>
        <v>0.90526852671729885</v>
      </c>
    </row>
    <row r="342" spans="1:30">
      <c r="A342">
        <v>171</v>
      </c>
      <c r="B342">
        <v>5.8000000000000003E-2</v>
      </c>
      <c r="C342">
        <v>91.12</v>
      </c>
      <c r="D342">
        <v>8.6780000000000008</v>
      </c>
      <c r="E342">
        <v>0</v>
      </c>
      <c r="F342">
        <v>500</v>
      </c>
      <c r="G342" t="s">
        <v>13</v>
      </c>
      <c r="AC342">
        <f t="shared" si="24"/>
        <v>6.3868613138686131E-3</v>
      </c>
      <c r="AD342">
        <f t="shared" si="23"/>
        <v>0.88420652851009207</v>
      </c>
    </row>
    <row r="343" spans="1:30">
      <c r="A343">
        <v>171.5</v>
      </c>
      <c r="B343">
        <v>5.6000000000000001E-2</v>
      </c>
      <c r="C343">
        <v>89</v>
      </c>
      <c r="D343">
        <v>8.6798999999999999</v>
      </c>
      <c r="E343">
        <v>0</v>
      </c>
      <c r="F343">
        <v>500</v>
      </c>
      <c r="G343" t="s">
        <v>13</v>
      </c>
      <c r="AC343">
        <f t="shared" si="24"/>
        <v>6.1587591240875907E-3</v>
      </c>
      <c r="AD343">
        <f t="shared" si="23"/>
        <v>0.86463476602509348</v>
      </c>
    </row>
    <row r="344" spans="1:30">
      <c r="A344">
        <v>172</v>
      </c>
      <c r="B344">
        <v>5.3999999999999999E-2</v>
      </c>
      <c r="C344">
        <v>87.03</v>
      </c>
      <c r="D344">
        <v>8.6815999999999995</v>
      </c>
      <c r="E344">
        <v>0</v>
      </c>
      <c r="F344">
        <v>500</v>
      </c>
      <c r="G344" t="s">
        <v>13</v>
      </c>
      <c r="AC344">
        <f t="shared" si="24"/>
        <v>6.0447080291970798E-3</v>
      </c>
      <c r="AD344">
        <f t="shared" si="23"/>
        <v>0.8454603997326835</v>
      </c>
    </row>
    <row r="345" spans="1:30">
      <c r="A345">
        <v>172.5</v>
      </c>
      <c r="B345">
        <v>5.2999999999999999E-2</v>
      </c>
      <c r="C345">
        <v>85.1</v>
      </c>
      <c r="D345">
        <v>8.6827000000000005</v>
      </c>
      <c r="E345">
        <v>0</v>
      </c>
      <c r="F345">
        <v>500</v>
      </c>
      <c r="G345" t="s">
        <v>13</v>
      </c>
      <c r="AC345">
        <f t="shared" si="24"/>
        <v>5.930656934306569E-3</v>
      </c>
      <c r="AD345">
        <f t="shared" si="23"/>
        <v>0.82718017487359852</v>
      </c>
    </row>
    <row r="346" spans="1:30">
      <c r="A346">
        <v>173</v>
      </c>
      <c r="B346">
        <v>5.1999999999999998E-2</v>
      </c>
      <c r="C346">
        <v>83.26</v>
      </c>
      <c r="D346">
        <v>8.6837</v>
      </c>
      <c r="E346">
        <v>0</v>
      </c>
      <c r="F346">
        <v>500</v>
      </c>
      <c r="G346" t="s">
        <v>13</v>
      </c>
      <c r="AC346">
        <f t="shared" si="24"/>
        <v>5.8166058394160574E-3</v>
      </c>
      <c r="AD346">
        <f t="shared" si="23"/>
        <v>0.80780711048489429</v>
      </c>
    </row>
    <row r="347" spans="1:30">
      <c r="A347">
        <v>173.5</v>
      </c>
      <c r="B347">
        <v>5.0999999999999997E-2</v>
      </c>
      <c r="C347">
        <v>81.31</v>
      </c>
      <c r="D347">
        <v>8.6845999999999997</v>
      </c>
      <c r="E347">
        <v>0</v>
      </c>
      <c r="F347">
        <v>500</v>
      </c>
      <c r="G347" t="s">
        <v>13</v>
      </c>
      <c r="AC347">
        <f t="shared" si="24"/>
        <v>5.7025547445255474E-3</v>
      </c>
      <c r="AD347">
        <f t="shared" si="23"/>
        <v>0.78952688562580919</v>
      </c>
    </row>
    <row r="348" spans="1:30">
      <c r="A348">
        <v>174</v>
      </c>
      <c r="B348">
        <v>0.05</v>
      </c>
      <c r="C348">
        <v>79.47</v>
      </c>
      <c r="D348">
        <v>8.6853999999999996</v>
      </c>
      <c r="E348">
        <v>0</v>
      </c>
      <c r="F348">
        <v>500</v>
      </c>
      <c r="G348" t="s">
        <v>13</v>
      </c>
      <c r="AC348">
        <f t="shared" si="24"/>
        <v>5.5885036496350366E-3</v>
      </c>
      <c r="AD348">
        <f t="shared" si="23"/>
        <v>0.77104796267042974</v>
      </c>
    </row>
    <row r="349" spans="1:30">
      <c r="A349">
        <v>174.5</v>
      </c>
      <c r="B349">
        <v>4.9000000000000002E-2</v>
      </c>
      <c r="C349">
        <v>77.61</v>
      </c>
      <c r="D349">
        <v>8.6866000000000003</v>
      </c>
      <c r="E349">
        <v>0</v>
      </c>
      <c r="F349">
        <v>500</v>
      </c>
      <c r="G349" t="s">
        <v>13</v>
      </c>
      <c r="AC349">
        <f t="shared" si="24"/>
        <v>5.4744525547445249E-3</v>
      </c>
      <c r="AD349">
        <f t="shared" si="23"/>
        <v>0.75713909592982154</v>
      </c>
    </row>
    <row r="350" spans="1:30">
      <c r="A350">
        <v>175</v>
      </c>
      <c r="B350">
        <v>4.8000000000000001E-2</v>
      </c>
      <c r="C350">
        <v>76.209999999999994</v>
      </c>
      <c r="D350">
        <v>8.6875</v>
      </c>
      <c r="E350">
        <v>1</v>
      </c>
      <c r="F350">
        <v>500</v>
      </c>
      <c r="G350" t="s">
        <v>13</v>
      </c>
      <c r="AC350">
        <f t="shared" si="24"/>
        <v>5.4744525547445249E-3</v>
      </c>
      <c r="AD350">
        <f t="shared" si="23"/>
        <v>0.75753649212241037</v>
      </c>
    </row>
    <row r="351" spans="1:30">
      <c r="A351">
        <v>175.5</v>
      </c>
      <c r="B351">
        <v>4.8000000000000001E-2</v>
      </c>
      <c r="C351">
        <v>76.25</v>
      </c>
      <c r="D351">
        <v>8.6875</v>
      </c>
      <c r="E351">
        <v>0</v>
      </c>
      <c r="F351">
        <v>500</v>
      </c>
      <c r="G351" t="s">
        <v>13</v>
      </c>
      <c r="AC351">
        <f t="shared" si="24"/>
        <v>5.4744525547445249E-3</v>
      </c>
      <c r="AD351">
        <f t="shared" si="23"/>
        <v>0.75892737879647121</v>
      </c>
    </row>
    <row r="352" spans="1:30">
      <c r="A352">
        <v>176</v>
      </c>
      <c r="B352">
        <v>4.8000000000000001E-2</v>
      </c>
      <c r="C352">
        <v>76.39</v>
      </c>
      <c r="D352">
        <v>8.6875999999999998</v>
      </c>
      <c r="E352">
        <v>2</v>
      </c>
      <c r="F352">
        <v>500</v>
      </c>
      <c r="G352" t="s">
        <v>13</v>
      </c>
      <c r="AC352">
        <f t="shared" si="24"/>
        <v>5.4744525547445249E-3</v>
      </c>
      <c r="AD352">
        <f t="shared" si="23"/>
        <v>0.75882802974832397</v>
      </c>
    </row>
    <row r="353" spans="1:30">
      <c r="A353">
        <v>176.5</v>
      </c>
      <c r="B353">
        <v>4.8000000000000001E-2</v>
      </c>
      <c r="C353">
        <v>76.38</v>
      </c>
      <c r="D353">
        <v>8.6875</v>
      </c>
      <c r="E353">
        <v>0</v>
      </c>
      <c r="F353">
        <v>500</v>
      </c>
      <c r="G353" t="s">
        <v>13</v>
      </c>
      <c r="AC353">
        <f t="shared" si="24"/>
        <v>5.4744525547445249E-3</v>
      </c>
      <c r="AD353">
        <f t="shared" si="23"/>
        <v>0.75823193545944068</v>
      </c>
    </row>
    <row r="354" spans="1:30">
      <c r="A354">
        <v>177</v>
      </c>
      <c r="B354">
        <v>4.8000000000000001E-2</v>
      </c>
      <c r="C354">
        <v>76.319999999999993</v>
      </c>
      <c r="D354">
        <v>8.6873000000000005</v>
      </c>
      <c r="E354">
        <v>0</v>
      </c>
      <c r="F354">
        <v>500</v>
      </c>
      <c r="G354" t="s">
        <v>13</v>
      </c>
      <c r="AC354">
        <f t="shared" si="24"/>
        <v>5.5885036496350366E-3</v>
      </c>
      <c r="AD354">
        <f t="shared" si="23"/>
        <v>0.75823193545944068</v>
      </c>
    </row>
    <row r="355" spans="1:30">
      <c r="A355">
        <v>177.5</v>
      </c>
      <c r="B355">
        <v>4.9000000000000002E-2</v>
      </c>
      <c r="C355">
        <v>76.319999999999993</v>
      </c>
      <c r="D355">
        <v>8.6866000000000003</v>
      </c>
      <c r="E355">
        <v>0</v>
      </c>
      <c r="F355">
        <v>500</v>
      </c>
      <c r="G355" t="s">
        <v>13</v>
      </c>
      <c r="AC355">
        <f t="shared" si="24"/>
        <v>5.7025547445255474E-3</v>
      </c>
      <c r="AD355">
        <f t="shared" si="23"/>
        <v>0.77432648125928738</v>
      </c>
    </row>
    <row r="356" spans="1:30">
      <c r="A356">
        <v>178</v>
      </c>
      <c r="B356">
        <v>0.05</v>
      </c>
      <c r="C356">
        <v>77.94</v>
      </c>
      <c r="D356">
        <v>8.6856000000000009</v>
      </c>
      <c r="E356">
        <v>0</v>
      </c>
      <c r="F356">
        <v>500</v>
      </c>
      <c r="G356" t="s">
        <v>13</v>
      </c>
      <c r="AC356">
        <f t="shared" si="24"/>
        <v>5.8166058394160574E-3</v>
      </c>
      <c r="AD356">
        <f t="shared" si="23"/>
        <v>0.79419629088872767</v>
      </c>
    </row>
    <row r="357" spans="1:30">
      <c r="A357">
        <v>178.5</v>
      </c>
      <c r="B357">
        <v>5.0999999999999997E-2</v>
      </c>
      <c r="C357">
        <v>79.94</v>
      </c>
      <c r="D357">
        <v>8.6842000000000006</v>
      </c>
      <c r="E357">
        <v>0</v>
      </c>
      <c r="F357">
        <v>500</v>
      </c>
      <c r="G357" t="s">
        <v>13</v>
      </c>
      <c r="AC357">
        <f t="shared" si="24"/>
        <v>6.0447080291970798E-3</v>
      </c>
      <c r="AD357">
        <f t="shared" si="23"/>
        <v>0.81466219480705115</v>
      </c>
    </row>
    <row r="358" spans="1:30">
      <c r="A358">
        <v>179</v>
      </c>
      <c r="B358">
        <v>5.2999999999999999E-2</v>
      </c>
      <c r="C358">
        <v>82</v>
      </c>
      <c r="D358">
        <v>8.6826000000000008</v>
      </c>
      <c r="E358">
        <v>0</v>
      </c>
      <c r="F358">
        <v>500</v>
      </c>
      <c r="G358" t="s">
        <v>13</v>
      </c>
      <c r="AC358">
        <f t="shared" si="24"/>
        <v>6.2728102189781015E-3</v>
      </c>
      <c r="AD358">
        <f t="shared" si="23"/>
        <v>0.83572419301425782</v>
      </c>
    </row>
    <row r="359" spans="1:30">
      <c r="A359">
        <v>179.5</v>
      </c>
      <c r="B359">
        <v>5.5E-2</v>
      </c>
      <c r="C359">
        <v>84.12</v>
      </c>
      <c r="D359">
        <v>8.6808999999999994</v>
      </c>
      <c r="E359">
        <v>0</v>
      </c>
      <c r="F359">
        <v>500</v>
      </c>
      <c r="G359" t="s">
        <v>13</v>
      </c>
      <c r="AC359">
        <f t="shared" si="24"/>
        <v>6.3868613138686131E-3</v>
      </c>
      <c r="AD359">
        <f t="shared" si="23"/>
        <v>0.85668684217331736</v>
      </c>
    </row>
    <row r="360" spans="1:30">
      <c r="A360">
        <v>180</v>
      </c>
      <c r="B360">
        <v>5.6000000000000001E-2</v>
      </c>
      <c r="C360">
        <v>86.23</v>
      </c>
      <c r="D360">
        <v>8.6793999999999993</v>
      </c>
      <c r="E360">
        <v>0</v>
      </c>
      <c r="F360">
        <v>500</v>
      </c>
      <c r="G360" t="s">
        <v>13</v>
      </c>
      <c r="AC360">
        <f t="shared" si="24"/>
        <v>6.500912408759124E-3</v>
      </c>
      <c r="AD360">
        <f t="shared" si="23"/>
        <v>0.87874233086199605</v>
      </c>
    </row>
    <row r="361" spans="1:30">
      <c r="A361">
        <v>180.5</v>
      </c>
      <c r="B361">
        <v>5.7000000000000002E-2</v>
      </c>
      <c r="C361">
        <v>88.45</v>
      </c>
      <c r="D361">
        <v>8.6783000000000001</v>
      </c>
      <c r="E361">
        <v>0</v>
      </c>
      <c r="F361">
        <v>500</v>
      </c>
      <c r="G361" t="s">
        <v>13</v>
      </c>
      <c r="AC361">
        <f t="shared" si="24"/>
        <v>6.7290145985401447E-3</v>
      </c>
      <c r="AD361">
        <f t="shared" si="23"/>
        <v>0.90020172526179154</v>
      </c>
    </row>
    <row r="362" spans="1:30">
      <c r="A362">
        <v>181</v>
      </c>
      <c r="B362">
        <v>5.8999999999999997E-2</v>
      </c>
      <c r="C362">
        <v>90.61</v>
      </c>
      <c r="D362">
        <v>8.6769999999999996</v>
      </c>
      <c r="E362">
        <v>0</v>
      </c>
      <c r="F362">
        <v>500</v>
      </c>
      <c r="G362" t="s">
        <v>13</v>
      </c>
      <c r="AC362">
        <f t="shared" si="24"/>
        <v>6.8430656934306564E-3</v>
      </c>
      <c r="AD362">
        <f t="shared" si="23"/>
        <v>0.92255526109491182</v>
      </c>
    </row>
    <row r="363" spans="1:30">
      <c r="A363">
        <v>181.5</v>
      </c>
      <c r="B363">
        <v>0.06</v>
      </c>
      <c r="C363">
        <v>92.86</v>
      </c>
      <c r="D363">
        <v>8.6760999999999999</v>
      </c>
      <c r="E363">
        <v>0</v>
      </c>
      <c r="F363">
        <v>500</v>
      </c>
      <c r="G363" t="s">
        <v>13</v>
      </c>
      <c r="AC363">
        <f t="shared" si="24"/>
        <v>6.8430656934306564E-3</v>
      </c>
      <c r="AD363">
        <f t="shared" si="23"/>
        <v>0.94530619312062103</v>
      </c>
    </row>
    <row r="364" spans="1:30">
      <c r="A364">
        <v>182</v>
      </c>
      <c r="B364">
        <v>0.06</v>
      </c>
      <c r="C364">
        <v>95.15</v>
      </c>
      <c r="D364">
        <v>8.6753999999999998</v>
      </c>
      <c r="E364">
        <v>0</v>
      </c>
      <c r="F364">
        <v>500</v>
      </c>
      <c r="G364" t="s">
        <v>13</v>
      </c>
      <c r="AC364">
        <f t="shared" si="24"/>
        <v>7.071167883211678E-3</v>
      </c>
      <c r="AD364">
        <f t="shared" si="23"/>
        <v>0.97024280420556841</v>
      </c>
    </row>
    <row r="365" spans="1:30">
      <c r="A365">
        <v>182.5</v>
      </c>
      <c r="B365">
        <v>6.2E-2</v>
      </c>
      <c r="C365">
        <v>97.66</v>
      </c>
      <c r="D365">
        <v>8.6739999999999995</v>
      </c>
      <c r="E365">
        <v>0</v>
      </c>
      <c r="F365">
        <v>500</v>
      </c>
      <c r="G365" t="s">
        <v>13</v>
      </c>
      <c r="AC365">
        <f t="shared" si="24"/>
        <v>7.1852189781021897E-3</v>
      </c>
      <c r="AD365">
        <f t="shared" si="23"/>
        <v>0.99547746243495761</v>
      </c>
    </row>
    <row r="366" spans="1:30">
      <c r="A366">
        <v>183</v>
      </c>
      <c r="B366">
        <v>6.3E-2</v>
      </c>
      <c r="C366">
        <v>100.2</v>
      </c>
      <c r="D366">
        <v>8.6727000000000007</v>
      </c>
      <c r="E366">
        <v>0</v>
      </c>
      <c r="F366">
        <v>500</v>
      </c>
      <c r="G366" t="s">
        <v>13</v>
      </c>
      <c r="AC366">
        <f t="shared" si="24"/>
        <v>7.2992700729927005E-3</v>
      </c>
      <c r="AD366">
        <f t="shared" si="23"/>
        <v>1.0219043092421132</v>
      </c>
    </row>
    <row r="367" spans="1:30">
      <c r="A367">
        <v>183.5</v>
      </c>
      <c r="B367">
        <v>6.4000000000000001E-2</v>
      </c>
      <c r="C367">
        <v>102.86</v>
      </c>
      <c r="D367">
        <v>8.6715999999999998</v>
      </c>
      <c r="E367">
        <v>0</v>
      </c>
      <c r="F367">
        <v>500</v>
      </c>
      <c r="G367" t="s">
        <v>13</v>
      </c>
      <c r="AC367">
        <f t="shared" si="24"/>
        <v>7.4133211678832113E-3</v>
      </c>
      <c r="AD367">
        <f t="shared" si="23"/>
        <v>1.0490265993862993</v>
      </c>
    </row>
    <row r="368" spans="1:30">
      <c r="A368">
        <v>184</v>
      </c>
      <c r="B368">
        <v>6.5000000000000002E-2</v>
      </c>
      <c r="C368">
        <v>105.59</v>
      </c>
      <c r="D368">
        <v>8.6701999999999995</v>
      </c>
      <c r="E368">
        <v>0</v>
      </c>
      <c r="F368">
        <v>500</v>
      </c>
      <c r="G368" t="s">
        <v>13</v>
      </c>
      <c r="AC368">
        <f t="shared" si="24"/>
        <v>7.6414233576642338E-3</v>
      </c>
      <c r="AD368">
        <f t="shared" si="23"/>
        <v>1.0759501914341907</v>
      </c>
    </row>
    <row r="369" spans="1:30">
      <c r="A369">
        <v>184.5</v>
      </c>
      <c r="B369">
        <v>6.7000000000000004E-2</v>
      </c>
      <c r="C369">
        <v>108.3</v>
      </c>
      <c r="D369">
        <v>8.6684000000000001</v>
      </c>
      <c r="E369">
        <v>0</v>
      </c>
      <c r="F369">
        <v>500</v>
      </c>
      <c r="G369" t="s">
        <v>13</v>
      </c>
      <c r="AC369">
        <f t="shared" si="24"/>
        <v>7.8695255474452563E-3</v>
      </c>
      <c r="AD369">
        <f t="shared" si="23"/>
        <v>1.1026750853857878</v>
      </c>
    </row>
    <row r="370" spans="1:30">
      <c r="A370">
        <v>185</v>
      </c>
      <c r="B370">
        <v>6.9000000000000006E-2</v>
      </c>
      <c r="C370">
        <v>110.99</v>
      </c>
      <c r="D370">
        <v>8.6670999999999996</v>
      </c>
      <c r="E370">
        <v>0</v>
      </c>
      <c r="F370">
        <v>500</v>
      </c>
      <c r="G370" t="s">
        <v>13</v>
      </c>
      <c r="AC370">
        <f t="shared" si="24"/>
        <v>7.9835766423357671E-3</v>
      </c>
      <c r="AD370">
        <f t="shared" si="23"/>
        <v>1.1280090926633244</v>
      </c>
    </row>
    <row r="371" spans="1:30">
      <c r="A371">
        <v>185.5</v>
      </c>
      <c r="B371">
        <v>7.0000000000000007E-2</v>
      </c>
      <c r="C371">
        <v>113.54</v>
      </c>
      <c r="D371">
        <v>8.6659000000000006</v>
      </c>
      <c r="E371">
        <v>0</v>
      </c>
      <c r="F371">
        <v>500</v>
      </c>
      <c r="G371" t="s">
        <v>13</v>
      </c>
      <c r="AC371">
        <f t="shared" si="24"/>
        <v>8.0976277372262762E-3</v>
      </c>
      <c r="AD371">
        <f t="shared" si="23"/>
        <v>1.15513138280751</v>
      </c>
    </row>
    <row r="372" spans="1:30">
      <c r="A372">
        <v>186</v>
      </c>
      <c r="B372">
        <v>7.0999999999999994E-2</v>
      </c>
      <c r="C372">
        <v>116.27</v>
      </c>
      <c r="D372">
        <v>8.6644000000000005</v>
      </c>
      <c r="E372">
        <v>0</v>
      </c>
      <c r="F372">
        <v>500</v>
      </c>
      <c r="G372" t="s">
        <v>13</v>
      </c>
      <c r="AC372">
        <f t="shared" si="24"/>
        <v>8.211678832116787E-3</v>
      </c>
      <c r="AD372">
        <f t="shared" si="23"/>
        <v>1.1819556258072546</v>
      </c>
    </row>
    <row r="373" spans="1:30">
      <c r="A373">
        <v>186.5</v>
      </c>
      <c r="B373">
        <v>7.1999999999999995E-2</v>
      </c>
      <c r="C373">
        <v>118.97</v>
      </c>
      <c r="D373">
        <v>8.6631</v>
      </c>
      <c r="E373">
        <v>0</v>
      </c>
      <c r="F373">
        <v>500</v>
      </c>
      <c r="G373" t="s">
        <v>13</v>
      </c>
      <c r="AC373">
        <f t="shared" si="24"/>
        <v>8.4397810218978086E-3</v>
      </c>
      <c r="AD373">
        <f t="shared" si="23"/>
        <v>1.2083824726144101</v>
      </c>
    </row>
    <row r="374" spans="1:30">
      <c r="A374">
        <v>187</v>
      </c>
      <c r="B374">
        <v>7.3999999999999996E-2</v>
      </c>
      <c r="C374">
        <v>121.63</v>
      </c>
      <c r="D374">
        <v>8.6617999999999995</v>
      </c>
      <c r="E374">
        <v>0</v>
      </c>
      <c r="F374">
        <v>500</v>
      </c>
      <c r="G374" t="s">
        <v>13</v>
      </c>
      <c r="AC374">
        <f t="shared" si="24"/>
        <v>8.6678832116788319E-3</v>
      </c>
      <c r="AD374">
        <f t="shared" si="23"/>
        <v>1.2346106213252712</v>
      </c>
    </row>
    <row r="375" spans="1:30">
      <c r="A375">
        <v>187.5</v>
      </c>
      <c r="B375">
        <v>7.5999999999999998E-2</v>
      </c>
      <c r="C375">
        <v>124.27</v>
      </c>
      <c r="D375">
        <v>8.6600999999999999</v>
      </c>
      <c r="E375">
        <v>0</v>
      </c>
      <c r="F375">
        <v>500</v>
      </c>
      <c r="G375" t="s">
        <v>13</v>
      </c>
      <c r="AC375">
        <f t="shared" si="24"/>
        <v>8.7819343065693427E-3</v>
      </c>
      <c r="AD375">
        <f t="shared" si="23"/>
        <v>1.2611368171805739</v>
      </c>
    </row>
    <row r="376" spans="1:30">
      <c r="A376">
        <v>188</v>
      </c>
      <c r="B376">
        <v>7.6999999999999999E-2</v>
      </c>
      <c r="C376">
        <v>126.94</v>
      </c>
      <c r="D376">
        <v>8.6590000000000007</v>
      </c>
      <c r="E376">
        <v>0</v>
      </c>
      <c r="F376">
        <v>500</v>
      </c>
      <c r="G376" t="s">
        <v>13</v>
      </c>
      <c r="AC376">
        <f t="shared" si="24"/>
        <v>8.8959854014598536E-3</v>
      </c>
      <c r="AD376">
        <f t="shared" si="23"/>
        <v>1.2870669187469936</v>
      </c>
    </row>
    <row r="377" spans="1:30">
      <c r="A377">
        <v>188.5</v>
      </c>
      <c r="B377">
        <v>7.8E-2</v>
      </c>
      <c r="C377">
        <v>129.55000000000001</v>
      </c>
      <c r="D377">
        <v>8.6577000000000002</v>
      </c>
      <c r="E377">
        <v>0</v>
      </c>
      <c r="F377">
        <v>500</v>
      </c>
      <c r="G377" t="s">
        <v>13</v>
      </c>
      <c r="AC377">
        <f t="shared" si="24"/>
        <v>9.1240875912408752E-3</v>
      </c>
      <c r="AD377">
        <f t="shared" si="23"/>
        <v>1.3129970203134131</v>
      </c>
    </row>
    <row r="378" spans="1:30">
      <c r="A378">
        <v>189</v>
      </c>
      <c r="B378">
        <v>0.08</v>
      </c>
      <c r="C378">
        <v>132.16</v>
      </c>
      <c r="D378">
        <v>8.6560000000000006</v>
      </c>
      <c r="E378">
        <v>0</v>
      </c>
      <c r="F378">
        <v>500</v>
      </c>
      <c r="G378" t="s">
        <v>13</v>
      </c>
      <c r="AC378">
        <f t="shared" si="24"/>
        <v>9.238138686131386E-3</v>
      </c>
      <c r="AD378">
        <f t="shared" si="23"/>
        <v>1.3399206123613048</v>
      </c>
    </row>
    <row r="379" spans="1:30">
      <c r="A379">
        <v>189.5</v>
      </c>
      <c r="B379">
        <v>8.1000000000000003E-2</v>
      </c>
      <c r="C379">
        <v>134.87</v>
      </c>
      <c r="D379">
        <v>8.6542999999999992</v>
      </c>
      <c r="E379">
        <v>0</v>
      </c>
      <c r="F379">
        <v>500</v>
      </c>
      <c r="G379" t="s">
        <v>13</v>
      </c>
      <c r="AC379">
        <f t="shared" si="24"/>
        <v>9.3521897810218968E-3</v>
      </c>
      <c r="AD379">
        <f t="shared" si="23"/>
        <v>1.367142251553638</v>
      </c>
    </row>
    <row r="380" spans="1:30">
      <c r="A380">
        <v>190</v>
      </c>
      <c r="B380">
        <v>8.2000000000000003E-2</v>
      </c>
      <c r="C380">
        <v>137.61000000000001</v>
      </c>
      <c r="D380">
        <v>8.6532999999999998</v>
      </c>
      <c r="E380">
        <v>0</v>
      </c>
      <c r="F380">
        <v>500</v>
      </c>
      <c r="G380" t="s">
        <v>13</v>
      </c>
      <c r="AC380">
        <f t="shared" si="24"/>
        <v>9.5802919708029202E-3</v>
      </c>
      <c r="AD380">
        <f t="shared" si="23"/>
        <v>1.3933704002644991</v>
      </c>
    </row>
    <row r="381" spans="1:30">
      <c r="A381">
        <v>190.5</v>
      </c>
      <c r="B381">
        <v>8.4000000000000005E-2</v>
      </c>
      <c r="C381">
        <v>140.25</v>
      </c>
      <c r="D381">
        <v>8.6519999999999992</v>
      </c>
      <c r="E381">
        <v>0</v>
      </c>
      <c r="F381">
        <v>500</v>
      </c>
      <c r="G381" t="s">
        <v>13</v>
      </c>
      <c r="AC381">
        <f t="shared" si="24"/>
        <v>9.694343065693431E-3</v>
      </c>
      <c r="AD381">
        <f t="shared" si="23"/>
        <v>1.4196978980235075</v>
      </c>
    </row>
    <row r="382" spans="1:30">
      <c r="A382">
        <v>191</v>
      </c>
      <c r="B382">
        <v>8.5000000000000006E-2</v>
      </c>
      <c r="C382">
        <v>142.9</v>
      </c>
      <c r="D382">
        <v>8.6507000000000005</v>
      </c>
      <c r="E382">
        <v>0</v>
      </c>
      <c r="F382">
        <v>500</v>
      </c>
      <c r="G382" t="s">
        <v>13</v>
      </c>
      <c r="AC382">
        <f t="shared" si="24"/>
        <v>9.80839416058394E-3</v>
      </c>
      <c r="AD382">
        <f t="shared" si="23"/>
        <v>1.4450319053010436</v>
      </c>
    </row>
    <row r="383" spans="1:30">
      <c r="A383">
        <v>191.5</v>
      </c>
      <c r="B383">
        <v>8.5999999999999993E-2</v>
      </c>
      <c r="C383">
        <v>145.44999999999999</v>
      </c>
      <c r="D383">
        <v>8.6494</v>
      </c>
      <c r="E383">
        <v>0</v>
      </c>
      <c r="F383">
        <v>500</v>
      </c>
      <c r="G383" t="s">
        <v>13</v>
      </c>
      <c r="AC383">
        <f t="shared" si="24"/>
        <v>9.9224452554744508E-3</v>
      </c>
      <c r="AD383">
        <f t="shared" si="23"/>
        <v>1.4717567992526408</v>
      </c>
    </row>
    <row r="384" spans="1:30">
      <c r="A384">
        <v>192</v>
      </c>
      <c r="B384">
        <v>8.6999999999999994E-2</v>
      </c>
      <c r="C384">
        <v>148.13999999999999</v>
      </c>
      <c r="D384">
        <v>8.6481999999999992</v>
      </c>
      <c r="E384">
        <v>0</v>
      </c>
      <c r="F384">
        <v>500</v>
      </c>
      <c r="G384" t="s">
        <v>13</v>
      </c>
      <c r="AC384">
        <f t="shared" si="24"/>
        <v>1.0150547445255472E-2</v>
      </c>
      <c r="AD384">
        <f t="shared" si="23"/>
        <v>1.4983823441560908</v>
      </c>
    </row>
    <row r="385" spans="1:30">
      <c r="A385">
        <v>192.5</v>
      </c>
      <c r="B385">
        <v>8.8999999999999996E-2</v>
      </c>
      <c r="C385">
        <v>150.82</v>
      </c>
      <c r="D385">
        <v>8.6468000000000007</v>
      </c>
      <c r="E385">
        <v>0</v>
      </c>
      <c r="F385">
        <v>500</v>
      </c>
      <c r="G385" t="s">
        <v>13</v>
      </c>
      <c r="AC385">
        <f t="shared" si="24"/>
        <v>1.0264598540145985E-2</v>
      </c>
      <c r="AD385">
        <f t="shared" ref="AD385:AD448" si="25">C386/$Z$3</f>
        <v>1.5256039833484241</v>
      </c>
    </row>
    <row r="386" spans="1:30">
      <c r="A386">
        <v>193</v>
      </c>
      <c r="B386">
        <v>0.09</v>
      </c>
      <c r="C386">
        <v>153.56</v>
      </c>
      <c r="D386">
        <v>8.6455000000000002</v>
      </c>
      <c r="E386">
        <v>0</v>
      </c>
      <c r="F386">
        <v>500</v>
      </c>
      <c r="G386" t="s">
        <v>13</v>
      </c>
      <c r="AC386">
        <f t="shared" ref="AC386:AC449" si="26">B387/$Z$1</f>
        <v>1.0378649635036496E-2</v>
      </c>
      <c r="AD386">
        <f t="shared" si="25"/>
        <v>1.5524282263481683</v>
      </c>
    </row>
    <row r="387" spans="1:30">
      <c r="A387">
        <v>193.5</v>
      </c>
      <c r="B387">
        <v>9.0999999999999998E-2</v>
      </c>
      <c r="C387">
        <v>156.26</v>
      </c>
      <c r="D387">
        <v>8.6443999999999992</v>
      </c>
      <c r="E387">
        <v>0</v>
      </c>
      <c r="F387">
        <v>500</v>
      </c>
      <c r="G387" t="s">
        <v>13</v>
      </c>
      <c r="AC387">
        <f t="shared" si="26"/>
        <v>1.0492700729927007E-2</v>
      </c>
      <c r="AD387">
        <f t="shared" si="25"/>
        <v>1.5784576769627352</v>
      </c>
    </row>
    <row r="388" spans="1:30">
      <c r="A388">
        <v>194</v>
      </c>
      <c r="B388">
        <v>9.1999999999999998E-2</v>
      </c>
      <c r="C388">
        <v>158.88</v>
      </c>
      <c r="D388">
        <v>8.6432000000000002</v>
      </c>
      <c r="E388">
        <v>0</v>
      </c>
      <c r="F388">
        <v>500</v>
      </c>
      <c r="G388" t="s">
        <v>13</v>
      </c>
      <c r="AC388">
        <f t="shared" si="26"/>
        <v>1.0720802919708028E-2</v>
      </c>
      <c r="AD388">
        <f t="shared" si="25"/>
        <v>1.6047851747217436</v>
      </c>
    </row>
    <row r="389" spans="1:30">
      <c r="A389">
        <v>194.5</v>
      </c>
      <c r="B389">
        <v>9.4E-2</v>
      </c>
      <c r="C389">
        <v>161.53</v>
      </c>
      <c r="D389">
        <v>8.6418999999999997</v>
      </c>
      <c r="E389">
        <v>0</v>
      </c>
      <c r="F389">
        <v>500</v>
      </c>
      <c r="G389" t="s">
        <v>13</v>
      </c>
      <c r="AC389">
        <f t="shared" si="26"/>
        <v>1.0834854014598539E-2</v>
      </c>
      <c r="AD389">
        <f t="shared" si="25"/>
        <v>1.6310133234326045</v>
      </c>
    </row>
    <row r="390" spans="1:30">
      <c r="A390">
        <v>195</v>
      </c>
      <c r="B390">
        <v>9.5000000000000001E-2</v>
      </c>
      <c r="C390">
        <v>164.17</v>
      </c>
      <c r="D390">
        <v>8.6401000000000003</v>
      </c>
      <c r="E390">
        <v>0</v>
      </c>
      <c r="F390">
        <v>500</v>
      </c>
      <c r="G390" t="s">
        <v>13</v>
      </c>
      <c r="AC390">
        <f t="shared" si="26"/>
        <v>1.1062956204379561E-2</v>
      </c>
      <c r="AD390">
        <f t="shared" si="25"/>
        <v>1.6572414721434658</v>
      </c>
    </row>
    <row r="391" spans="1:30">
      <c r="A391">
        <v>195.5</v>
      </c>
      <c r="B391">
        <v>9.7000000000000003E-2</v>
      </c>
      <c r="C391">
        <v>166.81</v>
      </c>
      <c r="D391">
        <v>8.6386000000000003</v>
      </c>
      <c r="E391">
        <v>0</v>
      </c>
      <c r="F391">
        <v>500</v>
      </c>
      <c r="G391" t="s">
        <v>13</v>
      </c>
      <c r="AC391">
        <f t="shared" si="26"/>
        <v>1.1291058394160584E-2</v>
      </c>
      <c r="AD391">
        <f t="shared" si="25"/>
        <v>1.6828735265654438</v>
      </c>
    </row>
    <row r="392" spans="1:30">
      <c r="A392">
        <v>196</v>
      </c>
      <c r="B392">
        <v>9.9000000000000005E-2</v>
      </c>
      <c r="C392">
        <v>169.39</v>
      </c>
      <c r="D392">
        <v>8.6369000000000007</v>
      </c>
      <c r="E392">
        <v>0</v>
      </c>
      <c r="F392">
        <v>500</v>
      </c>
      <c r="G392" t="s">
        <v>13</v>
      </c>
      <c r="AC392">
        <f t="shared" si="26"/>
        <v>1.1519160583941606E-2</v>
      </c>
      <c r="AD392">
        <f t="shared" si="25"/>
        <v>1.7091016752763051</v>
      </c>
    </row>
    <row r="393" spans="1:30">
      <c r="A393">
        <v>196.5</v>
      </c>
      <c r="B393">
        <v>0.10100000000000001</v>
      </c>
      <c r="C393">
        <v>172.03</v>
      </c>
      <c r="D393">
        <v>8.6348000000000003</v>
      </c>
      <c r="E393">
        <v>0</v>
      </c>
      <c r="F393">
        <v>500</v>
      </c>
      <c r="G393" t="s">
        <v>13</v>
      </c>
      <c r="AC393">
        <f t="shared" si="26"/>
        <v>1.1747262773722626E-2</v>
      </c>
      <c r="AD393">
        <f t="shared" si="25"/>
        <v>1.7361246163723438</v>
      </c>
    </row>
    <row r="394" spans="1:30">
      <c r="A394">
        <v>197</v>
      </c>
      <c r="B394">
        <v>0.10299999999999999</v>
      </c>
      <c r="C394">
        <v>174.75</v>
      </c>
      <c r="D394">
        <v>8.6326999999999998</v>
      </c>
      <c r="E394">
        <v>0</v>
      </c>
      <c r="F394">
        <v>500</v>
      </c>
      <c r="G394" t="s">
        <v>13</v>
      </c>
      <c r="AC394">
        <f t="shared" si="26"/>
        <v>1.1975364963503649E-2</v>
      </c>
      <c r="AD394">
        <f t="shared" si="25"/>
        <v>1.7623527650832047</v>
      </c>
    </row>
    <row r="395" spans="1:30">
      <c r="A395">
        <v>197.5</v>
      </c>
      <c r="B395">
        <v>0.105</v>
      </c>
      <c r="C395">
        <v>177.39</v>
      </c>
      <c r="D395">
        <v>8.6305999999999994</v>
      </c>
      <c r="E395">
        <v>0</v>
      </c>
      <c r="F395">
        <v>500</v>
      </c>
      <c r="G395" t="s">
        <v>13</v>
      </c>
      <c r="AC395">
        <f t="shared" si="26"/>
        <v>1.2203467153284671E-2</v>
      </c>
      <c r="AD395">
        <f t="shared" si="25"/>
        <v>1.7893757061792439</v>
      </c>
    </row>
    <row r="396" spans="1:30">
      <c r="A396">
        <v>198</v>
      </c>
      <c r="B396">
        <v>0.107</v>
      </c>
      <c r="C396">
        <v>180.11</v>
      </c>
      <c r="D396">
        <v>8.6288999999999998</v>
      </c>
      <c r="E396">
        <v>0</v>
      </c>
      <c r="F396">
        <v>500</v>
      </c>
      <c r="G396" t="s">
        <v>13</v>
      </c>
      <c r="AC396">
        <f t="shared" si="26"/>
        <v>1.2317518248175181E-2</v>
      </c>
      <c r="AD396">
        <f t="shared" si="25"/>
        <v>1.8156038548901048</v>
      </c>
    </row>
    <row r="397" spans="1:30">
      <c r="A397">
        <v>198.5</v>
      </c>
      <c r="B397">
        <v>0.108</v>
      </c>
      <c r="C397">
        <v>182.75</v>
      </c>
      <c r="D397">
        <v>8.6273999999999997</v>
      </c>
      <c r="E397">
        <v>0</v>
      </c>
      <c r="F397">
        <v>500</v>
      </c>
      <c r="G397" t="s">
        <v>13</v>
      </c>
      <c r="AC397">
        <f t="shared" si="26"/>
        <v>1.2545620437956203E-2</v>
      </c>
      <c r="AD397">
        <f t="shared" si="25"/>
        <v>1.8434215883713214</v>
      </c>
    </row>
    <row r="398" spans="1:30">
      <c r="A398">
        <v>199</v>
      </c>
      <c r="B398">
        <v>0.11</v>
      </c>
      <c r="C398">
        <v>185.55</v>
      </c>
      <c r="D398">
        <v>8.6258999999999997</v>
      </c>
      <c r="E398">
        <v>0</v>
      </c>
      <c r="F398">
        <v>500</v>
      </c>
      <c r="G398" t="s">
        <v>13</v>
      </c>
      <c r="AC398">
        <f t="shared" si="26"/>
        <v>1.2773722627737226E-2</v>
      </c>
      <c r="AD398">
        <f t="shared" si="25"/>
        <v>1.870047133274771</v>
      </c>
    </row>
    <row r="399" spans="1:30">
      <c r="A399">
        <v>199.5</v>
      </c>
      <c r="B399">
        <v>0.112</v>
      </c>
      <c r="C399">
        <v>188.23</v>
      </c>
      <c r="D399">
        <v>8.6239000000000008</v>
      </c>
      <c r="E399">
        <v>0</v>
      </c>
      <c r="F399">
        <v>500</v>
      </c>
      <c r="G399" t="s">
        <v>13</v>
      </c>
      <c r="AC399">
        <f t="shared" si="26"/>
        <v>1.3001824817518248E-2</v>
      </c>
      <c r="AD399">
        <f t="shared" si="25"/>
        <v>1.8957785367448963</v>
      </c>
    </row>
    <row r="400" spans="1:30">
      <c r="A400">
        <v>200</v>
      </c>
      <c r="B400">
        <v>0.114</v>
      </c>
      <c r="C400">
        <v>190.82</v>
      </c>
      <c r="D400">
        <v>8.6219000000000001</v>
      </c>
      <c r="E400">
        <v>0</v>
      </c>
      <c r="F400">
        <v>500</v>
      </c>
      <c r="G400" t="s">
        <v>13</v>
      </c>
      <c r="AC400">
        <f t="shared" si="26"/>
        <v>1.3115875912408759E-2</v>
      </c>
      <c r="AD400">
        <f t="shared" si="25"/>
        <v>1.9230001759372295</v>
      </c>
    </row>
    <row r="401" spans="1:30">
      <c r="A401">
        <v>200.5</v>
      </c>
      <c r="B401">
        <v>0.115</v>
      </c>
      <c r="C401">
        <v>193.56</v>
      </c>
      <c r="D401">
        <v>8.6202000000000005</v>
      </c>
      <c r="E401">
        <v>0</v>
      </c>
      <c r="F401">
        <v>500</v>
      </c>
      <c r="G401" t="s">
        <v>13</v>
      </c>
      <c r="AC401">
        <f t="shared" si="26"/>
        <v>1.334397810218978E-2</v>
      </c>
      <c r="AD401">
        <f t="shared" si="25"/>
        <v>1.9505198622740043</v>
      </c>
    </row>
    <row r="402" spans="1:30">
      <c r="A402">
        <v>201</v>
      </c>
      <c r="B402">
        <v>0.11700000000000001</v>
      </c>
      <c r="C402">
        <v>196.33</v>
      </c>
      <c r="D402">
        <v>8.6183999999999994</v>
      </c>
      <c r="E402">
        <v>0</v>
      </c>
      <c r="F402">
        <v>500</v>
      </c>
      <c r="G402" t="s">
        <v>13</v>
      </c>
      <c r="AC402">
        <f t="shared" si="26"/>
        <v>1.3572080291970802E-2</v>
      </c>
      <c r="AD402">
        <f t="shared" si="25"/>
        <v>1.9783375957552205</v>
      </c>
    </row>
    <row r="403" spans="1:30">
      <c r="A403">
        <v>201.5</v>
      </c>
      <c r="B403">
        <v>0.11899999999999999</v>
      </c>
      <c r="C403">
        <v>199.13</v>
      </c>
      <c r="D403">
        <v>8.6166999999999998</v>
      </c>
      <c r="E403">
        <v>0</v>
      </c>
      <c r="F403">
        <v>500</v>
      </c>
      <c r="G403" t="s">
        <v>13</v>
      </c>
      <c r="AC403">
        <f t="shared" si="26"/>
        <v>1.3686131386861313E-2</v>
      </c>
      <c r="AD403">
        <f t="shared" si="25"/>
        <v>2.0060559801882896</v>
      </c>
    </row>
    <row r="404" spans="1:30">
      <c r="A404">
        <v>202</v>
      </c>
      <c r="B404">
        <v>0.12</v>
      </c>
      <c r="C404">
        <v>201.92</v>
      </c>
      <c r="D404">
        <v>8.6155000000000008</v>
      </c>
      <c r="E404">
        <v>0</v>
      </c>
      <c r="F404">
        <v>500</v>
      </c>
      <c r="G404" t="s">
        <v>13</v>
      </c>
      <c r="AC404">
        <f t="shared" si="26"/>
        <v>1.3800182481751824E-2</v>
      </c>
      <c r="AD404">
        <f t="shared" si="25"/>
        <v>2.033873713669506</v>
      </c>
    </row>
    <row r="405" spans="1:30">
      <c r="A405">
        <v>202.5</v>
      </c>
      <c r="B405">
        <v>0.121</v>
      </c>
      <c r="C405">
        <v>204.72</v>
      </c>
      <c r="D405">
        <v>8.6142000000000003</v>
      </c>
      <c r="E405">
        <v>0</v>
      </c>
      <c r="F405">
        <v>500</v>
      </c>
      <c r="G405" t="s">
        <v>13</v>
      </c>
      <c r="AC405">
        <f t="shared" si="26"/>
        <v>1.3914233576642334E-2</v>
      </c>
      <c r="AD405">
        <f t="shared" si="25"/>
        <v>2.0611947019099865</v>
      </c>
    </row>
    <row r="406" spans="1:30">
      <c r="A406">
        <v>203</v>
      </c>
      <c r="B406">
        <v>0.122</v>
      </c>
      <c r="C406">
        <v>207.47</v>
      </c>
      <c r="D406">
        <v>8.6133000000000006</v>
      </c>
      <c r="E406">
        <v>0</v>
      </c>
      <c r="F406">
        <v>500</v>
      </c>
      <c r="G406" t="s">
        <v>13</v>
      </c>
      <c r="AC406">
        <f t="shared" si="26"/>
        <v>1.4142335766423356E-2</v>
      </c>
      <c r="AD406">
        <f t="shared" si="25"/>
        <v>2.0878202468134366</v>
      </c>
    </row>
    <row r="407" spans="1:30">
      <c r="A407">
        <v>203.5</v>
      </c>
      <c r="B407">
        <v>0.124</v>
      </c>
      <c r="C407">
        <v>210.15</v>
      </c>
      <c r="D407">
        <v>8.6120999999999999</v>
      </c>
      <c r="E407">
        <v>0</v>
      </c>
      <c r="F407">
        <v>500</v>
      </c>
      <c r="G407" t="s">
        <v>13</v>
      </c>
      <c r="AC407">
        <f t="shared" si="26"/>
        <v>1.4256386861313867E-2</v>
      </c>
      <c r="AD407">
        <f t="shared" si="25"/>
        <v>2.1161347255353888</v>
      </c>
    </row>
    <row r="408" spans="1:30">
      <c r="A408">
        <v>204</v>
      </c>
      <c r="B408">
        <v>0.125</v>
      </c>
      <c r="C408">
        <v>213</v>
      </c>
      <c r="D408">
        <v>8.6103000000000005</v>
      </c>
      <c r="E408">
        <v>0</v>
      </c>
      <c r="F408">
        <v>500</v>
      </c>
      <c r="G408" t="s">
        <v>13</v>
      </c>
      <c r="AC408">
        <f t="shared" si="26"/>
        <v>1.448448905109489E-2</v>
      </c>
      <c r="AD408">
        <f t="shared" si="25"/>
        <v>2.1441511571128995</v>
      </c>
    </row>
    <row r="409" spans="1:30">
      <c r="A409">
        <v>204.5</v>
      </c>
      <c r="B409">
        <v>0.127</v>
      </c>
      <c r="C409">
        <v>215.82</v>
      </c>
      <c r="D409">
        <v>8.6084999999999994</v>
      </c>
      <c r="E409">
        <v>0</v>
      </c>
      <c r="F409">
        <v>500</v>
      </c>
      <c r="G409" t="s">
        <v>13</v>
      </c>
      <c r="AC409">
        <f t="shared" si="26"/>
        <v>1.4598540145985401E-2</v>
      </c>
      <c r="AD409">
        <f t="shared" si="25"/>
        <v>2.1714721453533801</v>
      </c>
    </row>
    <row r="410" spans="1:30">
      <c r="A410">
        <v>205</v>
      </c>
      <c r="B410">
        <v>0.128</v>
      </c>
      <c r="C410">
        <v>218.57</v>
      </c>
      <c r="D410">
        <v>8.6074999999999999</v>
      </c>
      <c r="E410">
        <v>0</v>
      </c>
      <c r="F410">
        <v>500</v>
      </c>
      <c r="G410" t="s">
        <v>13</v>
      </c>
      <c r="AC410">
        <f t="shared" si="26"/>
        <v>1.4712591240875912E-2</v>
      </c>
      <c r="AD410">
        <f t="shared" si="25"/>
        <v>2.198892482642008</v>
      </c>
    </row>
    <row r="411" spans="1:30">
      <c r="A411">
        <v>205.5</v>
      </c>
      <c r="B411">
        <v>0.129</v>
      </c>
      <c r="C411">
        <v>221.33</v>
      </c>
      <c r="D411">
        <v>8.6061999999999994</v>
      </c>
      <c r="E411">
        <v>0</v>
      </c>
      <c r="F411">
        <v>500</v>
      </c>
      <c r="G411" t="s">
        <v>13</v>
      </c>
      <c r="AC411">
        <f t="shared" si="26"/>
        <v>1.4940693430656933E-2</v>
      </c>
      <c r="AD411">
        <f t="shared" si="25"/>
        <v>2.2282004518454319</v>
      </c>
    </row>
    <row r="412" spans="1:30">
      <c r="A412">
        <v>206</v>
      </c>
      <c r="B412">
        <v>0.13100000000000001</v>
      </c>
      <c r="C412">
        <v>224.28</v>
      </c>
      <c r="D412">
        <v>8.6046999999999993</v>
      </c>
      <c r="E412">
        <v>0</v>
      </c>
      <c r="F412">
        <v>500</v>
      </c>
      <c r="G412" t="s">
        <v>13</v>
      </c>
      <c r="AC412">
        <f t="shared" si="26"/>
        <v>1.5168795620437955E-2</v>
      </c>
      <c r="AD412">
        <f t="shared" si="25"/>
        <v>2.2603895434451253</v>
      </c>
    </row>
    <row r="413" spans="1:30">
      <c r="A413">
        <v>206.5</v>
      </c>
      <c r="B413">
        <v>0.13300000000000001</v>
      </c>
      <c r="C413">
        <v>227.52</v>
      </c>
      <c r="D413">
        <v>8.6028000000000002</v>
      </c>
      <c r="E413">
        <v>0</v>
      </c>
      <c r="F413">
        <v>500</v>
      </c>
      <c r="G413" t="s">
        <v>13</v>
      </c>
      <c r="AC413">
        <f t="shared" si="26"/>
        <v>1.5282846715328468E-2</v>
      </c>
      <c r="AD413">
        <f t="shared" si="25"/>
        <v>2.2867170412041333</v>
      </c>
    </row>
    <row r="414" spans="1:30">
      <c r="A414">
        <v>207</v>
      </c>
      <c r="B414">
        <v>0.13400000000000001</v>
      </c>
      <c r="C414">
        <v>230.17</v>
      </c>
      <c r="D414">
        <v>8.6012000000000004</v>
      </c>
      <c r="E414">
        <v>0</v>
      </c>
      <c r="F414">
        <v>500</v>
      </c>
      <c r="G414" t="s">
        <v>13</v>
      </c>
      <c r="AC414">
        <f t="shared" si="26"/>
        <v>1.5510948905109489E-2</v>
      </c>
      <c r="AD414">
        <f t="shared" si="25"/>
        <v>2.3140380294446139</v>
      </c>
    </row>
    <row r="415" spans="1:30">
      <c r="A415">
        <v>207.5</v>
      </c>
      <c r="B415">
        <v>0.13600000000000001</v>
      </c>
      <c r="C415">
        <v>232.92</v>
      </c>
      <c r="D415">
        <v>8.5993999999999993</v>
      </c>
      <c r="E415">
        <v>0</v>
      </c>
      <c r="F415">
        <v>500</v>
      </c>
      <c r="G415" t="s">
        <v>13</v>
      </c>
      <c r="AC415">
        <f t="shared" si="26"/>
        <v>1.5625E-2</v>
      </c>
      <c r="AD415">
        <f t="shared" si="25"/>
        <v>2.3408622724443586</v>
      </c>
    </row>
    <row r="416" spans="1:30">
      <c r="A416">
        <v>208</v>
      </c>
      <c r="B416">
        <v>0.13700000000000001</v>
      </c>
      <c r="C416">
        <v>235.62</v>
      </c>
      <c r="D416">
        <v>8.5983000000000001</v>
      </c>
      <c r="E416">
        <v>0</v>
      </c>
      <c r="F416">
        <v>500</v>
      </c>
      <c r="G416" t="s">
        <v>13</v>
      </c>
      <c r="AC416">
        <f t="shared" si="26"/>
        <v>1.5853102189781022E-2</v>
      </c>
      <c r="AD416">
        <f t="shared" si="25"/>
        <v>2.3680839116366919</v>
      </c>
    </row>
    <row r="417" spans="1:30">
      <c r="A417">
        <v>208.5</v>
      </c>
      <c r="B417">
        <v>0.13900000000000001</v>
      </c>
      <c r="C417">
        <v>238.36</v>
      </c>
      <c r="D417">
        <v>8.5970999999999993</v>
      </c>
      <c r="E417">
        <v>0</v>
      </c>
      <c r="F417">
        <v>500</v>
      </c>
      <c r="G417" t="s">
        <v>13</v>
      </c>
      <c r="AC417">
        <f t="shared" si="26"/>
        <v>1.5967153284671534E-2</v>
      </c>
      <c r="AD417">
        <f t="shared" si="25"/>
        <v>2.395007503684583</v>
      </c>
    </row>
    <row r="418" spans="1:30">
      <c r="A418">
        <v>209</v>
      </c>
      <c r="B418">
        <v>0.14000000000000001</v>
      </c>
      <c r="C418">
        <v>241.07</v>
      </c>
      <c r="D418">
        <v>8.5958000000000006</v>
      </c>
      <c r="E418">
        <v>0</v>
      </c>
      <c r="F418">
        <v>500</v>
      </c>
      <c r="G418" t="s">
        <v>13</v>
      </c>
      <c r="AC418">
        <f t="shared" si="26"/>
        <v>1.608120437956204E-2</v>
      </c>
      <c r="AD418">
        <f t="shared" si="25"/>
        <v>2.4215336995398862</v>
      </c>
    </row>
    <row r="419" spans="1:30">
      <c r="A419">
        <v>209.5</v>
      </c>
      <c r="B419">
        <v>0.14099999999999999</v>
      </c>
      <c r="C419">
        <v>243.74</v>
      </c>
      <c r="D419">
        <v>8.5944000000000003</v>
      </c>
      <c r="E419">
        <v>0</v>
      </c>
      <c r="F419">
        <v>500</v>
      </c>
      <c r="G419" t="s">
        <v>13</v>
      </c>
      <c r="AC419">
        <f t="shared" si="26"/>
        <v>1.6309306569343061E-2</v>
      </c>
      <c r="AD419">
        <f t="shared" si="25"/>
        <v>2.4493514330211021</v>
      </c>
    </row>
    <row r="420" spans="1:30">
      <c r="A420">
        <v>210</v>
      </c>
      <c r="B420">
        <v>0.14299999999999999</v>
      </c>
      <c r="C420">
        <v>246.54</v>
      </c>
      <c r="D420">
        <v>8.593</v>
      </c>
      <c r="E420">
        <v>0</v>
      </c>
      <c r="F420">
        <v>500</v>
      </c>
      <c r="G420" t="s">
        <v>13</v>
      </c>
      <c r="AC420">
        <f t="shared" si="26"/>
        <v>1.6423357664233574E-2</v>
      </c>
      <c r="AD420">
        <f t="shared" si="25"/>
        <v>2.4777652607912017</v>
      </c>
    </row>
    <row r="421" spans="1:30">
      <c r="A421">
        <v>210.5</v>
      </c>
      <c r="B421">
        <v>0.14399999999999999</v>
      </c>
      <c r="C421">
        <v>249.4</v>
      </c>
      <c r="D421">
        <v>8.5919000000000008</v>
      </c>
      <c r="E421">
        <v>0</v>
      </c>
      <c r="F421">
        <v>500</v>
      </c>
      <c r="G421" t="s">
        <v>13</v>
      </c>
      <c r="AC421">
        <f t="shared" si="26"/>
        <v>1.6537408759124086E-2</v>
      </c>
      <c r="AD421">
        <f t="shared" si="25"/>
        <v>2.5054836452242712</v>
      </c>
    </row>
    <row r="422" spans="1:30">
      <c r="A422">
        <v>211</v>
      </c>
      <c r="B422">
        <v>0.14499999999999999</v>
      </c>
      <c r="C422">
        <v>252.19</v>
      </c>
      <c r="D422">
        <v>8.5906000000000002</v>
      </c>
      <c r="E422">
        <v>0</v>
      </c>
      <c r="F422">
        <v>500</v>
      </c>
      <c r="G422" t="s">
        <v>13</v>
      </c>
      <c r="AC422">
        <f t="shared" si="26"/>
        <v>1.6765510948905108E-2</v>
      </c>
      <c r="AD422">
        <f t="shared" si="25"/>
        <v>2.5321091901277208</v>
      </c>
    </row>
    <row r="423" spans="1:30">
      <c r="A423">
        <v>211.5</v>
      </c>
      <c r="B423">
        <v>0.14699999999999999</v>
      </c>
      <c r="C423">
        <v>254.87</v>
      </c>
      <c r="D423">
        <v>8.5891000000000002</v>
      </c>
      <c r="E423">
        <v>1</v>
      </c>
      <c r="F423">
        <v>500</v>
      </c>
      <c r="G423" t="s">
        <v>13</v>
      </c>
      <c r="AC423">
        <f t="shared" si="26"/>
        <v>1.6765510948905108E-2</v>
      </c>
      <c r="AD423">
        <f t="shared" si="25"/>
        <v>2.5367785953906394</v>
      </c>
    </row>
    <row r="424" spans="1:30">
      <c r="A424">
        <v>212</v>
      </c>
      <c r="B424">
        <v>0.14699999999999999</v>
      </c>
      <c r="C424">
        <v>255.34</v>
      </c>
      <c r="D424">
        <v>8.5886999999999993</v>
      </c>
      <c r="E424">
        <v>0</v>
      </c>
      <c r="F424">
        <v>500</v>
      </c>
      <c r="G424" t="s">
        <v>13</v>
      </c>
      <c r="AC424">
        <f t="shared" si="26"/>
        <v>1.6765510948905108E-2</v>
      </c>
      <c r="AD424">
        <f t="shared" si="25"/>
        <v>2.5349903125239899</v>
      </c>
    </row>
    <row r="425" spans="1:30">
      <c r="A425">
        <v>212.5</v>
      </c>
      <c r="B425">
        <v>0.14699999999999999</v>
      </c>
      <c r="C425">
        <v>255.16</v>
      </c>
      <c r="D425">
        <v>8.5885999999999996</v>
      </c>
      <c r="E425">
        <v>2</v>
      </c>
      <c r="F425">
        <v>500</v>
      </c>
      <c r="G425" t="s">
        <v>13</v>
      </c>
      <c r="AC425">
        <f t="shared" si="26"/>
        <v>1.6765510948905108E-2</v>
      </c>
      <c r="AD425">
        <f t="shared" si="25"/>
        <v>2.5333013787054877</v>
      </c>
    </row>
    <row r="426" spans="1:30">
      <c r="A426">
        <v>213</v>
      </c>
      <c r="B426">
        <v>0.14699999999999999</v>
      </c>
      <c r="C426">
        <v>254.99</v>
      </c>
      <c r="D426">
        <v>8.5891000000000002</v>
      </c>
      <c r="E426">
        <v>0</v>
      </c>
      <c r="F426">
        <v>500</v>
      </c>
      <c r="G426" t="s">
        <v>13</v>
      </c>
      <c r="AC426">
        <f t="shared" si="26"/>
        <v>1.6537408759124086E-2</v>
      </c>
      <c r="AD426">
        <f t="shared" si="25"/>
        <v>2.5325065863203098</v>
      </c>
    </row>
    <row r="427" spans="1:30">
      <c r="A427">
        <v>213.5</v>
      </c>
      <c r="B427">
        <v>0.14499999999999999</v>
      </c>
      <c r="C427">
        <v>254.91</v>
      </c>
      <c r="D427">
        <v>8.5902999999999992</v>
      </c>
      <c r="E427">
        <v>0</v>
      </c>
      <c r="F427">
        <v>500</v>
      </c>
      <c r="G427" t="s">
        <v>13</v>
      </c>
      <c r="AC427">
        <f t="shared" si="26"/>
        <v>1.6537408759124086E-2</v>
      </c>
      <c r="AD427">
        <f t="shared" si="25"/>
        <v>2.5285326243944217</v>
      </c>
    </row>
    <row r="428" spans="1:30">
      <c r="A428">
        <v>214</v>
      </c>
      <c r="B428">
        <v>0.14499999999999999</v>
      </c>
      <c r="C428">
        <v>254.51</v>
      </c>
      <c r="D428">
        <v>8.5909999999999993</v>
      </c>
      <c r="E428">
        <v>0</v>
      </c>
      <c r="F428">
        <v>500</v>
      </c>
      <c r="G428" t="s">
        <v>13</v>
      </c>
      <c r="AC428">
        <f t="shared" si="26"/>
        <v>1.6309306569343061E-2</v>
      </c>
      <c r="AD428">
        <f t="shared" si="25"/>
        <v>2.5043908056946518</v>
      </c>
    </row>
    <row r="429" spans="1:30">
      <c r="A429">
        <v>214.5</v>
      </c>
      <c r="B429">
        <v>0.14299999999999999</v>
      </c>
      <c r="C429">
        <v>252.08</v>
      </c>
      <c r="D429">
        <v>8.5925999999999991</v>
      </c>
      <c r="E429">
        <v>0</v>
      </c>
      <c r="F429">
        <v>500</v>
      </c>
      <c r="G429" t="s">
        <v>13</v>
      </c>
      <c r="AC429">
        <f t="shared" si="26"/>
        <v>1.608120437956204E-2</v>
      </c>
      <c r="AD429">
        <f t="shared" si="25"/>
        <v>2.4728971574319889</v>
      </c>
    </row>
    <row r="430" spans="1:30">
      <c r="A430">
        <v>215</v>
      </c>
      <c r="B430">
        <v>0.14099999999999999</v>
      </c>
      <c r="C430">
        <v>248.91</v>
      </c>
      <c r="D430">
        <v>8.5942000000000007</v>
      </c>
      <c r="E430">
        <v>0</v>
      </c>
      <c r="F430">
        <v>500</v>
      </c>
      <c r="G430" t="s">
        <v>13</v>
      </c>
      <c r="AC430">
        <f t="shared" si="26"/>
        <v>1.5967153284671534E-2</v>
      </c>
      <c r="AD430">
        <f t="shared" si="25"/>
        <v>2.4423969996507982</v>
      </c>
    </row>
    <row r="431" spans="1:30">
      <c r="A431">
        <v>215.5</v>
      </c>
      <c r="B431">
        <v>0.14000000000000001</v>
      </c>
      <c r="C431">
        <v>245.84</v>
      </c>
      <c r="D431">
        <v>8.5959000000000003</v>
      </c>
      <c r="E431">
        <v>0</v>
      </c>
      <c r="F431">
        <v>500</v>
      </c>
      <c r="G431" t="s">
        <v>13</v>
      </c>
      <c r="AC431">
        <f t="shared" si="26"/>
        <v>1.5739051094890513E-2</v>
      </c>
      <c r="AD431">
        <f t="shared" si="25"/>
        <v>2.4144799171214348</v>
      </c>
    </row>
    <row r="432" spans="1:30">
      <c r="A432">
        <v>216</v>
      </c>
      <c r="B432">
        <v>0.13800000000000001</v>
      </c>
      <c r="C432">
        <v>243.03</v>
      </c>
      <c r="D432">
        <v>8.5976999999999997</v>
      </c>
      <c r="E432">
        <v>0</v>
      </c>
      <c r="F432">
        <v>500</v>
      </c>
      <c r="G432" t="s">
        <v>13</v>
      </c>
      <c r="AC432">
        <f t="shared" si="26"/>
        <v>1.5510948905109489E-2</v>
      </c>
      <c r="AD432">
        <f t="shared" si="25"/>
        <v>2.3878543722179848</v>
      </c>
    </row>
    <row r="433" spans="1:30">
      <c r="A433">
        <v>216.5</v>
      </c>
      <c r="B433">
        <v>0.13600000000000001</v>
      </c>
      <c r="C433">
        <v>240.35</v>
      </c>
      <c r="D433">
        <v>8.5992999999999995</v>
      </c>
      <c r="E433">
        <v>0</v>
      </c>
      <c r="F433">
        <v>500</v>
      </c>
      <c r="G433" t="s">
        <v>13</v>
      </c>
      <c r="AC433">
        <f t="shared" si="26"/>
        <v>1.5396897810218978E-2</v>
      </c>
      <c r="AD433">
        <f t="shared" si="25"/>
        <v>2.3582483558701188</v>
      </c>
    </row>
    <row r="434" spans="1:30">
      <c r="A434">
        <v>217</v>
      </c>
      <c r="B434">
        <v>0.13500000000000001</v>
      </c>
      <c r="C434">
        <v>237.37</v>
      </c>
      <c r="D434">
        <v>8.6006999999999998</v>
      </c>
      <c r="E434">
        <v>0</v>
      </c>
      <c r="F434">
        <v>500</v>
      </c>
      <c r="G434" t="s">
        <v>13</v>
      </c>
      <c r="AC434">
        <f t="shared" si="26"/>
        <v>1.5282846715328468E-2</v>
      </c>
      <c r="AD434">
        <f t="shared" si="25"/>
        <v>2.3301325752444604</v>
      </c>
    </row>
    <row r="435" spans="1:30">
      <c r="A435">
        <v>217.5</v>
      </c>
      <c r="B435">
        <v>0.13400000000000001</v>
      </c>
      <c r="C435">
        <v>234.54</v>
      </c>
      <c r="D435">
        <v>8.6020000000000003</v>
      </c>
      <c r="E435">
        <v>0</v>
      </c>
      <c r="F435">
        <v>500</v>
      </c>
      <c r="G435" t="s">
        <v>13</v>
      </c>
      <c r="AC435">
        <f t="shared" si="26"/>
        <v>1.5054744525547444E-2</v>
      </c>
      <c r="AD435">
        <f t="shared" si="25"/>
        <v>2.2991356722225338</v>
      </c>
    </row>
    <row r="436" spans="1:30">
      <c r="A436">
        <v>218</v>
      </c>
      <c r="B436">
        <v>0.13200000000000001</v>
      </c>
      <c r="C436">
        <v>231.42</v>
      </c>
      <c r="D436">
        <v>8.6035000000000004</v>
      </c>
      <c r="E436">
        <v>0</v>
      </c>
      <c r="F436">
        <v>500</v>
      </c>
      <c r="G436" t="s">
        <v>13</v>
      </c>
      <c r="AC436">
        <f t="shared" si="26"/>
        <v>1.4940693430656933E-2</v>
      </c>
      <c r="AD436">
        <f t="shared" si="25"/>
        <v>2.2690329106339315</v>
      </c>
    </row>
    <row r="437" spans="1:30">
      <c r="A437">
        <v>218.5</v>
      </c>
      <c r="B437">
        <v>0.13100000000000001</v>
      </c>
      <c r="C437">
        <v>228.39</v>
      </c>
      <c r="D437">
        <v>8.6051000000000002</v>
      </c>
      <c r="E437">
        <v>0</v>
      </c>
      <c r="F437">
        <v>500</v>
      </c>
      <c r="G437" t="s">
        <v>13</v>
      </c>
      <c r="AC437">
        <f t="shared" si="26"/>
        <v>1.4712591240875912E-2</v>
      </c>
      <c r="AD437">
        <f t="shared" si="25"/>
        <v>2.239128847141624</v>
      </c>
    </row>
    <row r="438" spans="1:30">
      <c r="A438">
        <v>219</v>
      </c>
      <c r="B438">
        <v>0.129</v>
      </c>
      <c r="C438">
        <v>225.38</v>
      </c>
      <c r="D438">
        <v>8.6064000000000007</v>
      </c>
      <c r="E438">
        <v>0</v>
      </c>
      <c r="F438">
        <v>500</v>
      </c>
      <c r="G438" t="s">
        <v>13</v>
      </c>
      <c r="AC438">
        <f t="shared" si="26"/>
        <v>1.4598540145985401E-2</v>
      </c>
      <c r="AD438">
        <f t="shared" si="25"/>
        <v>2.2062443122049005</v>
      </c>
    </row>
    <row r="439" spans="1:30">
      <c r="A439">
        <v>219.5</v>
      </c>
      <c r="B439">
        <v>0.128</v>
      </c>
      <c r="C439">
        <v>222.07</v>
      </c>
      <c r="D439">
        <v>8.6080000000000005</v>
      </c>
      <c r="E439">
        <v>0</v>
      </c>
      <c r="F439">
        <v>500</v>
      </c>
      <c r="G439" t="s">
        <v>13</v>
      </c>
      <c r="AC439">
        <f t="shared" si="26"/>
        <v>1.4370437956204379E-2</v>
      </c>
      <c r="AD439">
        <f t="shared" si="25"/>
        <v>2.1778304844348009</v>
      </c>
    </row>
    <row r="440" spans="1:30">
      <c r="A440">
        <v>220</v>
      </c>
      <c r="B440">
        <v>0.126</v>
      </c>
      <c r="C440">
        <v>219.21</v>
      </c>
      <c r="D440">
        <v>8.6095000000000006</v>
      </c>
      <c r="E440">
        <v>0</v>
      </c>
      <c r="F440">
        <v>500</v>
      </c>
      <c r="G440" t="s">
        <v>13</v>
      </c>
      <c r="AC440">
        <f t="shared" si="26"/>
        <v>1.4256386861313867E-2</v>
      </c>
      <c r="AD440">
        <f t="shared" si="25"/>
        <v>2.1498140528572902</v>
      </c>
    </row>
    <row r="441" spans="1:30">
      <c r="A441">
        <v>220.5</v>
      </c>
      <c r="B441">
        <v>0.125</v>
      </c>
      <c r="C441">
        <v>216.39</v>
      </c>
      <c r="D441">
        <v>8.6106999999999996</v>
      </c>
      <c r="E441">
        <v>0</v>
      </c>
      <c r="F441">
        <v>500</v>
      </c>
      <c r="G441" t="s">
        <v>13</v>
      </c>
      <c r="AC441">
        <f t="shared" si="26"/>
        <v>1.4142335766423356E-2</v>
      </c>
      <c r="AD441">
        <f t="shared" si="25"/>
        <v>2.1229898098575459</v>
      </c>
    </row>
    <row r="442" spans="1:30">
      <c r="A442">
        <v>221</v>
      </c>
      <c r="B442">
        <v>0.124</v>
      </c>
      <c r="C442">
        <v>213.69</v>
      </c>
      <c r="D442">
        <v>8.6120000000000001</v>
      </c>
      <c r="E442">
        <v>0</v>
      </c>
      <c r="F442">
        <v>500</v>
      </c>
      <c r="G442" t="s">
        <v>13</v>
      </c>
      <c r="AC442">
        <f t="shared" si="26"/>
        <v>1.3914233576642334E-2</v>
      </c>
      <c r="AD442">
        <f t="shared" si="25"/>
        <v>2.0938805387504158</v>
      </c>
    </row>
    <row r="443" spans="1:30">
      <c r="A443">
        <v>221.5</v>
      </c>
      <c r="B443">
        <v>0.122</v>
      </c>
      <c r="C443">
        <v>210.76</v>
      </c>
      <c r="D443">
        <v>8.6135000000000002</v>
      </c>
      <c r="E443">
        <v>0</v>
      </c>
      <c r="F443">
        <v>500</v>
      </c>
      <c r="G443" t="s">
        <v>13</v>
      </c>
      <c r="AC443">
        <f t="shared" si="26"/>
        <v>1.3800182481751824E-2</v>
      </c>
      <c r="AD443">
        <f t="shared" si="25"/>
        <v>2.0642745224025498</v>
      </c>
    </row>
    <row r="444" spans="1:30">
      <c r="A444">
        <v>222</v>
      </c>
      <c r="B444">
        <v>0.121</v>
      </c>
      <c r="C444">
        <v>207.78</v>
      </c>
      <c r="D444">
        <v>8.6146999999999991</v>
      </c>
      <c r="E444">
        <v>0</v>
      </c>
      <c r="F444">
        <v>500</v>
      </c>
      <c r="G444" t="s">
        <v>13</v>
      </c>
      <c r="AC444">
        <f t="shared" si="26"/>
        <v>1.3686131386861313E-2</v>
      </c>
      <c r="AD444">
        <f t="shared" si="25"/>
        <v>2.035661996536156</v>
      </c>
    </row>
    <row r="445" spans="1:30">
      <c r="A445">
        <v>222.5</v>
      </c>
      <c r="B445">
        <v>0.12</v>
      </c>
      <c r="C445">
        <v>204.9</v>
      </c>
      <c r="D445">
        <v>8.6158999999999999</v>
      </c>
      <c r="E445">
        <v>0</v>
      </c>
      <c r="F445">
        <v>500</v>
      </c>
      <c r="G445" t="s">
        <v>13</v>
      </c>
      <c r="AC445">
        <f t="shared" si="26"/>
        <v>1.3458029197080289E-2</v>
      </c>
      <c r="AD445">
        <f t="shared" si="25"/>
        <v>2.0072481687660564</v>
      </c>
    </row>
    <row r="446" spans="1:30">
      <c r="A446">
        <v>223</v>
      </c>
      <c r="B446">
        <v>0.11799999999999999</v>
      </c>
      <c r="C446">
        <v>202.04</v>
      </c>
      <c r="D446">
        <v>8.6171000000000006</v>
      </c>
      <c r="E446">
        <v>0</v>
      </c>
      <c r="F446">
        <v>500</v>
      </c>
      <c r="G446" t="s">
        <v>13</v>
      </c>
      <c r="AC446">
        <f t="shared" si="26"/>
        <v>1.334397810218978E-2</v>
      </c>
      <c r="AD446">
        <f t="shared" si="25"/>
        <v>1.9797284824292816</v>
      </c>
    </row>
    <row r="447" spans="1:30">
      <c r="A447">
        <v>223.5</v>
      </c>
      <c r="B447">
        <v>0.11700000000000001</v>
      </c>
      <c r="C447">
        <v>199.27</v>
      </c>
      <c r="D447">
        <v>8.6184999999999992</v>
      </c>
      <c r="E447">
        <v>0</v>
      </c>
      <c r="F447">
        <v>500</v>
      </c>
      <c r="G447" t="s">
        <v>13</v>
      </c>
      <c r="AC447">
        <f t="shared" si="26"/>
        <v>1.3115875912408759E-2</v>
      </c>
      <c r="AD447">
        <f t="shared" si="25"/>
        <v>1.950917258466593</v>
      </c>
    </row>
    <row r="448" spans="1:30">
      <c r="A448">
        <v>224</v>
      </c>
      <c r="B448">
        <v>0.115</v>
      </c>
      <c r="C448">
        <v>196.37</v>
      </c>
      <c r="D448">
        <v>8.6204999999999998</v>
      </c>
      <c r="E448">
        <v>0</v>
      </c>
      <c r="F448">
        <v>500</v>
      </c>
      <c r="G448" t="s">
        <v>13</v>
      </c>
      <c r="AC448">
        <f t="shared" si="26"/>
        <v>1.2887773722627737E-2</v>
      </c>
      <c r="AD448">
        <f t="shared" si="25"/>
        <v>1.9240930154668485</v>
      </c>
    </row>
    <row r="449" spans="1:30">
      <c r="A449">
        <v>224.5</v>
      </c>
      <c r="B449">
        <v>0.113</v>
      </c>
      <c r="C449">
        <v>193.67</v>
      </c>
      <c r="D449">
        <v>8.6220999999999997</v>
      </c>
      <c r="E449">
        <v>0</v>
      </c>
      <c r="F449">
        <v>500</v>
      </c>
      <c r="G449" t="s">
        <v>13</v>
      </c>
      <c r="AC449">
        <f t="shared" si="26"/>
        <v>1.2659671532846714E-2</v>
      </c>
      <c r="AD449">
        <f t="shared" ref="AD449:AD512" si="27">C450/$Z$3</f>
        <v>1.8967720272263682</v>
      </c>
    </row>
    <row r="450" spans="1:30">
      <c r="A450">
        <v>225</v>
      </c>
      <c r="B450">
        <v>0.111</v>
      </c>
      <c r="C450">
        <v>190.92</v>
      </c>
      <c r="D450">
        <v>8.6241000000000003</v>
      </c>
      <c r="E450">
        <v>0</v>
      </c>
      <c r="F450">
        <v>500</v>
      </c>
      <c r="G450" t="s">
        <v>13</v>
      </c>
      <c r="AC450">
        <f t="shared" ref="AC450:AC513" si="28">B451/$Z$1</f>
        <v>1.2545620437956203E-2</v>
      </c>
      <c r="AD450">
        <f t="shared" si="27"/>
        <v>1.8697490861303294</v>
      </c>
    </row>
    <row r="451" spans="1:30">
      <c r="A451">
        <v>225.5</v>
      </c>
      <c r="B451">
        <v>0.11</v>
      </c>
      <c r="C451">
        <v>188.2</v>
      </c>
      <c r="D451">
        <v>8.6258999999999997</v>
      </c>
      <c r="E451">
        <v>0</v>
      </c>
      <c r="F451">
        <v>500</v>
      </c>
      <c r="G451" t="s">
        <v>13</v>
      </c>
      <c r="AC451">
        <f t="shared" si="28"/>
        <v>1.2317518248175181E-2</v>
      </c>
      <c r="AD451">
        <f t="shared" si="27"/>
        <v>1.8425274469379964</v>
      </c>
    </row>
    <row r="452" spans="1:30">
      <c r="A452">
        <v>226</v>
      </c>
      <c r="B452">
        <v>0.108</v>
      </c>
      <c r="C452">
        <v>185.46</v>
      </c>
      <c r="D452">
        <v>8.6278000000000006</v>
      </c>
      <c r="E452">
        <v>0</v>
      </c>
      <c r="F452">
        <v>500</v>
      </c>
      <c r="G452" t="s">
        <v>13</v>
      </c>
      <c r="AC452">
        <f t="shared" si="28"/>
        <v>1.208941605839416E-2</v>
      </c>
      <c r="AD452">
        <f t="shared" si="27"/>
        <v>1.8138155720234552</v>
      </c>
    </row>
    <row r="453" spans="1:30">
      <c r="A453">
        <v>226.5</v>
      </c>
      <c r="B453">
        <v>0.106</v>
      </c>
      <c r="C453">
        <v>182.57</v>
      </c>
      <c r="D453">
        <v>8.6292000000000009</v>
      </c>
      <c r="E453">
        <v>0</v>
      </c>
      <c r="F453">
        <v>500</v>
      </c>
      <c r="G453" t="s">
        <v>13</v>
      </c>
      <c r="AC453">
        <f t="shared" si="28"/>
        <v>1.1975364963503649E-2</v>
      </c>
      <c r="AD453">
        <f t="shared" si="27"/>
        <v>1.7873887252162997</v>
      </c>
    </row>
    <row r="454" spans="1:30">
      <c r="A454">
        <v>227</v>
      </c>
      <c r="B454">
        <v>0.105</v>
      </c>
      <c r="C454">
        <v>179.91</v>
      </c>
      <c r="D454">
        <v>8.6306999999999992</v>
      </c>
      <c r="E454">
        <v>0</v>
      </c>
      <c r="F454">
        <v>500</v>
      </c>
      <c r="G454" t="s">
        <v>13</v>
      </c>
      <c r="AC454">
        <f t="shared" si="28"/>
        <v>1.1747262773722626E-2</v>
      </c>
      <c r="AD454">
        <f t="shared" si="27"/>
        <v>1.7596703407832306</v>
      </c>
    </row>
    <row r="455" spans="1:30">
      <c r="A455">
        <v>227.5</v>
      </c>
      <c r="B455">
        <v>0.10299999999999999</v>
      </c>
      <c r="C455">
        <v>177.12</v>
      </c>
      <c r="D455">
        <v>8.6325000000000003</v>
      </c>
      <c r="E455">
        <v>0</v>
      </c>
      <c r="F455">
        <v>500</v>
      </c>
      <c r="G455" t="s">
        <v>13</v>
      </c>
      <c r="AC455">
        <f t="shared" si="28"/>
        <v>1.1519160583941606E-2</v>
      </c>
      <c r="AD455">
        <f t="shared" si="27"/>
        <v>1.7320513053983084</v>
      </c>
    </row>
    <row r="456" spans="1:30">
      <c r="A456">
        <v>228</v>
      </c>
      <c r="B456">
        <v>0.10100000000000001</v>
      </c>
      <c r="C456">
        <v>174.34</v>
      </c>
      <c r="D456">
        <v>8.6341999999999999</v>
      </c>
      <c r="E456">
        <v>0</v>
      </c>
      <c r="F456">
        <v>500</v>
      </c>
      <c r="G456" t="s">
        <v>13</v>
      </c>
      <c r="AC456">
        <f t="shared" si="28"/>
        <v>1.1291058394160584E-2</v>
      </c>
      <c r="AD456">
        <f t="shared" si="27"/>
        <v>1.7057238076393002</v>
      </c>
    </row>
    <row r="457" spans="1:30">
      <c r="A457">
        <v>228.5</v>
      </c>
      <c r="B457">
        <v>9.9000000000000005E-2</v>
      </c>
      <c r="C457">
        <v>171.69</v>
      </c>
      <c r="D457">
        <v>8.6361000000000008</v>
      </c>
      <c r="E457">
        <v>0</v>
      </c>
      <c r="F457">
        <v>500</v>
      </c>
      <c r="G457" t="s">
        <v>13</v>
      </c>
      <c r="AC457">
        <f t="shared" si="28"/>
        <v>1.1177007299270073E-2</v>
      </c>
      <c r="AD457">
        <f t="shared" si="27"/>
        <v>1.6784028193988196</v>
      </c>
    </row>
    <row r="458" spans="1:30">
      <c r="A458">
        <v>229</v>
      </c>
      <c r="B458">
        <v>9.8000000000000004E-2</v>
      </c>
      <c r="C458">
        <v>168.94</v>
      </c>
      <c r="D458">
        <v>8.6380999999999997</v>
      </c>
      <c r="E458">
        <v>0</v>
      </c>
      <c r="F458">
        <v>500</v>
      </c>
      <c r="G458" t="s">
        <v>13</v>
      </c>
      <c r="AC458">
        <f t="shared" si="28"/>
        <v>1.0834854014598539E-2</v>
      </c>
      <c r="AD458">
        <f t="shared" si="27"/>
        <v>1.6527707649768419</v>
      </c>
    </row>
    <row r="459" spans="1:30">
      <c r="A459">
        <v>229.5</v>
      </c>
      <c r="B459">
        <v>9.5000000000000001E-2</v>
      </c>
      <c r="C459">
        <v>166.36</v>
      </c>
      <c r="D459">
        <v>8.6401000000000003</v>
      </c>
      <c r="E459">
        <v>0</v>
      </c>
      <c r="F459">
        <v>500</v>
      </c>
      <c r="G459" t="s">
        <v>13</v>
      </c>
      <c r="AC459">
        <f t="shared" si="28"/>
        <v>1.0606751824817517E-2</v>
      </c>
      <c r="AD459">
        <f t="shared" si="27"/>
        <v>1.6258471729289503</v>
      </c>
    </row>
    <row r="460" spans="1:30">
      <c r="A460">
        <v>230</v>
      </c>
      <c r="B460">
        <v>9.2999999999999999E-2</v>
      </c>
      <c r="C460">
        <v>163.65</v>
      </c>
      <c r="D460">
        <v>8.6422000000000008</v>
      </c>
      <c r="E460">
        <v>0</v>
      </c>
      <c r="F460">
        <v>500</v>
      </c>
      <c r="G460" t="s">
        <v>13</v>
      </c>
      <c r="AC460">
        <f t="shared" si="28"/>
        <v>1.0492700729927007E-2</v>
      </c>
      <c r="AD460">
        <f t="shared" si="27"/>
        <v>1.6000164204106779</v>
      </c>
    </row>
    <row r="461" spans="1:30">
      <c r="A461">
        <v>230.5</v>
      </c>
      <c r="B461">
        <v>9.1999999999999998E-2</v>
      </c>
      <c r="C461">
        <v>161.05000000000001</v>
      </c>
      <c r="D461">
        <v>8.6437000000000008</v>
      </c>
      <c r="E461">
        <v>0</v>
      </c>
      <c r="F461">
        <v>500</v>
      </c>
      <c r="G461" t="s">
        <v>13</v>
      </c>
      <c r="AC461">
        <f t="shared" si="28"/>
        <v>1.0378649635036496E-2</v>
      </c>
      <c r="AD461">
        <f t="shared" si="27"/>
        <v>1.5729934793146392</v>
      </c>
    </row>
    <row r="462" spans="1:30">
      <c r="A462">
        <v>231</v>
      </c>
      <c r="B462">
        <v>9.0999999999999998E-2</v>
      </c>
      <c r="C462">
        <v>158.33000000000001</v>
      </c>
      <c r="D462">
        <v>8.6448999999999998</v>
      </c>
      <c r="E462">
        <v>0</v>
      </c>
      <c r="F462">
        <v>500</v>
      </c>
      <c r="G462" t="s">
        <v>13</v>
      </c>
      <c r="AC462">
        <f t="shared" si="28"/>
        <v>1.0264598540145985E-2</v>
      </c>
      <c r="AD462">
        <f t="shared" si="27"/>
        <v>1.5454737929778644</v>
      </c>
    </row>
    <row r="463" spans="1:30">
      <c r="A463">
        <v>231.5</v>
      </c>
      <c r="B463">
        <v>0.09</v>
      </c>
      <c r="C463">
        <v>155.56</v>
      </c>
      <c r="D463">
        <v>8.6461000000000006</v>
      </c>
      <c r="E463">
        <v>0</v>
      </c>
      <c r="F463">
        <v>500</v>
      </c>
      <c r="G463" t="s">
        <v>13</v>
      </c>
      <c r="AC463">
        <f t="shared" si="28"/>
        <v>1.0036496350364962E-2</v>
      </c>
      <c r="AD463">
        <f t="shared" si="27"/>
        <v>1.5190469461707088</v>
      </c>
    </row>
    <row r="464" spans="1:30">
      <c r="A464">
        <v>232</v>
      </c>
      <c r="B464">
        <v>8.7999999999999995E-2</v>
      </c>
      <c r="C464">
        <v>152.9</v>
      </c>
      <c r="D464">
        <v>8.6472999999999995</v>
      </c>
      <c r="E464">
        <v>0</v>
      </c>
      <c r="F464">
        <v>500</v>
      </c>
      <c r="G464" t="s">
        <v>13</v>
      </c>
      <c r="AC464">
        <f t="shared" si="28"/>
        <v>9.9224452554744508E-3</v>
      </c>
      <c r="AD464">
        <f t="shared" si="27"/>
        <v>1.4919246560265227</v>
      </c>
    </row>
    <row r="465" spans="1:30">
      <c r="A465">
        <v>232.5</v>
      </c>
      <c r="B465">
        <v>8.6999999999999994E-2</v>
      </c>
      <c r="C465">
        <v>150.16999999999999</v>
      </c>
      <c r="D465">
        <v>8.6488999999999994</v>
      </c>
      <c r="E465">
        <v>0</v>
      </c>
      <c r="F465">
        <v>500</v>
      </c>
      <c r="G465" t="s">
        <v>13</v>
      </c>
      <c r="AC465">
        <f t="shared" si="28"/>
        <v>9.694343065693431E-3</v>
      </c>
      <c r="AD465">
        <f t="shared" si="27"/>
        <v>1.4665906487489866</v>
      </c>
    </row>
    <row r="466" spans="1:30">
      <c r="A466">
        <v>233</v>
      </c>
      <c r="B466">
        <v>8.5000000000000006E-2</v>
      </c>
      <c r="C466">
        <v>147.62</v>
      </c>
      <c r="D466">
        <v>8.6504999999999992</v>
      </c>
      <c r="E466">
        <v>0</v>
      </c>
      <c r="F466">
        <v>500</v>
      </c>
      <c r="G466" t="s">
        <v>13</v>
      </c>
      <c r="AC466">
        <f t="shared" si="28"/>
        <v>9.5802919708029202E-3</v>
      </c>
      <c r="AD466">
        <f t="shared" si="27"/>
        <v>1.4408592452788613</v>
      </c>
    </row>
    <row r="467" spans="1:30">
      <c r="A467">
        <v>233.5</v>
      </c>
      <c r="B467">
        <v>8.4000000000000005E-2</v>
      </c>
      <c r="C467">
        <v>145.03</v>
      </c>
      <c r="D467">
        <v>8.6517999999999997</v>
      </c>
      <c r="E467">
        <v>0</v>
      </c>
      <c r="F467">
        <v>500</v>
      </c>
      <c r="G467" t="s">
        <v>13</v>
      </c>
      <c r="AC467">
        <f t="shared" si="28"/>
        <v>9.4662408759124093E-3</v>
      </c>
      <c r="AD467">
        <f t="shared" si="27"/>
        <v>1.4138363041828226</v>
      </c>
    </row>
    <row r="468" spans="1:30">
      <c r="A468">
        <v>234</v>
      </c>
      <c r="B468">
        <v>8.3000000000000004E-2</v>
      </c>
      <c r="C468">
        <v>142.31</v>
      </c>
      <c r="D468">
        <v>8.6530000000000005</v>
      </c>
      <c r="E468">
        <v>0</v>
      </c>
      <c r="F468">
        <v>500</v>
      </c>
      <c r="G468" t="s">
        <v>13</v>
      </c>
      <c r="AC468">
        <f t="shared" si="28"/>
        <v>9.238138686131386E-3</v>
      </c>
      <c r="AD468">
        <f t="shared" si="27"/>
        <v>1.3873101083275197</v>
      </c>
    </row>
    <row r="469" spans="1:30">
      <c r="A469">
        <v>234.5</v>
      </c>
      <c r="B469">
        <v>8.1000000000000003E-2</v>
      </c>
      <c r="C469">
        <v>139.63999999999999</v>
      </c>
      <c r="D469">
        <v>8.6545000000000005</v>
      </c>
      <c r="E469">
        <v>0</v>
      </c>
      <c r="F469">
        <v>500</v>
      </c>
      <c r="G469" t="s">
        <v>13</v>
      </c>
      <c r="AC469">
        <f t="shared" si="28"/>
        <v>9.1240875912408752E-3</v>
      </c>
      <c r="AD469">
        <f t="shared" si="27"/>
        <v>1.3604858653277754</v>
      </c>
    </row>
    <row r="470" spans="1:30">
      <c r="A470">
        <v>235</v>
      </c>
      <c r="B470">
        <v>0.08</v>
      </c>
      <c r="C470">
        <v>136.94</v>
      </c>
      <c r="D470">
        <v>8.6557999999999993</v>
      </c>
      <c r="E470">
        <v>0</v>
      </c>
      <c r="F470">
        <v>500</v>
      </c>
      <c r="G470" t="s">
        <v>13</v>
      </c>
      <c r="AC470">
        <f t="shared" si="28"/>
        <v>8.8959854014598536E-3</v>
      </c>
      <c r="AD470">
        <f t="shared" si="27"/>
        <v>1.3341583675687669</v>
      </c>
    </row>
    <row r="471" spans="1:30">
      <c r="A471">
        <v>235.5</v>
      </c>
      <c r="B471">
        <v>7.8E-2</v>
      </c>
      <c r="C471">
        <v>134.29</v>
      </c>
      <c r="D471">
        <v>8.6570999999999998</v>
      </c>
      <c r="E471">
        <v>0</v>
      </c>
      <c r="F471">
        <v>500</v>
      </c>
      <c r="G471" t="s">
        <v>13</v>
      </c>
      <c r="AC471">
        <f t="shared" si="28"/>
        <v>8.8959854014598536E-3</v>
      </c>
      <c r="AD471">
        <f t="shared" si="27"/>
        <v>1.3070360774245811</v>
      </c>
    </row>
    <row r="472" spans="1:30">
      <c r="A472">
        <v>236</v>
      </c>
      <c r="B472">
        <v>7.8E-2</v>
      </c>
      <c r="C472">
        <v>131.56</v>
      </c>
      <c r="D472">
        <v>8.6580999999999992</v>
      </c>
      <c r="E472">
        <v>0</v>
      </c>
      <c r="F472">
        <v>500</v>
      </c>
      <c r="G472" t="s">
        <v>13</v>
      </c>
      <c r="AC472">
        <f t="shared" si="28"/>
        <v>8.6678832116788319E-3</v>
      </c>
      <c r="AD472">
        <f t="shared" si="27"/>
        <v>1.280410532521131</v>
      </c>
    </row>
    <row r="473" spans="1:30">
      <c r="A473">
        <v>236.5</v>
      </c>
      <c r="B473">
        <v>7.5999999999999998E-2</v>
      </c>
      <c r="C473">
        <v>128.88</v>
      </c>
      <c r="D473">
        <v>8.6592000000000002</v>
      </c>
      <c r="E473">
        <v>0</v>
      </c>
      <c r="F473">
        <v>500</v>
      </c>
      <c r="G473" t="s">
        <v>13</v>
      </c>
      <c r="AC473">
        <f t="shared" si="28"/>
        <v>8.5538321167883194E-3</v>
      </c>
      <c r="AD473">
        <f t="shared" si="27"/>
        <v>1.2548778271473005</v>
      </c>
    </row>
    <row r="474" spans="1:30">
      <c r="A474">
        <v>237</v>
      </c>
      <c r="B474">
        <v>7.4999999999999997E-2</v>
      </c>
      <c r="C474">
        <v>126.31</v>
      </c>
      <c r="D474">
        <v>8.6605000000000008</v>
      </c>
      <c r="E474">
        <v>0</v>
      </c>
      <c r="F474">
        <v>500</v>
      </c>
      <c r="G474" t="s">
        <v>13</v>
      </c>
      <c r="AC474">
        <f t="shared" si="28"/>
        <v>8.4397810218978086E-3</v>
      </c>
      <c r="AD474">
        <f t="shared" si="27"/>
        <v>1.2290470746290278</v>
      </c>
    </row>
    <row r="475" spans="1:30">
      <c r="A475">
        <v>237.5</v>
      </c>
      <c r="B475">
        <v>7.3999999999999996E-2</v>
      </c>
      <c r="C475">
        <v>123.71</v>
      </c>
      <c r="D475">
        <v>8.6616999999999997</v>
      </c>
      <c r="E475">
        <v>0</v>
      </c>
      <c r="F475">
        <v>500</v>
      </c>
      <c r="G475" t="s">
        <v>13</v>
      </c>
      <c r="AC475">
        <f t="shared" si="28"/>
        <v>8.3257299270072978E-3</v>
      </c>
      <c r="AD475">
        <f t="shared" si="27"/>
        <v>1.2046072087848165</v>
      </c>
    </row>
    <row r="476" spans="1:30">
      <c r="A476">
        <v>238</v>
      </c>
      <c r="B476">
        <v>7.2999999999999995E-2</v>
      </c>
      <c r="C476">
        <v>121.25</v>
      </c>
      <c r="D476">
        <v>8.6626999999999992</v>
      </c>
      <c r="E476">
        <v>0</v>
      </c>
      <c r="F476">
        <v>500</v>
      </c>
      <c r="G476" t="s">
        <v>13</v>
      </c>
      <c r="AC476">
        <f t="shared" si="28"/>
        <v>8.211678832116787E-3</v>
      </c>
      <c r="AD476">
        <f t="shared" si="27"/>
        <v>1.1779816638813665</v>
      </c>
    </row>
    <row r="477" spans="1:30">
      <c r="A477">
        <v>238.5</v>
      </c>
      <c r="B477">
        <v>7.1999999999999995E-2</v>
      </c>
      <c r="C477">
        <v>118.57</v>
      </c>
      <c r="D477">
        <v>8.6638999999999999</v>
      </c>
      <c r="E477">
        <v>0</v>
      </c>
      <c r="F477">
        <v>500</v>
      </c>
      <c r="G477" t="s">
        <v>13</v>
      </c>
      <c r="AC477">
        <f t="shared" si="28"/>
        <v>7.9835766423357671E-3</v>
      </c>
      <c r="AD477">
        <f t="shared" si="27"/>
        <v>1.152051562314947</v>
      </c>
    </row>
    <row r="478" spans="1:30">
      <c r="A478">
        <v>239</v>
      </c>
      <c r="B478">
        <v>7.0000000000000007E-2</v>
      </c>
      <c r="C478">
        <v>115.96</v>
      </c>
      <c r="D478">
        <v>8.6652000000000005</v>
      </c>
      <c r="E478">
        <v>0</v>
      </c>
      <c r="F478">
        <v>500</v>
      </c>
      <c r="G478" t="s">
        <v>13</v>
      </c>
      <c r="AC478">
        <f t="shared" si="28"/>
        <v>7.8695255474452563E-3</v>
      </c>
      <c r="AD478">
        <f t="shared" si="27"/>
        <v>1.1264195078929689</v>
      </c>
    </row>
    <row r="479" spans="1:30">
      <c r="A479">
        <v>239.5</v>
      </c>
      <c r="B479">
        <v>6.9000000000000006E-2</v>
      </c>
      <c r="C479">
        <v>113.38</v>
      </c>
      <c r="D479">
        <v>8.6666000000000007</v>
      </c>
      <c r="E479">
        <v>0</v>
      </c>
      <c r="F479">
        <v>500</v>
      </c>
      <c r="G479" t="s">
        <v>13</v>
      </c>
      <c r="AC479">
        <f t="shared" si="28"/>
        <v>7.6414233576642338E-3</v>
      </c>
      <c r="AD479">
        <f t="shared" si="27"/>
        <v>1.1011848496635799</v>
      </c>
    </row>
    <row r="480" spans="1:30">
      <c r="A480">
        <v>240</v>
      </c>
      <c r="B480">
        <v>6.7000000000000004E-2</v>
      </c>
      <c r="C480">
        <v>110.84</v>
      </c>
      <c r="D480">
        <v>8.6682000000000006</v>
      </c>
      <c r="E480">
        <v>0</v>
      </c>
      <c r="F480">
        <v>500</v>
      </c>
      <c r="G480" t="s">
        <v>13</v>
      </c>
      <c r="AC480">
        <f t="shared" si="28"/>
        <v>7.5273722627737221E-3</v>
      </c>
      <c r="AD480">
        <f t="shared" si="27"/>
        <v>1.0762482385786323</v>
      </c>
    </row>
    <row r="481" spans="1:30">
      <c r="A481">
        <v>240.5</v>
      </c>
      <c r="B481">
        <v>6.6000000000000003E-2</v>
      </c>
      <c r="C481">
        <v>108.33</v>
      </c>
      <c r="D481">
        <v>8.6697000000000006</v>
      </c>
      <c r="E481">
        <v>0</v>
      </c>
      <c r="F481">
        <v>500</v>
      </c>
      <c r="G481" t="s">
        <v>13</v>
      </c>
      <c r="AC481">
        <f t="shared" si="28"/>
        <v>7.4133211678832113E-3</v>
      </c>
      <c r="AD481">
        <f t="shared" si="27"/>
        <v>1.0498213917714767</v>
      </c>
    </row>
    <row r="482" spans="1:30">
      <c r="A482">
        <v>241</v>
      </c>
      <c r="B482">
        <v>6.5000000000000002E-2</v>
      </c>
      <c r="C482">
        <v>105.67</v>
      </c>
      <c r="D482">
        <v>8.6708999999999996</v>
      </c>
      <c r="E482">
        <v>0</v>
      </c>
      <c r="F482">
        <v>500</v>
      </c>
      <c r="G482" t="s">
        <v>13</v>
      </c>
      <c r="AC482">
        <f t="shared" si="28"/>
        <v>7.2992700729927005E-3</v>
      </c>
      <c r="AD482">
        <f t="shared" si="27"/>
        <v>1.0254808749754125</v>
      </c>
    </row>
    <row r="483" spans="1:30">
      <c r="A483">
        <v>241.5</v>
      </c>
      <c r="B483">
        <v>6.4000000000000001E-2</v>
      </c>
      <c r="C483">
        <v>103.22</v>
      </c>
      <c r="D483">
        <v>8.6720000000000006</v>
      </c>
      <c r="E483">
        <v>0</v>
      </c>
      <c r="F483">
        <v>500</v>
      </c>
      <c r="G483" t="s">
        <v>13</v>
      </c>
      <c r="AC483">
        <f t="shared" si="28"/>
        <v>7.071167883211678E-3</v>
      </c>
      <c r="AD483">
        <f t="shared" si="27"/>
        <v>1.0007429619867594</v>
      </c>
    </row>
    <row r="484" spans="1:30">
      <c r="A484">
        <v>242</v>
      </c>
      <c r="B484">
        <v>6.2E-2</v>
      </c>
      <c r="C484">
        <v>100.73</v>
      </c>
      <c r="D484">
        <v>8.6731999999999996</v>
      </c>
      <c r="E484">
        <v>0</v>
      </c>
      <c r="F484">
        <v>500</v>
      </c>
      <c r="G484" t="s">
        <v>13</v>
      </c>
      <c r="AC484">
        <f t="shared" si="28"/>
        <v>6.9571167883211672E-3</v>
      </c>
      <c r="AD484">
        <f t="shared" si="27"/>
        <v>0.97829007710549176</v>
      </c>
    </row>
    <row r="485" spans="1:30">
      <c r="A485">
        <v>242.5</v>
      </c>
      <c r="B485">
        <v>6.0999999999999999E-2</v>
      </c>
      <c r="C485">
        <v>98.47</v>
      </c>
      <c r="D485">
        <v>8.6742000000000008</v>
      </c>
      <c r="E485">
        <v>0</v>
      </c>
      <c r="F485">
        <v>500</v>
      </c>
      <c r="G485" t="s">
        <v>13</v>
      </c>
      <c r="AC485">
        <f t="shared" si="28"/>
        <v>6.8430656934306564E-3</v>
      </c>
      <c r="AD485">
        <f t="shared" si="27"/>
        <v>0.95524109793534107</v>
      </c>
    </row>
    <row r="486" spans="1:30">
      <c r="A486">
        <v>243</v>
      </c>
      <c r="B486">
        <v>0.06</v>
      </c>
      <c r="C486">
        <v>96.15</v>
      </c>
      <c r="D486">
        <v>8.6753</v>
      </c>
      <c r="E486">
        <v>0</v>
      </c>
      <c r="F486">
        <v>500</v>
      </c>
      <c r="G486" t="s">
        <v>13</v>
      </c>
      <c r="AC486">
        <f t="shared" si="28"/>
        <v>6.7290145985401447E-3</v>
      </c>
      <c r="AD486">
        <f t="shared" si="27"/>
        <v>0.93268886400592632</v>
      </c>
    </row>
    <row r="487" spans="1:30">
      <c r="A487">
        <v>243.5</v>
      </c>
      <c r="B487">
        <v>5.8999999999999997E-2</v>
      </c>
      <c r="C487">
        <v>93.88</v>
      </c>
      <c r="D487">
        <v>8.6762999999999995</v>
      </c>
      <c r="E487">
        <v>0</v>
      </c>
      <c r="F487">
        <v>500</v>
      </c>
      <c r="G487" t="s">
        <v>13</v>
      </c>
      <c r="AC487">
        <f t="shared" si="28"/>
        <v>6.6149635036496348E-3</v>
      </c>
      <c r="AD487">
        <f t="shared" si="27"/>
        <v>0.91132881865427806</v>
      </c>
    </row>
    <row r="488" spans="1:30">
      <c r="A488">
        <v>244</v>
      </c>
      <c r="B488">
        <v>5.8000000000000003E-2</v>
      </c>
      <c r="C488">
        <v>91.73</v>
      </c>
      <c r="D488">
        <v>8.6774000000000004</v>
      </c>
      <c r="E488">
        <v>0</v>
      </c>
      <c r="F488">
        <v>500</v>
      </c>
      <c r="G488" t="s">
        <v>13</v>
      </c>
      <c r="AC488">
        <f t="shared" si="28"/>
        <v>6.500912408759124E-3</v>
      </c>
      <c r="AD488">
        <f t="shared" si="27"/>
        <v>0.88927332996559938</v>
      </c>
    </row>
    <row r="489" spans="1:30">
      <c r="A489">
        <v>244.5</v>
      </c>
      <c r="B489">
        <v>5.7000000000000002E-2</v>
      </c>
      <c r="C489">
        <v>89.51</v>
      </c>
      <c r="D489">
        <v>8.6788000000000007</v>
      </c>
      <c r="E489">
        <v>0</v>
      </c>
      <c r="F489">
        <v>500</v>
      </c>
      <c r="G489" t="s">
        <v>13</v>
      </c>
      <c r="AC489">
        <f t="shared" si="28"/>
        <v>6.2728102189781015E-3</v>
      </c>
      <c r="AD489">
        <f t="shared" si="27"/>
        <v>0.86940352033615909</v>
      </c>
    </row>
    <row r="490" spans="1:30">
      <c r="A490">
        <v>245</v>
      </c>
      <c r="B490">
        <v>5.5E-2</v>
      </c>
      <c r="C490">
        <v>87.51</v>
      </c>
      <c r="D490">
        <v>8.6806000000000001</v>
      </c>
      <c r="E490">
        <v>0</v>
      </c>
      <c r="F490">
        <v>500</v>
      </c>
      <c r="G490" t="s">
        <v>13</v>
      </c>
      <c r="AC490">
        <f t="shared" si="28"/>
        <v>6.1587591240875907E-3</v>
      </c>
      <c r="AD490">
        <f t="shared" si="27"/>
        <v>0.84963305975486603</v>
      </c>
    </row>
    <row r="491" spans="1:30">
      <c r="A491">
        <v>245.5</v>
      </c>
      <c r="B491">
        <v>5.3999999999999999E-2</v>
      </c>
      <c r="C491">
        <v>85.52</v>
      </c>
      <c r="D491">
        <v>8.6818000000000008</v>
      </c>
      <c r="E491">
        <v>0</v>
      </c>
      <c r="F491">
        <v>500</v>
      </c>
      <c r="G491" t="s">
        <v>13</v>
      </c>
      <c r="AC491">
        <f t="shared" si="28"/>
        <v>6.0447080291970798E-3</v>
      </c>
      <c r="AD491">
        <f t="shared" si="27"/>
        <v>0.83115413679948658</v>
      </c>
    </row>
    <row r="492" spans="1:30">
      <c r="A492">
        <v>246</v>
      </c>
      <c r="B492">
        <v>5.2999999999999999E-2</v>
      </c>
      <c r="C492">
        <v>83.66</v>
      </c>
      <c r="D492">
        <v>8.6826000000000008</v>
      </c>
      <c r="E492">
        <v>0</v>
      </c>
      <c r="F492">
        <v>500</v>
      </c>
      <c r="G492" t="s">
        <v>13</v>
      </c>
      <c r="AC492">
        <f t="shared" si="28"/>
        <v>5.930656934306569E-3</v>
      </c>
      <c r="AD492">
        <f t="shared" si="27"/>
        <v>0.81247651574781277</v>
      </c>
    </row>
    <row r="493" spans="1:30">
      <c r="A493">
        <v>246.5</v>
      </c>
      <c r="B493">
        <v>5.1999999999999998E-2</v>
      </c>
      <c r="C493">
        <v>81.78</v>
      </c>
      <c r="D493">
        <v>8.6838999999999995</v>
      </c>
      <c r="E493">
        <v>0</v>
      </c>
      <c r="F493">
        <v>500</v>
      </c>
      <c r="G493" t="s">
        <v>13</v>
      </c>
      <c r="AC493">
        <f t="shared" si="28"/>
        <v>5.8166058394160574E-3</v>
      </c>
      <c r="AD493">
        <f t="shared" si="27"/>
        <v>0.79379889469613896</v>
      </c>
    </row>
    <row r="494" spans="1:30">
      <c r="A494">
        <v>247</v>
      </c>
      <c r="B494">
        <v>5.0999999999999997E-2</v>
      </c>
      <c r="C494">
        <v>79.900000000000006</v>
      </c>
      <c r="D494">
        <v>8.6846999999999994</v>
      </c>
      <c r="E494">
        <v>0</v>
      </c>
      <c r="F494">
        <v>500</v>
      </c>
      <c r="G494" t="s">
        <v>13</v>
      </c>
      <c r="AC494">
        <f t="shared" si="28"/>
        <v>5.7025547445255474E-3</v>
      </c>
      <c r="AD494">
        <f t="shared" si="27"/>
        <v>0.77531997174075951</v>
      </c>
    </row>
    <row r="495" spans="1:30">
      <c r="A495">
        <v>247.5</v>
      </c>
      <c r="B495">
        <v>0.05</v>
      </c>
      <c r="C495">
        <v>78.040000000000006</v>
      </c>
      <c r="D495">
        <v>8.6857000000000006</v>
      </c>
      <c r="E495">
        <v>0</v>
      </c>
      <c r="F495">
        <v>500</v>
      </c>
      <c r="G495" t="s">
        <v>13</v>
      </c>
      <c r="AC495">
        <f t="shared" si="28"/>
        <v>5.5885036496350366E-3</v>
      </c>
      <c r="AD495">
        <f t="shared" si="27"/>
        <v>0.75713909592982154</v>
      </c>
    </row>
    <row r="496" spans="1:30">
      <c r="A496">
        <v>248</v>
      </c>
      <c r="B496">
        <v>4.9000000000000002E-2</v>
      </c>
      <c r="C496">
        <v>76.209999999999994</v>
      </c>
      <c r="D496">
        <v>8.6867000000000001</v>
      </c>
      <c r="E496">
        <v>1</v>
      </c>
      <c r="F496">
        <v>500</v>
      </c>
      <c r="G496" t="s">
        <v>13</v>
      </c>
      <c r="AC496">
        <f t="shared" si="28"/>
        <v>5.5885036496350366E-3</v>
      </c>
      <c r="AD496">
        <f t="shared" si="27"/>
        <v>0.75008531351137031</v>
      </c>
    </row>
    <row r="497" spans="1:30">
      <c r="A497">
        <v>248.5</v>
      </c>
      <c r="B497">
        <v>4.9000000000000002E-2</v>
      </c>
      <c r="C497">
        <v>75.5</v>
      </c>
      <c r="D497">
        <v>8.6868999999999996</v>
      </c>
      <c r="E497">
        <v>0</v>
      </c>
      <c r="F497">
        <v>500</v>
      </c>
      <c r="G497" t="s">
        <v>13</v>
      </c>
      <c r="AC497">
        <f t="shared" si="28"/>
        <v>5.5885036496350366E-3</v>
      </c>
      <c r="AD497">
        <f t="shared" si="27"/>
        <v>0.75137685113728381</v>
      </c>
    </row>
    <row r="498" spans="1:30">
      <c r="A498">
        <v>249</v>
      </c>
      <c r="B498">
        <v>4.9000000000000002E-2</v>
      </c>
      <c r="C498">
        <v>75.63</v>
      </c>
      <c r="D498">
        <v>8.6869999999999994</v>
      </c>
      <c r="E498">
        <v>0</v>
      </c>
      <c r="F498">
        <v>500</v>
      </c>
      <c r="G498" t="s">
        <v>13</v>
      </c>
      <c r="AC498">
        <f t="shared" si="28"/>
        <v>5.4744525547445249E-3</v>
      </c>
      <c r="AD498">
        <f t="shared" si="27"/>
        <v>0.75286708685949189</v>
      </c>
    </row>
    <row r="499" spans="1:30">
      <c r="A499">
        <v>249.5</v>
      </c>
      <c r="B499">
        <v>4.8000000000000001E-2</v>
      </c>
      <c r="C499">
        <v>75.78</v>
      </c>
      <c r="D499">
        <v>8.6870999999999992</v>
      </c>
      <c r="E499">
        <v>2</v>
      </c>
      <c r="F499">
        <v>500</v>
      </c>
      <c r="G499" t="s">
        <v>13</v>
      </c>
      <c r="AC499">
        <f t="shared" si="28"/>
        <v>5.5885036496350366E-3</v>
      </c>
      <c r="AD499">
        <f t="shared" si="27"/>
        <v>0.75177424732987275</v>
      </c>
    </row>
    <row r="500" spans="1:30">
      <c r="A500">
        <v>250</v>
      </c>
      <c r="B500">
        <v>4.9000000000000002E-2</v>
      </c>
      <c r="C500">
        <v>75.67</v>
      </c>
      <c r="D500">
        <v>8.6867999999999999</v>
      </c>
      <c r="E500">
        <v>0</v>
      </c>
      <c r="F500">
        <v>500</v>
      </c>
      <c r="G500" t="s">
        <v>13</v>
      </c>
      <c r="AC500">
        <f t="shared" si="28"/>
        <v>5.5885036496350366E-3</v>
      </c>
      <c r="AD500">
        <f t="shared" si="27"/>
        <v>0.75048270970395914</v>
      </c>
    </row>
    <row r="501" spans="1:30">
      <c r="A501">
        <v>250.5</v>
      </c>
      <c r="B501">
        <v>4.9000000000000002E-2</v>
      </c>
      <c r="C501">
        <v>75.540000000000006</v>
      </c>
      <c r="D501">
        <v>8.6867999999999999</v>
      </c>
      <c r="E501">
        <v>0</v>
      </c>
      <c r="F501">
        <v>500</v>
      </c>
      <c r="G501" t="s">
        <v>13</v>
      </c>
      <c r="AC501">
        <f t="shared" si="28"/>
        <v>5.7025547445255474E-3</v>
      </c>
      <c r="AD501">
        <f t="shared" si="27"/>
        <v>0.75664235068908547</v>
      </c>
    </row>
    <row r="502" spans="1:30">
      <c r="A502">
        <v>251</v>
      </c>
      <c r="B502">
        <v>0.05</v>
      </c>
      <c r="C502">
        <v>76.16</v>
      </c>
      <c r="D502">
        <v>8.6859999999999999</v>
      </c>
      <c r="E502">
        <v>0</v>
      </c>
      <c r="F502">
        <v>500</v>
      </c>
      <c r="G502" t="s">
        <v>13</v>
      </c>
      <c r="AC502">
        <f t="shared" si="28"/>
        <v>5.8166058394160574E-3</v>
      </c>
      <c r="AD502">
        <f t="shared" si="27"/>
        <v>0.77561801888520099</v>
      </c>
    </row>
    <row r="503" spans="1:30">
      <c r="A503">
        <v>251.5</v>
      </c>
      <c r="B503">
        <v>5.0999999999999997E-2</v>
      </c>
      <c r="C503">
        <v>78.069999999999993</v>
      </c>
      <c r="D503">
        <v>8.6844999999999999</v>
      </c>
      <c r="E503">
        <v>0</v>
      </c>
      <c r="F503">
        <v>500</v>
      </c>
      <c r="G503" t="s">
        <v>13</v>
      </c>
      <c r="AC503">
        <f t="shared" si="28"/>
        <v>5.930656934306569E-3</v>
      </c>
      <c r="AD503">
        <f t="shared" si="27"/>
        <v>0.79638196994796606</v>
      </c>
    </row>
    <row r="504" spans="1:30">
      <c r="A504">
        <v>252</v>
      </c>
      <c r="B504">
        <v>5.1999999999999998E-2</v>
      </c>
      <c r="C504">
        <v>80.16</v>
      </c>
      <c r="D504">
        <v>8.6831999999999994</v>
      </c>
      <c r="E504">
        <v>0</v>
      </c>
      <c r="F504">
        <v>500</v>
      </c>
      <c r="G504" t="s">
        <v>13</v>
      </c>
      <c r="AC504">
        <f t="shared" si="28"/>
        <v>6.1587591240875907E-3</v>
      </c>
      <c r="AD504">
        <f t="shared" si="27"/>
        <v>0.81754331720332007</v>
      </c>
    </row>
    <row r="505" spans="1:30">
      <c r="A505">
        <v>252.5</v>
      </c>
      <c r="B505">
        <v>5.3999999999999999E-2</v>
      </c>
      <c r="C505">
        <v>82.29</v>
      </c>
      <c r="D505">
        <v>8.6816999999999993</v>
      </c>
      <c r="E505">
        <v>0</v>
      </c>
      <c r="F505">
        <v>500</v>
      </c>
      <c r="G505" t="s">
        <v>13</v>
      </c>
      <c r="AC505">
        <f t="shared" si="28"/>
        <v>6.2728102189781015E-3</v>
      </c>
      <c r="AD505">
        <f t="shared" si="27"/>
        <v>0.83870466445867387</v>
      </c>
    </row>
    <row r="506" spans="1:30">
      <c r="A506">
        <v>253</v>
      </c>
      <c r="B506">
        <v>5.5E-2</v>
      </c>
      <c r="C506">
        <v>84.42</v>
      </c>
      <c r="D506">
        <v>8.6801999999999992</v>
      </c>
      <c r="E506">
        <v>0</v>
      </c>
      <c r="F506">
        <v>500</v>
      </c>
      <c r="G506" t="s">
        <v>13</v>
      </c>
      <c r="AC506">
        <f t="shared" si="28"/>
        <v>6.500912408759124E-3</v>
      </c>
      <c r="AD506">
        <f t="shared" si="27"/>
        <v>0.86076015314735255</v>
      </c>
    </row>
    <row r="507" spans="1:30">
      <c r="A507">
        <v>253.5</v>
      </c>
      <c r="B507">
        <v>5.7000000000000002E-2</v>
      </c>
      <c r="C507">
        <v>86.64</v>
      </c>
      <c r="D507">
        <v>8.6784999999999997</v>
      </c>
      <c r="E507">
        <v>0</v>
      </c>
      <c r="F507">
        <v>500</v>
      </c>
      <c r="G507" t="s">
        <v>13</v>
      </c>
      <c r="AC507">
        <f t="shared" si="28"/>
        <v>6.6149635036496348E-3</v>
      </c>
      <c r="AD507">
        <f t="shared" si="27"/>
        <v>0.88251759469158964</v>
      </c>
    </row>
    <row r="508" spans="1:30">
      <c r="A508">
        <v>254</v>
      </c>
      <c r="B508">
        <v>5.8000000000000003E-2</v>
      </c>
      <c r="C508">
        <v>88.83</v>
      </c>
      <c r="D508">
        <v>8.6773000000000007</v>
      </c>
      <c r="E508">
        <v>0</v>
      </c>
      <c r="F508">
        <v>500</v>
      </c>
      <c r="G508" t="s">
        <v>13</v>
      </c>
      <c r="AC508">
        <f t="shared" si="28"/>
        <v>6.7290145985401447E-3</v>
      </c>
      <c r="AD508">
        <f t="shared" si="27"/>
        <v>0.90357959289879641</v>
      </c>
    </row>
    <row r="509" spans="1:30">
      <c r="A509">
        <v>254.5</v>
      </c>
      <c r="B509">
        <v>5.8999999999999997E-2</v>
      </c>
      <c r="C509">
        <v>90.95</v>
      </c>
      <c r="D509">
        <v>8.6766000000000005</v>
      </c>
      <c r="E509">
        <v>0</v>
      </c>
      <c r="F509">
        <v>500</v>
      </c>
      <c r="G509" t="s">
        <v>13</v>
      </c>
      <c r="AC509">
        <f t="shared" si="28"/>
        <v>6.8430656934306564E-3</v>
      </c>
      <c r="AD509">
        <f t="shared" si="27"/>
        <v>0.92553573253932786</v>
      </c>
    </row>
    <row r="510" spans="1:30">
      <c r="A510">
        <v>255</v>
      </c>
      <c r="B510">
        <v>0.06</v>
      </c>
      <c r="C510">
        <v>93.16</v>
      </c>
      <c r="D510">
        <v>8.6755999999999993</v>
      </c>
      <c r="E510">
        <v>0</v>
      </c>
      <c r="F510">
        <v>500</v>
      </c>
      <c r="G510" t="s">
        <v>13</v>
      </c>
      <c r="AC510">
        <f t="shared" si="28"/>
        <v>6.9571167883211672E-3</v>
      </c>
      <c r="AD510">
        <f t="shared" si="27"/>
        <v>0.94818731551688973</v>
      </c>
    </row>
    <row r="511" spans="1:30">
      <c r="A511">
        <v>255.5</v>
      </c>
      <c r="B511">
        <v>6.0999999999999999E-2</v>
      </c>
      <c r="C511">
        <v>95.44</v>
      </c>
      <c r="D511">
        <v>8.6745000000000001</v>
      </c>
      <c r="E511">
        <v>0</v>
      </c>
      <c r="F511">
        <v>500</v>
      </c>
      <c r="G511" t="s">
        <v>13</v>
      </c>
      <c r="AC511">
        <f t="shared" si="28"/>
        <v>7.071167883211678E-3</v>
      </c>
      <c r="AD511">
        <f t="shared" si="27"/>
        <v>0.97322327564998445</v>
      </c>
    </row>
    <row r="512" spans="1:30">
      <c r="A512">
        <v>256</v>
      </c>
      <c r="B512">
        <v>6.2E-2</v>
      </c>
      <c r="C512">
        <v>97.96</v>
      </c>
      <c r="D512">
        <v>8.6735000000000007</v>
      </c>
      <c r="E512">
        <v>0</v>
      </c>
      <c r="F512">
        <v>500</v>
      </c>
      <c r="G512" t="s">
        <v>13</v>
      </c>
      <c r="AC512">
        <f t="shared" si="28"/>
        <v>7.1852189781021897E-3</v>
      </c>
      <c r="AD512">
        <f t="shared" si="27"/>
        <v>0.99835858483122641</v>
      </c>
    </row>
    <row r="513" spans="1:30">
      <c r="A513">
        <v>256.5</v>
      </c>
      <c r="B513">
        <v>6.3E-2</v>
      </c>
      <c r="C513">
        <v>100.49</v>
      </c>
      <c r="D513">
        <v>8.6723999999999997</v>
      </c>
      <c r="E513">
        <v>0</v>
      </c>
      <c r="F513">
        <v>500</v>
      </c>
      <c r="G513" t="s">
        <v>13</v>
      </c>
      <c r="AC513">
        <f t="shared" si="28"/>
        <v>7.4133211678832113E-3</v>
      </c>
      <c r="AD513">
        <f t="shared" ref="AD513:AD576" si="29">C514/$Z$3</f>
        <v>1.0251828278309707</v>
      </c>
    </row>
    <row r="514" spans="1:30">
      <c r="A514">
        <v>257</v>
      </c>
      <c r="B514">
        <v>6.5000000000000002E-2</v>
      </c>
      <c r="C514">
        <v>103.19</v>
      </c>
      <c r="D514">
        <v>8.6709999999999994</v>
      </c>
      <c r="E514">
        <v>0</v>
      </c>
      <c r="F514">
        <v>500</v>
      </c>
      <c r="G514" t="s">
        <v>13</v>
      </c>
      <c r="AC514">
        <f t="shared" ref="AC514:AC577" si="30">B515/$Z$1</f>
        <v>7.5273722627737221E-3</v>
      </c>
      <c r="AD514">
        <f t="shared" si="29"/>
        <v>1.0517090236862736</v>
      </c>
    </row>
    <row r="515" spans="1:30">
      <c r="A515">
        <v>257.5</v>
      </c>
      <c r="B515">
        <v>6.6000000000000003E-2</v>
      </c>
      <c r="C515">
        <v>105.86</v>
      </c>
      <c r="D515">
        <v>8.6696000000000009</v>
      </c>
      <c r="E515">
        <v>0</v>
      </c>
      <c r="F515">
        <v>500</v>
      </c>
      <c r="G515" t="s">
        <v>13</v>
      </c>
      <c r="AC515">
        <f t="shared" si="30"/>
        <v>7.7554744525547446E-3</v>
      </c>
      <c r="AD515">
        <f t="shared" si="29"/>
        <v>1.0789306628786066</v>
      </c>
    </row>
    <row r="516" spans="1:30">
      <c r="A516">
        <v>258</v>
      </c>
      <c r="B516">
        <v>6.8000000000000005E-2</v>
      </c>
      <c r="C516">
        <v>108.6</v>
      </c>
      <c r="D516">
        <v>8.6678999999999995</v>
      </c>
      <c r="E516">
        <v>0</v>
      </c>
      <c r="F516">
        <v>500</v>
      </c>
      <c r="G516" t="s">
        <v>13</v>
      </c>
      <c r="AC516">
        <f t="shared" si="30"/>
        <v>7.8695255474452563E-3</v>
      </c>
      <c r="AD516">
        <f t="shared" si="29"/>
        <v>1.1045627173005848</v>
      </c>
    </row>
    <row r="517" spans="1:30">
      <c r="A517">
        <v>258.5</v>
      </c>
      <c r="B517">
        <v>6.9000000000000006E-2</v>
      </c>
      <c r="C517">
        <v>111.18</v>
      </c>
      <c r="D517">
        <v>8.6666000000000007</v>
      </c>
      <c r="E517">
        <v>0</v>
      </c>
      <c r="F517">
        <v>500</v>
      </c>
      <c r="G517" t="s">
        <v>13</v>
      </c>
      <c r="AC517">
        <f t="shared" si="30"/>
        <v>8.0976277372262762E-3</v>
      </c>
      <c r="AD517">
        <f t="shared" si="29"/>
        <v>1.1303934698188571</v>
      </c>
    </row>
    <row r="518" spans="1:30">
      <c r="A518">
        <v>259</v>
      </c>
      <c r="B518">
        <v>7.0999999999999994E-2</v>
      </c>
      <c r="C518">
        <v>113.78</v>
      </c>
      <c r="D518">
        <v>8.6649999999999991</v>
      </c>
      <c r="E518">
        <v>0</v>
      </c>
      <c r="F518">
        <v>500</v>
      </c>
      <c r="G518" t="s">
        <v>13</v>
      </c>
      <c r="AC518">
        <f t="shared" si="30"/>
        <v>8.211678832116787E-3</v>
      </c>
      <c r="AD518">
        <f t="shared" si="29"/>
        <v>1.1577144580593375</v>
      </c>
    </row>
    <row r="519" spans="1:30">
      <c r="A519">
        <v>259.5</v>
      </c>
      <c r="B519">
        <v>7.1999999999999995E-2</v>
      </c>
      <c r="C519">
        <v>116.53</v>
      </c>
      <c r="D519">
        <v>8.6636000000000006</v>
      </c>
      <c r="E519">
        <v>0</v>
      </c>
      <c r="F519">
        <v>500</v>
      </c>
      <c r="G519" t="s">
        <v>13</v>
      </c>
      <c r="AC519">
        <f t="shared" si="30"/>
        <v>8.3257299270072978E-3</v>
      </c>
      <c r="AD519">
        <f t="shared" si="29"/>
        <v>1.184141304866493</v>
      </c>
    </row>
    <row r="520" spans="1:30">
      <c r="A520">
        <v>260</v>
      </c>
      <c r="B520">
        <v>7.2999999999999995E-2</v>
      </c>
      <c r="C520">
        <v>119.19</v>
      </c>
      <c r="D520">
        <v>8.6622000000000003</v>
      </c>
      <c r="E520">
        <v>0</v>
      </c>
      <c r="F520">
        <v>500</v>
      </c>
      <c r="G520" t="s">
        <v>13</v>
      </c>
      <c r="AC520">
        <f t="shared" si="30"/>
        <v>8.5538321167883194E-3</v>
      </c>
      <c r="AD520">
        <f t="shared" si="29"/>
        <v>1.2106675007217957</v>
      </c>
    </row>
    <row r="521" spans="1:30">
      <c r="A521">
        <v>260.5</v>
      </c>
      <c r="B521">
        <v>7.4999999999999997E-2</v>
      </c>
      <c r="C521">
        <v>121.86</v>
      </c>
      <c r="D521">
        <v>8.6608999999999998</v>
      </c>
      <c r="E521">
        <v>0</v>
      </c>
      <c r="F521">
        <v>500</v>
      </c>
      <c r="G521" t="s">
        <v>13</v>
      </c>
      <c r="AC521">
        <f t="shared" si="30"/>
        <v>8.6678832116788319E-3</v>
      </c>
      <c r="AD521">
        <f t="shared" si="29"/>
        <v>1.2367963003845097</v>
      </c>
    </row>
    <row r="522" spans="1:30">
      <c r="A522">
        <v>261</v>
      </c>
      <c r="B522">
        <v>7.5999999999999998E-2</v>
      </c>
      <c r="C522">
        <v>124.49</v>
      </c>
      <c r="D522">
        <v>8.6598000000000006</v>
      </c>
      <c r="E522">
        <v>0</v>
      </c>
      <c r="F522">
        <v>500</v>
      </c>
      <c r="G522" t="s">
        <v>13</v>
      </c>
      <c r="AC522">
        <f t="shared" si="30"/>
        <v>8.7819343065693427E-3</v>
      </c>
      <c r="AD522">
        <f t="shared" si="29"/>
        <v>1.2629251000472237</v>
      </c>
    </row>
    <row r="523" spans="1:30">
      <c r="A523">
        <v>261.5</v>
      </c>
      <c r="B523">
        <v>7.6999999999999999E-2</v>
      </c>
      <c r="C523">
        <v>127.12</v>
      </c>
      <c r="D523">
        <v>8.6585999999999999</v>
      </c>
      <c r="E523">
        <v>0</v>
      </c>
      <c r="F523">
        <v>500</v>
      </c>
      <c r="G523" t="s">
        <v>13</v>
      </c>
      <c r="AC523">
        <f t="shared" si="30"/>
        <v>9.0100364963503644E-3</v>
      </c>
      <c r="AD523">
        <f t="shared" si="29"/>
        <v>1.2889545506617905</v>
      </c>
    </row>
    <row r="524" spans="1:30">
      <c r="A524">
        <v>262</v>
      </c>
      <c r="B524">
        <v>7.9000000000000001E-2</v>
      </c>
      <c r="C524">
        <v>129.74</v>
      </c>
      <c r="D524">
        <v>8.6568000000000005</v>
      </c>
      <c r="E524">
        <v>0</v>
      </c>
      <c r="F524">
        <v>500</v>
      </c>
      <c r="G524" t="s">
        <v>13</v>
      </c>
      <c r="AC524">
        <f t="shared" si="30"/>
        <v>9.238138686131386E-3</v>
      </c>
      <c r="AD524">
        <f t="shared" si="29"/>
        <v>1.3150833503245045</v>
      </c>
    </row>
    <row r="525" spans="1:30">
      <c r="A525">
        <v>262.5</v>
      </c>
      <c r="B525">
        <v>8.1000000000000003E-2</v>
      </c>
      <c r="C525">
        <v>132.37</v>
      </c>
      <c r="D525">
        <v>8.6549999999999994</v>
      </c>
      <c r="E525">
        <v>0</v>
      </c>
      <c r="F525">
        <v>500</v>
      </c>
      <c r="G525" t="s">
        <v>13</v>
      </c>
      <c r="AC525">
        <f t="shared" si="30"/>
        <v>9.3521897810218968E-3</v>
      </c>
      <c r="AD525">
        <f t="shared" si="29"/>
        <v>1.342503687613132</v>
      </c>
    </row>
    <row r="526" spans="1:30">
      <c r="A526">
        <v>263</v>
      </c>
      <c r="B526">
        <v>8.2000000000000003E-2</v>
      </c>
      <c r="C526">
        <v>135.13</v>
      </c>
      <c r="D526">
        <v>8.6539999999999999</v>
      </c>
      <c r="E526">
        <v>0</v>
      </c>
      <c r="F526">
        <v>500</v>
      </c>
      <c r="G526" t="s">
        <v>13</v>
      </c>
      <c r="AC526">
        <f t="shared" si="30"/>
        <v>9.4662408759124093E-3</v>
      </c>
      <c r="AD526">
        <f t="shared" si="29"/>
        <v>1.3694272796610236</v>
      </c>
    </row>
    <row r="527" spans="1:30">
      <c r="A527">
        <v>263.5</v>
      </c>
      <c r="B527">
        <v>8.3000000000000004E-2</v>
      </c>
      <c r="C527">
        <v>137.84</v>
      </c>
      <c r="D527">
        <v>8.6527999999999992</v>
      </c>
      <c r="E527">
        <v>0</v>
      </c>
      <c r="F527">
        <v>500</v>
      </c>
      <c r="G527" t="s">
        <v>13</v>
      </c>
      <c r="AC527">
        <f t="shared" si="30"/>
        <v>9.5802919708029202E-3</v>
      </c>
      <c r="AD527">
        <f t="shared" si="29"/>
        <v>1.3958541264681792</v>
      </c>
    </row>
    <row r="528" spans="1:30">
      <c r="A528">
        <v>264</v>
      </c>
      <c r="B528">
        <v>8.4000000000000005E-2</v>
      </c>
      <c r="C528">
        <v>140.5</v>
      </c>
      <c r="D528">
        <v>8.6511999999999993</v>
      </c>
      <c r="E528">
        <v>0</v>
      </c>
      <c r="F528">
        <v>500</v>
      </c>
      <c r="G528" t="s">
        <v>13</v>
      </c>
      <c r="AC528">
        <f t="shared" si="30"/>
        <v>9.80839416058394E-3</v>
      </c>
      <c r="AD528">
        <f t="shared" si="29"/>
        <v>1.4213868318420098</v>
      </c>
    </row>
    <row r="529" spans="1:30">
      <c r="A529">
        <v>264.5</v>
      </c>
      <c r="B529">
        <v>8.5999999999999993E-2</v>
      </c>
      <c r="C529">
        <v>143.07</v>
      </c>
      <c r="D529">
        <v>8.65</v>
      </c>
      <c r="E529">
        <v>0</v>
      </c>
      <c r="F529">
        <v>500</v>
      </c>
      <c r="G529" t="s">
        <v>13</v>
      </c>
      <c r="AC529">
        <f t="shared" si="30"/>
        <v>9.9224452554744508E-3</v>
      </c>
      <c r="AD529">
        <f t="shared" si="29"/>
        <v>1.4467208391195463</v>
      </c>
    </row>
    <row r="530" spans="1:30">
      <c r="A530">
        <v>265</v>
      </c>
      <c r="B530">
        <v>8.6999999999999994E-2</v>
      </c>
      <c r="C530">
        <v>145.62</v>
      </c>
      <c r="D530">
        <v>8.6488999999999994</v>
      </c>
      <c r="E530">
        <v>0</v>
      </c>
      <c r="F530">
        <v>500</v>
      </c>
      <c r="G530" t="s">
        <v>13</v>
      </c>
      <c r="AC530">
        <f t="shared" si="30"/>
        <v>1.0036496350364962E-2</v>
      </c>
      <c r="AD530">
        <f t="shared" si="29"/>
        <v>1.4737437802155851</v>
      </c>
    </row>
    <row r="531" spans="1:30">
      <c r="A531">
        <v>265.5</v>
      </c>
      <c r="B531">
        <v>8.7999999999999995E-2</v>
      </c>
      <c r="C531">
        <v>148.34</v>
      </c>
      <c r="D531">
        <v>8.6473999999999993</v>
      </c>
      <c r="E531">
        <v>0</v>
      </c>
      <c r="F531">
        <v>500</v>
      </c>
      <c r="G531" t="s">
        <v>13</v>
      </c>
      <c r="AC531">
        <f t="shared" si="30"/>
        <v>1.0150547445255472E-2</v>
      </c>
      <c r="AD531">
        <f t="shared" si="29"/>
        <v>1.5005680232153293</v>
      </c>
    </row>
    <row r="532" spans="1:30">
      <c r="A532">
        <v>266</v>
      </c>
      <c r="B532">
        <v>8.8999999999999996E-2</v>
      </c>
      <c r="C532">
        <v>151.04</v>
      </c>
      <c r="D532">
        <v>8.6463999999999999</v>
      </c>
      <c r="E532">
        <v>0</v>
      </c>
      <c r="F532">
        <v>500</v>
      </c>
      <c r="G532" t="s">
        <v>13</v>
      </c>
      <c r="AC532">
        <f t="shared" si="30"/>
        <v>1.0378649635036496E-2</v>
      </c>
      <c r="AD532">
        <f t="shared" si="29"/>
        <v>1.527988360503957</v>
      </c>
    </row>
    <row r="533" spans="1:30">
      <c r="A533">
        <v>266.5</v>
      </c>
      <c r="B533">
        <v>9.0999999999999998E-2</v>
      </c>
      <c r="C533">
        <v>153.80000000000001</v>
      </c>
      <c r="D533">
        <v>8.6449999999999996</v>
      </c>
      <c r="E533">
        <v>0</v>
      </c>
      <c r="F533">
        <v>500</v>
      </c>
      <c r="G533" t="s">
        <v>13</v>
      </c>
      <c r="AC533">
        <f t="shared" si="30"/>
        <v>1.0492700729927007E-2</v>
      </c>
      <c r="AD533">
        <f t="shared" si="29"/>
        <v>1.5545145563592597</v>
      </c>
    </row>
    <row r="534" spans="1:30">
      <c r="A534">
        <v>267</v>
      </c>
      <c r="B534">
        <v>9.1999999999999998E-2</v>
      </c>
      <c r="C534">
        <v>156.47</v>
      </c>
      <c r="D534">
        <v>8.6437000000000008</v>
      </c>
      <c r="E534">
        <v>0</v>
      </c>
      <c r="F534">
        <v>500</v>
      </c>
      <c r="G534" t="s">
        <v>13</v>
      </c>
      <c r="AC534">
        <f t="shared" si="30"/>
        <v>1.0606751824817517E-2</v>
      </c>
      <c r="AD534">
        <f t="shared" si="29"/>
        <v>1.5804446579256792</v>
      </c>
    </row>
    <row r="535" spans="1:30">
      <c r="A535">
        <v>267.5</v>
      </c>
      <c r="B535">
        <v>9.2999999999999999E-2</v>
      </c>
      <c r="C535">
        <v>159.08000000000001</v>
      </c>
      <c r="D535">
        <v>8.6425000000000001</v>
      </c>
      <c r="E535">
        <v>0</v>
      </c>
      <c r="F535">
        <v>500</v>
      </c>
      <c r="G535" t="s">
        <v>13</v>
      </c>
      <c r="AC535">
        <f t="shared" si="30"/>
        <v>1.0834854014598539E-2</v>
      </c>
      <c r="AD535">
        <f t="shared" si="29"/>
        <v>1.6072689009254235</v>
      </c>
    </row>
    <row r="536" spans="1:30">
      <c r="A536">
        <v>268</v>
      </c>
      <c r="B536">
        <v>9.5000000000000001E-2</v>
      </c>
      <c r="C536">
        <v>161.78</v>
      </c>
      <c r="D536">
        <v>8.641</v>
      </c>
      <c r="E536">
        <v>0</v>
      </c>
      <c r="F536">
        <v>500</v>
      </c>
      <c r="G536" t="s">
        <v>13</v>
      </c>
      <c r="AC536">
        <f t="shared" si="30"/>
        <v>1.094890510948905E-2</v>
      </c>
      <c r="AD536">
        <f t="shared" si="29"/>
        <v>1.6330996534436959</v>
      </c>
    </row>
    <row r="537" spans="1:30">
      <c r="A537">
        <v>268.5</v>
      </c>
      <c r="B537">
        <v>9.6000000000000002E-2</v>
      </c>
      <c r="C537">
        <v>164.38</v>
      </c>
      <c r="D537">
        <v>8.6395999999999997</v>
      </c>
      <c r="E537">
        <v>0</v>
      </c>
      <c r="F537">
        <v>500</v>
      </c>
      <c r="G537" t="s">
        <v>13</v>
      </c>
      <c r="AC537">
        <f t="shared" si="30"/>
        <v>1.1177007299270073E-2</v>
      </c>
      <c r="AD537">
        <f t="shared" si="29"/>
        <v>1.6591291040582627</v>
      </c>
    </row>
    <row r="538" spans="1:30">
      <c r="A538">
        <v>269</v>
      </c>
      <c r="B538">
        <v>9.8000000000000004E-2</v>
      </c>
      <c r="C538">
        <v>167</v>
      </c>
      <c r="D538">
        <v>8.6379000000000001</v>
      </c>
      <c r="E538">
        <v>0</v>
      </c>
      <c r="F538">
        <v>500</v>
      </c>
      <c r="G538" t="s">
        <v>13</v>
      </c>
      <c r="AC538">
        <f t="shared" si="30"/>
        <v>1.1405109489051095E-2</v>
      </c>
      <c r="AD538">
        <f t="shared" si="29"/>
        <v>1.6848605075283878</v>
      </c>
    </row>
    <row r="539" spans="1:30">
      <c r="A539">
        <v>269.5</v>
      </c>
      <c r="B539">
        <v>0.1</v>
      </c>
      <c r="C539">
        <v>169.59</v>
      </c>
      <c r="D539">
        <v>8.6359999999999992</v>
      </c>
      <c r="E539">
        <v>0</v>
      </c>
      <c r="F539">
        <v>500</v>
      </c>
      <c r="G539" t="s">
        <v>13</v>
      </c>
      <c r="AC539">
        <f t="shared" si="30"/>
        <v>1.1633211678832115E-2</v>
      </c>
      <c r="AD539">
        <f t="shared" si="29"/>
        <v>1.7119827976725737</v>
      </c>
    </row>
    <row r="540" spans="1:30">
      <c r="A540">
        <v>270</v>
      </c>
      <c r="B540">
        <v>0.10199999999999999</v>
      </c>
      <c r="C540">
        <v>172.32</v>
      </c>
      <c r="D540">
        <v>8.6340000000000003</v>
      </c>
      <c r="E540">
        <v>0</v>
      </c>
      <c r="F540">
        <v>500</v>
      </c>
      <c r="G540" t="s">
        <v>13</v>
      </c>
      <c r="AC540">
        <f t="shared" si="30"/>
        <v>1.1861313868613138E-2</v>
      </c>
      <c r="AD540">
        <f t="shared" si="29"/>
        <v>1.737813550190846</v>
      </c>
    </row>
    <row r="541" spans="1:30">
      <c r="A541">
        <v>270.5</v>
      </c>
      <c r="B541">
        <v>0.104</v>
      </c>
      <c r="C541">
        <v>174.92</v>
      </c>
      <c r="D541">
        <v>8.6318000000000001</v>
      </c>
      <c r="E541">
        <v>0</v>
      </c>
      <c r="F541">
        <v>500</v>
      </c>
      <c r="G541" t="s">
        <v>13</v>
      </c>
      <c r="AC541">
        <f t="shared" si="30"/>
        <v>1.208941605839416E-2</v>
      </c>
      <c r="AD541">
        <f t="shared" si="29"/>
        <v>1.7652338874794737</v>
      </c>
    </row>
    <row r="542" spans="1:30">
      <c r="A542">
        <v>271</v>
      </c>
      <c r="B542">
        <v>0.106</v>
      </c>
      <c r="C542">
        <v>177.68</v>
      </c>
      <c r="D542">
        <v>8.6296999999999997</v>
      </c>
      <c r="E542">
        <v>0</v>
      </c>
      <c r="F542">
        <v>500</v>
      </c>
      <c r="G542" t="s">
        <v>13</v>
      </c>
      <c r="AC542">
        <f t="shared" si="30"/>
        <v>1.2203467153284671E-2</v>
      </c>
      <c r="AD542">
        <f t="shared" si="29"/>
        <v>1.7914620361903348</v>
      </c>
    </row>
    <row r="543" spans="1:30">
      <c r="A543">
        <v>271.5</v>
      </c>
      <c r="B543">
        <v>0.107</v>
      </c>
      <c r="C543">
        <v>180.32</v>
      </c>
      <c r="D543">
        <v>8.6285000000000007</v>
      </c>
      <c r="E543">
        <v>0</v>
      </c>
      <c r="F543">
        <v>500</v>
      </c>
      <c r="G543" t="s">
        <v>13</v>
      </c>
      <c r="AC543">
        <f t="shared" si="30"/>
        <v>1.2431569343065692E-2</v>
      </c>
      <c r="AD543">
        <f t="shared" si="29"/>
        <v>1.8188823734789625</v>
      </c>
    </row>
    <row r="544" spans="1:30">
      <c r="A544">
        <v>272</v>
      </c>
      <c r="B544">
        <v>0.109</v>
      </c>
      <c r="C544">
        <v>183.08</v>
      </c>
      <c r="D544">
        <v>8.6267999999999994</v>
      </c>
      <c r="E544">
        <v>0</v>
      </c>
      <c r="F544">
        <v>500</v>
      </c>
      <c r="G544" t="s">
        <v>13</v>
      </c>
      <c r="AC544">
        <f t="shared" si="30"/>
        <v>1.2659671532846714E-2</v>
      </c>
      <c r="AD544">
        <f t="shared" si="29"/>
        <v>1.8460046636231484</v>
      </c>
    </row>
    <row r="545" spans="1:30">
      <c r="A545">
        <v>272.5</v>
      </c>
      <c r="B545">
        <v>0.111</v>
      </c>
      <c r="C545">
        <v>185.81</v>
      </c>
      <c r="D545">
        <v>8.6247000000000007</v>
      </c>
      <c r="E545">
        <v>0</v>
      </c>
      <c r="F545">
        <v>500</v>
      </c>
      <c r="G545" t="s">
        <v>13</v>
      </c>
      <c r="AC545">
        <f t="shared" si="30"/>
        <v>1.2887773722627737E-2</v>
      </c>
      <c r="AD545">
        <f t="shared" si="29"/>
        <v>1.8722328123340095</v>
      </c>
    </row>
    <row r="546" spans="1:30">
      <c r="A546">
        <v>273</v>
      </c>
      <c r="B546">
        <v>0.113</v>
      </c>
      <c r="C546">
        <v>188.45</v>
      </c>
      <c r="D546">
        <v>8.6226000000000003</v>
      </c>
      <c r="E546">
        <v>0</v>
      </c>
      <c r="F546">
        <v>500</v>
      </c>
      <c r="G546" t="s">
        <v>13</v>
      </c>
      <c r="AC546">
        <f t="shared" si="30"/>
        <v>1.3001824817518248E-2</v>
      </c>
      <c r="AD546">
        <f t="shared" si="29"/>
        <v>1.8982622629485764</v>
      </c>
    </row>
    <row r="547" spans="1:30">
      <c r="A547">
        <v>273.5</v>
      </c>
      <c r="B547">
        <v>0.114</v>
      </c>
      <c r="C547">
        <v>191.07</v>
      </c>
      <c r="D547">
        <v>8.6212999999999997</v>
      </c>
      <c r="E547">
        <v>0</v>
      </c>
      <c r="F547">
        <v>500</v>
      </c>
      <c r="G547" t="s">
        <v>13</v>
      </c>
      <c r="AC547">
        <f t="shared" si="30"/>
        <v>1.322992700729927E-2</v>
      </c>
      <c r="AD547">
        <f t="shared" si="29"/>
        <v>1.9255832511890567</v>
      </c>
    </row>
    <row r="548" spans="1:30">
      <c r="A548">
        <v>274</v>
      </c>
      <c r="B548">
        <v>0.11600000000000001</v>
      </c>
      <c r="C548">
        <v>193.82</v>
      </c>
      <c r="D548">
        <v>8.6195000000000004</v>
      </c>
      <c r="E548">
        <v>0</v>
      </c>
      <c r="F548">
        <v>500</v>
      </c>
      <c r="G548" t="s">
        <v>13</v>
      </c>
      <c r="AC548">
        <f t="shared" si="30"/>
        <v>1.3458029197080289E-2</v>
      </c>
      <c r="AD548">
        <f t="shared" si="29"/>
        <v>1.953301635622126</v>
      </c>
    </row>
    <row r="549" spans="1:30">
      <c r="A549">
        <v>274.5</v>
      </c>
      <c r="B549">
        <v>0.11799999999999999</v>
      </c>
      <c r="C549">
        <v>196.61</v>
      </c>
      <c r="D549">
        <v>8.6175999999999995</v>
      </c>
      <c r="E549">
        <v>0</v>
      </c>
      <c r="F549">
        <v>500</v>
      </c>
      <c r="G549" t="s">
        <v>13</v>
      </c>
      <c r="AC549">
        <f t="shared" si="30"/>
        <v>1.3572080291970802E-2</v>
      </c>
      <c r="AD549">
        <f t="shared" si="29"/>
        <v>1.9820135105366672</v>
      </c>
    </row>
    <row r="550" spans="1:30">
      <c r="A550">
        <v>275</v>
      </c>
      <c r="B550">
        <v>0.11899999999999999</v>
      </c>
      <c r="C550">
        <v>199.5</v>
      </c>
      <c r="D550">
        <v>8.6165000000000003</v>
      </c>
      <c r="E550">
        <v>0</v>
      </c>
      <c r="F550">
        <v>500</v>
      </c>
      <c r="G550" t="s">
        <v>13</v>
      </c>
      <c r="AC550">
        <f t="shared" si="30"/>
        <v>1.3686131386861313E-2</v>
      </c>
      <c r="AD550">
        <f t="shared" si="29"/>
        <v>2.0087384044882644</v>
      </c>
    </row>
    <row r="551" spans="1:30">
      <c r="A551">
        <v>275.5</v>
      </c>
      <c r="B551">
        <v>0.12</v>
      </c>
      <c r="C551">
        <v>202.19</v>
      </c>
      <c r="D551">
        <v>8.6151999999999997</v>
      </c>
      <c r="E551">
        <v>0</v>
      </c>
      <c r="F551">
        <v>500</v>
      </c>
      <c r="G551" t="s">
        <v>13</v>
      </c>
      <c r="AC551">
        <f t="shared" si="30"/>
        <v>1.3914233576642334E-2</v>
      </c>
      <c r="AD551">
        <f t="shared" si="29"/>
        <v>2.0365561379694808</v>
      </c>
    </row>
    <row r="552" spans="1:30">
      <c r="A552">
        <v>276</v>
      </c>
      <c r="B552">
        <v>0.122</v>
      </c>
      <c r="C552">
        <v>204.99</v>
      </c>
      <c r="D552">
        <v>8.6138999999999992</v>
      </c>
      <c r="E552">
        <v>0</v>
      </c>
      <c r="F552">
        <v>500</v>
      </c>
      <c r="G552" t="s">
        <v>13</v>
      </c>
      <c r="AC552">
        <f t="shared" si="30"/>
        <v>1.4028284671532845E-2</v>
      </c>
      <c r="AD552">
        <f t="shared" si="29"/>
        <v>2.0632810319210777</v>
      </c>
    </row>
    <row r="553" spans="1:30">
      <c r="A553">
        <v>276.5</v>
      </c>
      <c r="B553">
        <v>0.123</v>
      </c>
      <c r="C553">
        <v>207.68</v>
      </c>
      <c r="D553">
        <v>8.6127000000000002</v>
      </c>
      <c r="E553">
        <v>0</v>
      </c>
      <c r="F553">
        <v>500</v>
      </c>
      <c r="G553" t="s">
        <v>13</v>
      </c>
      <c r="AC553">
        <f t="shared" si="30"/>
        <v>1.4142335766423356E-2</v>
      </c>
      <c r="AD553">
        <f t="shared" si="29"/>
        <v>2.0917942087393246</v>
      </c>
    </row>
    <row r="554" spans="1:30">
      <c r="A554">
        <v>277</v>
      </c>
      <c r="B554">
        <v>0.124</v>
      </c>
      <c r="C554">
        <v>210.55</v>
      </c>
      <c r="D554">
        <v>8.6113</v>
      </c>
      <c r="E554">
        <v>0</v>
      </c>
      <c r="F554">
        <v>500</v>
      </c>
      <c r="G554" t="s">
        <v>13</v>
      </c>
      <c r="AC554">
        <f t="shared" si="30"/>
        <v>1.4370437956204379E-2</v>
      </c>
      <c r="AD554">
        <f t="shared" si="29"/>
        <v>2.1195125931723937</v>
      </c>
    </row>
    <row r="555" spans="1:30">
      <c r="A555">
        <v>277.5</v>
      </c>
      <c r="B555">
        <v>0.126</v>
      </c>
      <c r="C555">
        <v>213.34</v>
      </c>
      <c r="D555">
        <v>8.6096000000000004</v>
      </c>
      <c r="E555">
        <v>0</v>
      </c>
      <c r="F555">
        <v>500</v>
      </c>
      <c r="G555" t="s">
        <v>13</v>
      </c>
      <c r="AC555">
        <f t="shared" si="30"/>
        <v>1.448448905109489E-2</v>
      </c>
      <c r="AD555">
        <f t="shared" si="29"/>
        <v>2.1470322795091685</v>
      </c>
    </row>
    <row r="556" spans="1:30">
      <c r="A556">
        <v>278</v>
      </c>
      <c r="B556">
        <v>0.127</v>
      </c>
      <c r="C556">
        <v>216.11</v>
      </c>
      <c r="D556">
        <v>8.6081000000000003</v>
      </c>
      <c r="E556">
        <v>0</v>
      </c>
      <c r="F556">
        <v>500</v>
      </c>
      <c r="G556" t="s">
        <v>13</v>
      </c>
      <c r="AC556">
        <f t="shared" si="30"/>
        <v>1.4712591240875912E-2</v>
      </c>
      <c r="AD556">
        <f t="shared" si="29"/>
        <v>2.1743532677496491</v>
      </c>
    </row>
    <row r="557" spans="1:30">
      <c r="A557">
        <v>278.5</v>
      </c>
      <c r="B557">
        <v>0.129</v>
      </c>
      <c r="C557">
        <v>218.86</v>
      </c>
      <c r="D557">
        <v>8.6071000000000009</v>
      </c>
      <c r="E557">
        <v>0</v>
      </c>
      <c r="F557">
        <v>500</v>
      </c>
      <c r="G557" t="s">
        <v>13</v>
      </c>
      <c r="AC557">
        <f t="shared" si="30"/>
        <v>1.4826642335766423E-2</v>
      </c>
      <c r="AD557">
        <f t="shared" si="29"/>
        <v>2.2016742559901292</v>
      </c>
    </row>
    <row r="558" spans="1:30">
      <c r="A558">
        <v>279</v>
      </c>
      <c r="B558">
        <v>0.13</v>
      </c>
      <c r="C558">
        <v>221.61</v>
      </c>
      <c r="D558">
        <v>8.6054999999999993</v>
      </c>
      <c r="E558">
        <v>0</v>
      </c>
      <c r="F558">
        <v>500</v>
      </c>
      <c r="G558" t="s">
        <v>13</v>
      </c>
      <c r="AC558">
        <f t="shared" si="30"/>
        <v>1.5054744525547444E-2</v>
      </c>
      <c r="AD558">
        <f t="shared" si="29"/>
        <v>2.2338633475898226</v>
      </c>
    </row>
    <row r="559" spans="1:30">
      <c r="A559">
        <v>279.5</v>
      </c>
      <c r="B559">
        <v>0.13200000000000001</v>
      </c>
      <c r="C559">
        <v>224.85</v>
      </c>
      <c r="D559">
        <v>8.6037999999999997</v>
      </c>
      <c r="E559">
        <v>0</v>
      </c>
      <c r="F559">
        <v>500</v>
      </c>
      <c r="G559" t="s">
        <v>13</v>
      </c>
      <c r="AC559">
        <f t="shared" si="30"/>
        <v>1.5282846715328468E-2</v>
      </c>
      <c r="AD559">
        <f t="shared" si="29"/>
        <v>2.2633700148895413</v>
      </c>
    </row>
    <row r="560" spans="1:30">
      <c r="A560">
        <v>280</v>
      </c>
      <c r="B560">
        <v>0.13400000000000001</v>
      </c>
      <c r="C560">
        <v>227.82</v>
      </c>
      <c r="D560">
        <v>8.6021000000000001</v>
      </c>
      <c r="E560">
        <v>0</v>
      </c>
      <c r="F560">
        <v>500</v>
      </c>
      <c r="G560" t="s">
        <v>13</v>
      </c>
      <c r="AC560">
        <f t="shared" si="30"/>
        <v>1.5396897810218978E-2</v>
      </c>
      <c r="AD560">
        <f t="shared" si="29"/>
        <v>2.2898962107448444</v>
      </c>
    </row>
    <row r="561" spans="1:30">
      <c r="A561">
        <v>280.5</v>
      </c>
      <c r="B561">
        <v>0.13500000000000001</v>
      </c>
      <c r="C561">
        <v>230.49</v>
      </c>
      <c r="D561">
        <v>8.6006</v>
      </c>
      <c r="E561">
        <v>0</v>
      </c>
      <c r="F561">
        <v>500</v>
      </c>
      <c r="G561" t="s">
        <v>13</v>
      </c>
      <c r="AC561">
        <f t="shared" si="30"/>
        <v>1.5625E-2</v>
      </c>
      <c r="AD561">
        <f t="shared" si="29"/>
        <v>2.3176145951779135</v>
      </c>
    </row>
    <row r="562" spans="1:30">
      <c r="A562">
        <v>281</v>
      </c>
      <c r="B562">
        <v>0.13700000000000001</v>
      </c>
      <c r="C562">
        <v>233.28</v>
      </c>
      <c r="D562">
        <v>8.5989000000000004</v>
      </c>
      <c r="E562">
        <v>0</v>
      </c>
      <c r="F562">
        <v>500</v>
      </c>
      <c r="G562" t="s">
        <v>13</v>
      </c>
      <c r="AC562">
        <f t="shared" si="30"/>
        <v>1.5739051094890513E-2</v>
      </c>
      <c r="AD562">
        <f t="shared" si="29"/>
        <v>2.3438427438887741</v>
      </c>
    </row>
    <row r="563" spans="1:30">
      <c r="A563">
        <v>281.5</v>
      </c>
      <c r="B563">
        <v>0.13800000000000001</v>
      </c>
      <c r="C563">
        <v>235.92</v>
      </c>
      <c r="D563">
        <v>8.5977999999999994</v>
      </c>
      <c r="E563">
        <v>0</v>
      </c>
      <c r="F563">
        <v>500</v>
      </c>
      <c r="G563" t="s">
        <v>13</v>
      </c>
      <c r="AC563">
        <f t="shared" si="30"/>
        <v>1.5853102189781022E-2</v>
      </c>
      <c r="AD563">
        <f t="shared" si="29"/>
        <v>2.371263081177402</v>
      </c>
    </row>
    <row r="564" spans="1:30">
      <c r="A564">
        <v>282</v>
      </c>
      <c r="B564">
        <v>0.13900000000000001</v>
      </c>
      <c r="C564">
        <v>238.68</v>
      </c>
      <c r="D564">
        <v>8.5965000000000007</v>
      </c>
      <c r="E564">
        <v>0</v>
      </c>
      <c r="F564">
        <v>500</v>
      </c>
      <c r="G564" t="s">
        <v>13</v>
      </c>
      <c r="AC564">
        <f t="shared" si="30"/>
        <v>1.608120437956204E-2</v>
      </c>
      <c r="AD564">
        <f t="shared" si="29"/>
        <v>2.3976899279845578</v>
      </c>
    </row>
    <row r="565" spans="1:30">
      <c r="A565">
        <v>282.5</v>
      </c>
      <c r="B565">
        <v>0.14099999999999999</v>
      </c>
      <c r="C565">
        <v>241.34</v>
      </c>
      <c r="D565">
        <v>8.5950000000000006</v>
      </c>
      <c r="E565">
        <v>0</v>
      </c>
      <c r="F565">
        <v>500</v>
      </c>
      <c r="G565" t="s">
        <v>13</v>
      </c>
      <c r="AC565">
        <f t="shared" si="30"/>
        <v>1.6195255474452552E-2</v>
      </c>
      <c r="AD565">
        <f t="shared" si="29"/>
        <v>2.4247128690805964</v>
      </c>
    </row>
    <row r="566" spans="1:30">
      <c r="A566">
        <v>283</v>
      </c>
      <c r="B566">
        <v>0.14199999999999999</v>
      </c>
      <c r="C566">
        <v>244.06</v>
      </c>
      <c r="D566">
        <v>8.5938999999999997</v>
      </c>
      <c r="E566">
        <v>0</v>
      </c>
      <c r="F566">
        <v>500</v>
      </c>
      <c r="G566" t="s">
        <v>13</v>
      </c>
      <c r="AC566">
        <f t="shared" si="30"/>
        <v>1.6309306569343061E-2</v>
      </c>
      <c r="AD566">
        <f t="shared" si="29"/>
        <v>2.453126696850696</v>
      </c>
    </row>
    <row r="567" spans="1:30">
      <c r="A567">
        <v>283.5</v>
      </c>
      <c r="B567">
        <v>0.14299999999999999</v>
      </c>
      <c r="C567">
        <v>246.92</v>
      </c>
      <c r="D567">
        <v>8.5928000000000004</v>
      </c>
      <c r="E567">
        <v>0</v>
      </c>
      <c r="F567">
        <v>500</v>
      </c>
      <c r="G567" t="s">
        <v>13</v>
      </c>
      <c r="AC567">
        <f t="shared" si="30"/>
        <v>1.6423357664233574E-2</v>
      </c>
      <c r="AD567">
        <f t="shared" si="29"/>
        <v>2.4809444303319124</v>
      </c>
    </row>
    <row r="568" spans="1:30">
      <c r="A568">
        <v>284</v>
      </c>
      <c r="B568">
        <v>0.14399999999999999</v>
      </c>
      <c r="C568">
        <v>249.72</v>
      </c>
      <c r="D568">
        <v>8.5914000000000001</v>
      </c>
      <c r="E568">
        <v>0</v>
      </c>
      <c r="F568">
        <v>500</v>
      </c>
      <c r="G568" t="s">
        <v>13</v>
      </c>
      <c r="AC568">
        <f t="shared" si="30"/>
        <v>1.6537408759124086E-2</v>
      </c>
      <c r="AD568">
        <f t="shared" si="29"/>
        <v>2.5091595600057177</v>
      </c>
    </row>
    <row r="569" spans="1:30">
      <c r="A569">
        <v>284.5</v>
      </c>
      <c r="B569">
        <v>0.14499999999999999</v>
      </c>
      <c r="C569">
        <v>252.56</v>
      </c>
      <c r="D569">
        <v>8.5901999999999994</v>
      </c>
      <c r="E569">
        <v>0</v>
      </c>
      <c r="F569">
        <v>500</v>
      </c>
      <c r="G569" t="s">
        <v>13</v>
      </c>
      <c r="AC569">
        <f t="shared" si="30"/>
        <v>1.6765510948905108E-2</v>
      </c>
      <c r="AD569">
        <f t="shared" si="29"/>
        <v>2.5328046334647514</v>
      </c>
    </row>
    <row r="570" spans="1:30">
      <c r="A570">
        <v>285</v>
      </c>
      <c r="B570">
        <v>0.14699999999999999</v>
      </c>
      <c r="C570">
        <v>254.94</v>
      </c>
      <c r="D570">
        <v>8.5888000000000009</v>
      </c>
      <c r="E570">
        <v>1</v>
      </c>
      <c r="F570">
        <v>500</v>
      </c>
      <c r="G570" t="s">
        <v>13</v>
      </c>
      <c r="AC570">
        <f t="shared" si="30"/>
        <v>1.6765510948905108E-2</v>
      </c>
      <c r="AD570">
        <f t="shared" si="29"/>
        <v>2.5335000768017819</v>
      </c>
    </row>
    <row r="571" spans="1:30">
      <c r="A571">
        <v>285.5</v>
      </c>
      <c r="B571">
        <v>0.14699999999999999</v>
      </c>
      <c r="C571">
        <v>255.01</v>
      </c>
      <c r="D571">
        <v>8.5886999999999993</v>
      </c>
      <c r="E571">
        <v>0</v>
      </c>
      <c r="F571">
        <v>500</v>
      </c>
      <c r="G571" t="s">
        <v>13</v>
      </c>
      <c r="AC571">
        <f t="shared" si="30"/>
        <v>1.6765510948905108E-2</v>
      </c>
      <c r="AD571">
        <f t="shared" si="29"/>
        <v>2.5318111429832793</v>
      </c>
    </row>
    <row r="572" spans="1:30">
      <c r="A572">
        <v>286</v>
      </c>
      <c r="B572">
        <v>0.14699999999999999</v>
      </c>
      <c r="C572">
        <v>254.84</v>
      </c>
      <c r="D572">
        <v>8.5885999999999996</v>
      </c>
      <c r="E572">
        <v>2</v>
      </c>
      <c r="F572">
        <v>500</v>
      </c>
      <c r="G572" t="s">
        <v>13</v>
      </c>
      <c r="AC572">
        <f t="shared" si="30"/>
        <v>1.6651459854014596E-2</v>
      </c>
      <c r="AD572">
        <f t="shared" si="29"/>
        <v>2.5304202563092186</v>
      </c>
    </row>
    <row r="573" spans="1:30">
      <c r="A573">
        <v>286.5</v>
      </c>
      <c r="B573">
        <v>0.14599999999999999</v>
      </c>
      <c r="C573">
        <v>254.7</v>
      </c>
      <c r="D573">
        <v>8.5893999999999995</v>
      </c>
      <c r="E573">
        <v>0</v>
      </c>
      <c r="F573">
        <v>500</v>
      </c>
      <c r="G573" t="s">
        <v>13</v>
      </c>
      <c r="AC573">
        <f t="shared" si="30"/>
        <v>1.6537408759124086E-2</v>
      </c>
      <c r="AD573">
        <f t="shared" si="29"/>
        <v>2.5296254639240412</v>
      </c>
    </row>
    <row r="574" spans="1:30">
      <c r="A574">
        <v>287</v>
      </c>
      <c r="B574">
        <v>0.14499999999999999</v>
      </c>
      <c r="C574">
        <v>254.62</v>
      </c>
      <c r="D574">
        <v>8.5900999999999996</v>
      </c>
      <c r="E574">
        <v>0</v>
      </c>
      <c r="F574">
        <v>500</v>
      </c>
      <c r="G574" t="s">
        <v>13</v>
      </c>
      <c r="AC574">
        <f t="shared" si="30"/>
        <v>1.6537408759124086E-2</v>
      </c>
      <c r="AD574">
        <f t="shared" si="29"/>
        <v>2.5226710305537368</v>
      </c>
    </row>
    <row r="575" spans="1:30">
      <c r="A575">
        <v>287.5</v>
      </c>
      <c r="B575">
        <v>0.14499999999999999</v>
      </c>
      <c r="C575">
        <v>253.92</v>
      </c>
      <c r="D575">
        <v>8.5911000000000008</v>
      </c>
      <c r="E575">
        <v>0</v>
      </c>
      <c r="F575">
        <v>500</v>
      </c>
      <c r="G575" t="s">
        <v>13</v>
      </c>
      <c r="AC575">
        <f t="shared" si="30"/>
        <v>1.6309306569343061E-2</v>
      </c>
      <c r="AD575">
        <f t="shared" si="29"/>
        <v>2.4957474385058456</v>
      </c>
    </row>
    <row r="576" spans="1:30">
      <c r="A576">
        <v>288</v>
      </c>
      <c r="B576">
        <v>0.14299999999999999</v>
      </c>
      <c r="C576">
        <v>251.21</v>
      </c>
      <c r="D576">
        <v>8.5927000000000007</v>
      </c>
      <c r="E576">
        <v>0</v>
      </c>
      <c r="F576">
        <v>500</v>
      </c>
      <c r="G576" t="s">
        <v>13</v>
      </c>
      <c r="AC576">
        <f t="shared" si="30"/>
        <v>1.608120437956204E-2</v>
      </c>
      <c r="AD576">
        <f t="shared" si="29"/>
        <v>2.4642537902431823</v>
      </c>
    </row>
    <row r="577" spans="1:30">
      <c r="A577">
        <v>288.5</v>
      </c>
      <c r="B577">
        <v>0.14099999999999999</v>
      </c>
      <c r="C577">
        <v>248.04</v>
      </c>
      <c r="D577">
        <v>8.5942000000000007</v>
      </c>
      <c r="E577">
        <v>0</v>
      </c>
      <c r="F577">
        <v>500</v>
      </c>
      <c r="G577" t="s">
        <v>13</v>
      </c>
      <c r="AC577">
        <f t="shared" si="30"/>
        <v>1.5853102189781022E-2</v>
      </c>
      <c r="AD577">
        <f t="shared" ref="AD577:AD640" si="31">C578/$Z$3</f>
        <v>2.4340516796064331</v>
      </c>
    </row>
    <row r="578" spans="1:30">
      <c r="A578">
        <v>289</v>
      </c>
      <c r="B578">
        <v>0.13900000000000001</v>
      </c>
      <c r="C578">
        <v>245</v>
      </c>
      <c r="D578">
        <v>8.5961999999999996</v>
      </c>
      <c r="E578">
        <v>0</v>
      </c>
      <c r="F578">
        <v>500</v>
      </c>
      <c r="G578" t="s">
        <v>13</v>
      </c>
      <c r="AC578">
        <f t="shared" ref="AC578:AC641" si="32">B579/$Z$1</f>
        <v>1.5739051094890513E-2</v>
      </c>
      <c r="AD578">
        <f t="shared" si="31"/>
        <v>2.4062339461252167</v>
      </c>
    </row>
    <row r="579" spans="1:30">
      <c r="A579">
        <v>289.5</v>
      </c>
      <c r="B579">
        <v>0.13800000000000001</v>
      </c>
      <c r="C579">
        <v>242.2</v>
      </c>
      <c r="D579">
        <v>8.5980000000000008</v>
      </c>
      <c r="E579">
        <v>0</v>
      </c>
      <c r="F579">
        <v>500</v>
      </c>
      <c r="G579" t="s">
        <v>13</v>
      </c>
      <c r="AC579">
        <f t="shared" si="32"/>
        <v>1.5510948905109489E-2</v>
      </c>
      <c r="AD579">
        <f t="shared" si="31"/>
        <v>2.3795090521736197</v>
      </c>
    </row>
    <row r="580" spans="1:30">
      <c r="A580">
        <v>290</v>
      </c>
      <c r="B580">
        <v>0.13600000000000001</v>
      </c>
      <c r="C580">
        <v>239.51</v>
      </c>
      <c r="D580">
        <v>8.5991999999999997</v>
      </c>
      <c r="E580">
        <v>0</v>
      </c>
      <c r="F580">
        <v>500</v>
      </c>
      <c r="G580" t="s">
        <v>13</v>
      </c>
      <c r="AC580">
        <f t="shared" si="32"/>
        <v>1.5396897810218978E-2</v>
      </c>
      <c r="AD580">
        <f t="shared" si="31"/>
        <v>2.3501017339220485</v>
      </c>
    </row>
    <row r="581" spans="1:30">
      <c r="A581">
        <v>290.5</v>
      </c>
      <c r="B581">
        <v>0.13500000000000001</v>
      </c>
      <c r="C581">
        <v>236.55</v>
      </c>
      <c r="D581">
        <v>8.6005000000000003</v>
      </c>
      <c r="E581">
        <v>0</v>
      </c>
      <c r="F581">
        <v>500</v>
      </c>
      <c r="G581" t="s">
        <v>13</v>
      </c>
      <c r="AC581">
        <f t="shared" si="32"/>
        <v>1.5282846715328468E-2</v>
      </c>
      <c r="AD581">
        <f t="shared" si="31"/>
        <v>2.3220853023445374</v>
      </c>
    </row>
    <row r="582" spans="1:30">
      <c r="A582">
        <v>291</v>
      </c>
      <c r="B582">
        <v>0.13400000000000001</v>
      </c>
      <c r="C582">
        <v>233.73</v>
      </c>
      <c r="D582">
        <v>8.6019000000000005</v>
      </c>
      <c r="E582">
        <v>0</v>
      </c>
      <c r="F582">
        <v>500</v>
      </c>
      <c r="G582" t="s">
        <v>13</v>
      </c>
      <c r="AC582">
        <f t="shared" si="32"/>
        <v>1.5054744525547444E-2</v>
      </c>
      <c r="AD582">
        <f t="shared" si="31"/>
        <v>2.2911877483707577</v>
      </c>
    </row>
    <row r="583" spans="1:30">
      <c r="A583">
        <v>291.5</v>
      </c>
      <c r="B583">
        <v>0.13200000000000001</v>
      </c>
      <c r="C583">
        <v>230.62</v>
      </c>
      <c r="D583">
        <v>8.6034000000000006</v>
      </c>
      <c r="E583">
        <v>0</v>
      </c>
      <c r="F583">
        <v>500</v>
      </c>
      <c r="G583" t="s">
        <v>13</v>
      </c>
      <c r="AC583">
        <f t="shared" si="32"/>
        <v>1.4940693430656933E-2</v>
      </c>
      <c r="AD583">
        <f t="shared" si="31"/>
        <v>2.2610849867821559</v>
      </c>
    </row>
    <row r="584" spans="1:30">
      <c r="A584">
        <v>292</v>
      </c>
      <c r="B584">
        <v>0.13100000000000001</v>
      </c>
      <c r="C584">
        <v>227.59</v>
      </c>
      <c r="D584">
        <v>8.6050000000000004</v>
      </c>
      <c r="E584">
        <v>0</v>
      </c>
      <c r="F584">
        <v>500</v>
      </c>
      <c r="G584" t="s">
        <v>13</v>
      </c>
      <c r="AC584">
        <f t="shared" si="32"/>
        <v>1.4712591240875912E-2</v>
      </c>
      <c r="AD584">
        <f t="shared" si="31"/>
        <v>2.2312802723379952</v>
      </c>
    </row>
    <row r="585" spans="1:30">
      <c r="A585">
        <v>292.5</v>
      </c>
      <c r="B585">
        <v>0.129</v>
      </c>
      <c r="C585">
        <v>224.59</v>
      </c>
      <c r="D585">
        <v>8.6062999999999992</v>
      </c>
      <c r="E585">
        <v>0</v>
      </c>
      <c r="F585">
        <v>500</v>
      </c>
      <c r="G585" t="s">
        <v>13</v>
      </c>
      <c r="AC585">
        <f t="shared" si="32"/>
        <v>1.4598540145985401E-2</v>
      </c>
      <c r="AD585">
        <f t="shared" si="31"/>
        <v>2.1979983412086828</v>
      </c>
    </row>
    <row r="586" spans="1:30">
      <c r="A586">
        <v>293</v>
      </c>
      <c r="B586">
        <v>0.128</v>
      </c>
      <c r="C586">
        <v>221.24</v>
      </c>
      <c r="D586">
        <v>8.6079000000000008</v>
      </c>
      <c r="E586">
        <v>0</v>
      </c>
      <c r="F586">
        <v>500</v>
      </c>
      <c r="G586" t="s">
        <v>13</v>
      </c>
      <c r="AC586">
        <f t="shared" si="32"/>
        <v>1.4370437956204379E-2</v>
      </c>
      <c r="AD586">
        <f t="shared" si="31"/>
        <v>2.1697832115348779</v>
      </c>
    </row>
    <row r="587" spans="1:30">
      <c r="A587">
        <v>293.5</v>
      </c>
      <c r="B587">
        <v>0.126</v>
      </c>
      <c r="C587">
        <v>218.4</v>
      </c>
      <c r="D587">
        <v>8.6092999999999993</v>
      </c>
      <c r="E587">
        <v>0</v>
      </c>
      <c r="F587">
        <v>500</v>
      </c>
      <c r="G587" t="s">
        <v>13</v>
      </c>
      <c r="AC587">
        <f t="shared" si="32"/>
        <v>1.4256386861313867E-2</v>
      </c>
      <c r="AD587">
        <f t="shared" si="31"/>
        <v>2.1423628742462499</v>
      </c>
    </row>
    <row r="588" spans="1:30">
      <c r="A588">
        <v>294</v>
      </c>
      <c r="B588">
        <v>0.125</v>
      </c>
      <c r="C588">
        <v>215.64</v>
      </c>
      <c r="D588">
        <v>8.6103000000000005</v>
      </c>
      <c r="E588">
        <v>0</v>
      </c>
      <c r="F588">
        <v>500</v>
      </c>
      <c r="G588" t="s">
        <v>13</v>
      </c>
      <c r="AC588">
        <f t="shared" si="32"/>
        <v>1.4142335766423356E-2</v>
      </c>
      <c r="AD588">
        <f t="shared" si="31"/>
        <v>2.1149425369576225</v>
      </c>
    </row>
    <row r="589" spans="1:30">
      <c r="A589">
        <v>294.5</v>
      </c>
      <c r="B589">
        <v>0.124</v>
      </c>
      <c r="C589">
        <v>212.88</v>
      </c>
      <c r="D589">
        <v>8.6120000000000001</v>
      </c>
      <c r="E589">
        <v>0</v>
      </c>
      <c r="F589">
        <v>500</v>
      </c>
      <c r="G589" t="s">
        <v>13</v>
      </c>
      <c r="AC589">
        <f t="shared" si="32"/>
        <v>1.3914233576642334E-2</v>
      </c>
      <c r="AD589">
        <f t="shared" si="31"/>
        <v>2.0859326148986397</v>
      </c>
    </row>
    <row r="590" spans="1:30">
      <c r="A590">
        <v>295</v>
      </c>
      <c r="B590">
        <v>0.122</v>
      </c>
      <c r="C590">
        <v>209.96</v>
      </c>
      <c r="D590">
        <v>8.6134000000000004</v>
      </c>
      <c r="E590">
        <v>0</v>
      </c>
      <c r="F590">
        <v>500</v>
      </c>
      <c r="G590" t="s">
        <v>13</v>
      </c>
      <c r="AC590">
        <f t="shared" si="32"/>
        <v>1.3800182481751824E-2</v>
      </c>
      <c r="AD590">
        <f t="shared" si="31"/>
        <v>2.0561279004544795</v>
      </c>
    </row>
    <row r="591" spans="1:30">
      <c r="A591">
        <v>295.5</v>
      </c>
      <c r="B591">
        <v>0.121</v>
      </c>
      <c r="C591">
        <v>206.96</v>
      </c>
      <c r="D591">
        <v>8.6146999999999991</v>
      </c>
      <c r="E591">
        <v>0</v>
      </c>
      <c r="F591">
        <v>500</v>
      </c>
      <c r="G591" t="s">
        <v>13</v>
      </c>
      <c r="AC591">
        <f t="shared" si="32"/>
        <v>1.3686131386861313E-2</v>
      </c>
      <c r="AD591">
        <f t="shared" si="31"/>
        <v>2.0275153745880856</v>
      </c>
    </row>
    <row r="592" spans="1:30">
      <c r="A592">
        <v>296</v>
      </c>
      <c r="B592">
        <v>0.12</v>
      </c>
      <c r="C592">
        <v>204.08</v>
      </c>
      <c r="D592">
        <v>8.6157000000000004</v>
      </c>
      <c r="E592">
        <v>0</v>
      </c>
      <c r="F592">
        <v>500</v>
      </c>
      <c r="G592" t="s">
        <v>13</v>
      </c>
      <c r="AC592">
        <f t="shared" si="32"/>
        <v>1.3572080291970802E-2</v>
      </c>
      <c r="AD592">
        <f t="shared" si="31"/>
        <v>1.9997969901550161</v>
      </c>
    </row>
    <row r="593" spans="1:30">
      <c r="A593">
        <v>296.5</v>
      </c>
      <c r="B593">
        <v>0.11899999999999999</v>
      </c>
      <c r="C593">
        <v>201.29</v>
      </c>
      <c r="D593">
        <v>8.6168999999999993</v>
      </c>
      <c r="E593">
        <v>0</v>
      </c>
      <c r="F593">
        <v>500</v>
      </c>
      <c r="G593" t="s">
        <v>13</v>
      </c>
      <c r="AC593">
        <f t="shared" si="32"/>
        <v>1.334397810218978E-2</v>
      </c>
      <c r="AD593">
        <f t="shared" si="31"/>
        <v>1.9717805585775054</v>
      </c>
    </row>
    <row r="594" spans="1:30">
      <c r="A594">
        <v>297</v>
      </c>
      <c r="B594">
        <v>0.11700000000000001</v>
      </c>
      <c r="C594">
        <v>198.47</v>
      </c>
      <c r="D594">
        <v>8.6186000000000007</v>
      </c>
      <c r="E594">
        <v>0</v>
      </c>
      <c r="F594">
        <v>500</v>
      </c>
      <c r="G594" t="s">
        <v>13</v>
      </c>
      <c r="AC594">
        <f t="shared" si="32"/>
        <v>1.3115875912408759E-2</v>
      </c>
      <c r="AD594">
        <f t="shared" si="31"/>
        <v>1.9432673817592585</v>
      </c>
    </row>
    <row r="595" spans="1:30">
      <c r="A595">
        <v>297.5</v>
      </c>
      <c r="B595">
        <v>0.115</v>
      </c>
      <c r="C595">
        <v>195.6</v>
      </c>
      <c r="D595">
        <v>8.6206999999999994</v>
      </c>
      <c r="E595">
        <v>0</v>
      </c>
      <c r="F595">
        <v>500</v>
      </c>
      <c r="G595" t="s">
        <v>13</v>
      </c>
      <c r="AC595">
        <f t="shared" si="32"/>
        <v>1.2887773722627737E-2</v>
      </c>
      <c r="AD595">
        <f t="shared" si="31"/>
        <v>1.9165424878076613</v>
      </c>
    </row>
    <row r="596" spans="1:30">
      <c r="A596">
        <v>298</v>
      </c>
      <c r="B596">
        <v>0.113</v>
      </c>
      <c r="C596">
        <v>192.91</v>
      </c>
      <c r="D596">
        <v>8.6221999999999994</v>
      </c>
      <c r="E596">
        <v>0</v>
      </c>
      <c r="F596">
        <v>500</v>
      </c>
      <c r="G596" t="s">
        <v>13</v>
      </c>
      <c r="AC596">
        <f t="shared" si="32"/>
        <v>1.2659671532846714E-2</v>
      </c>
      <c r="AD596">
        <f t="shared" si="31"/>
        <v>1.889221499567181</v>
      </c>
    </row>
    <row r="597" spans="1:30">
      <c r="A597">
        <v>298.5</v>
      </c>
      <c r="B597">
        <v>0.111</v>
      </c>
      <c r="C597">
        <v>190.16</v>
      </c>
      <c r="D597">
        <v>8.6242000000000001</v>
      </c>
      <c r="E597">
        <v>0</v>
      </c>
      <c r="F597">
        <v>500</v>
      </c>
      <c r="G597" t="s">
        <v>13</v>
      </c>
      <c r="AC597">
        <f t="shared" si="32"/>
        <v>1.2545620437956203E-2</v>
      </c>
      <c r="AD597">
        <f t="shared" si="31"/>
        <v>1.8623972565674367</v>
      </c>
    </row>
    <row r="598" spans="1:30">
      <c r="A598">
        <v>299</v>
      </c>
      <c r="B598">
        <v>0.11</v>
      </c>
      <c r="C598">
        <v>187.46</v>
      </c>
      <c r="D598">
        <v>8.6257000000000001</v>
      </c>
      <c r="E598">
        <v>0</v>
      </c>
      <c r="F598">
        <v>500</v>
      </c>
      <c r="G598" t="s">
        <v>13</v>
      </c>
      <c r="AC598">
        <f t="shared" si="32"/>
        <v>1.2317518248175181E-2</v>
      </c>
      <c r="AD598">
        <f t="shared" si="31"/>
        <v>1.8350762683269564</v>
      </c>
    </row>
    <row r="599" spans="1:30">
      <c r="A599">
        <v>299.5</v>
      </c>
      <c r="B599">
        <v>0.108</v>
      </c>
      <c r="C599">
        <v>184.71</v>
      </c>
      <c r="D599">
        <v>8.6277000000000008</v>
      </c>
      <c r="E599">
        <v>0</v>
      </c>
      <c r="F599">
        <v>500</v>
      </c>
      <c r="G599" t="s">
        <v>13</v>
      </c>
      <c r="AC599">
        <f t="shared" si="32"/>
        <v>1.208941605839416E-2</v>
      </c>
      <c r="AD599">
        <f t="shared" si="31"/>
        <v>1.8067617896050041</v>
      </c>
    </row>
    <row r="600" spans="1:30">
      <c r="A600">
        <v>300</v>
      </c>
      <c r="B600">
        <v>0.106</v>
      </c>
      <c r="C600">
        <v>181.86</v>
      </c>
      <c r="D600">
        <v>8.6292000000000009</v>
      </c>
      <c r="E600">
        <v>0</v>
      </c>
      <c r="F600">
        <v>500</v>
      </c>
      <c r="G600" t="s">
        <v>13</v>
      </c>
      <c r="AC600">
        <f t="shared" si="32"/>
        <v>1.1975364963503649E-2</v>
      </c>
      <c r="AD600">
        <f t="shared" si="31"/>
        <v>1.7803349427978483</v>
      </c>
    </row>
    <row r="601" spans="1:30">
      <c r="A601">
        <v>300.5</v>
      </c>
      <c r="B601">
        <v>0.105</v>
      </c>
      <c r="C601">
        <v>179.2</v>
      </c>
      <c r="D601">
        <v>8.6304999999999996</v>
      </c>
      <c r="E601">
        <v>0</v>
      </c>
      <c r="F601">
        <v>500</v>
      </c>
      <c r="G601" t="s">
        <v>13</v>
      </c>
      <c r="AC601">
        <f t="shared" si="32"/>
        <v>1.1747262773722626E-2</v>
      </c>
      <c r="AD601">
        <f t="shared" si="31"/>
        <v>1.7525172093166319</v>
      </c>
    </row>
    <row r="602" spans="1:30">
      <c r="A602">
        <v>301</v>
      </c>
      <c r="B602">
        <v>0.10299999999999999</v>
      </c>
      <c r="C602">
        <v>176.4</v>
      </c>
      <c r="D602">
        <v>8.6323000000000008</v>
      </c>
      <c r="E602">
        <v>0</v>
      </c>
      <c r="F602">
        <v>500</v>
      </c>
      <c r="G602" t="s">
        <v>13</v>
      </c>
      <c r="AC602">
        <f t="shared" si="32"/>
        <v>1.1633211678832115E-2</v>
      </c>
      <c r="AD602">
        <f t="shared" si="31"/>
        <v>1.7251962210761516</v>
      </c>
    </row>
    <row r="603" spans="1:30">
      <c r="A603">
        <v>301.5</v>
      </c>
      <c r="B603">
        <v>0.10199999999999999</v>
      </c>
      <c r="C603">
        <v>173.65</v>
      </c>
      <c r="D603">
        <v>8.6341000000000001</v>
      </c>
      <c r="E603">
        <v>0</v>
      </c>
      <c r="F603">
        <v>500</v>
      </c>
      <c r="G603" t="s">
        <v>13</v>
      </c>
      <c r="AC603">
        <f t="shared" si="32"/>
        <v>1.1291058394160584E-2</v>
      </c>
      <c r="AD603">
        <f t="shared" si="31"/>
        <v>1.6984713271245544</v>
      </c>
    </row>
    <row r="604" spans="1:30">
      <c r="A604">
        <v>302</v>
      </c>
      <c r="B604">
        <v>9.9000000000000005E-2</v>
      </c>
      <c r="C604">
        <v>170.96</v>
      </c>
      <c r="D604">
        <v>8.6362000000000005</v>
      </c>
      <c r="E604">
        <v>0</v>
      </c>
      <c r="F604">
        <v>500</v>
      </c>
      <c r="G604" t="s">
        <v>13</v>
      </c>
      <c r="AC604">
        <f t="shared" si="32"/>
        <v>1.1062956204379561E-2</v>
      </c>
      <c r="AD604">
        <f t="shared" si="31"/>
        <v>1.6715477350766628</v>
      </c>
    </row>
    <row r="605" spans="1:30">
      <c r="A605">
        <v>302.5</v>
      </c>
      <c r="B605">
        <v>9.7000000000000003E-2</v>
      </c>
      <c r="C605">
        <v>168.25</v>
      </c>
      <c r="D605">
        <v>8.6380999999999997</v>
      </c>
      <c r="E605">
        <v>0</v>
      </c>
      <c r="F605">
        <v>500</v>
      </c>
      <c r="G605" t="s">
        <v>13</v>
      </c>
      <c r="AC605">
        <f t="shared" si="32"/>
        <v>1.094890510948905E-2</v>
      </c>
      <c r="AD605">
        <f t="shared" si="31"/>
        <v>1.6456176335102433</v>
      </c>
    </row>
    <row r="606" spans="1:30">
      <c r="A606">
        <v>303</v>
      </c>
      <c r="B606">
        <v>9.6000000000000002E-2</v>
      </c>
      <c r="C606">
        <v>165.64</v>
      </c>
      <c r="D606">
        <v>8.6401000000000003</v>
      </c>
      <c r="E606">
        <v>0</v>
      </c>
      <c r="F606">
        <v>500</v>
      </c>
      <c r="G606" t="s">
        <v>13</v>
      </c>
      <c r="AC606">
        <f t="shared" si="32"/>
        <v>1.0606751824817517E-2</v>
      </c>
      <c r="AD606">
        <f t="shared" si="31"/>
        <v>1.6189920886067934</v>
      </c>
    </row>
    <row r="607" spans="1:30">
      <c r="A607">
        <v>303.5</v>
      </c>
      <c r="B607">
        <v>9.2999999999999999E-2</v>
      </c>
      <c r="C607">
        <v>162.96</v>
      </c>
      <c r="D607">
        <v>8.6422000000000008</v>
      </c>
      <c r="E607">
        <v>0</v>
      </c>
      <c r="F607">
        <v>500</v>
      </c>
      <c r="G607" t="s">
        <v>13</v>
      </c>
      <c r="AC607">
        <f t="shared" si="32"/>
        <v>1.0492700729927007E-2</v>
      </c>
      <c r="AD607">
        <f t="shared" si="31"/>
        <v>1.5927639398959321</v>
      </c>
    </row>
    <row r="608" spans="1:30">
      <c r="A608">
        <v>304</v>
      </c>
      <c r="B608">
        <v>9.1999999999999998E-2</v>
      </c>
      <c r="C608">
        <v>160.32</v>
      </c>
      <c r="D608">
        <v>8.6437000000000008</v>
      </c>
      <c r="E608">
        <v>0</v>
      </c>
      <c r="F608">
        <v>500</v>
      </c>
      <c r="G608" t="s">
        <v>13</v>
      </c>
      <c r="AC608">
        <f t="shared" si="32"/>
        <v>1.0378649635036496E-2</v>
      </c>
      <c r="AD608">
        <f t="shared" si="31"/>
        <v>1.566039045944335</v>
      </c>
    </row>
    <row r="609" spans="1:30">
      <c r="A609">
        <v>304.5</v>
      </c>
      <c r="B609">
        <v>9.0999999999999998E-2</v>
      </c>
      <c r="C609">
        <v>157.63</v>
      </c>
      <c r="D609">
        <v>8.6449999999999996</v>
      </c>
      <c r="E609">
        <v>0</v>
      </c>
      <c r="F609">
        <v>500</v>
      </c>
      <c r="G609" t="s">
        <v>13</v>
      </c>
      <c r="AC609">
        <f t="shared" si="32"/>
        <v>1.0264598540145985E-2</v>
      </c>
      <c r="AD609">
        <f t="shared" si="31"/>
        <v>1.5386187086557075</v>
      </c>
    </row>
    <row r="610" spans="1:30">
      <c r="A610">
        <v>305</v>
      </c>
      <c r="B610">
        <v>0.09</v>
      </c>
      <c r="C610">
        <v>154.87</v>
      </c>
      <c r="D610">
        <v>8.6460000000000008</v>
      </c>
      <c r="E610">
        <v>0</v>
      </c>
      <c r="F610">
        <v>500</v>
      </c>
      <c r="G610" t="s">
        <v>13</v>
      </c>
      <c r="AC610">
        <f t="shared" si="32"/>
        <v>1.0036496350364962E-2</v>
      </c>
      <c r="AD610">
        <f t="shared" si="31"/>
        <v>1.511794465655963</v>
      </c>
    </row>
    <row r="611" spans="1:30">
      <c r="A611">
        <v>305.5</v>
      </c>
      <c r="B611">
        <v>8.7999999999999995E-2</v>
      </c>
      <c r="C611">
        <v>152.16999999999999</v>
      </c>
      <c r="D611">
        <v>8.6473999999999993</v>
      </c>
      <c r="E611">
        <v>0</v>
      </c>
      <c r="F611">
        <v>500</v>
      </c>
      <c r="G611" t="s">
        <v>13</v>
      </c>
      <c r="AC611">
        <f t="shared" si="32"/>
        <v>9.9224452554744508E-3</v>
      </c>
      <c r="AD611">
        <f t="shared" si="31"/>
        <v>1.4846721755117771</v>
      </c>
    </row>
    <row r="612" spans="1:30">
      <c r="A612">
        <v>306</v>
      </c>
      <c r="B612">
        <v>8.6999999999999994E-2</v>
      </c>
      <c r="C612">
        <v>149.44</v>
      </c>
      <c r="D612">
        <v>8.6487999999999996</v>
      </c>
      <c r="E612">
        <v>0</v>
      </c>
      <c r="F612">
        <v>500</v>
      </c>
      <c r="G612" t="s">
        <v>13</v>
      </c>
      <c r="AC612">
        <f t="shared" si="32"/>
        <v>9.694343065693431E-3</v>
      </c>
      <c r="AD612">
        <f t="shared" si="31"/>
        <v>1.459536866330535</v>
      </c>
    </row>
    <row r="613" spans="1:30">
      <c r="A613">
        <v>306.5</v>
      </c>
      <c r="B613">
        <v>8.5000000000000006E-2</v>
      </c>
      <c r="C613">
        <v>146.91</v>
      </c>
      <c r="D613">
        <v>8.6502999999999997</v>
      </c>
      <c r="E613">
        <v>0</v>
      </c>
      <c r="F613">
        <v>500</v>
      </c>
      <c r="G613" t="s">
        <v>13</v>
      </c>
      <c r="AC613">
        <f t="shared" si="32"/>
        <v>9.5802919708029202E-3</v>
      </c>
      <c r="AD613">
        <f t="shared" si="31"/>
        <v>1.4332093685715268</v>
      </c>
    </row>
    <row r="614" spans="1:30">
      <c r="A614">
        <v>307</v>
      </c>
      <c r="B614">
        <v>8.4000000000000005E-2</v>
      </c>
      <c r="C614">
        <v>144.26</v>
      </c>
      <c r="D614">
        <v>8.6516999999999999</v>
      </c>
      <c r="E614">
        <v>0</v>
      </c>
      <c r="F614">
        <v>500</v>
      </c>
      <c r="G614" t="s">
        <v>13</v>
      </c>
      <c r="AC614">
        <f t="shared" si="32"/>
        <v>9.4662408759124093E-3</v>
      </c>
      <c r="AD614">
        <f t="shared" si="31"/>
        <v>1.4067825217643712</v>
      </c>
    </row>
    <row r="615" spans="1:30">
      <c r="A615">
        <v>307.5</v>
      </c>
      <c r="B615">
        <v>8.3000000000000004E-2</v>
      </c>
      <c r="C615">
        <v>141.6</v>
      </c>
      <c r="D615">
        <v>8.6530000000000005</v>
      </c>
      <c r="E615">
        <v>0</v>
      </c>
      <c r="F615">
        <v>500</v>
      </c>
      <c r="G615" t="s">
        <v>13</v>
      </c>
      <c r="AC615">
        <f t="shared" si="32"/>
        <v>9.238138686131386E-3</v>
      </c>
      <c r="AD615">
        <f t="shared" si="31"/>
        <v>1.3803556749572157</v>
      </c>
    </row>
    <row r="616" spans="1:30">
      <c r="A616">
        <v>308</v>
      </c>
      <c r="B616">
        <v>8.1000000000000003E-2</v>
      </c>
      <c r="C616">
        <v>138.94</v>
      </c>
      <c r="D616">
        <v>8.6545000000000005</v>
      </c>
      <c r="E616">
        <v>0</v>
      </c>
      <c r="F616">
        <v>500</v>
      </c>
      <c r="G616" t="s">
        <v>13</v>
      </c>
      <c r="AC616">
        <f t="shared" si="32"/>
        <v>9.1240875912408752E-3</v>
      </c>
      <c r="AD616">
        <f t="shared" si="31"/>
        <v>1.3535314319574714</v>
      </c>
    </row>
    <row r="617" spans="1:30">
      <c r="A617">
        <v>308.5</v>
      </c>
      <c r="B617">
        <v>0.08</v>
      </c>
      <c r="C617">
        <v>136.24</v>
      </c>
      <c r="D617">
        <v>8.6555999999999997</v>
      </c>
      <c r="E617">
        <v>0</v>
      </c>
      <c r="F617">
        <v>500</v>
      </c>
      <c r="G617" t="s">
        <v>13</v>
      </c>
      <c r="AC617">
        <f t="shared" si="32"/>
        <v>9.0100364963503644E-3</v>
      </c>
      <c r="AD617">
        <f t="shared" si="31"/>
        <v>1.3270052361021685</v>
      </c>
    </row>
    <row r="618" spans="1:30">
      <c r="A618">
        <v>309</v>
      </c>
      <c r="B618">
        <v>7.9000000000000001E-2</v>
      </c>
      <c r="C618">
        <v>133.57</v>
      </c>
      <c r="D618">
        <v>8.6569000000000003</v>
      </c>
      <c r="E618">
        <v>0</v>
      </c>
      <c r="F618">
        <v>500</v>
      </c>
      <c r="G618" t="s">
        <v>13</v>
      </c>
      <c r="AC618">
        <f t="shared" si="32"/>
        <v>8.8959854014598536E-3</v>
      </c>
      <c r="AD618">
        <f t="shared" si="31"/>
        <v>1.2997835969098355</v>
      </c>
    </row>
    <row r="619" spans="1:30">
      <c r="A619">
        <v>309.5</v>
      </c>
      <c r="B619">
        <v>7.8E-2</v>
      </c>
      <c r="C619">
        <v>130.83000000000001</v>
      </c>
      <c r="D619">
        <v>8.6580999999999992</v>
      </c>
      <c r="E619">
        <v>0</v>
      </c>
      <c r="F619">
        <v>500</v>
      </c>
      <c r="G619" t="s">
        <v>13</v>
      </c>
      <c r="AC619">
        <f t="shared" si="32"/>
        <v>8.6678832116788319E-3</v>
      </c>
      <c r="AD619">
        <f t="shared" si="31"/>
        <v>1.2738534953434157</v>
      </c>
    </row>
    <row r="620" spans="1:30">
      <c r="A620">
        <v>310</v>
      </c>
      <c r="B620">
        <v>7.5999999999999998E-2</v>
      </c>
      <c r="C620">
        <v>128.22</v>
      </c>
      <c r="D620">
        <v>8.6593</v>
      </c>
      <c r="E620">
        <v>0</v>
      </c>
      <c r="F620">
        <v>500</v>
      </c>
      <c r="G620" t="s">
        <v>13</v>
      </c>
      <c r="AC620">
        <f t="shared" si="32"/>
        <v>8.5538321167883194E-3</v>
      </c>
      <c r="AD620">
        <f t="shared" si="31"/>
        <v>1.2475259975844073</v>
      </c>
    </row>
    <row r="621" spans="1:30">
      <c r="A621">
        <v>310.5</v>
      </c>
      <c r="B621">
        <v>7.4999999999999997E-2</v>
      </c>
      <c r="C621">
        <v>125.57</v>
      </c>
      <c r="D621">
        <v>8.6608000000000001</v>
      </c>
      <c r="E621">
        <v>0</v>
      </c>
      <c r="F621">
        <v>500</v>
      </c>
      <c r="G621" t="s">
        <v>13</v>
      </c>
      <c r="AC621">
        <f t="shared" si="32"/>
        <v>8.4397810218978086E-3</v>
      </c>
      <c r="AD621">
        <f t="shared" si="31"/>
        <v>1.2222913393550183</v>
      </c>
    </row>
    <row r="622" spans="1:30">
      <c r="A622">
        <v>311</v>
      </c>
      <c r="B622">
        <v>7.3999999999999996E-2</v>
      </c>
      <c r="C622">
        <v>123.03</v>
      </c>
      <c r="D622">
        <v>8.6616</v>
      </c>
      <c r="E622">
        <v>0</v>
      </c>
      <c r="F622">
        <v>500</v>
      </c>
      <c r="G622" t="s">
        <v>13</v>
      </c>
      <c r="AC622">
        <f t="shared" si="32"/>
        <v>8.3257299270072978E-3</v>
      </c>
      <c r="AD622">
        <f t="shared" si="31"/>
        <v>1.1973547282700707</v>
      </c>
    </row>
    <row r="623" spans="1:30">
      <c r="A623">
        <v>311.5</v>
      </c>
      <c r="B623">
        <v>7.2999999999999995E-2</v>
      </c>
      <c r="C623">
        <v>120.52</v>
      </c>
      <c r="D623">
        <v>8.6625999999999994</v>
      </c>
      <c r="E623">
        <v>0</v>
      </c>
      <c r="F623">
        <v>500</v>
      </c>
      <c r="G623" t="s">
        <v>13</v>
      </c>
      <c r="AC623">
        <f t="shared" si="32"/>
        <v>8.211678832116787E-3</v>
      </c>
      <c r="AD623">
        <f t="shared" si="31"/>
        <v>1.1709278814629152</v>
      </c>
    </row>
    <row r="624" spans="1:30">
      <c r="A624">
        <v>312</v>
      </c>
      <c r="B624">
        <v>7.1999999999999995E-2</v>
      </c>
      <c r="C624">
        <v>117.86</v>
      </c>
      <c r="D624">
        <v>8.6636000000000006</v>
      </c>
      <c r="E624">
        <v>0</v>
      </c>
      <c r="F624">
        <v>500</v>
      </c>
      <c r="G624" t="s">
        <v>13</v>
      </c>
      <c r="AC624">
        <f t="shared" si="32"/>
        <v>7.9835766423357671E-3</v>
      </c>
      <c r="AD624">
        <f t="shared" si="31"/>
        <v>1.1448984308483483</v>
      </c>
    </row>
    <row r="625" spans="1:30">
      <c r="A625">
        <v>312.5</v>
      </c>
      <c r="B625">
        <v>7.0000000000000007E-2</v>
      </c>
      <c r="C625">
        <v>115.24</v>
      </c>
      <c r="D625">
        <v>8.6653000000000002</v>
      </c>
      <c r="E625">
        <v>0</v>
      </c>
      <c r="F625">
        <v>500</v>
      </c>
      <c r="G625" t="s">
        <v>13</v>
      </c>
      <c r="AC625">
        <f t="shared" si="32"/>
        <v>7.8695255474452563E-3</v>
      </c>
      <c r="AD625">
        <f t="shared" si="31"/>
        <v>1.119564423570812</v>
      </c>
    </row>
    <row r="626" spans="1:30">
      <c r="A626">
        <v>313</v>
      </c>
      <c r="B626">
        <v>6.9000000000000006E-2</v>
      </c>
      <c r="C626">
        <v>112.69</v>
      </c>
      <c r="D626">
        <v>8.6669</v>
      </c>
      <c r="E626">
        <v>0</v>
      </c>
      <c r="F626">
        <v>500</v>
      </c>
      <c r="G626" t="s">
        <v>13</v>
      </c>
      <c r="AC626">
        <f t="shared" si="32"/>
        <v>7.6414233576642338E-3</v>
      </c>
      <c r="AD626">
        <f t="shared" si="31"/>
        <v>1.0946278124858646</v>
      </c>
    </row>
    <row r="627" spans="1:30">
      <c r="A627">
        <v>313.5</v>
      </c>
      <c r="B627">
        <v>6.7000000000000004E-2</v>
      </c>
      <c r="C627">
        <v>110.18</v>
      </c>
      <c r="D627">
        <v>8.6681000000000008</v>
      </c>
      <c r="E627">
        <v>0</v>
      </c>
      <c r="F627">
        <v>500</v>
      </c>
      <c r="G627" t="s">
        <v>13</v>
      </c>
      <c r="AC627">
        <f t="shared" si="32"/>
        <v>7.5273722627737221E-3</v>
      </c>
      <c r="AD627">
        <f t="shared" si="31"/>
        <v>1.0692938052083283</v>
      </c>
    </row>
    <row r="628" spans="1:30">
      <c r="A628">
        <v>314</v>
      </c>
      <c r="B628">
        <v>6.6000000000000003E-2</v>
      </c>
      <c r="C628">
        <v>107.63</v>
      </c>
      <c r="D628">
        <v>8.6694999999999993</v>
      </c>
      <c r="E628">
        <v>0</v>
      </c>
      <c r="F628">
        <v>500</v>
      </c>
      <c r="G628" t="s">
        <v>13</v>
      </c>
      <c r="AC628">
        <f t="shared" si="32"/>
        <v>7.4133211678832113E-3</v>
      </c>
      <c r="AD628">
        <f t="shared" si="31"/>
        <v>1.0432643545937614</v>
      </c>
    </row>
    <row r="629" spans="1:30">
      <c r="A629">
        <v>314.5</v>
      </c>
      <c r="B629">
        <v>6.5000000000000002E-2</v>
      </c>
      <c r="C629">
        <v>105.01</v>
      </c>
      <c r="D629">
        <v>8.6708999999999996</v>
      </c>
      <c r="E629">
        <v>0</v>
      </c>
      <c r="F629">
        <v>500</v>
      </c>
      <c r="G629" t="s">
        <v>13</v>
      </c>
      <c r="AC629">
        <f t="shared" si="32"/>
        <v>7.2992700729927005E-3</v>
      </c>
      <c r="AD629">
        <f t="shared" si="31"/>
        <v>1.0191225358939915</v>
      </c>
    </row>
    <row r="630" spans="1:30">
      <c r="A630">
        <v>315</v>
      </c>
      <c r="B630">
        <v>6.4000000000000001E-2</v>
      </c>
      <c r="C630">
        <v>102.58</v>
      </c>
      <c r="D630">
        <v>8.6721000000000004</v>
      </c>
      <c r="E630">
        <v>0</v>
      </c>
      <c r="F630">
        <v>500</v>
      </c>
      <c r="G630" t="s">
        <v>13</v>
      </c>
      <c r="AC630">
        <f t="shared" si="32"/>
        <v>7.071167883211678E-3</v>
      </c>
      <c r="AD630">
        <f t="shared" si="31"/>
        <v>0.99478201909792718</v>
      </c>
    </row>
    <row r="631" spans="1:30">
      <c r="A631">
        <v>315.5</v>
      </c>
      <c r="B631">
        <v>6.2E-2</v>
      </c>
      <c r="C631">
        <v>100.13</v>
      </c>
      <c r="D631">
        <v>8.6732999999999993</v>
      </c>
      <c r="E631">
        <v>0</v>
      </c>
      <c r="F631">
        <v>500</v>
      </c>
      <c r="G631" t="s">
        <v>13</v>
      </c>
      <c r="AC631">
        <f t="shared" si="32"/>
        <v>6.9571167883211672E-3</v>
      </c>
      <c r="AD631">
        <f t="shared" si="31"/>
        <v>0.97222978516851244</v>
      </c>
    </row>
    <row r="632" spans="1:30">
      <c r="A632">
        <v>316</v>
      </c>
      <c r="B632">
        <v>6.0999999999999999E-2</v>
      </c>
      <c r="C632">
        <v>97.86</v>
      </c>
      <c r="D632">
        <v>8.6742000000000008</v>
      </c>
      <c r="E632">
        <v>0</v>
      </c>
      <c r="F632">
        <v>500</v>
      </c>
      <c r="G632" t="s">
        <v>13</v>
      </c>
      <c r="AC632">
        <f t="shared" si="32"/>
        <v>6.8430656934306564E-3</v>
      </c>
      <c r="AD632">
        <f t="shared" si="31"/>
        <v>0.94937950409465621</v>
      </c>
    </row>
    <row r="633" spans="1:30">
      <c r="A633">
        <v>316.5</v>
      </c>
      <c r="B633">
        <v>0.06</v>
      </c>
      <c r="C633">
        <v>95.56</v>
      </c>
      <c r="D633">
        <v>8.6753</v>
      </c>
      <c r="E633">
        <v>0</v>
      </c>
      <c r="F633">
        <v>500</v>
      </c>
      <c r="G633" t="s">
        <v>13</v>
      </c>
      <c r="AC633">
        <f t="shared" si="32"/>
        <v>6.7290145985401447E-3</v>
      </c>
      <c r="AD633">
        <f t="shared" si="31"/>
        <v>0.92672792111709423</v>
      </c>
    </row>
    <row r="634" spans="1:30">
      <c r="A634">
        <v>317</v>
      </c>
      <c r="B634">
        <v>5.8999999999999997E-2</v>
      </c>
      <c r="C634">
        <v>93.28</v>
      </c>
      <c r="D634">
        <v>8.6762999999999995</v>
      </c>
      <c r="E634">
        <v>0</v>
      </c>
      <c r="F634">
        <v>500</v>
      </c>
      <c r="G634" t="s">
        <v>13</v>
      </c>
      <c r="AC634">
        <f t="shared" si="32"/>
        <v>6.6149635036496348E-3</v>
      </c>
      <c r="AD634">
        <f t="shared" si="31"/>
        <v>0.90556657386174044</v>
      </c>
    </row>
    <row r="635" spans="1:30">
      <c r="A635">
        <v>317.5</v>
      </c>
      <c r="B635">
        <v>5.8000000000000003E-2</v>
      </c>
      <c r="C635">
        <v>91.15</v>
      </c>
      <c r="D635">
        <v>8.6774000000000004</v>
      </c>
      <c r="E635">
        <v>0</v>
      </c>
      <c r="F635">
        <v>500</v>
      </c>
      <c r="G635" t="s">
        <v>13</v>
      </c>
      <c r="AC635">
        <f t="shared" si="32"/>
        <v>6.500912408759124E-3</v>
      </c>
      <c r="AD635">
        <f t="shared" si="31"/>
        <v>0.88361043422120888</v>
      </c>
    </row>
    <row r="636" spans="1:30">
      <c r="A636">
        <v>318</v>
      </c>
      <c r="B636">
        <v>5.7000000000000002E-2</v>
      </c>
      <c r="C636">
        <v>88.94</v>
      </c>
      <c r="D636">
        <v>8.6788000000000007</v>
      </c>
      <c r="E636">
        <v>0</v>
      </c>
      <c r="F636">
        <v>500</v>
      </c>
      <c r="G636" t="s">
        <v>13</v>
      </c>
      <c r="AC636">
        <f t="shared" si="32"/>
        <v>6.2728102189781015E-3</v>
      </c>
      <c r="AD636">
        <f t="shared" si="31"/>
        <v>0.86364127554362147</v>
      </c>
    </row>
    <row r="637" spans="1:30">
      <c r="A637">
        <v>318.5</v>
      </c>
      <c r="B637">
        <v>5.5E-2</v>
      </c>
      <c r="C637">
        <v>86.93</v>
      </c>
      <c r="D637">
        <v>8.6806000000000001</v>
      </c>
      <c r="E637">
        <v>0</v>
      </c>
      <c r="F637">
        <v>500</v>
      </c>
      <c r="G637" t="s">
        <v>13</v>
      </c>
      <c r="AC637">
        <f t="shared" si="32"/>
        <v>6.1587591240875907E-3</v>
      </c>
      <c r="AD637">
        <f t="shared" si="31"/>
        <v>0.84436756020306425</v>
      </c>
    </row>
    <row r="638" spans="1:30">
      <c r="A638">
        <v>319</v>
      </c>
      <c r="B638">
        <v>5.3999999999999999E-2</v>
      </c>
      <c r="C638">
        <v>84.99</v>
      </c>
      <c r="D638">
        <v>8.6819000000000006</v>
      </c>
      <c r="E638">
        <v>0</v>
      </c>
      <c r="F638">
        <v>500</v>
      </c>
      <c r="G638" t="s">
        <v>13</v>
      </c>
      <c r="AC638">
        <f t="shared" si="32"/>
        <v>6.0447080291970798E-3</v>
      </c>
      <c r="AD638">
        <f t="shared" si="31"/>
        <v>0.82608733534397938</v>
      </c>
    </row>
    <row r="639" spans="1:30">
      <c r="A639">
        <v>319.5</v>
      </c>
      <c r="B639">
        <v>5.2999999999999999E-2</v>
      </c>
      <c r="C639">
        <v>83.15</v>
      </c>
      <c r="D639">
        <v>8.6827000000000005</v>
      </c>
      <c r="E639">
        <v>0</v>
      </c>
      <c r="F639">
        <v>500</v>
      </c>
      <c r="G639" t="s">
        <v>13</v>
      </c>
      <c r="AC639">
        <f t="shared" si="32"/>
        <v>5.930656934306569E-3</v>
      </c>
      <c r="AD639">
        <f t="shared" si="31"/>
        <v>0.80780711048489429</v>
      </c>
    </row>
    <row r="640" spans="1:30">
      <c r="A640">
        <v>320</v>
      </c>
      <c r="B640">
        <v>5.1999999999999998E-2</v>
      </c>
      <c r="C640">
        <v>81.31</v>
      </c>
      <c r="D640">
        <v>8.6837999999999997</v>
      </c>
      <c r="E640">
        <v>0</v>
      </c>
      <c r="F640">
        <v>500</v>
      </c>
      <c r="G640" t="s">
        <v>13</v>
      </c>
      <c r="AC640">
        <f t="shared" si="32"/>
        <v>5.8166058394160574E-3</v>
      </c>
      <c r="AD640">
        <f t="shared" si="31"/>
        <v>0.78893079133692601</v>
      </c>
    </row>
    <row r="641" spans="1:30">
      <c r="A641">
        <v>320.5</v>
      </c>
      <c r="B641">
        <v>5.0999999999999997E-2</v>
      </c>
      <c r="C641">
        <v>79.41</v>
      </c>
      <c r="D641">
        <v>8.6846999999999994</v>
      </c>
      <c r="E641">
        <v>0</v>
      </c>
      <c r="F641">
        <v>500</v>
      </c>
      <c r="G641" t="s">
        <v>13</v>
      </c>
      <c r="AC641">
        <f t="shared" si="32"/>
        <v>5.7025547445255474E-3</v>
      </c>
      <c r="AD641">
        <f t="shared" ref="AD641:AD704" si="33">C642/$Z$3</f>
        <v>0.77094861362228251</v>
      </c>
    </row>
    <row r="642" spans="1:30">
      <c r="A642">
        <v>321</v>
      </c>
      <c r="B642">
        <v>0.05</v>
      </c>
      <c r="C642">
        <v>77.599999999999994</v>
      </c>
      <c r="D642">
        <v>8.6854999999999993</v>
      </c>
      <c r="E642">
        <v>0</v>
      </c>
      <c r="F642">
        <v>500</v>
      </c>
      <c r="G642" t="s">
        <v>13</v>
      </c>
      <c r="AC642">
        <f t="shared" ref="AC642:AC705" si="34">B643/$Z$1</f>
        <v>5.5885036496350366E-3</v>
      </c>
      <c r="AD642">
        <f t="shared" si="33"/>
        <v>0.75256903971505029</v>
      </c>
    </row>
    <row r="643" spans="1:30">
      <c r="A643">
        <v>321.5</v>
      </c>
      <c r="B643">
        <v>4.9000000000000002E-2</v>
      </c>
      <c r="C643">
        <v>75.75</v>
      </c>
      <c r="D643">
        <v>8.6865000000000006</v>
      </c>
      <c r="E643">
        <v>0</v>
      </c>
      <c r="F643">
        <v>500</v>
      </c>
      <c r="G643" t="s">
        <v>13</v>
      </c>
      <c r="AC643">
        <f t="shared" si="34"/>
        <v>5.4744525547445249E-3</v>
      </c>
      <c r="AD643">
        <f t="shared" si="33"/>
        <v>0.73895822011888368</v>
      </c>
    </row>
    <row r="644" spans="1:30">
      <c r="A644">
        <v>322</v>
      </c>
      <c r="B644">
        <v>4.8000000000000001E-2</v>
      </c>
      <c r="C644">
        <v>74.38</v>
      </c>
      <c r="D644">
        <v>8.6875</v>
      </c>
      <c r="E644">
        <v>1</v>
      </c>
      <c r="F644">
        <v>500</v>
      </c>
      <c r="G644" t="s">
        <v>13</v>
      </c>
      <c r="AC644">
        <f t="shared" si="34"/>
        <v>5.4744525547445249E-3</v>
      </c>
      <c r="AD644">
        <f t="shared" si="33"/>
        <v>0.73955431440776687</v>
      </c>
    </row>
    <row r="645" spans="1:30">
      <c r="A645">
        <v>322.5</v>
      </c>
      <c r="B645">
        <v>4.8000000000000001E-2</v>
      </c>
      <c r="C645">
        <v>74.44</v>
      </c>
      <c r="D645">
        <v>8.6877999999999993</v>
      </c>
      <c r="E645">
        <v>0</v>
      </c>
      <c r="F645">
        <v>500</v>
      </c>
      <c r="G645" t="s">
        <v>13</v>
      </c>
      <c r="AC645">
        <f t="shared" si="34"/>
        <v>5.4744525547445249E-3</v>
      </c>
      <c r="AD645">
        <f t="shared" si="33"/>
        <v>0.74094520108182771</v>
      </c>
    </row>
    <row r="646" spans="1:30">
      <c r="A646">
        <v>323</v>
      </c>
      <c r="B646">
        <v>4.8000000000000001E-2</v>
      </c>
      <c r="C646">
        <v>74.58</v>
      </c>
      <c r="D646">
        <v>8.6876999999999995</v>
      </c>
      <c r="E646">
        <v>2</v>
      </c>
      <c r="F646">
        <v>500</v>
      </c>
      <c r="G646" t="s">
        <v>13</v>
      </c>
      <c r="AC646">
        <f t="shared" si="34"/>
        <v>5.4744525547445249E-3</v>
      </c>
      <c r="AD646">
        <f t="shared" si="33"/>
        <v>0.74134259727441654</v>
      </c>
    </row>
    <row r="647" spans="1:30">
      <c r="A647">
        <v>323.5</v>
      </c>
      <c r="B647">
        <v>4.8000000000000001E-2</v>
      </c>
      <c r="C647">
        <v>74.62</v>
      </c>
      <c r="D647">
        <v>8.6875999999999998</v>
      </c>
      <c r="E647">
        <v>0</v>
      </c>
      <c r="F647">
        <v>500</v>
      </c>
      <c r="G647" t="s">
        <v>13</v>
      </c>
      <c r="AC647">
        <f t="shared" si="34"/>
        <v>5.4744525547445249E-3</v>
      </c>
      <c r="AD647">
        <f t="shared" si="33"/>
        <v>0.74074650298553335</v>
      </c>
    </row>
    <row r="648" spans="1:30">
      <c r="A648">
        <v>324</v>
      </c>
      <c r="B648">
        <v>4.8000000000000001E-2</v>
      </c>
      <c r="C648">
        <v>74.56</v>
      </c>
      <c r="D648">
        <v>8.6875999999999998</v>
      </c>
      <c r="E648">
        <v>0</v>
      </c>
      <c r="F648">
        <v>500</v>
      </c>
      <c r="G648" t="s">
        <v>13</v>
      </c>
      <c r="AC648">
        <f t="shared" si="34"/>
        <v>5.5885036496350366E-3</v>
      </c>
      <c r="AD648">
        <f t="shared" si="33"/>
        <v>0.73985236155220846</v>
      </c>
    </row>
    <row r="649" spans="1:30">
      <c r="A649">
        <v>324.5</v>
      </c>
      <c r="B649">
        <v>4.9000000000000002E-2</v>
      </c>
      <c r="C649">
        <v>74.47</v>
      </c>
      <c r="D649">
        <v>8.6869999999999994</v>
      </c>
      <c r="E649">
        <v>0</v>
      </c>
      <c r="F649">
        <v>500</v>
      </c>
      <c r="G649" t="s">
        <v>13</v>
      </c>
      <c r="AC649">
        <f t="shared" si="34"/>
        <v>5.7025547445255474E-3</v>
      </c>
      <c r="AD649">
        <f t="shared" si="33"/>
        <v>0.75574820925576069</v>
      </c>
    </row>
    <row r="650" spans="1:30">
      <c r="A650">
        <v>325</v>
      </c>
      <c r="B650">
        <v>0.05</v>
      </c>
      <c r="C650">
        <v>76.069999999999993</v>
      </c>
      <c r="D650">
        <v>8.6856000000000009</v>
      </c>
      <c r="E650">
        <v>0</v>
      </c>
      <c r="F650">
        <v>500</v>
      </c>
      <c r="G650" t="s">
        <v>13</v>
      </c>
      <c r="AC650">
        <f t="shared" si="34"/>
        <v>5.8166058394160574E-3</v>
      </c>
      <c r="AD650">
        <f t="shared" si="33"/>
        <v>0.77551866983705386</v>
      </c>
    </row>
    <row r="651" spans="1:30">
      <c r="A651">
        <v>325.5</v>
      </c>
      <c r="B651">
        <v>5.0999999999999997E-2</v>
      </c>
      <c r="C651">
        <v>78.06</v>
      </c>
      <c r="D651">
        <v>8.6843000000000004</v>
      </c>
      <c r="E651">
        <v>0</v>
      </c>
      <c r="F651">
        <v>500</v>
      </c>
      <c r="G651" t="s">
        <v>13</v>
      </c>
      <c r="AC651">
        <f t="shared" si="34"/>
        <v>6.0447080291970798E-3</v>
      </c>
      <c r="AD651">
        <f t="shared" si="33"/>
        <v>0.7961832718516717</v>
      </c>
    </row>
    <row r="652" spans="1:30">
      <c r="A652">
        <v>326</v>
      </c>
      <c r="B652">
        <v>5.2999999999999999E-2</v>
      </c>
      <c r="C652">
        <v>80.14</v>
      </c>
      <c r="D652">
        <v>8.6829000000000001</v>
      </c>
      <c r="E652">
        <v>0</v>
      </c>
      <c r="F652">
        <v>500</v>
      </c>
      <c r="G652" t="s">
        <v>13</v>
      </c>
      <c r="AC652">
        <f t="shared" si="34"/>
        <v>6.1587591240875907E-3</v>
      </c>
      <c r="AD652">
        <f t="shared" si="33"/>
        <v>0.81724527005887837</v>
      </c>
    </row>
    <row r="653" spans="1:30">
      <c r="A653">
        <v>326.5</v>
      </c>
      <c r="B653">
        <v>5.3999999999999999E-2</v>
      </c>
      <c r="C653">
        <v>82.26</v>
      </c>
      <c r="D653">
        <v>8.6811000000000007</v>
      </c>
      <c r="E653">
        <v>0</v>
      </c>
      <c r="F653">
        <v>500</v>
      </c>
      <c r="G653" t="s">
        <v>13</v>
      </c>
      <c r="AC653">
        <f t="shared" si="34"/>
        <v>6.3868613138686131E-3</v>
      </c>
      <c r="AD653">
        <f t="shared" si="33"/>
        <v>0.83820791921793791</v>
      </c>
    </row>
    <row r="654" spans="1:30">
      <c r="A654">
        <v>327</v>
      </c>
      <c r="B654">
        <v>5.6000000000000001E-2</v>
      </c>
      <c r="C654">
        <v>84.37</v>
      </c>
      <c r="D654">
        <v>8.6797000000000004</v>
      </c>
      <c r="E654">
        <v>0</v>
      </c>
      <c r="F654">
        <v>500</v>
      </c>
      <c r="G654" t="s">
        <v>13</v>
      </c>
      <c r="AC654">
        <f t="shared" si="34"/>
        <v>6.500912408759124E-3</v>
      </c>
      <c r="AD654">
        <f t="shared" si="33"/>
        <v>0.86046210600291095</v>
      </c>
    </row>
    <row r="655" spans="1:30">
      <c r="A655">
        <v>327.5</v>
      </c>
      <c r="B655">
        <v>5.7000000000000002E-2</v>
      </c>
      <c r="C655">
        <v>86.61</v>
      </c>
      <c r="D655">
        <v>8.6781000000000006</v>
      </c>
      <c r="E655">
        <v>0</v>
      </c>
      <c r="F655">
        <v>500</v>
      </c>
      <c r="G655" t="s">
        <v>13</v>
      </c>
      <c r="AC655">
        <f t="shared" si="34"/>
        <v>6.7290145985401447E-3</v>
      </c>
      <c r="AD655">
        <f t="shared" si="33"/>
        <v>0.88172280230641209</v>
      </c>
    </row>
    <row r="656" spans="1:30">
      <c r="A656">
        <v>328</v>
      </c>
      <c r="B656">
        <v>5.8999999999999997E-2</v>
      </c>
      <c r="C656">
        <v>88.75</v>
      </c>
      <c r="D656">
        <v>8.6770999999999994</v>
      </c>
      <c r="E656">
        <v>0</v>
      </c>
      <c r="F656">
        <v>500</v>
      </c>
      <c r="G656" t="s">
        <v>13</v>
      </c>
      <c r="AC656">
        <f t="shared" si="34"/>
        <v>6.7290145985401447E-3</v>
      </c>
      <c r="AD656">
        <f t="shared" si="33"/>
        <v>0.90288414956176588</v>
      </c>
    </row>
    <row r="657" spans="1:30">
      <c r="A657">
        <v>328.5</v>
      </c>
      <c r="B657">
        <v>5.8999999999999997E-2</v>
      </c>
      <c r="C657">
        <v>90.88</v>
      </c>
      <c r="D657">
        <v>8.6763999999999992</v>
      </c>
      <c r="E657">
        <v>0</v>
      </c>
      <c r="F657">
        <v>500</v>
      </c>
      <c r="G657" t="s">
        <v>13</v>
      </c>
      <c r="AC657">
        <f t="shared" si="34"/>
        <v>6.8430656934306564E-3</v>
      </c>
      <c r="AD657">
        <f t="shared" si="33"/>
        <v>0.9247409401541502</v>
      </c>
    </row>
    <row r="658" spans="1:30">
      <c r="A658">
        <v>329</v>
      </c>
      <c r="B658">
        <v>0.06</v>
      </c>
      <c r="C658">
        <v>93.08</v>
      </c>
      <c r="D658">
        <v>8.6753999999999998</v>
      </c>
      <c r="E658">
        <v>0</v>
      </c>
      <c r="F658">
        <v>500</v>
      </c>
      <c r="G658" t="s">
        <v>13</v>
      </c>
      <c r="AC658">
        <f t="shared" si="34"/>
        <v>6.9571167883211672E-3</v>
      </c>
      <c r="AD658">
        <f t="shared" si="33"/>
        <v>0.94818731551688973</v>
      </c>
    </row>
    <row r="659" spans="1:30">
      <c r="A659">
        <v>329.5</v>
      </c>
      <c r="B659">
        <v>6.0999999999999999E-2</v>
      </c>
      <c r="C659">
        <v>95.44</v>
      </c>
      <c r="D659">
        <v>8.6742000000000008</v>
      </c>
      <c r="E659">
        <v>0</v>
      </c>
      <c r="F659">
        <v>500</v>
      </c>
      <c r="G659" t="s">
        <v>13</v>
      </c>
      <c r="AC659">
        <f t="shared" si="34"/>
        <v>7.1852189781021897E-3</v>
      </c>
      <c r="AD659">
        <f t="shared" si="33"/>
        <v>0.97262718136110138</v>
      </c>
    </row>
    <row r="660" spans="1:30">
      <c r="A660">
        <v>330</v>
      </c>
      <c r="B660">
        <v>6.3E-2</v>
      </c>
      <c r="C660">
        <v>97.9</v>
      </c>
      <c r="D660">
        <v>8.673</v>
      </c>
      <c r="E660">
        <v>0</v>
      </c>
      <c r="F660">
        <v>500</v>
      </c>
      <c r="G660" t="s">
        <v>13</v>
      </c>
      <c r="AC660">
        <f t="shared" si="34"/>
        <v>7.2992700729927005E-3</v>
      </c>
      <c r="AD660">
        <f t="shared" si="33"/>
        <v>0.99806053768678482</v>
      </c>
    </row>
    <row r="661" spans="1:30">
      <c r="A661">
        <v>330.5</v>
      </c>
      <c r="B661">
        <v>6.4000000000000001E-2</v>
      </c>
      <c r="C661">
        <v>100.46</v>
      </c>
      <c r="D661">
        <v>8.6721000000000004</v>
      </c>
      <c r="E661">
        <v>0</v>
      </c>
      <c r="F661">
        <v>500</v>
      </c>
      <c r="G661" t="s">
        <v>13</v>
      </c>
      <c r="AC661">
        <f t="shared" si="34"/>
        <v>7.4133211678832113E-3</v>
      </c>
      <c r="AD661">
        <f t="shared" si="33"/>
        <v>1.0248847806865291</v>
      </c>
    </row>
    <row r="662" spans="1:30">
      <c r="A662">
        <v>331</v>
      </c>
      <c r="B662">
        <v>6.5000000000000002E-2</v>
      </c>
      <c r="C662">
        <v>103.16</v>
      </c>
      <c r="D662">
        <v>8.6707000000000001</v>
      </c>
      <c r="E662">
        <v>0</v>
      </c>
      <c r="F662">
        <v>500</v>
      </c>
      <c r="G662" t="s">
        <v>13</v>
      </c>
      <c r="AC662">
        <f t="shared" si="34"/>
        <v>7.5273722627737221E-3</v>
      </c>
      <c r="AD662">
        <f t="shared" si="33"/>
        <v>1.050914231301096</v>
      </c>
    </row>
    <row r="663" spans="1:30">
      <c r="A663">
        <v>331.5</v>
      </c>
      <c r="B663">
        <v>6.6000000000000003E-2</v>
      </c>
      <c r="C663">
        <v>105.78</v>
      </c>
      <c r="D663">
        <v>8.6692</v>
      </c>
      <c r="E663">
        <v>0</v>
      </c>
      <c r="F663">
        <v>500</v>
      </c>
      <c r="G663" t="s">
        <v>13</v>
      </c>
      <c r="AC663">
        <f t="shared" si="34"/>
        <v>7.7554744525547446E-3</v>
      </c>
      <c r="AD663">
        <f t="shared" si="33"/>
        <v>1.0781358704934292</v>
      </c>
    </row>
    <row r="664" spans="1:30">
      <c r="A664">
        <v>332</v>
      </c>
      <c r="B664">
        <v>6.8000000000000005E-2</v>
      </c>
      <c r="C664">
        <v>108.52</v>
      </c>
      <c r="D664">
        <v>8.6677</v>
      </c>
      <c r="E664">
        <v>0</v>
      </c>
      <c r="F664">
        <v>500</v>
      </c>
      <c r="G664" t="s">
        <v>13</v>
      </c>
      <c r="AC664">
        <f t="shared" si="34"/>
        <v>7.8695255474452563E-3</v>
      </c>
      <c r="AD664">
        <f t="shared" si="33"/>
        <v>1.1029731325302294</v>
      </c>
    </row>
    <row r="665" spans="1:30">
      <c r="A665">
        <v>332.5</v>
      </c>
      <c r="B665">
        <v>6.9000000000000006E-2</v>
      </c>
      <c r="C665">
        <v>111.02</v>
      </c>
      <c r="D665">
        <v>8.6663999999999994</v>
      </c>
      <c r="E665">
        <v>0</v>
      </c>
      <c r="F665">
        <v>500</v>
      </c>
      <c r="G665" t="s">
        <v>13</v>
      </c>
      <c r="AC665">
        <f t="shared" si="34"/>
        <v>8.0976277372262762E-3</v>
      </c>
      <c r="AD665">
        <f t="shared" si="33"/>
        <v>1.1291019321929434</v>
      </c>
    </row>
    <row r="666" spans="1:30">
      <c r="A666">
        <v>333</v>
      </c>
      <c r="B666">
        <v>7.0999999999999994E-2</v>
      </c>
      <c r="C666">
        <v>113.65</v>
      </c>
      <c r="D666">
        <v>8.6646000000000001</v>
      </c>
      <c r="E666">
        <v>0</v>
      </c>
      <c r="F666">
        <v>500</v>
      </c>
      <c r="G666" t="s">
        <v>13</v>
      </c>
      <c r="AC666">
        <f t="shared" si="34"/>
        <v>8.211678832116787E-3</v>
      </c>
      <c r="AD666">
        <f t="shared" si="33"/>
        <v>1.1561248732889822</v>
      </c>
    </row>
    <row r="667" spans="1:30">
      <c r="A667">
        <v>333.5</v>
      </c>
      <c r="B667">
        <v>7.1999999999999995E-2</v>
      </c>
      <c r="C667">
        <v>116.37</v>
      </c>
      <c r="D667">
        <v>8.6631999999999998</v>
      </c>
      <c r="E667">
        <v>0</v>
      </c>
      <c r="F667">
        <v>500</v>
      </c>
      <c r="G667" t="s">
        <v>13</v>
      </c>
      <c r="AC667">
        <f t="shared" si="34"/>
        <v>8.4397810218978086E-3</v>
      </c>
      <c r="AD667">
        <f t="shared" si="33"/>
        <v>1.1828497672405793</v>
      </c>
    </row>
    <row r="668" spans="1:30">
      <c r="A668">
        <v>334</v>
      </c>
      <c r="B668">
        <v>7.3999999999999996E-2</v>
      </c>
      <c r="C668">
        <v>119.06</v>
      </c>
      <c r="D668">
        <v>8.6620000000000008</v>
      </c>
      <c r="E668">
        <v>0</v>
      </c>
      <c r="F668">
        <v>500</v>
      </c>
      <c r="G668" t="s">
        <v>13</v>
      </c>
      <c r="AC668">
        <f t="shared" si="34"/>
        <v>8.5538321167883194E-3</v>
      </c>
      <c r="AD668">
        <f t="shared" si="33"/>
        <v>1.2094753121440294</v>
      </c>
    </row>
    <row r="669" spans="1:30">
      <c r="A669">
        <v>334.5</v>
      </c>
      <c r="B669">
        <v>7.4999999999999997E-2</v>
      </c>
      <c r="C669">
        <v>121.74</v>
      </c>
      <c r="D669">
        <v>8.6608000000000001</v>
      </c>
      <c r="E669">
        <v>0</v>
      </c>
      <c r="F669">
        <v>500</v>
      </c>
      <c r="G669" t="s">
        <v>13</v>
      </c>
      <c r="AC669">
        <f t="shared" si="34"/>
        <v>8.6678832116788319E-3</v>
      </c>
      <c r="AD669">
        <f t="shared" si="33"/>
        <v>1.2358028099030376</v>
      </c>
    </row>
    <row r="670" spans="1:30">
      <c r="A670">
        <v>335</v>
      </c>
      <c r="B670">
        <v>7.5999999999999998E-2</v>
      </c>
      <c r="C670">
        <v>124.39</v>
      </c>
      <c r="D670">
        <v>8.6594999999999995</v>
      </c>
      <c r="E670">
        <v>0</v>
      </c>
      <c r="F670">
        <v>500</v>
      </c>
      <c r="G670" t="s">
        <v>13</v>
      </c>
      <c r="AC670">
        <f t="shared" si="34"/>
        <v>8.8959854014598536E-3</v>
      </c>
      <c r="AD670">
        <f t="shared" si="33"/>
        <v>1.262130307662046</v>
      </c>
    </row>
    <row r="671" spans="1:30">
      <c r="A671">
        <v>335.5</v>
      </c>
      <c r="B671">
        <v>7.8E-2</v>
      </c>
      <c r="C671">
        <v>127.04</v>
      </c>
      <c r="D671">
        <v>8.6580999999999992</v>
      </c>
      <c r="E671">
        <v>0</v>
      </c>
      <c r="F671">
        <v>500</v>
      </c>
      <c r="G671" t="s">
        <v>13</v>
      </c>
      <c r="AC671">
        <f t="shared" si="34"/>
        <v>9.0100364963503644E-3</v>
      </c>
      <c r="AD671">
        <f t="shared" si="33"/>
        <v>1.2880604092284658</v>
      </c>
    </row>
    <row r="672" spans="1:30">
      <c r="A672">
        <v>336</v>
      </c>
      <c r="B672">
        <v>7.9000000000000001E-2</v>
      </c>
      <c r="C672">
        <v>129.65</v>
      </c>
      <c r="D672">
        <v>8.6564999999999994</v>
      </c>
      <c r="E672">
        <v>0</v>
      </c>
      <c r="F672">
        <v>500</v>
      </c>
      <c r="G672" t="s">
        <v>13</v>
      </c>
      <c r="AC672">
        <f t="shared" si="34"/>
        <v>9.238138686131386E-3</v>
      </c>
      <c r="AD672">
        <f t="shared" si="33"/>
        <v>1.3142885579393266</v>
      </c>
    </row>
    <row r="673" spans="1:30">
      <c r="A673">
        <v>336.5</v>
      </c>
      <c r="B673">
        <v>8.1000000000000003E-2</v>
      </c>
      <c r="C673">
        <v>132.29</v>
      </c>
      <c r="D673">
        <v>8.6550999999999991</v>
      </c>
      <c r="E673">
        <v>0</v>
      </c>
      <c r="F673">
        <v>500</v>
      </c>
      <c r="G673" t="s">
        <v>13</v>
      </c>
      <c r="AC673">
        <f t="shared" si="34"/>
        <v>9.3521897810218968E-3</v>
      </c>
      <c r="AD673">
        <f t="shared" si="33"/>
        <v>1.3418082442761015</v>
      </c>
    </row>
    <row r="674" spans="1:30">
      <c r="A674">
        <v>337</v>
      </c>
      <c r="B674">
        <v>8.2000000000000003E-2</v>
      </c>
      <c r="C674">
        <v>135.06</v>
      </c>
      <c r="D674">
        <v>8.6538000000000004</v>
      </c>
      <c r="E674">
        <v>0</v>
      </c>
      <c r="F674">
        <v>500</v>
      </c>
      <c r="G674" t="s">
        <v>13</v>
      </c>
      <c r="AC674">
        <f t="shared" si="34"/>
        <v>9.4662408759124093E-3</v>
      </c>
      <c r="AD674">
        <f t="shared" si="33"/>
        <v>1.3685331382276986</v>
      </c>
    </row>
    <row r="675" spans="1:30">
      <c r="A675">
        <v>337.5</v>
      </c>
      <c r="B675">
        <v>8.3000000000000004E-2</v>
      </c>
      <c r="C675">
        <v>137.75</v>
      </c>
      <c r="D675">
        <v>8.6524999999999999</v>
      </c>
      <c r="E675">
        <v>0</v>
      </c>
      <c r="F675">
        <v>500</v>
      </c>
      <c r="G675" t="s">
        <v>13</v>
      </c>
      <c r="AC675">
        <f t="shared" si="34"/>
        <v>9.694343065693431E-3</v>
      </c>
      <c r="AD675">
        <f t="shared" si="33"/>
        <v>1.3946619378904126</v>
      </c>
    </row>
    <row r="676" spans="1:30">
      <c r="A676">
        <v>338</v>
      </c>
      <c r="B676">
        <v>8.5000000000000006E-2</v>
      </c>
      <c r="C676">
        <v>140.38</v>
      </c>
      <c r="D676">
        <v>8.6510999999999996</v>
      </c>
      <c r="E676">
        <v>0</v>
      </c>
      <c r="F676">
        <v>500</v>
      </c>
      <c r="G676" t="s">
        <v>13</v>
      </c>
      <c r="AC676">
        <f t="shared" si="34"/>
        <v>9.80839416058394E-3</v>
      </c>
      <c r="AD676">
        <f t="shared" si="33"/>
        <v>1.420492690408685</v>
      </c>
    </row>
    <row r="677" spans="1:30">
      <c r="A677">
        <v>338.5</v>
      </c>
      <c r="B677">
        <v>8.5999999999999993E-2</v>
      </c>
      <c r="C677">
        <v>142.97999999999999</v>
      </c>
      <c r="D677">
        <v>8.6499000000000006</v>
      </c>
      <c r="E677">
        <v>0</v>
      </c>
      <c r="F677">
        <v>500</v>
      </c>
      <c r="G677" t="s">
        <v>13</v>
      </c>
      <c r="AC677">
        <f t="shared" si="34"/>
        <v>9.9224452554744508E-3</v>
      </c>
      <c r="AD677">
        <f t="shared" si="33"/>
        <v>1.44622409387881</v>
      </c>
    </row>
    <row r="678" spans="1:30">
      <c r="A678">
        <v>339</v>
      </c>
      <c r="B678">
        <v>8.6999999999999994E-2</v>
      </c>
      <c r="C678">
        <v>145.57</v>
      </c>
      <c r="D678">
        <v>8.6486000000000001</v>
      </c>
      <c r="E678">
        <v>0</v>
      </c>
      <c r="F678">
        <v>500</v>
      </c>
      <c r="G678" t="s">
        <v>13</v>
      </c>
      <c r="AC678">
        <f t="shared" si="34"/>
        <v>1.0036496350364962E-2</v>
      </c>
      <c r="AD678">
        <f t="shared" si="33"/>
        <v>1.4732470349748488</v>
      </c>
    </row>
    <row r="679" spans="1:30">
      <c r="A679">
        <v>339.5</v>
      </c>
      <c r="B679">
        <v>8.7999999999999995E-2</v>
      </c>
      <c r="C679">
        <v>148.29</v>
      </c>
      <c r="D679">
        <v>8.6472999999999995</v>
      </c>
      <c r="E679">
        <v>0</v>
      </c>
      <c r="F679">
        <v>500</v>
      </c>
      <c r="G679" t="s">
        <v>13</v>
      </c>
      <c r="AC679">
        <f t="shared" si="34"/>
        <v>1.0150547445255472E-2</v>
      </c>
      <c r="AD679">
        <f t="shared" si="33"/>
        <v>1.5003693251190351</v>
      </c>
    </row>
    <row r="680" spans="1:30">
      <c r="A680">
        <v>340</v>
      </c>
      <c r="B680">
        <v>8.8999999999999996E-2</v>
      </c>
      <c r="C680">
        <v>151.02000000000001</v>
      </c>
      <c r="D680">
        <v>8.6462000000000003</v>
      </c>
      <c r="E680">
        <v>0</v>
      </c>
      <c r="F680">
        <v>500</v>
      </c>
      <c r="G680" t="s">
        <v>13</v>
      </c>
      <c r="AC680">
        <f t="shared" si="34"/>
        <v>1.0378649635036496E-2</v>
      </c>
      <c r="AD680">
        <f t="shared" si="33"/>
        <v>1.5277896624076626</v>
      </c>
    </row>
    <row r="681" spans="1:30">
      <c r="A681">
        <v>340.5</v>
      </c>
      <c r="B681">
        <v>9.0999999999999998E-2</v>
      </c>
      <c r="C681">
        <v>153.78</v>
      </c>
      <c r="D681">
        <v>8.6448999999999998</v>
      </c>
      <c r="E681">
        <v>0</v>
      </c>
      <c r="F681">
        <v>500</v>
      </c>
      <c r="G681" t="s">
        <v>13</v>
      </c>
      <c r="AC681">
        <f t="shared" si="34"/>
        <v>1.0492700729927007E-2</v>
      </c>
      <c r="AD681">
        <f t="shared" si="33"/>
        <v>1.5540178111185234</v>
      </c>
    </row>
    <row r="682" spans="1:30">
      <c r="A682">
        <v>341</v>
      </c>
      <c r="B682">
        <v>9.1999999999999998E-2</v>
      </c>
      <c r="C682">
        <v>156.41999999999999</v>
      </c>
      <c r="D682">
        <v>8.6435999999999993</v>
      </c>
      <c r="E682">
        <v>0</v>
      </c>
      <c r="F682">
        <v>500</v>
      </c>
      <c r="G682" t="s">
        <v>13</v>
      </c>
      <c r="AC682">
        <f t="shared" si="34"/>
        <v>1.0606751824817517E-2</v>
      </c>
      <c r="AD682">
        <f t="shared" si="33"/>
        <v>1.5802459598293848</v>
      </c>
    </row>
    <row r="683" spans="1:30">
      <c r="A683">
        <v>341.5</v>
      </c>
      <c r="B683">
        <v>9.2999999999999999E-2</v>
      </c>
      <c r="C683">
        <v>159.06</v>
      </c>
      <c r="D683">
        <v>8.6424000000000003</v>
      </c>
      <c r="E683">
        <v>0</v>
      </c>
      <c r="F683">
        <v>500</v>
      </c>
      <c r="G683" t="s">
        <v>13</v>
      </c>
      <c r="AC683">
        <f t="shared" si="34"/>
        <v>1.0834854014598539E-2</v>
      </c>
      <c r="AD683">
        <f t="shared" si="33"/>
        <v>1.607070202829129</v>
      </c>
    </row>
    <row r="684" spans="1:30">
      <c r="A684">
        <v>342</v>
      </c>
      <c r="B684">
        <v>9.5000000000000001E-2</v>
      </c>
      <c r="C684">
        <v>161.76</v>
      </c>
      <c r="D684">
        <v>8.6408000000000005</v>
      </c>
      <c r="E684">
        <v>0</v>
      </c>
      <c r="F684">
        <v>500</v>
      </c>
      <c r="G684" t="s">
        <v>13</v>
      </c>
      <c r="AC684">
        <f t="shared" si="34"/>
        <v>1.094890510948905E-2</v>
      </c>
      <c r="AD684">
        <f t="shared" si="33"/>
        <v>1.6330996534436959</v>
      </c>
    </row>
    <row r="685" spans="1:30">
      <c r="A685">
        <v>342.5</v>
      </c>
      <c r="B685">
        <v>9.6000000000000002E-2</v>
      </c>
      <c r="C685">
        <v>164.38</v>
      </c>
      <c r="D685">
        <v>8.6392000000000007</v>
      </c>
      <c r="E685">
        <v>0</v>
      </c>
      <c r="F685">
        <v>500</v>
      </c>
      <c r="G685" t="s">
        <v>13</v>
      </c>
      <c r="AC685">
        <f t="shared" si="34"/>
        <v>1.1177007299270073E-2</v>
      </c>
      <c r="AD685">
        <f t="shared" si="33"/>
        <v>1.6590297550101156</v>
      </c>
    </row>
    <row r="686" spans="1:30">
      <c r="A686">
        <v>343</v>
      </c>
      <c r="B686">
        <v>9.8000000000000004E-2</v>
      </c>
      <c r="C686">
        <v>166.99</v>
      </c>
      <c r="D686">
        <v>8.6377000000000006</v>
      </c>
      <c r="E686">
        <v>0</v>
      </c>
      <c r="F686">
        <v>500</v>
      </c>
      <c r="G686" t="s">
        <v>13</v>
      </c>
      <c r="AC686">
        <f t="shared" si="34"/>
        <v>1.1405109489051095E-2</v>
      </c>
      <c r="AD686">
        <f t="shared" si="33"/>
        <v>1.6847611584802407</v>
      </c>
    </row>
    <row r="687" spans="1:30">
      <c r="A687">
        <v>343.5</v>
      </c>
      <c r="B687">
        <v>0.1</v>
      </c>
      <c r="C687">
        <v>169.58</v>
      </c>
      <c r="D687">
        <v>8.6357999999999997</v>
      </c>
      <c r="E687">
        <v>0</v>
      </c>
      <c r="F687">
        <v>500</v>
      </c>
      <c r="G687" t="s">
        <v>13</v>
      </c>
      <c r="AC687">
        <f t="shared" si="34"/>
        <v>1.1633211678832115E-2</v>
      </c>
      <c r="AD687">
        <f t="shared" si="33"/>
        <v>1.7120821467207212</v>
      </c>
    </row>
    <row r="688" spans="1:30">
      <c r="A688">
        <v>344</v>
      </c>
      <c r="B688">
        <v>0.10199999999999999</v>
      </c>
      <c r="C688">
        <v>172.33</v>
      </c>
      <c r="D688">
        <v>8.6334</v>
      </c>
      <c r="E688">
        <v>0</v>
      </c>
      <c r="F688">
        <v>500</v>
      </c>
      <c r="G688" t="s">
        <v>13</v>
      </c>
      <c r="AC688">
        <f t="shared" si="34"/>
        <v>1.1861313868613138E-2</v>
      </c>
      <c r="AD688">
        <f t="shared" si="33"/>
        <v>1.7381115973352876</v>
      </c>
    </row>
    <row r="689" spans="1:30">
      <c r="A689">
        <v>344.5</v>
      </c>
      <c r="B689">
        <v>0.104</v>
      </c>
      <c r="C689">
        <v>174.95</v>
      </c>
      <c r="D689">
        <v>8.6312999999999995</v>
      </c>
      <c r="E689">
        <v>0</v>
      </c>
      <c r="F689">
        <v>500</v>
      </c>
      <c r="G689" t="s">
        <v>13</v>
      </c>
      <c r="AC689">
        <f t="shared" si="34"/>
        <v>1.208941605839416E-2</v>
      </c>
      <c r="AD689">
        <f t="shared" si="33"/>
        <v>1.7658299817683569</v>
      </c>
    </row>
    <row r="690" spans="1:30">
      <c r="A690">
        <v>345</v>
      </c>
      <c r="B690">
        <v>0.106</v>
      </c>
      <c r="C690">
        <v>177.74</v>
      </c>
      <c r="D690">
        <v>8.6295999999999999</v>
      </c>
      <c r="E690">
        <v>0</v>
      </c>
      <c r="F690">
        <v>500</v>
      </c>
      <c r="G690" t="s">
        <v>13</v>
      </c>
      <c r="AC690">
        <f t="shared" si="34"/>
        <v>1.2203467153284671E-2</v>
      </c>
      <c r="AD690">
        <f t="shared" si="33"/>
        <v>1.7923561776236596</v>
      </c>
    </row>
    <row r="691" spans="1:30">
      <c r="A691">
        <v>345.5</v>
      </c>
      <c r="B691">
        <v>0.107</v>
      </c>
      <c r="C691">
        <v>180.41</v>
      </c>
      <c r="D691">
        <v>8.6280999999999999</v>
      </c>
      <c r="E691">
        <v>0</v>
      </c>
      <c r="F691">
        <v>500</v>
      </c>
      <c r="G691" t="s">
        <v>13</v>
      </c>
      <c r="AC691">
        <f t="shared" si="34"/>
        <v>1.2431569343065692E-2</v>
      </c>
      <c r="AD691">
        <f t="shared" si="33"/>
        <v>1.8189817225271097</v>
      </c>
    </row>
    <row r="692" spans="1:30">
      <c r="A692">
        <v>346</v>
      </c>
      <c r="B692">
        <v>0.109</v>
      </c>
      <c r="C692">
        <v>183.09</v>
      </c>
      <c r="D692">
        <v>8.6262000000000008</v>
      </c>
      <c r="E692">
        <v>0</v>
      </c>
      <c r="F692">
        <v>500</v>
      </c>
      <c r="G692" t="s">
        <v>13</v>
      </c>
      <c r="AC692">
        <f t="shared" si="34"/>
        <v>1.2659671532846714E-2</v>
      </c>
      <c r="AD692">
        <f t="shared" si="33"/>
        <v>1.8465014088638845</v>
      </c>
    </row>
    <row r="693" spans="1:30">
      <c r="A693">
        <v>346.5</v>
      </c>
      <c r="B693">
        <v>0.111</v>
      </c>
      <c r="C693">
        <v>185.86</v>
      </c>
      <c r="D693">
        <v>8.6243999999999996</v>
      </c>
      <c r="E693">
        <v>0</v>
      </c>
      <c r="F693">
        <v>500</v>
      </c>
      <c r="G693" t="s">
        <v>13</v>
      </c>
      <c r="AC693">
        <f t="shared" si="34"/>
        <v>1.2887773722627737E-2</v>
      </c>
      <c r="AD693">
        <f t="shared" si="33"/>
        <v>1.8720341142377153</v>
      </c>
    </row>
    <row r="694" spans="1:30">
      <c r="A694">
        <v>347</v>
      </c>
      <c r="B694">
        <v>0.113</v>
      </c>
      <c r="C694">
        <v>188.43</v>
      </c>
      <c r="D694">
        <v>8.6226000000000003</v>
      </c>
      <c r="E694">
        <v>0</v>
      </c>
      <c r="F694">
        <v>500</v>
      </c>
      <c r="G694" t="s">
        <v>13</v>
      </c>
      <c r="AC694">
        <f t="shared" si="34"/>
        <v>1.3115875912408759E-2</v>
      </c>
      <c r="AD694">
        <f t="shared" si="33"/>
        <v>1.899057055333754</v>
      </c>
    </row>
    <row r="695" spans="1:30">
      <c r="A695">
        <v>347.5</v>
      </c>
      <c r="B695">
        <v>0.115</v>
      </c>
      <c r="C695">
        <v>191.15</v>
      </c>
      <c r="D695">
        <v>8.6207999999999991</v>
      </c>
      <c r="E695">
        <v>0</v>
      </c>
      <c r="F695">
        <v>500</v>
      </c>
      <c r="G695" t="s">
        <v>13</v>
      </c>
      <c r="AC695">
        <f t="shared" si="34"/>
        <v>1.334397810218978E-2</v>
      </c>
      <c r="AD695">
        <f t="shared" si="33"/>
        <v>1.9263780435742344</v>
      </c>
    </row>
    <row r="696" spans="1:30">
      <c r="A696">
        <v>348</v>
      </c>
      <c r="B696">
        <v>0.11700000000000001</v>
      </c>
      <c r="C696">
        <v>193.9</v>
      </c>
      <c r="D696">
        <v>8.6189999999999998</v>
      </c>
      <c r="E696">
        <v>0</v>
      </c>
      <c r="F696">
        <v>500</v>
      </c>
      <c r="G696" t="s">
        <v>13</v>
      </c>
      <c r="AC696">
        <f t="shared" si="34"/>
        <v>1.3458029197080289E-2</v>
      </c>
      <c r="AD696">
        <f t="shared" si="33"/>
        <v>1.9542951261035979</v>
      </c>
    </row>
    <row r="697" spans="1:30">
      <c r="A697">
        <v>348.5</v>
      </c>
      <c r="B697">
        <v>0.11799999999999999</v>
      </c>
      <c r="C697">
        <v>196.71</v>
      </c>
      <c r="D697">
        <v>8.6173000000000002</v>
      </c>
      <c r="E697">
        <v>0</v>
      </c>
      <c r="F697">
        <v>500</v>
      </c>
      <c r="G697" t="s">
        <v>13</v>
      </c>
      <c r="AC697">
        <f t="shared" si="34"/>
        <v>1.3572080291970802E-2</v>
      </c>
      <c r="AD697">
        <f t="shared" si="33"/>
        <v>1.9820135105366672</v>
      </c>
    </row>
    <row r="698" spans="1:30">
      <c r="A698">
        <v>349</v>
      </c>
      <c r="B698">
        <v>0.11899999999999999</v>
      </c>
      <c r="C698">
        <v>199.5</v>
      </c>
      <c r="D698">
        <v>8.6164000000000005</v>
      </c>
      <c r="E698">
        <v>0</v>
      </c>
      <c r="F698">
        <v>500</v>
      </c>
      <c r="G698" t="s">
        <v>13</v>
      </c>
      <c r="AC698">
        <f t="shared" si="34"/>
        <v>1.3800182481751824E-2</v>
      </c>
      <c r="AD698">
        <f t="shared" si="33"/>
        <v>2.0092351497290002</v>
      </c>
    </row>
    <row r="699" spans="1:30">
      <c r="A699">
        <v>349.5</v>
      </c>
      <c r="B699">
        <v>0.121</v>
      </c>
      <c r="C699">
        <v>202.24</v>
      </c>
      <c r="D699">
        <v>8.6150000000000002</v>
      </c>
      <c r="E699">
        <v>0</v>
      </c>
      <c r="F699">
        <v>500</v>
      </c>
      <c r="G699" t="s">
        <v>13</v>
      </c>
      <c r="AC699">
        <f t="shared" si="34"/>
        <v>1.3914233576642334E-2</v>
      </c>
      <c r="AD699">
        <f t="shared" si="33"/>
        <v>2.0371522322583639</v>
      </c>
    </row>
    <row r="700" spans="1:30">
      <c r="A700">
        <v>350</v>
      </c>
      <c r="B700">
        <v>0.122</v>
      </c>
      <c r="C700">
        <v>205.05</v>
      </c>
      <c r="D700">
        <v>8.6137999999999995</v>
      </c>
      <c r="E700">
        <v>0</v>
      </c>
      <c r="F700">
        <v>500</v>
      </c>
      <c r="G700" t="s">
        <v>13</v>
      </c>
      <c r="AC700">
        <f t="shared" si="34"/>
        <v>1.4028284671532845E-2</v>
      </c>
      <c r="AD700">
        <f t="shared" si="33"/>
        <v>2.0639764752581082</v>
      </c>
    </row>
    <row r="701" spans="1:30">
      <c r="A701">
        <v>350.5</v>
      </c>
      <c r="B701">
        <v>0.123</v>
      </c>
      <c r="C701">
        <v>207.75</v>
      </c>
      <c r="D701">
        <v>8.6123999999999992</v>
      </c>
      <c r="E701">
        <v>0</v>
      </c>
      <c r="F701">
        <v>500</v>
      </c>
      <c r="G701" t="s">
        <v>13</v>
      </c>
      <c r="AC701">
        <f t="shared" si="34"/>
        <v>1.4256386861313867E-2</v>
      </c>
      <c r="AD701">
        <f t="shared" si="33"/>
        <v>2.092986397317091</v>
      </c>
    </row>
    <row r="702" spans="1:30">
      <c r="A702">
        <v>351</v>
      </c>
      <c r="B702">
        <v>0.125</v>
      </c>
      <c r="C702">
        <v>210.67</v>
      </c>
      <c r="D702">
        <v>8.6106999999999996</v>
      </c>
      <c r="E702">
        <v>0</v>
      </c>
      <c r="F702">
        <v>500</v>
      </c>
      <c r="G702" t="s">
        <v>13</v>
      </c>
      <c r="AC702">
        <f t="shared" si="34"/>
        <v>1.4370437956204379E-2</v>
      </c>
      <c r="AD702">
        <f t="shared" si="33"/>
        <v>2.1202080365094242</v>
      </c>
    </row>
    <row r="703" spans="1:30">
      <c r="A703">
        <v>351.5</v>
      </c>
      <c r="B703">
        <v>0.126</v>
      </c>
      <c r="C703">
        <v>213.41</v>
      </c>
      <c r="D703">
        <v>8.6092999999999993</v>
      </c>
      <c r="E703">
        <v>0</v>
      </c>
      <c r="F703">
        <v>500</v>
      </c>
      <c r="G703" t="s">
        <v>13</v>
      </c>
      <c r="AC703">
        <f t="shared" si="34"/>
        <v>1.4598540145985401E-2</v>
      </c>
      <c r="AD703">
        <f t="shared" si="33"/>
        <v>2.1479264209424933</v>
      </c>
    </row>
    <row r="704" spans="1:30">
      <c r="A704">
        <v>352</v>
      </c>
      <c r="B704">
        <v>0.128</v>
      </c>
      <c r="C704">
        <v>216.2</v>
      </c>
      <c r="D704">
        <v>8.6079000000000008</v>
      </c>
      <c r="E704">
        <v>0</v>
      </c>
      <c r="F704">
        <v>500</v>
      </c>
      <c r="G704" t="s">
        <v>13</v>
      </c>
      <c r="AC704">
        <f t="shared" si="34"/>
        <v>1.4712591240875912E-2</v>
      </c>
      <c r="AD704">
        <f t="shared" si="33"/>
        <v>2.1747506639422376</v>
      </c>
    </row>
    <row r="705" spans="1:30">
      <c r="A705">
        <v>352.5</v>
      </c>
      <c r="B705">
        <v>0.129</v>
      </c>
      <c r="C705">
        <v>218.9</v>
      </c>
      <c r="D705">
        <v>8.6066000000000003</v>
      </c>
      <c r="E705">
        <v>0</v>
      </c>
      <c r="F705">
        <v>500</v>
      </c>
      <c r="G705" t="s">
        <v>13</v>
      </c>
      <c r="AC705">
        <f t="shared" si="34"/>
        <v>1.4826642335766423E-2</v>
      </c>
      <c r="AD705">
        <f t="shared" ref="AD705:AD768" si="35">C706/$Z$3</f>
        <v>2.2033631898086319</v>
      </c>
    </row>
    <row r="706" spans="1:30">
      <c r="A706">
        <v>353</v>
      </c>
      <c r="B706">
        <v>0.13</v>
      </c>
      <c r="C706">
        <v>221.78</v>
      </c>
      <c r="D706">
        <v>8.6052999999999997</v>
      </c>
      <c r="E706">
        <v>0</v>
      </c>
      <c r="F706">
        <v>500</v>
      </c>
      <c r="G706" t="s">
        <v>13</v>
      </c>
      <c r="AC706">
        <f t="shared" ref="AC706:AC769" si="36">B707/$Z$1</f>
        <v>1.5054744525547444E-2</v>
      </c>
      <c r="AD706">
        <f t="shared" si="35"/>
        <v>2.2352542342638833</v>
      </c>
    </row>
    <row r="707" spans="1:30">
      <c r="A707">
        <v>353.5</v>
      </c>
      <c r="B707">
        <v>0.13200000000000001</v>
      </c>
      <c r="C707">
        <v>224.99</v>
      </c>
      <c r="D707">
        <v>8.6034000000000006</v>
      </c>
      <c r="E707">
        <v>0</v>
      </c>
      <c r="F707">
        <v>500</v>
      </c>
      <c r="G707" t="s">
        <v>13</v>
      </c>
      <c r="AC707">
        <f t="shared" si="36"/>
        <v>1.5282846715328468E-2</v>
      </c>
      <c r="AD707">
        <f t="shared" si="35"/>
        <v>2.2636680620339829</v>
      </c>
    </row>
    <row r="708" spans="1:30">
      <c r="A708">
        <v>354</v>
      </c>
      <c r="B708">
        <v>0.13400000000000001</v>
      </c>
      <c r="C708">
        <v>227.85</v>
      </c>
      <c r="D708">
        <v>8.6019000000000005</v>
      </c>
      <c r="E708">
        <v>0</v>
      </c>
      <c r="F708">
        <v>500</v>
      </c>
      <c r="G708" t="s">
        <v>13</v>
      </c>
      <c r="AC708">
        <f t="shared" si="36"/>
        <v>1.5396897810218978E-2</v>
      </c>
      <c r="AD708">
        <f t="shared" si="35"/>
        <v>2.2907903521781692</v>
      </c>
    </row>
    <row r="709" spans="1:30">
      <c r="A709">
        <v>354.5</v>
      </c>
      <c r="B709">
        <v>0.13500000000000001</v>
      </c>
      <c r="C709">
        <v>230.58</v>
      </c>
      <c r="D709">
        <v>8.6001999999999992</v>
      </c>
      <c r="E709">
        <v>0</v>
      </c>
      <c r="F709">
        <v>500</v>
      </c>
      <c r="G709" t="s">
        <v>13</v>
      </c>
      <c r="AC709">
        <f t="shared" si="36"/>
        <v>1.5625E-2</v>
      </c>
      <c r="AD709">
        <f t="shared" si="35"/>
        <v>2.318011991370502</v>
      </c>
    </row>
    <row r="710" spans="1:30">
      <c r="A710">
        <v>355</v>
      </c>
      <c r="B710">
        <v>0.13700000000000001</v>
      </c>
      <c r="C710">
        <v>233.32</v>
      </c>
      <c r="D710">
        <v>8.5988000000000007</v>
      </c>
      <c r="E710">
        <v>0</v>
      </c>
      <c r="F710">
        <v>500</v>
      </c>
      <c r="G710" t="s">
        <v>13</v>
      </c>
      <c r="AC710">
        <f t="shared" si="36"/>
        <v>1.5739051094890513E-2</v>
      </c>
      <c r="AD710">
        <f t="shared" si="35"/>
        <v>2.3443394891295104</v>
      </c>
    </row>
    <row r="711" spans="1:30">
      <c r="A711">
        <v>355.5</v>
      </c>
      <c r="B711">
        <v>0.13800000000000001</v>
      </c>
      <c r="C711">
        <v>235.97</v>
      </c>
      <c r="D711">
        <v>8.5975999999999999</v>
      </c>
      <c r="E711">
        <v>0</v>
      </c>
      <c r="F711">
        <v>500</v>
      </c>
      <c r="G711" t="s">
        <v>13</v>
      </c>
      <c r="AC711">
        <f t="shared" si="36"/>
        <v>1.5853102189781022E-2</v>
      </c>
      <c r="AD711">
        <f t="shared" si="35"/>
        <v>2.3719585245144326</v>
      </c>
    </row>
    <row r="712" spans="1:30">
      <c r="A712">
        <v>356</v>
      </c>
      <c r="B712">
        <v>0.13900000000000001</v>
      </c>
      <c r="C712">
        <v>238.75</v>
      </c>
      <c r="D712">
        <v>8.5962999999999994</v>
      </c>
      <c r="E712">
        <v>0</v>
      </c>
      <c r="F712">
        <v>500</v>
      </c>
      <c r="G712" t="s">
        <v>13</v>
      </c>
      <c r="AC712">
        <f t="shared" si="36"/>
        <v>1.608120437956204E-2</v>
      </c>
      <c r="AD712">
        <f t="shared" si="35"/>
        <v>2.3984847203697353</v>
      </c>
    </row>
    <row r="713" spans="1:30">
      <c r="A713">
        <v>356.5</v>
      </c>
      <c r="B713">
        <v>0.14099999999999999</v>
      </c>
      <c r="C713">
        <v>241.42</v>
      </c>
      <c r="D713">
        <v>8.5946999999999996</v>
      </c>
      <c r="E713">
        <v>0</v>
      </c>
      <c r="F713">
        <v>500</v>
      </c>
      <c r="G713" t="s">
        <v>13</v>
      </c>
      <c r="AC713">
        <f t="shared" si="36"/>
        <v>1.6195255474452552E-2</v>
      </c>
      <c r="AD713">
        <f t="shared" si="35"/>
        <v>2.4260044067065101</v>
      </c>
    </row>
    <row r="714" spans="1:30">
      <c r="A714">
        <v>357</v>
      </c>
      <c r="B714">
        <v>0.14199999999999999</v>
      </c>
      <c r="C714">
        <v>244.19</v>
      </c>
      <c r="D714">
        <v>8.5936000000000003</v>
      </c>
      <c r="E714">
        <v>0</v>
      </c>
      <c r="F714">
        <v>500</v>
      </c>
      <c r="G714" t="s">
        <v>13</v>
      </c>
      <c r="AC714">
        <f t="shared" si="36"/>
        <v>1.6309306569343061E-2</v>
      </c>
      <c r="AD714">
        <f t="shared" si="35"/>
        <v>2.4541201873321681</v>
      </c>
    </row>
    <row r="715" spans="1:30">
      <c r="A715">
        <v>357.5</v>
      </c>
      <c r="B715">
        <v>0.14299999999999999</v>
      </c>
      <c r="C715">
        <v>247.02</v>
      </c>
      <c r="D715">
        <v>8.5924999999999994</v>
      </c>
      <c r="E715">
        <v>0</v>
      </c>
      <c r="F715">
        <v>500</v>
      </c>
      <c r="G715" t="s">
        <v>13</v>
      </c>
      <c r="AC715">
        <f t="shared" si="36"/>
        <v>1.6423357664233574E-2</v>
      </c>
      <c r="AD715">
        <f t="shared" si="35"/>
        <v>2.4820372698615318</v>
      </c>
    </row>
    <row r="716" spans="1:30">
      <c r="A716">
        <v>358</v>
      </c>
      <c r="B716">
        <v>0.14399999999999999</v>
      </c>
      <c r="C716">
        <v>249.83</v>
      </c>
      <c r="D716">
        <v>8.5911000000000008</v>
      </c>
      <c r="E716">
        <v>0</v>
      </c>
      <c r="F716">
        <v>500</v>
      </c>
      <c r="G716" t="s">
        <v>13</v>
      </c>
      <c r="AC716">
        <f t="shared" si="36"/>
        <v>1.6651459854014596E-2</v>
      </c>
      <c r="AD716">
        <f t="shared" si="35"/>
        <v>2.5105504466797783</v>
      </c>
    </row>
    <row r="717" spans="1:30">
      <c r="A717">
        <v>358.5</v>
      </c>
      <c r="B717">
        <v>0.14599999999999999</v>
      </c>
      <c r="C717">
        <v>252.7</v>
      </c>
      <c r="D717">
        <v>8.5897000000000006</v>
      </c>
      <c r="E717">
        <v>0</v>
      </c>
      <c r="F717">
        <v>500</v>
      </c>
      <c r="G717" t="s">
        <v>13</v>
      </c>
      <c r="AC717">
        <f t="shared" si="36"/>
        <v>1.6765510948905108E-2</v>
      </c>
      <c r="AD717">
        <f t="shared" si="35"/>
        <v>2.5294267658277465</v>
      </c>
    </row>
    <row r="718" spans="1:30">
      <c r="A718">
        <v>359</v>
      </c>
      <c r="B718">
        <v>0.14699999999999999</v>
      </c>
      <c r="C718">
        <v>254.6</v>
      </c>
      <c r="D718">
        <v>8.5884999999999998</v>
      </c>
      <c r="E718">
        <v>1</v>
      </c>
      <c r="F718">
        <v>500</v>
      </c>
      <c r="G718" t="s">
        <v>13</v>
      </c>
      <c r="AC718">
        <f t="shared" si="36"/>
        <v>1.6765510948905108E-2</v>
      </c>
      <c r="AD718">
        <f t="shared" si="35"/>
        <v>2.5281352282018328</v>
      </c>
    </row>
    <row r="719" spans="1:30">
      <c r="A719">
        <v>359.5</v>
      </c>
      <c r="B719">
        <v>0.14699999999999999</v>
      </c>
      <c r="C719">
        <v>254.47</v>
      </c>
      <c r="D719">
        <v>8.5885999999999996</v>
      </c>
      <c r="E719">
        <v>0</v>
      </c>
      <c r="F719">
        <v>500</v>
      </c>
      <c r="G719" t="s">
        <v>13</v>
      </c>
      <c r="AC719">
        <f t="shared" si="36"/>
        <v>1.6765510948905108E-2</v>
      </c>
      <c r="AD719">
        <f t="shared" si="35"/>
        <v>2.5265456434314779</v>
      </c>
    </row>
    <row r="720" spans="1:30">
      <c r="A720">
        <v>360</v>
      </c>
      <c r="B720">
        <v>0.14699999999999999</v>
      </c>
      <c r="C720">
        <v>254.31</v>
      </c>
      <c r="D720">
        <v>8.5884999999999998</v>
      </c>
      <c r="E720">
        <v>2</v>
      </c>
      <c r="F720">
        <v>500</v>
      </c>
      <c r="G720" t="s">
        <v>13</v>
      </c>
      <c r="AC720">
        <f t="shared" si="36"/>
        <v>1.6651459854014596E-2</v>
      </c>
      <c r="AD720">
        <f t="shared" si="35"/>
        <v>2.5253534548537111</v>
      </c>
    </row>
    <row r="721" spans="1:30">
      <c r="A721">
        <v>360.5</v>
      </c>
      <c r="B721">
        <v>0.14599999999999999</v>
      </c>
      <c r="C721">
        <v>254.19</v>
      </c>
      <c r="D721">
        <v>8.5898000000000003</v>
      </c>
      <c r="E721">
        <v>0</v>
      </c>
      <c r="F721">
        <v>500</v>
      </c>
      <c r="G721" t="s">
        <v>13</v>
      </c>
      <c r="AC721">
        <f t="shared" si="36"/>
        <v>1.6537408759124086E-2</v>
      </c>
      <c r="AD721">
        <f t="shared" si="35"/>
        <v>2.5245586624685337</v>
      </c>
    </row>
    <row r="722" spans="1:30">
      <c r="A722">
        <v>361</v>
      </c>
      <c r="B722">
        <v>0.14499999999999999</v>
      </c>
      <c r="C722">
        <v>254.11</v>
      </c>
      <c r="D722">
        <v>8.5900999999999996</v>
      </c>
      <c r="E722">
        <v>0</v>
      </c>
      <c r="F722">
        <v>500</v>
      </c>
      <c r="G722" t="s">
        <v>13</v>
      </c>
      <c r="AC722">
        <f t="shared" si="36"/>
        <v>1.6423357664233574E-2</v>
      </c>
      <c r="AD722">
        <f t="shared" si="35"/>
        <v>2.5151205028945496</v>
      </c>
    </row>
    <row r="723" spans="1:30">
      <c r="A723">
        <v>361.5</v>
      </c>
      <c r="B723">
        <v>0.14399999999999999</v>
      </c>
      <c r="C723">
        <v>253.16</v>
      </c>
      <c r="D723">
        <v>8.5913000000000004</v>
      </c>
      <c r="E723">
        <v>0</v>
      </c>
      <c r="F723">
        <v>500</v>
      </c>
      <c r="G723" t="s">
        <v>13</v>
      </c>
      <c r="AC723">
        <f t="shared" si="36"/>
        <v>1.6309306569343061E-2</v>
      </c>
      <c r="AD723">
        <f t="shared" si="35"/>
        <v>2.486309278931861</v>
      </c>
    </row>
    <row r="724" spans="1:30">
      <c r="A724">
        <v>362</v>
      </c>
      <c r="B724">
        <v>0.14299999999999999</v>
      </c>
      <c r="C724">
        <v>250.26</v>
      </c>
      <c r="D724">
        <v>8.5930999999999997</v>
      </c>
      <c r="E724">
        <v>0</v>
      </c>
      <c r="F724">
        <v>500</v>
      </c>
      <c r="G724" t="s">
        <v>13</v>
      </c>
      <c r="AC724">
        <f t="shared" si="36"/>
        <v>1.608120437956204E-2</v>
      </c>
      <c r="AD724">
        <f t="shared" si="35"/>
        <v>2.4544182344766097</v>
      </c>
    </row>
    <row r="725" spans="1:30">
      <c r="A725">
        <v>362.5</v>
      </c>
      <c r="B725">
        <v>0.14099999999999999</v>
      </c>
      <c r="C725">
        <v>247.05</v>
      </c>
      <c r="D725">
        <v>8.5945999999999998</v>
      </c>
      <c r="E725">
        <v>0</v>
      </c>
      <c r="F725">
        <v>500</v>
      </c>
      <c r="G725" t="s">
        <v>13</v>
      </c>
      <c r="AC725">
        <f t="shared" si="36"/>
        <v>1.5853102189781022E-2</v>
      </c>
      <c r="AD725">
        <f t="shared" si="35"/>
        <v>2.4244148219361548</v>
      </c>
    </row>
    <row r="726" spans="1:30">
      <c r="A726">
        <v>363</v>
      </c>
      <c r="B726">
        <v>0.13900000000000001</v>
      </c>
      <c r="C726">
        <v>244.03</v>
      </c>
      <c r="D726">
        <v>8.5962999999999994</v>
      </c>
      <c r="E726">
        <v>0</v>
      </c>
      <c r="F726">
        <v>500</v>
      </c>
      <c r="G726" t="s">
        <v>13</v>
      </c>
      <c r="AC726">
        <f t="shared" si="36"/>
        <v>1.5625E-2</v>
      </c>
      <c r="AD726">
        <f t="shared" si="35"/>
        <v>2.3972925317919689</v>
      </c>
    </row>
    <row r="727" spans="1:30">
      <c r="A727">
        <v>363.5</v>
      </c>
      <c r="B727">
        <v>0.13700000000000001</v>
      </c>
      <c r="C727">
        <v>241.3</v>
      </c>
      <c r="D727">
        <v>8.5982000000000003</v>
      </c>
      <c r="E727">
        <v>0</v>
      </c>
      <c r="F727">
        <v>500</v>
      </c>
      <c r="G727" t="s">
        <v>13</v>
      </c>
      <c r="AC727">
        <f t="shared" si="36"/>
        <v>1.5510948905109489E-2</v>
      </c>
      <c r="AD727">
        <f t="shared" si="35"/>
        <v>2.369872194503341</v>
      </c>
    </row>
    <row r="728" spans="1:30">
      <c r="A728">
        <v>364</v>
      </c>
      <c r="B728">
        <v>0.13600000000000001</v>
      </c>
      <c r="C728">
        <v>238.54</v>
      </c>
      <c r="D728">
        <v>8.5995000000000008</v>
      </c>
      <c r="E728">
        <v>0</v>
      </c>
      <c r="F728">
        <v>500</v>
      </c>
      <c r="G728" t="s">
        <v>13</v>
      </c>
      <c r="AC728">
        <f t="shared" si="36"/>
        <v>1.5396897810218978E-2</v>
      </c>
      <c r="AD728">
        <f t="shared" si="35"/>
        <v>2.3406635743480639</v>
      </c>
    </row>
    <row r="729" spans="1:30">
      <c r="A729">
        <v>364.5</v>
      </c>
      <c r="B729">
        <v>0.13500000000000001</v>
      </c>
      <c r="C729">
        <v>235.6</v>
      </c>
      <c r="D729">
        <v>8.6006999999999998</v>
      </c>
      <c r="E729">
        <v>0</v>
      </c>
      <c r="F729">
        <v>500</v>
      </c>
      <c r="G729" t="s">
        <v>13</v>
      </c>
      <c r="AC729">
        <f t="shared" si="36"/>
        <v>1.5282846715328468E-2</v>
      </c>
      <c r="AD729">
        <f t="shared" si="35"/>
        <v>2.3119516994335227</v>
      </c>
    </row>
    <row r="730" spans="1:30">
      <c r="A730">
        <v>365</v>
      </c>
      <c r="B730">
        <v>0.13400000000000001</v>
      </c>
      <c r="C730">
        <v>232.71</v>
      </c>
      <c r="D730">
        <v>8.6020000000000003</v>
      </c>
      <c r="E730">
        <v>0</v>
      </c>
      <c r="F730">
        <v>500</v>
      </c>
      <c r="G730" t="s">
        <v>13</v>
      </c>
      <c r="AC730">
        <f t="shared" si="36"/>
        <v>1.5054744525547444E-2</v>
      </c>
      <c r="AD730">
        <f t="shared" si="35"/>
        <v>2.2808554473634488</v>
      </c>
    </row>
    <row r="731" spans="1:30">
      <c r="A731">
        <v>365.5</v>
      </c>
      <c r="B731">
        <v>0.13200000000000001</v>
      </c>
      <c r="C731">
        <v>229.58</v>
      </c>
      <c r="D731">
        <v>8.6037999999999997</v>
      </c>
      <c r="E731">
        <v>0</v>
      </c>
      <c r="F731">
        <v>500</v>
      </c>
      <c r="G731" t="s">
        <v>13</v>
      </c>
      <c r="AC731">
        <f t="shared" si="36"/>
        <v>1.4826642335766423E-2</v>
      </c>
      <c r="AD731">
        <f t="shared" si="35"/>
        <v>2.2514481291118771</v>
      </c>
    </row>
    <row r="732" spans="1:30">
      <c r="A732">
        <v>366</v>
      </c>
      <c r="B732">
        <v>0.13</v>
      </c>
      <c r="C732">
        <v>226.62</v>
      </c>
      <c r="D732">
        <v>8.6052</v>
      </c>
      <c r="E732">
        <v>0</v>
      </c>
      <c r="F732">
        <v>500</v>
      </c>
      <c r="G732" t="s">
        <v>13</v>
      </c>
      <c r="AC732">
        <f t="shared" si="36"/>
        <v>1.4712591240875912E-2</v>
      </c>
      <c r="AD732">
        <f t="shared" si="35"/>
        <v>2.220848622282539</v>
      </c>
    </row>
    <row r="733" spans="1:30">
      <c r="A733">
        <v>366.5</v>
      </c>
      <c r="B733">
        <v>0.129</v>
      </c>
      <c r="C733">
        <v>223.54</v>
      </c>
      <c r="D733">
        <v>8.6065000000000005</v>
      </c>
      <c r="E733">
        <v>0</v>
      </c>
      <c r="F733">
        <v>500</v>
      </c>
      <c r="G733" t="s">
        <v>13</v>
      </c>
      <c r="AC733">
        <f t="shared" si="36"/>
        <v>1.448448905109489E-2</v>
      </c>
      <c r="AD733">
        <f t="shared" si="35"/>
        <v>2.1881627854421097</v>
      </c>
    </row>
    <row r="734" spans="1:30">
      <c r="A734">
        <v>367</v>
      </c>
      <c r="B734">
        <v>0.127</v>
      </c>
      <c r="C734">
        <v>220.25</v>
      </c>
      <c r="D734">
        <v>8.6083999999999996</v>
      </c>
      <c r="E734">
        <v>0</v>
      </c>
      <c r="F734">
        <v>500</v>
      </c>
      <c r="G734" t="s">
        <v>13</v>
      </c>
      <c r="AC734">
        <f t="shared" si="36"/>
        <v>1.4370437956204379E-2</v>
      </c>
      <c r="AD734">
        <f t="shared" si="35"/>
        <v>2.160543750057188</v>
      </c>
    </row>
    <row r="735" spans="1:30">
      <c r="A735">
        <v>367.5</v>
      </c>
      <c r="B735">
        <v>0.126</v>
      </c>
      <c r="C735">
        <v>217.47</v>
      </c>
      <c r="D735">
        <v>8.6095000000000006</v>
      </c>
      <c r="E735">
        <v>0</v>
      </c>
      <c r="F735">
        <v>500</v>
      </c>
      <c r="G735" t="s">
        <v>13</v>
      </c>
      <c r="AC735">
        <f t="shared" si="36"/>
        <v>1.4256386861313867E-2</v>
      </c>
      <c r="AD735">
        <f t="shared" si="35"/>
        <v>2.1332227618167074</v>
      </c>
    </row>
    <row r="736" spans="1:30">
      <c r="A736">
        <v>368</v>
      </c>
      <c r="B736">
        <v>0.125</v>
      </c>
      <c r="C736">
        <v>214.72</v>
      </c>
      <c r="D736">
        <v>8.6105999999999998</v>
      </c>
      <c r="E736">
        <v>0</v>
      </c>
      <c r="F736">
        <v>500</v>
      </c>
      <c r="G736" t="s">
        <v>13</v>
      </c>
      <c r="AC736">
        <f t="shared" si="36"/>
        <v>1.4028284671532845E-2</v>
      </c>
      <c r="AD736">
        <f t="shared" si="35"/>
        <v>2.1053056792873441</v>
      </c>
    </row>
    <row r="737" spans="1:30">
      <c r="A737">
        <v>368.5</v>
      </c>
      <c r="B737">
        <v>0.123</v>
      </c>
      <c r="C737">
        <v>211.91</v>
      </c>
      <c r="D737">
        <v>8.6123999999999992</v>
      </c>
      <c r="E737">
        <v>0</v>
      </c>
      <c r="F737">
        <v>500</v>
      </c>
      <c r="G737" t="s">
        <v>13</v>
      </c>
      <c r="AC737">
        <f t="shared" si="36"/>
        <v>1.3914233576642334E-2</v>
      </c>
      <c r="AD737">
        <f t="shared" si="35"/>
        <v>2.0759977100839198</v>
      </c>
    </row>
    <row r="738" spans="1:30">
      <c r="A738">
        <v>369</v>
      </c>
      <c r="B738">
        <v>0.122</v>
      </c>
      <c r="C738">
        <v>208.96</v>
      </c>
      <c r="D738">
        <v>8.6136999999999997</v>
      </c>
      <c r="E738">
        <v>0</v>
      </c>
      <c r="F738">
        <v>500</v>
      </c>
      <c r="G738" t="s">
        <v>13</v>
      </c>
      <c r="AC738">
        <f t="shared" si="36"/>
        <v>1.3800182481751824E-2</v>
      </c>
      <c r="AD738">
        <f t="shared" si="35"/>
        <v>2.0464910427842007</v>
      </c>
    </row>
    <row r="739" spans="1:30">
      <c r="A739">
        <v>369.5</v>
      </c>
      <c r="B739">
        <v>0.121</v>
      </c>
      <c r="C739">
        <v>205.99</v>
      </c>
      <c r="D739">
        <v>8.6149000000000004</v>
      </c>
      <c r="E739">
        <v>0</v>
      </c>
      <c r="F739">
        <v>500</v>
      </c>
      <c r="G739" t="s">
        <v>13</v>
      </c>
      <c r="AC739">
        <f t="shared" si="36"/>
        <v>1.3686131386861313E-2</v>
      </c>
      <c r="AD739">
        <f t="shared" si="35"/>
        <v>2.0183752621585427</v>
      </c>
    </row>
    <row r="740" spans="1:30">
      <c r="A740">
        <v>370</v>
      </c>
      <c r="B740">
        <v>0.12</v>
      </c>
      <c r="C740">
        <v>203.16</v>
      </c>
      <c r="D740">
        <v>8.6158999999999999</v>
      </c>
      <c r="E740">
        <v>0</v>
      </c>
      <c r="F740">
        <v>500</v>
      </c>
      <c r="G740" t="s">
        <v>13</v>
      </c>
      <c r="AC740">
        <f t="shared" si="36"/>
        <v>1.3458029197080289E-2</v>
      </c>
      <c r="AD740">
        <f t="shared" si="35"/>
        <v>1.9905575286773265</v>
      </c>
    </row>
    <row r="741" spans="1:30">
      <c r="A741">
        <v>370.5</v>
      </c>
      <c r="B741">
        <v>0.11799999999999999</v>
      </c>
      <c r="C741">
        <v>200.36</v>
      </c>
      <c r="D741">
        <v>8.6171000000000006</v>
      </c>
      <c r="E741">
        <v>0</v>
      </c>
      <c r="F741">
        <v>500</v>
      </c>
      <c r="G741" t="s">
        <v>13</v>
      </c>
      <c r="AC741">
        <f t="shared" si="36"/>
        <v>1.334397810218978E-2</v>
      </c>
      <c r="AD741">
        <f t="shared" si="35"/>
        <v>1.9625410970998156</v>
      </c>
    </row>
    <row r="742" spans="1:30">
      <c r="A742">
        <v>371</v>
      </c>
      <c r="B742">
        <v>0.11700000000000001</v>
      </c>
      <c r="C742">
        <v>197.54</v>
      </c>
      <c r="D742">
        <v>8.6188000000000002</v>
      </c>
      <c r="E742">
        <v>0</v>
      </c>
      <c r="F742">
        <v>500</v>
      </c>
      <c r="G742" t="s">
        <v>13</v>
      </c>
      <c r="AC742">
        <f t="shared" si="36"/>
        <v>1.3115875912408759E-2</v>
      </c>
      <c r="AD742">
        <f t="shared" si="35"/>
        <v>1.9342266183778631</v>
      </c>
    </row>
    <row r="743" spans="1:30">
      <c r="A743">
        <v>371.5</v>
      </c>
      <c r="B743">
        <v>0.115</v>
      </c>
      <c r="C743">
        <v>194.69</v>
      </c>
      <c r="D743">
        <v>8.6209000000000007</v>
      </c>
      <c r="E743">
        <v>0</v>
      </c>
      <c r="F743">
        <v>500</v>
      </c>
      <c r="G743" t="s">
        <v>13</v>
      </c>
      <c r="AC743">
        <f t="shared" si="36"/>
        <v>1.2887773722627737E-2</v>
      </c>
      <c r="AD743">
        <f t="shared" si="35"/>
        <v>1.9074023753781191</v>
      </c>
    </row>
    <row r="744" spans="1:30">
      <c r="A744">
        <v>372</v>
      </c>
      <c r="B744">
        <v>0.113</v>
      </c>
      <c r="C744">
        <v>191.99</v>
      </c>
      <c r="D744">
        <v>8.6226000000000003</v>
      </c>
      <c r="E744">
        <v>0</v>
      </c>
      <c r="F744">
        <v>500</v>
      </c>
      <c r="G744" t="s">
        <v>13</v>
      </c>
      <c r="AC744">
        <f t="shared" si="36"/>
        <v>1.2659671532846714E-2</v>
      </c>
      <c r="AD744">
        <f t="shared" si="35"/>
        <v>1.8802800852339328</v>
      </c>
    </row>
    <row r="745" spans="1:30">
      <c r="A745">
        <v>372.5</v>
      </c>
      <c r="B745">
        <v>0.111</v>
      </c>
      <c r="C745">
        <v>189.26</v>
      </c>
      <c r="D745">
        <v>8.6242999999999999</v>
      </c>
      <c r="E745">
        <v>0</v>
      </c>
      <c r="F745">
        <v>500</v>
      </c>
      <c r="G745" t="s">
        <v>13</v>
      </c>
      <c r="AC745">
        <f t="shared" si="36"/>
        <v>1.2545620437956203E-2</v>
      </c>
      <c r="AD745">
        <f t="shared" si="35"/>
        <v>1.8535551912823356</v>
      </c>
    </row>
    <row r="746" spans="1:30">
      <c r="A746">
        <v>373</v>
      </c>
      <c r="B746">
        <v>0.11</v>
      </c>
      <c r="C746">
        <v>186.57</v>
      </c>
      <c r="D746">
        <v>8.6260999999999992</v>
      </c>
      <c r="E746">
        <v>0</v>
      </c>
      <c r="F746">
        <v>500</v>
      </c>
      <c r="G746" t="s">
        <v>13</v>
      </c>
      <c r="AC746">
        <f t="shared" si="36"/>
        <v>1.2317518248175181E-2</v>
      </c>
      <c r="AD746">
        <f t="shared" si="35"/>
        <v>1.8261348539937081</v>
      </c>
    </row>
    <row r="747" spans="1:30">
      <c r="A747">
        <v>373.5</v>
      </c>
      <c r="B747">
        <v>0.108</v>
      </c>
      <c r="C747">
        <v>183.81</v>
      </c>
      <c r="D747">
        <v>8.6280999999999999</v>
      </c>
      <c r="E747">
        <v>0</v>
      </c>
      <c r="F747">
        <v>500</v>
      </c>
      <c r="G747" t="s">
        <v>13</v>
      </c>
      <c r="AC747">
        <f t="shared" si="36"/>
        <v>1.208941605839416E-2</v>
      </c>
      <c r="AD747">
        <f t="shared" si="35"/>
        <v>1.7975223281273143</v>
      </c>
    </row>
    <row r="748" spans="1:30">
      <c r="A748">
        <v>374</v>
      </c>
      <c r="B748">
        <v>0.106</v>
      </c>
      <c r="C748">
        <v>180.93</v>
      </c>
      <c r="D748">
        <v>8.6293000000000006</v>
      </c>
      <c r="E748">
        <v>0</v>
      </c>
      <c r="F748">
        <v>500</v>
      </c>
      <c r="G748" t="s">
        <v>13</v>
      </c>
      <c r="AC748">
        <f t="shared" si="36"/>
        <v>1.1975364963503649E-2</v>
      </c>
      <c r="AD748">
        <f t="shared" si="35"/>
        <v>1.7714928775127474</v>
      </c>
    </row>
    <row r="749" spans="1:30">
      <c r="A749">
        <v>374.5</v>
      </c>
      <c r="B749">
        <v>0.105</v>
      </c>
      <c r="C749">
        <v>178.31</v>
      </c>
      <c r="D749">
        <v>8.6306999999999992</v>
      </c>
      <c r="E749">
        <v>0</v>
      </c>
      <c r="F749">
        <v>500</v>
      </c>
      <c r="G749" t="s">
        <v>13</v>
      </c>
      <c r="AC749">
        <f t="shared" si="36"/>
        <v>1.1747262773722626E-2</v>
      </c>
      <c r="AD749">
        <f t="shared" si="35"/>
        <v>1.7434764459352368</v>
      </c>
    </row>
    <row r="750" spans="1:30">
      <c r="A750">
        <v>375</v>
      </c>
      <c r="B750">
        <v>0.10299999999999999</v>
      </c>
      <c r="C750">
        <v>175.49</v>
      </c>
      <c r="D750">
        <v>8.6326000000000001</v>
      </c>
      <c r="E750">
        <v>0</v>
      </c>
      <c r="F750">
        <v>500</v>
      </c>
      <c r="G750" t="s">
        <v>13</v>
      </c>
      <c r="AC750">
        <f t="shared" si="36"/>
        <v>1.1519160583941606E-2</v>
      </c>
      <c r="AD750">
        <f t="shared" si="35"/>
        <v>1.716453504839198</v>
      </c>
    </row>
    <row r="751" spans="1:30">
      <c r="A751">
        <v>375.5</v>
      </c>
      <c r="B751">
        <v>0.10100000000000001</v>
      </c>
      <c r="C751">
        <v>172.77</v>
      </c>
      <c r="D751">
        <v>8.6342999999999996</v>
      </c>
      <c r="E751">
        <v>0</v>
      </c>
      <c r="F751">
        <v>500</v>
      </c>
      <c r="G751" t="s">
        <v>13</v>
      </c>
      <c r="AC751">
        <f t="shared" si="36"/>
        <v>1.1291058394160584E-2</v>
      </c>
      <c r="AD751">
        <f t="shared" si="35"/>
        <v>1.6899273089838951</v>
      </c>
    </row>
    <row r="752" spans="1:30">
      <c r="A752">
        <v>376</v>
      </c>
      <c r="B752">
        <v>9.9000000000000005E-2</v>
      </c>
      <c r="C752">
        <v>170.1</v>
      </c>
      <c r="D752">
        <v>8.6362000000000005</v>
      </c>
      <c r="E752">
        <v>0</v>
      </c>
      <c r="F752">
        <v>500</v>
      </c>
      <c r="G752" t="s">
        <v>13</v>
      </c>
      <c r="AC752">
        <f t="shared" si="36"/>
        <v>1.1062956204379561E-2</v>
      </c>
      <c r="AD752">
        <f t="shared" si="35"/>
        <v>1.6628050188397092</v>
      </c>
    </row>
    <row r="753" spans="1:30">
      <c r="A753">
        <v>376.5</v>
      </c>
      <c r="B753">
        <v>9.7000000000000003E-2</v>
      </c>
      <c r="C753">
        <v>167.37</v>
      </c>
      <c r="D753">
        <v>8.6384000000000007</v>
      </c>
      <c r="E753">
        <v>0</v>
      </c>
      <c r="F753">
        <v>500</v>
      </c>
      <c r="G753" t="s">
        <v>13</v>
      </c>
      <c r="AC753">
        <f t="shared" si="36"/>
        <v>1.0834854014598539E-2</v>
      </c>
      <c r="AD753">
        <f t="shared" si="35"/>
        <v>1.6368749172732895</v>
      </c>
    </row>
    <row r="754" spans="1:30">
      <c r="A754">
        <v>377</v>
      </c>
      <c r="B754">
        <v>9.5000000000000001E-2</v>
      </c>
      <c r="C754">
        <v>164.76</v>
      </c>
      <c r="D754">
        <v>8.6402999999999999</v>
      </c>
      <c r="E754">
        <v>0</v>
      </c>
      <c r="F754">
        <v>500</v>
      </c>
      <c r="G754" t="s">
        <v>13</v>
      </c>
      <c r="AC754">
        <f t="shared" si="36"/>
        <v>1.0606751824817517E-2</v>
      </c>
      <c r="AD754">
        <f t="shared" si="35"/>
        <v>1.6100506742735452</v>
      </c>
    </row>
    <row r="755" spans="1:30">
      <c r="A755">
        <v>377.5</v>
      </c>
      <c r="B755">
        <v>9.2999999999999999E-2</v>
      </c>
      <c r="C755">
        <v>162.06</v>
      </c>
      <c r="D755">
        <v>8.6424000000000003</v>
      </c>
      <c r="E755">
        <v>0</v>
      </c>
      <c r="F755">
        <v>500</v>
      </c>
      <c r="G755" t="s">
        <v>13</v>
      </c>
      <c r="AC755">
        <f t="shared" si="36"/>
        <v>1.0492700729927007E-2</v>
      </c>
      <c r="AD755">
        <f t="shared" si="35"/>
        <v>1.584219921755273</v>
      </c>
    </row>
    <row r="756" spans="1:30">
      <c r="A756">
        <v>378</v>
      </c>
      <c r="B756">
        <v>9.1999999999999998E-2</v>
      </c>
      <c r="C756">
        <v>159.46</v>
      </c>
      <c r="D756">
        <v>8.6439000000000004</v>
      </c>
      <c r="E756">
        <v>0</v>
      </c>
      <c r="F756">
        <v>500</v>
      </c>
      <c r="G756" t="s">
        <v>13</v>
      </c>
      <c r="AC756">
        <f t="shared" si="36"/>
        <v>1.0378649635036496E-2</v>
      </c>
      <c r="AD756">
        <f t="shared" si="35"/>
        <v>1.5568989335147925</v>
      </c>
    </row>
    <row r="757" spans="1:30">
      <c r="A757">
        <v>378.5</v>
      </c>
      <c r="B757">
        <v>9.0999999999999998E-2</v>
      </c>
      <c r="C757">
        <v>156.71</v>
      </c>
      <c r="D757">
        <v>8.6449999999999996</v>
      </c>
      <c r="E757">
        <v>0</v>
      </c>
      <c r="F757">
        <v>500</v>
      </c>
      <c r="G757" t="s">
        <v>13</v>
      </c>
      <c r="AC757">
        <f t="shared" si="36"/>
        <v>1.0264598540145985E-2</v>
      </c>
      <c r="AD757">
        <f t="shared" si="35"/>
        <v>1.5298759924187537</v>
      </c>
    </row>
    <row r="758" spans="1:30">
      <c r="A758">
        <v>379</v>
      </c>
      <c r="B758">
        <v>0.09</v>
      </c>
      <c r="C758">
        <v>153.99</v>
      </c>
      <c r="D758">
        <v>8.6461000000000006</v>
      </c>
      <c r="E758">
        <v>0</v>
      </c>
      <c r="F758">
        <v>500</v>
      </c>
      <c r="G758" t="s">
        <v>13</v>
      </c>
      <c r="AC758">
        <f t="shared" si="36"/>
        <v>1.0036496350364962E-2</v>
      </c>
      <c r="AD758">
        <f t="shared" si="35"/>
        <v>1.5025550041782734</v>
      </c>
    </row>
    <row r="759" spans="1:30">
      <c r="A759">
        <v>379.5</v>
      </c>
      <c r="B759">
        <v>8.7999999999999995E-2</v>
      </c>
      <c r="C759">
        <v>151.24</v>
      </c>
      <c r="D759">
        <v>8.6475000000000009</v>
      </c>
      <c r="E759">
        <v>0</v>
      </c>
      <c r="F759">
        <v>500</v>
      </c>
      <c r="G759" t="s">
        <v>13</v>
      </c>
      <c r="AC759">
        <f t="shared" si="36"/>
        <v>9.9224452554744508E-3</v>
      </c>
      <c r="AD759">
        <f t="shared" si="35"/>
        <v>1.4762275064192649</v>
      </c>
    </row>
    <row r="760" spans="1:30">
      <c r="A760">
        <v>380</v>
      </c>
      <c r="B760">
        <v>8.6999999999999994E-2</v>
      </c>
      <c r="C760">
        <v>148.59</v>
      </c>
      <c r="D760">
        <v>8.6488999999999994</v>
      </c>
      <c r="E760">
        <v>0</v>
      </c>
      <c r="F760">
        <v>500</v>
      </c>
      <c r="G760" t="s">
        <v>13</v>
      </c>
      <c r="AC760">
        <f t="shared" si="36"/>
        <v>9.694343065693431E-3</v>
      </c>
      <c r="AD760">
        <f t="shared" si="35"/>
        <v>1.4508934991417286</v>
      </c>
    </row>
    <row r="761" spans="1:30">
      <c r="A761">
        <v>380.5</v>
      </c>
      <c r="B761">
        <v>8.5000000000000006E-2</v>
      </c>
      <c r="C761">
        <v>146.04</v>
      </c>
      <c r="D761">
        <v>8.6504999999999992</v>
      </c>
      <c r="E761">
        <v>0</v>
      </c>
      <c r="F761">
        <v>500</v>
      </c>
      <c r="G761" t="s">
        <v>13</v>
      </c>
      <c r="AC761">
        <f t="shared" si="36"/>
        <v>9.5802919708029202E-3</v>
      </c>
      <c r="AD761">
        <f t="shared" si="35"/>
        <v>1.4247646994790146</v>
      </c>
    </row>
    <row r="762" spans="1:30">
      <c r="A762">
        <v>381</v>
      </c>
      <c r="B762">
        <v>8.4000000000000005E-2</v>
      </c>
      <c r="C762">
        <v>143.41</v>
      </c>
      <c r="D762">
        <v>8.6519999999999992</v>
      </c>
      <c r="E762">
        <v>0</v>
      </c>
      <c r="F762">
        <v>500</v>
      </c>
      <c r="G762" t="s">
        <v>13</v>
      </c>
      <c r="AC762">
        <f t="shared" si="36"/>
        <v>9.4662408759124093E-3</v>
      </c>
      <c r="AD762">
        <f t="shared" si="35"/>
        <v>1.3981391545755646</v>
      </c>
    </row>
    <row r="763" spans="1:30">
      <c r="A763">
        <v>381.5</v>
      </c>
      <c r="B763">
        <v>8.3000000000000004E-2</v>
      </c>
      <c r="C763">
        <v>140.72999999999999</v>
      </c>
      <c r="D763">
        <v>8.6531000000000002</v>
      </c>
      <c r="E763">
        <v>0</v>
      </c>
      <c r="F763">
        <v>500</v>
      </c>
      <c r="G763" t="s">
        <v>13</v>
      </c>
      <c r="AC763">
        <f t="shared" si="36"/>
        <v>9.238138686131386E-3</v>
      </c>
      <c r="AD763">
        <f t="shared" si="35"/>
        <v>1.371712307768409</v>
      </c>
    </row>
    <row r="764" spans="1:30">
      <c r="A764">
        <v>382</v>
      </c>
      <c r="B764">
        <v>8.1000000000000003E-2</v>
      </c>
      <c r="C764">
        <v>138.07</v>
      </c>
      <c r="D764">
        <v>8.6545000000000005</v>
      </c>
      <c r="E764">
        <v>0</v>
      </c>
      <c r="F764">
        <v>500</v>
      </c>
      <c r="G764" t="s">
        <v>13</v>
      </c>
      <c r="AC764">
        <f t="shared" si="36"/>
        <v>9.1240875912408752E-3</v>
      </c>
      <c r="AD764">
        <f t="shared" si="35"/>
        <v>1.3447887157205176</v>
      </c>
    </row>
    <row r="765" spans="1:30">
      <c r="A765">
        <v>382.5</v>
      </c>
      <c r="B765">
        <v>0.08</v>
      </c>
      <c r="C765">
        <v>135.36000000000001</v>
      </c>
      <c r="D765">
        <v>8.6559000000000008</v>
      </c>
      <c r="E765">
        <v>0</v>
      </c>
      <c r="F765">
        <v>500</v>
      </c>
      <c r="G765" t="s">
        <v>13</v>
      </c>
      <c r="AC765">
        <f t="shared" si="36"/>
        <v>9.0100364963503644E-3</v>
      </c>
      <c r="AD765">
        <f t="shared" si="35"/>
        <v>1.3184612179615094</v>
      </c>
    </row>
    <row r="766" spans="1:30">
      <c r="A766">
        <v>383</v>
      </c>
      <c r="B766">
        <v>7.9000000000000001E-2</v>
      </c>
      <c r="C766">
        <v>132.71</v>
      </c>
      <c r="D766">
        <v>8.6570999999999998</v>
      </c>
      <c r="E766">
        <v>0</v>
      </c>
      <c r="F766">
        <v>500</v>
      </c>
      <c r="G766" t="s">
        <v>13</v>
      </c>
      <c r="AC766">
        <f t="shared" si="36"/>
        <v>8.7819343065693427E-3</v>
      </c>
      <c r="AD766">
        <f t="shared" si="35"/>
        <v>1.2912395787691759</v>
      </c>
    </row>
    <row r="767" spans="1:30">
      <c r="A767">
        <v>383.5</v>
      </c>
      <c r="B767">
        <v>7.6999999999999999E-2</v>
      </c>
      <c r="C767">
        <v>129.97</v>
      </c>
      <c r="D767">
        <v>8.6582000000000008</v>
      </c>
      <c r="E767">
        <v>0</v>
      </c>
      <c r="F767">
        <v>500</v>
      </c>
      <c r="G767" t="s">
        <v>13</v>
      </c>
      <c r="AC767">
        <f t="shared" si="36"/>
        <v>8.6678832116788319E-3</v>
      </c>
      <c r="AD767">
        <f t="shared" si="35"/>
        <v>1.2651107791064622</v>
      </c>
    </row>
    <row r="768" spans="1:30">
      <c r="A768">
        <v>384</v>
      </c>
      <c r="B768">
        <v>7.5999999999999998E-2</v>
      </c>
      <c r="C768">
        <v>127.34</v>
      </c>
      <c r="D768">
        <v>8.6594999999999995</v>
      </c>
      <c r="E768">
        <v>0</v>
      </c>
      <c r="F768">
        <v>500</v>
      </c>
      <c r="G768" t="s">
        <v>13</v>
      </c>
      <c r="AC768">
        <f t="shared" si="36"/>
        <v>8.5538321167883194E-3</v>
      </c>
      <c r="AD768">
        <f t="shared" si="35"/>
        <v>1.2392800265881896</v>
      </c>
    </row>
    <row r="769" spans="1:30">
      <c r="A769">
        <v>384.5</v>
      </c>
      <c r="B769">
        <v>7.4999999999999997E-2</v>
      </c>
      <c r="C769">
        <v>124.74</v>
      </c>
      <c r="D769">
        <v>8.6607000000000003</v>
      </c>
      <c r="E769">
        <v>0</v>
      </c>
      <c r="F769">
        <v>500</v>
      </c>
      <c r="G769" t="s">
        <v>13</v>
      </c>
      <c r="AC769">
        <f t="shared" si="36"/>
        <v>8.4397810218978086E-3</v>
      </c>
      <c r="AD769">
        <f t="shared" ref="AD769:AD832" si="37">C770/$Z$3</f>
        <v>1.2138466702625064</v>
      </c>
    </row>
    <row r="770" spans="1:30">
      <c r="A770">
        <v>385</v>
      </c>
      <c r="B770">
        <v>7.3999999999999996E-2</v>
      </c>
      <c r="C770">
        <v>122.18</v>
      </c>
      <c r="D770">
        <v>8.6617999999999995</v>
      </c>
      <c r="E770">
        <v>0</v>
      </c>
      <c r="F770">
        <v>500</v>
      </c>
      <c r="G770" t="s">
        <v>13</v>
      </c>
      <c r="AC770">
        <f t="shared" ref="AC770:AC833" si="38">B771/$Z$1</f>
        <v>8.3257299270072978E-3</v>
      </c>
      <c r="AD770">
        <f t="shared" si="37"/>
        <v>1.1892081063220004</v>
      </c>
    </row>
    <row r="771" spans="1:30">
      <c r="A771">
        <v>385.5</v>
      </c>
      <c r="B771">
        <v>7.2999999999999995E-2</v>
      </c>
      <c r="C771">
        <v>119.7</v>
      </c>
      <c r="D771">
        <v>8.6629000000000005</v>
      </c>
      <c r="E771">
        <v>0</v>
      </c>
      <c r="F771">
        <v>500</v>
      </c>
      <c r="G771" t="s">
        <v>13</v>
      </c>
      <c r="AC771">
        <f t="shared" si="38"/>
        <v>8.211678832116787E-3</v>
      </c>
      <c r="AD771">
        <f t="shared" si="37"/>
        <v>1.1623838633222559</v>
      </c>
    </row>
    <row r="772" spans="1:30">
      <c r="A772">
        <v>386</v>
      </c>
      <c r="B772">
        <v>7.1999999999999995E-2</v>
      </c>
      <c r="C772">
        <v>117</v>
      </c>
      <c r="D772">
        <v>8.6638000000000002</v>
      </c>
      <c r="E772">
        <v>0</v>
      </c>
      <c r="F772">
        <v>500</v>
      </c>
      <c r="G772" t="s">
        <v>13</v>
      </c>
      <c r="AC772">
        <f t="shared" si="38"/>
        <v>7.9835766423357671E-3</v>
      </c>
      <c r="AD772">
        <f t="shared" si="37"/>
        <v>1.1365531108039837</v>
      </c>
    </row>
    <row r="773" spans="1:30">
      <c r="A773">
        <v>386.5</v>
      </c>
      <c r="B773">
        <v>7.0000000000000007E-2</v>
      </c>
      <c r="C773">
        <v>114.4</v>
      </c>
      <c r="D773">
        <v>8.6653000000000002</v>
      </c>
      <c r="E773">
        <v>0</v>
      </c>
      <c r="F773">
        <v>500</v>
      </c>
      <c r="G773" t="s">
        <v>13</v>
      </c>
      <c r="AC773">
        <f t="shared" si="38"/>
        <v>7.8695255474452563E-3</v>
      </c>
      <c r="AD773">
        <f t="shared" si="37"/>
        <v>1.1110204054301527</v>
      </c>
    </row>
    <row r="774" spans="1:30">
      <c r="A774">
        <v>387</v>
      </c>
      <c r="B774">
        <v>6.9000000000000006E-2</v>
      </c>
      <c r="C774">
        <v>111.83</v>
      </c>
      <c r="D774">
        <v>8.6669999999999998</v>
      </c>
      <c r="E774">
        <v>0</v>
      </c>
      <c r="F774">
        <v>500</v>
      </c>
      <c r="G774" t="s">
        <v>13</v>
      </c>
      <c r="AC774">
        <f t="shared" si="38"/>
        <v>7.6414233576642338E-3</v>
      </c>
      <c r="AD774">
        <f t="shared" si="37"/>
        <v>1.0862824924414998</v>
      </c>
    </row>
    <row r="775" spans="1:30">
      <c r="A775">
        <v>387.5</v>
      </c>
      <c r="B775">
        <v>6.7000000000000004E-2</v>
      </c>
      <c r="C775">
        <v>109.34</v>
      </c>
      <c r="D775">
        <v>8.6683000000000003</v>
      </c>
      <c r="E775">
        <v>0</v>
      </c>
      <c r="F775">
        <v>500</v>
      </c>
      <c r="G775" t="s">
        <v>13</v>
      </c>
      <c r="AC775">
        <f t="shared" si="38"/>
        <v>7.5273722627737221E-3</v>
      </c>
      <c r="AD775">
        <f t="shared" si="37"/>
        <v>1.0606504380195219</v>
      </c>
    </row>
    <row r="776" spans="1:30">
      <c r="A776">
        <v>388</v>
      </c>
      <c r="B776">
        <v>6.6000000000000003E-2</v>
      </c>
      <c r="C776">
        <v>106.76</v>
      </c>
      <c r="D776">
        <v>8.6697000000000006</v>
      </c>
      <c r="E776">
        <v>0</v>
      </c>
      <c r="F776">
        <v>500</v>
      </c>
      <c r="G776" t="s">
        <v>13</v>
      </c>
      <c r="AC776">
        <f t="shared" si="38"/>
        <v>7.2992700729927005E-3</v>
      </c>
      <c r="AD776">
        <f t="shared" si="37"/>
        <v>1.0351177326456908</v>
      </c>
    </row>
    <row r="777" spans="1:30">
      <c r="A777">
        <v>388.5</v>
      </c>
      <c r="B777">
        <v>6.4000000000000001E-2</v>
      </c>
      <c r="C777">
        <v>104.19</v>
      </c>
      <c r="D777">
        <v>8.6713000000000005</v>
      </c>
      <c r="E777">
        <v>0</v>
      </c>
      <c r="F777">
        <v>500</v>
      </c>
      <c r="G777" t="s">
        <v>13</v>
      </c>
      <c r="AC777">
        <f t="shared" si="38"/>
        <v>7.1852189781021897E-3</v>
      </c>
      <c r="AD777">
        <f t="shared" si="37"/>
        <v>1.0110752629940682</v>
      </c>
    </row>
    <row r="778" spans="1:30">
      <c r="A778">
        <v>389</v>
      </c>
      <c r="B778">
        <v>6.3E-2</v>
      </c>
      <c r="C778">
        <v>101.77</v>
      </c>
      <c r="D778">
        <v>8.6722000000000001</v>
      </c>
      <c r="E778">
        <v>0</v>
      </c>
      <c r="F778">
        <v>500</v>
      </c>
      <c r="G778" t="s">
        <v>13</v>
      </c>
      <c r="AC778">
        <f t="shared" si="38"/>
        <v>7.071167883211678E-3</v>
      </c>
      <c r="AD778">
        <f t="shared" si="37"/>
        <v>0.98653604810170947</v>
      </c>
    </row>
    <row r="779" spans="1:30">
      <c r="A779">
        <v>389.5</v>
      </c>
      <c r="B779">
        <v>6.2E-2</v>
      </c>
      <c r="C779">
        <v>99.3</v>
      </c>
      <c r="D779">
        <v>8.6732999999999993</v>
      </c>
      <c r="E779">
        <v>0</v>
      </c>
      <c r="F779">
        <v>500</v>
      </c>
      <c r="G779" t="s">
        <v>13</v>
      </c>
      <c r="AC779">
        <f t="shared" si="38"/>
        <v>6.9571167883211672E-3</v>
      </c>
      <c r="AD779">
        <f t="shared" si="37"/>
        <v>0.9641825122685892</v>
      </c>
    </row>
    <row r="780" spans="1:30">
      <c r="A780">
        <v>390</v>
      </c>
      <c r="B780">
        <v>6.0999999999999999E-2</v>
      </c>
      <c r="C780">
        <v>97.05</v>
      </c>
      <c r="D780">
        <v>8.6745000000000001</v>
      </c>
      <c r="E780">
        <v>0</v>
      </c>
      <c r="F780">
        <v>500</v>
      </c>
      <c r="G780" t="s">
        <v>13</v>
      </c>
      <c r="AC780">
        <f t="shared" si="38"/>
        <v>6.8430656934306564E-3</v>
      </c>
      <c r="AD780">
        <f t="shared" si="37"/>
        <v>0.94133223119473286</v>
      </c>
    </row>
    <row r="781" spans="1:30">
      <c r="A781">
        <v>390.5</v>
      </c>
      <c r="B781">
        <v>0.06</v>
      </c>
      <c r="C781">
        <v>94.75</v>
      </c>
      <c r="D781">
        <v>8.6753999999999998</v>
      </c>
      <c r="E781">
        <v>0</v>
      </c>
      <c r="F781">
        <v>500</v>
      </c>
      <c r="G781" t="s">
        <v>13</v>
      </c>
      <c r="AC781">
        <f t="shared" si="38"/>
        <v>6.7290145985401447E-3</v>
      </c>
      <c r="AD781">
        <f t="shared" si="37"/>
        <v>0.91937609155420141</v>
      </c>
    </row>
    <row r="782" spans="1:30">
      <c r="A782">
        <v>391</v>
      </c>
      <c r="B782">
        <v>5.8999999999999997E-2</v>
      </c>
      <c r="C782">
        <v>92.54</v>
      </c>
      <c r="D782">
        <v>8.6763999999999992</v>
      </c>
      <c r="E782">
        <v>0</v>
      </c>
      <c r="F782">
        <v>500</v>
      </c>
      <c r="G782" t="s">
        <v>13</v>
      </c>
      <c r="AC782">
        <f t="shared" si="38"/>
        <v>6.6149635036496348E-3</v>
      </c>
      <c r="AD782">
        <f t="shared" si="37"/>
        <v>0.89791669715440581</v>
      </c>
    </row>
    <row r="783" spans="1:30">
      <c r="A783">
        <v>391.5</v>
      </c>
      <c r="B783">
        <v>5.8000000000000003E-2</v>
      </c>
      <c r="C783">
        <v>90.38</v>
      </c>
      <c r="D783">
        <v>8.6776</v>
      </c>
      <c r="E783">
        <v>0</v>
      </c>
      <c r="F783">
        <v>500</v>
      </c>
      <c r="G783" t="s">
        <v>13</v>
      </c>
      <c r="AC783">
        <f t="shared" si="38"/>
        <v>6.500912408759124E-3</v>
      </c>
      <c r="AD783">
        <f t="shared" si="37"/>
        <v>0.87635795370646308</v>
      </c>
    </row>
    <row r="784" spans="1:30">
      <c r="A784">
        <v>392</v>
      </c>
      <c r="B784">
        <v>5.7000000000000002E-2</v>
      </c>
      <c r="C784">
        <v>88.21</v>
      </c>
      <c r="D784">
        <v>8.6789000000000005</v>
      </c>
      <c r="E784">
        <v>0</v>
      </c>
      <c r="F784">
        <v>500</v>
      </c>
      <c r="G784" t="s">
        <v>13</v>
      </c>
      <c r="AC784">
        <f t="shared" si="38"/>
        <v>6.2728102189781015E-3</v>
      </c>
      <c r="AD784">
        <f t="shared" si="37"/>
        <v>0.85638879502887577</v>
      </c>
    </row>
    <row r="785" spans="1:30">
      <c r="A785">
        <v>392.5</v>
      </c>
      <c r="B785">
        <v>5.5E-2</v>
      </c>
      <c r="C785">
        <v>86.2</v>
      </c>
      <c r="D785">
        <v>8.6807999999999996</v>
      </c>
      <c r="E785">
        <v>0</v>
      </c>
      <c r="F785">
        <v>500</v>
      </c>
      <c r="G785" t="s">
        <v>13</v>
      </c>
      <c r="AC785">
        <f t="shared" si="38"/>
        <v>6.1587591240875907E-3</v>
      </c>
      <c r="AD785">
        <f t="shared" si="37"/>
        <v>0.83731377778461302</v>
      </c>
    </row>
    <row r="786" spans="1:30">
      <c r="A786">
        <v>393</v>
      </c>
      <c r="B786">
        <v>5.3999999999999999E-2</v>
      </c>
      <c r="C786">
        <v>84.28</v>
      </c>
      <c r="D786">
        <v>8.6820000000000004</v>
      </c>
      <c r="E786">
        <v>0</v>
      </c>
      <c r="F786">
        <v>500</v>
      </c>
      <c r="G786" t="s">
        <v>13</v>
      </c>
      <c r="AC786">
        <f t="shared" si="38"/>
        <v>6.0447080291970798E-3</v>
      </c>
      <c r="AD786">
        <f t="shared" si="37"/>
        <v>0.81903355292552793</v>
      </c>
    </row>
    <row r="787" spans="1:30">
      <c r="A787">
        <v>393.5</v>
      </c>
      <c r="B787">
        <v>5.2999999999999999E-2</v>
      </c>
      <c r="C787">
        <v>82.44</v>
      </c>
      <c r="D787">
        <v>8.6829999999999998</v>
      </c>
      <c r="E787">
        <v>0</v>
      </c>
      <c r="F787">
        <v>500</v>
      </c>
      <c r="G787" t="s">
        <v>13</v>
      </c>
      <c r="AC787">
        <f t="shared" si="38"/>
        <v>5.930656934306569E-3</v>
      </c>
      <c r="AD787">
        <f t="shared" si="37"/>
        <v>0.80045528092200124</v>
      </c>
    </row>
    <row r="788" spans="1:30">
      <c r="A788">
        <v>394</v>
      </c>
      <c r="B788">
        <v>5.1999999999999998E-2</v>
      </c>
      <c r="C788">
        <v>80.569999999999993</v>
      </c>
      <c r="D788">
        <v>8.6837999999999997</v>
      </c>
      <c r="E788">
        <v>0</v>
      </c>
      <c r="F788">
        <v>500</v>
      </c>
      <c r="G788" t="s">
        <v>13</v>
      </c>
      <c r="AC788">
        <f t="shared" si="38"/>
        <v>5.8166058394160574E-3</v>
      </c>
      <c r="AD788">
        <f t="shared" si="37"/>
        <v>0.78187700891847467</v>
      </c>
    </row>
    <row r="789" spans="1:30">
      <c r="A789">
        <v>394.5</v>
      </c>
      <c r="B789">
        <v>5.0999999999999997E-2</v>
      </c>
      <c r="C789">
        <v>78.7</v>
      </c>
      <c r="D789">
        <v>8.6847999999999992</v>
      </c>
      <c r="E789">
        <v>0</v>
      </c>
      <c r="F789">
        <v>500</v>
      </c>
      <c r="G789" t="s">
        <v>13</v>
      </c>
      <c r="AC789">
        <f t="shared" si="38"/>
        <v>5.7025547445255474E-3</v>
      </c>
      <c r="AD789">
        <f t="shared" si="37"/>
        <v>0.76399418025197852</v>
      </c>
    </row>
    <row r="790" spans="1:30">
      <c r="A790">
        <v>395</v>
      </c>
      <c r="B790">
        <v>0.05</v>
      </c>
      <c r="C790">
        <v>76.900000000000006</v>
      </c>
      <c r="D790">
        <v>8.6856000000000009</v>
      </c>
      <c r="E790">
        <v>0</v>
      </c>
      <c r="F790">
        <v>500</v>
      </c>
      <c r="G790" t="s">
        <v>13</v>
      </c>
      <c r="AC790">
        <f t="shared" si="38"/>
        <v>5.5885036496350366E-3</v>
      </c>
      <c r="AD790">
        <f t="shared" si="37"/>
        <v>0.74571395539289342</v>
      </c>
    </row>
    <row r="791" spans="1:30">
      <c r="A791">
        <v>395.5</v>
      </c>
      <c r="B791">
        <v>4.9000000000000002E-2</v>
      </c>
      <c r="C791">
        <v>75.06</v>
      </c>
      <c r="D791">
        <v>8.6866000000000003</v>
      </c>
      <c r="E791">
        <v>0</v>
      </c>
      <c r="F791">
        <v>500</v>
      </c>
      <c r="G791" t="s">
        <v>13</v>
      </c>
      <c r="AC791">
        <f t="shared" si="38"/>
        <v>5.4744525547445249E-3</v>
      </c>
      <c r="AD791">
        <f t="shared" si="37"/>
        <v>0.73210313579672681</v>
      </c>
    </row>
    <row r="792" spans="1:30">
      <c r="A792">
        <v>396</v>
      </c>
      <c r="B792">
        <v>4.8000000000000001E-2</v>
      </c>
      <c r="C792">
        <v>73.69</v>
      </c>
      <c r="D792">
        <v>8.6880000000000006</v>
      </c>
      <c r="E792">
        <v>1</v>
      </c>
      <c r="F792">
        <v>500</v>
      </c>
      <c r="G792" t="s">
        <v>13</v>
      </c>
      <c r="AC792">
        <f t="shared" si="38"/>
        <v>5.4744525547445249E-3</v>
      </c>
      <c r="AD792">
        <f t="shared" si="37"/>
        <v>0.73250053198931564</v>
      </c>
    </row>
    <row r="793" spans="1:30">
      <c r="A793">
        <v>396.5</v>
      </c>
      <c r="B793">
        <v>4.8000000000000001E-2</v>
      </c>
      <c r="C793">
        <v>73.73</v>
      </c>
      <c r="D793">
        <v>8.6880000000000006</v>
      </c>
      <c r="E793">
        <v>0</v>
      </c>
      <c r="F793">
        <v>500</v>
      </c>
      <c r="G793" t="s">
        <v>13</v>
      </c>
      <c r="AC793">
        <f t="shared" si="38"/>
        <v>5.4744525547445249E-3</v>
      </c>
      <c r="AD793">
        <f t="shared" si="37"/>
        <v>0.73389141866337648</v>
      </c>
    </row>
    <row r="794" spans="1:30">
      <c r="A794">
        <v>397</v>
      </c>
      <c r="B794">
        <v>4.8000000000000001E-2</v>
      </c>
      <c r="C794">
        <v>73.87</v>
      </c>
      <c r="D794">
        <v>8.6881000000000004</v>
      </c>
      <c r="E794">
        <v>2</v>
      </c>
      <c r="F794">
        <v>500</v>
      </c>
      <c r="G794" t="s">
        <v>13</v>
      </c>
      <c r="AC794">
        <f t="shared" si="38"/>
        <v>5.4744525547445249E-3</v>
      </c>
      <c r="AD794">
        <f t="shared" si="37"/>
        <v>0.7342888148559652</v>
      </c>
    </row>
    <row r="795" spans="1:30">
      <c r="A795">
        <v>397.5</v>
      </c>
      <c r="B795">
        <v>4.8000000000000001E-2</v>
      </c>
      <c r="C795">
        <v>73.91</v>
      </c>
      <c r="D795">
        <v>8.6881000000000004</v>
      </c>
      <c r="E795">
        <v>0</v>
      </c>
      <c r="F795">
        <v>500</v>
      </c>
      <c r="G795" t="s">
        <v>13</v>
      </c>
      <c r="AC795">
        <f t="shared" si="38"/>
        <v>5.4744525547445249E-3</v>
      </c>
      <c r="AD795">
        <f t="shared" si="37"/>
        <v>0.73369272056708201</v>
      </c>
    </row>
    <row r="796" spans="1:30">
      <c r="A796">
        <v>398</v>
      </c>
      <c r="B796">
        <v>4.8000000000000001E-2</v>
      </c>
      <c r="C796">
        <v>73.849999999999994</v>
      </c>
      <c r="D796">
        <v>8.6880000000000006</v>
      </c>
      <c r="E796">
        <v>0</v>
      </c>
      <c r="F796">
        <v>500</v>
      </c>
      <c r="G796" t="s">
        <v>13</v>
      </c>
      <c r="AC796">
        <f t="shared" si="38"/>
        <v>5.4744525547445249E-3</v>
      </c>
      <c r="AD796">
        <f t="shared" si="37"/>
        <v>0.73250053198931564</v>
      </c>
    </row>
    <row r="797" spans="1:30">
      <c r="A797">
        <v>398.5</v>
      </c>
      <c r="B797">
        <v>4.8000000000000001E-2</v>
      </c>
      <c r="C797">
        <v>73.73</v>
      </c>
      <c r="D797">
        <v>8.6874000000000002</v>
      </c>
      <c r="E797">
        <v>0</v>
      </c>
      <c r="F797">
        <v>500</v>
      </c>
      <c r="G797" t="s">
        <v>13</v>
      </c>
      <c r="AC797">
        <f t="shared" si="38"/>
        <v>5.7025547445255474E-3</v>
      </c>
      <c r="AD797">
        <f t="shared" si="37"/>
        <v>0.74799898350027905</v>
      </c>
    </row>
    <row r="798" spans="1:30">
      <c r="A798">
        <v>399</v>
      </c>
      <c r="B798">
        <v>0.05</v>
      </c>
      <c r="C798">
        <v>75.290000000000006</v>
      </c>
      <c r="D798">
        <v>8.6859000000000002</v>
      </c>
      <c r="E798">
        <v>0</v>
      </c>
      <c r="F798">
        <v>500</v>
      </c>
      <c r="G798" t="s">
        <v>13</v>
      </c>
      <c r="AC798">
        <f t="shared" si="38"/>
        <v>5.8166058394160574E-3</v>
      </c>
      <c r="AD798">
        <f t="shared" si="37"/>
        <v>0.76796814217786646</v>
      </c>
    </row>
    <row r="799" spans="1:30">
      <c r="A799">
        <v>399.5</v>
      </c>
      <c r="B799">
        <v>5.0999999999999997E-2</v>
      </c>
      <c r="C799">
        <v>77.3</v>
      </c>
      <c r="D799">
        <v>8.6844999999999999</v>
      </c>
      <c r="E799">
        <v>0</v>
      </c>
      <c r="F799">
        <v>500</v>
      </c>
      <c r="G799" t="s">
        <v>13</v>
      </c>
      <c r="AC799">
        <f t="shared" si="38"/>
        <v>6.0447080291970798E-3</v>
      </c>
      <c r="AD799">
        <f t="shared" si="37"/>
        <v>0.78833469704804271</v>
      </c>
    </row>
    <row r="800" spans="1:30">
      <c r="A800">
        <v>400</v>
      </c>
      <c r="B800">
        <v>5.2999999999999999E-2</v>
      </c>
      <c r="C800">
        <v>79.349999999999994</v>
      </c>
      <c r="D800">
        <v>8.6830999999999996</v>
      </c>
      <c r="E800">
        <v>0</v>
      </c>
      <c r="F800">
        <v>500</v>
      </c>
      <c r="G800" t="s">
        <v>13</v>
      </c>
      <c r="AC800">
        <f t="shared" si="38"/>
        <v>6.1587591240875907E-3</v>
      </c>
      <c r="AD800">
        <f t="shared" si="37"/>
        <v>0.80919799715895513</v>
      </c>
    </row>
    <row r="801" spans="1:30">
      <c r="A801">
        <v>400.5</v>
      </c>
      <c r="B801">
        <v>5.3999999999999999E-2</v>
      </c>
      <c r="C801">
        <v>81.45</v>
      </c>
      <c r="D801">
        <v>8.6814</v>
      </c>
      <c r="E801">
        <v>0</v>
      </c>
      <c r="F801">
        <v>500</v>
      </c>
      <c r="G801" t="s">
        <v>13</v>
      </c>
      <c r="AC801">
        <f t="shared" si="38"/>
        <v>6.3868613138686131E-3</v>
      </c>
      <c r="AD801">
        <f t="shared" si="37"/>
        <v>0.82956455202913137</v>
      </c>
    </row>
    <row r="802" spans="1:30">
      <c r="A802">
        <v>401</v>
      </c>
      <c r="B802">
        <v>5.6000000000000001E-2</v>
      </c>
      <c r="C802">
        <v>83.5</v>
      </c>
      <c r="D802">
        <v>8.6798999999999999</v>
      </c>
      <c r="E802">
        <v>0</v>
      </c>
      <c r="F802">
        <v>500</v>
      </c>
      <c r="G802" t="s">
        <v>13</v>
      </c>
      <c r="AC802">
        <f t="shared" si="38"/>
        <v>6.500912408759124E-3</v>
      </c>
      <c r="AD802">
        <f t="shared" si="37"/>
        <v>0.8511232954770741</v>
      </c>
    </row>
    <row r="803" spans="1:30">
      <c r="A803">
        <v>401.5</v>
      </c>
      <c r="B803">
        <v>5.7000000000000002E-2</v>
      </c>
      <c r="C803">
        <v>85.67</v>
      </c>
      <c r="D803">
        <v>8.6785999999999994</v>
      </c>
      <c r="E803">
        <v>0</v>
      </c>
      <c r="F803">
        <v>500</v>
      </c>
      <c r="G803" t="s">
        <v>13</v>
      </c>
      <c r="AC803">
        <f t="shared" si="38"/>
        <v>6.6149635036496348E-3</v>
      </c>
      <c r="AD803">
        <f t="shared" si="37"/>
        <v>0.87238399178057513</v>
      </c>
    </row>
    <row r="804" spans="1:30">
      <c r="A804">
        <v>402</v>
      </c>
      <c r="B804">
        <v>5.8000000000000003E-2</v>
      </c>
      <c r="C804">
        <v>87.81</v>
      </c>
      <c r="D804">
        <v>8.6771999999999991</v>
      </c>
      <c r="E804">
        <v>0</v>
      </c>
      <c r="F804">
        <v>500</v>
      </c>
      <c r="G804" t="s">
        <v>13</v>
      </c>
      <c r="AC804">
        <f t="shared" si="38"/>
        <v>6.7290145985401447E-3</v>
      </c>
      <c r="AD804">
        <f t="shared" si="37"/>
        <v>0.89344598998778191</v>
      </c>
    </row>
    <row r="805" spans="1:30">
      <c r="A805">
        <v>402.5</v>
      </c>
      <c r="B805">
        <v>5.8999999999999997E-2</v>
      </c>
      <c r="C805">
        <v>89.93</v>
      </c>
      <c r="D805">
        <v>8.6762999999999995</v>
      </c>
      <c r="E805">
        <v>0</v>
      </c>
      <c r="F805">
        <v>500</v>
      </c>
      <c r="G805" t="s">
        <v>13</v>
      </c>
      <c r="AC805">
        <f t="shared" si="38"/>
        <v>6.8430656934306564E-3</v>
      </c>
      <c r="AD805">
        <f t="shared" si="37"/>
        <v>0.91540212962831335</v>
      </c>
    </row>
    <row r="806" spans="1:30">
      <c r="A806">
        <v>403</v>
      </c>
      <c r="B806">
        <v>0.06</v>
      </c>
      <c r="C806">
        <v>92.14</v>
      </c>
      <c r="D806">
        <v>8.6757000000000009</v>
      </c>
      <c r="E806">
        <v>0</v>
      </c>
      <c r="F806">
        <v>500</v>
      </c>
      <c r="G806" t="s">
        <v>13</v>
      </c>
      <c r="AC806">
        <f t="shared" si="38"/>
        <v>6.9571167883211672E-3</v>
      </c>
      <c r="AD806">
        <f t="shared" si="37"/>
        <v>0.93795436355772799</v>
      </c>
    </row>
    <row r="807" spans="1:30">
      <c r="A807">
        <v>403.5</v>
      </c>
      <c r="B807">
        <v>6.0999999999999999E-2</v>
      </c>
      <c r="C807">
        <v>94.41</v>
      </c>
      <c r="D807">
        <v>8.6745999999999999</v>
      </c>
      <c r="E807">
        <v>0</v>
      </c>
      <c r="F807">
        <v>500</v>
      </c>
      <c r="G807" t="s">
        <v>13</v>
      </c>
      <c r="AC807">
        <f t="shared" si="38"/>
        <v>7.071167883211678E-3</v>
      </c>
      <c r="AD807">
        <f t="shared" si="37"/>
        <v>0.96239422940193964</v>
      </c>
    </row>
    <row r="808" spans="1:30">
      <c r="A808">
        <v>404</v>
      </c>
      <c r="B808">
        <v>6.2E-2</v>
      </c>
      <c r="C808">
        <v>96.87</v>
      </c>
      <c r="D808">
        <v>8.6731999999999996</v>
      </c>
      <c r="E808">
        <v>0</v>
      </c>
      <c r="F808">
        <v>500</v>
      </c>
      <c r="G808" t="s">
        <v>13</v>
      </c>
      <c r="AC808">
        <f t="shared" si="38"/>
        <v>7.1852189781021897E-3</v>
      </c>
      <c r="AD808">
        <f t="shared" si="37"/>
        <v>0.98743018953503425</v>
      </c>
    </row>
    <row r="809" spans="1:30">
      <c r="A809">
        <v>404.5</v>
      </c>
      <c r="B809">
        <v>6.3E-2</v>
      </c>
      <c r="C809">
        <v>99.39</v>
      </c>
      <c r="D809">
        <v>8.6722999999999999</v>
      </c>
      <c r="E809">
        <v>0</v>
      </c>
      <c r="F809">
        <v>500</v>
      </c>
      <c r="G809" t="s">
        <v>13</v>
      </c>
      <c r="AC809">
        <f t="shared" si="38"/>
        <v>7.4133211678832113E-3</v>
      </c>
      <c r="AD809">
        <f t="shared" si="37"/>
        <v>1.0141550834866315</v>
      </c>
    </row>
    <row r="810" spans="1:30">
      <c r="A810">
        <v>405</v>
      </c>
      <c r="B810">
        <v>6.5000000000000002E-2</v>
      </c>
      <c r="C810">
        <v>102.08</v>
      </c>
      <c r="D810">
        <v>8.6710999999999991</v>
      </c>
      <c r="E810">
        <v>0</v>
      </c>
      <c r="F810">
        <v>500</v>
      </c>
      <c r="G810" t="s">
        <v>13</v>
      </c>
      <c r="AC810">
        <f t="shared" si="38"/>
        <v>7.5273722627737221E-3</v>
      </c>
      <c r="AD810">
        <f t="shared" si="37"/>
        <v>1.0409793264863758</v>
      </c>
    </row>
    <row r="811" spans="1:30">
      <c r="A811">
        <v>405.5</v>
      </c>
      <c r="B811">
        <v>6.6000000000000003E-2</v>
      </c>
      <c r="C811">
        <v>104.78</v>
      </c>
      <c r="D811">
        <v>8.6696000000000009</v>
      </c>
      <c r="E811">
        <v>0</v>
      </c>
      <c r="F811">
        <v>500</v>
      </c>
      <c r="G811" t="s">
        <v>13</v>
      </c>
      <c r="AC811">
        <f t="shared" si="38"/>
        <v>7.7554744525547446E-3</v>
      </c>
      <c r="AD811">
        <f t="shared" si="37"/>
        <v>1.0680022675824146</v>
      </c>
    </row>
    <row r="812" spans="1:30">
      <c r="A812">
        <v>406</v>
      </c>
      <c r="B812">
        <v>6.8000000000000005E-2</v>
      </c>
      <c r="C812">
        <v>107.5</v>
      </c>
      <c r="D812">
        <v>8.6681000000000008</v>
      </c>
      <c r="E812">
        <v>0</v>
      </c>
      <c r="F812">
        <v>500</v>
      </c>
      <c r="G812" t="s">
        <v>13</v>
      </c>
      <c r="AC812">
        <f t="shared" si="38"/>
        <v>7.8695255474452563E-3</v>
      </c>
      <c r="AD812">
        <f t="shared" si="37"/>
        <v>1.0936343220043925</v>
      </c>
    </row>
    <row r="813" spans="1:30">
      <c r="A813">
        <v>406.5</v>
      </c>
      <c r="B813">
        <v>6.9000000000000006E-2</v>
      </c>
      <c r="C813">
        <v>110.08</v>
      </c>
      <c r="D813">
        <v>8.6666000000000007</v>
      </c>
      <c r="E813">
        <v>0</v>
      </c>
      <c r="F813">
        <v>500</v>
      </c>
      <c r="G813" t="s">
        <v>13</v>
      </c>
      <c r="AC813">
        <f t="shared" si="38"/>
        <v>8.0976277372262762E-3</v>
      </c>
      <c r="AD813">
        <f t="shared" si="37"/>
        <v>1.1193657254745177</v>
      </c>
    </row>
    <row r="814" spans="1:30">
      <c r="A814">
        <v>407</v>
      </c>
      <c r="B814">
        <v>7.0999999999999994E-2</v>
      </c>
      <c r="C814">
        <v>112.67</v>
      </c>
      <c r="D814">
        <v>8.6651000000000007</v>
      </c>
      <c r="E814">
        <v>0</v>
      </c>
      <c r="F814">
        <v>500</v>
      </c>
      <c r="G814" t="s">
        <v>13</v>
      </c>
      <c r="AC814">
        <f t="shared" si="38"/>
        <v>8.211678832116787E-3</v>
      </c>
      <c r="AD814">
        <f t="shared" si="37"/>
        <v>1.1467860627631454</v>
      </c>
    </row>
    <row r="815" spans="1:30">
      <c r="A815">
        <v>407.5</v>
      </c>
      <c r="B815">
        <v>7.1999999999999995E-2</v>
      </c>
      <c r="C815">
        <v>115.43</v>
      </c>
      <c r="D815">
        <v>8.6636000000000006</v>
      </c>
      <c r="E815">
        <v>0</v>
      </c>
      <c r="F815">
        <v>500</v>
      </c>
      <c r="G815" t="s">
        <v>13</v>
      </c>
      <c r="AC815">
        <f t="shared" si="38"/>
        <v>8.3257299270072978E-3</v>
      </c>
      <c r="AD815">
        <f t="shared" si="37"/>
        <v>1.1735109567147426</v>
      </c>
    </row>
    <row r="816" spans="1:30">
      <c r="A816">
        <v>408</v>
      </c>
      <c r="B816">
        <v>7.2999999999999995E-2</v>
      </c>
      <c r="C816">
        <v>118.12</v>
      </c>
      <c r="D816">
        <v>8.6623000000000001</v>
      </c>
      <c r="E816">
        <v>0</v>
      </c>
      <c r="F816">
        <v>500</v>
      </c>
      <c r="G816" t="s">
        <v>13</v>
      </c>
      <c r="AC816">
        <f t="shared" si="38"/>
        <v>8.5538321167883194E-3</v>
      </c>
      <c r="AD816">
        <f t="shared" si="37"/>
        <v>1.2000371525700453</v>
      </c>
    </row>
    <row r="817" spans="1:30">
      <c r="A817">
        <v>408.5</v>
      </c>
      <c r="B817">
        <v>7.4999999999999997E-2</v>
      </c>
      <c r="C817">
        <v>120.79</v>
      </c>
      <c r="D817">
        <v>8.6608000000000001</v>
      </c>
      <c r="E817">
        <v>0</v>
      </c>
      <c r="F817">
        <v>500</v>
      </c>
      <c r="G817" t="s">
        <v>13</v>
      </c>
      <c r="AC817">
        <f t="shared" si="38"/>
        <v>8.6678832116788319E-3</v>
      </c>
      <c r="AD817">
        <f t="shared" si="37"/>
        <v>1.2266626974734951</v>
      </c>
    </row>
    <row r="818" spans="1:30">
      <c r="A818">
        <v>409</v>
      </c>
      <c r="B818">
        <v>7.5999999999999998E-2</v>
      </c>
      <c r="C818">
        <v>123.47</v>
      </c>
      <c r="D818">
        <v>8.6599000000000004</v>
      </c>
      <c r="E818">
        <v>0</v>
      </c>
      <c r="F818">
        <v>500</v>
      </c>
      <c r="G818" t="s">
        <v>13</v>
      </c>
      <c r="AC818">
        <f t="shared" si="38"/>
        <v>8.7819343065693427E-3</v>
      </c>
      <c r="AD818">
        <f t="shared" si="37"/>
        <v>1.2527914971362091</v>
      </c>
    </row>
    <row r="819" spans="1:30">
      <c r="A819">
        <v>409.5</v>
      </c>
      <c r="B819">
        <v>7.6999999999999999E-2</v>
      </c>
      <c r="C819">
        <v>126.1</v>
      </c>
      <c r="D819">
        <v>8.6585999999999999</v>
      </c>
      <c r="E819">
        <v>0</v>
      </c>
      <c r="F819">
        <v>500</v>
      </c>
      <c r="G819" t="s">
        <v>13</v>
      </c>
      <c r="AC819">
        <f t="shared" si="38"/>
        <v>9.0100364963503644E-3</v>
      </c>
      <c r="AD819">
        <f t="shared" si="37"/>
        <v>1.2786222496544815</v>
      </c>
    </row>
    <row r="820" spans="1:30">
      <c r="A820">
        <v>410</v>
      </c>
      <c r="B820">
        <v>7.9000000000000001E-2</v>
      </c>
      <c r="C820">
        <v>128.69999999999999</v>
      </c>
      <c r="D820">
        <v>8.6568000000000005</v>
      </c>
      <c r="E820">
        <v>0</v>
      </c>
      <c r="F820">
        <v>500</v>
      </c>
      <c r="G820" t="s">
        <v>13</v>
      </c>
      <c r="AC820">
        <f t="shared" si="38"/>
        <v>9.1240875912408752E-3</v>
      </c>
      <c r="AD820">
        <f t="shared" si="37"/>
        <v>1.3050490964616372</v>
      </c>
    </row>
    <row r="821" spans="1:30">
      <c r="A821">
        <v>410.5</v>
      </c>
      <c r="B821">
        <v>0.08</v>
      </c>
      <c r="C821">
        <v>131.36000000000001</v>
      </c>
      <c r="D821">
        <v>8.6553000000000004</v>
      </c>
      <c r="E821">
        <v>0</v>
      </c>
      <c r="F821">
        <v>500</v>
      </c>
      <c r="G821" t="s">
        <v>13</v>
      </c>
      <c r="AC821">
        <f t="shared" si="38"/>
        <v>9.238138686131386E-3</v>
      </c>
      <c r="AD821">
        <f t="shared" si="37"/>
        <v>1.3322707356539703</v>
      </c>
    </row>
    <row r="822" spans="1:30">
      <c r="A822">
        <v>411</v>
      </c>
      <c r="B822">
        <v>8.1000000000000003E-2</v>
      </c>
      <c r="C822">
        <v>134.1</v>
      </c>
      <c r="D822">
        <v>8.6540999999999997</v>
      </c>
      <c r="E822">
        <v>0</v>
      </c>
      <c r="F822">
        <v>500</v>
      </c>
      <c r="G822" t="s">
        <v>13</v>
      </c>
      <c r="AC822">
        <f t="shared" si="38"/>
        <v>9.4662408759124093E-3</v>
      </c>
      <c r="AD822">
        <f t="shared" si="37"/>
        <v>1.359293676750009</v>
      </c>
    </row>
    <row r="823" spans="1:30">
      <c r="A823">
        <v>411.5</v>
      </c>
      <c r="B823">
        <v>8.3000000000000004E-2</v>
      </c>
      <c r="C823">
        <v>136.82</v>
      </c>
      <c r="D823">
        <v>8.6529000000000007</v>
      </c>
      <c r="E823">
        <v>0</v>
      </c>
      <c r="F823">
        <v>500</v>
      </c>
      <c r="G823" t="s">
        <v>13</v>
      </c>
      <c r="AC823">
        <f t="shared" si="38"/>
        <v>9.5802919708029202E-3</v>
      </c>
      <c r="AD823">
        <f t="shared" si="37"/>
        <v>1.3856211745090172</v>
      </c>
    </row>
    <row r="824" spans="1:30">
      <c r="A824">
        <v>412</v>
      </c>
      <c r="B824">
        <v>8.4000000000000005E-2</v>
      </c>
      <c r="C824">
        <v>139.47</v>
      </c>
      <c r="D824">
        <v>8.6511999999999993</v>
      </c>
      <c r="E824">
        <v>0</v>
      </c>
      <c r="F824">
        <v>500</v>
      </c>
      <c r="G824" t="s">
        <v>13</v>
      </c>
      <c r="AC824">
        <f t="shared" si="38"/>
        <v>9.80839416058394E-3</v>
      </c>
      <c r="AD824">
        <f t="shared" si="37"/>
        <v>1.411551276075437</v>
      </c>
    </row>
    <row r="825" spans="1:30">
      <c r="A825">
        <v>412.5</v>
      </c>
      <c r="B825">
        <v>8.5999999999999993E-2</v>
      </c>
      <c r="C825">
        <v>142.08000000000001</v>
      </c>
      <c r="D825">
        <v>8.65</v>
      </c>
      <c r="E825">
        <v>0</v>
      </c>
      <c r="F825">
        <v>500</v>
      </c>
      <c r="G825" t="s">
        <v>13</v>
      </c>
      <c r="AC825">
        <f t="shared" si="38"/>
        <v>9.9224452554744508E-3</v>
      </c>
      <c r="AD825">
        <f t="shared" si="37"/>
        <v>1.4369846324011204</v>
      </c>
    </row>
    <row r="826" spans="1:30">
      <c r="A826">
        <v>413</v>
      </c>
      <c r="B826">
        <v>8.6999999999999994E-2</v>
      </c>
      <c r="C826">
        <v>144.63999999999999</v>
      </c>
      <c r="D826">
        <v>8.6491000000000007</v>
      </c>
      <c r="E826">
        <v>0</v>
      </c>
      <c r="F826">
        <v>500</v>
      </c>
      <c r="G826" t="s">
        <v>13</v>
      </c>
      <c r="AC826">
        <f t="shared" si="38"/>
        <v>1.0036496350364962E-2</v>
      </c>
      <c r="AD826">
        <f t="shared" si="37"/>
        <v>1.4638088754008649</v>
      </c>
    </row>
    <row r="827" spans="1:30">
      <c r="A827">
        <v>413.5</v>
      </c>
      <c r="B827">
        <v>8.7999999999999995E-2</v>
      </c>
      <c r="C827">
        <v>147.34</v>
      </c>
      <c r="D827">
        <v>8.6477000000000004</v>
      </c>
      <c r="E827">
        <v>0</v>
      </c>
      <c r="F827">
        <v>500</v>
      </c>
      <c r="G827" t="s">
        <v>13</v>
      </c>
      <c r="AC827">
        <f t="shared" si="38"/>
        <v>1.0150547445255472E-2</v>
      </c>
      <c r="AD827">
        <f t="shared" si="37"/>
        <v>1.4911298636413453</v>
      </c>
    </row>
    <row r="828" spans="1:30">
      <c r="A828">
        <v>414</v>
      </c>
      <c r="B828">
        <v>8.8999999999999996E-2</v>
      </c>
      <c r="C828">
        <v>150.09</v>
      </c>
      <c r="D828">
        <v>8.6463000000000001</v>
      </c>
      <c r="E828">
        <v>0</v>
      </c>
      <c r="F828">
        <v>500</v>
      </c>
      <c r="G828" t="s">
        <v>13</v>
      </c>
      <c r="AC828">
        <f t="shared" si="38"/>
        <v>1.0378649635036496E-2</v>
      </c>
      <c r="AD828">
        <f t="shared" si="37"/>
        <v>1.5184508518818256</v>
      </c>
    </row>
    <row r="829" spans="1:30">
      <c r="A829">
        <v>414.5</v>
      </c>
      <c r="B829">
        <v>9.0999999999999998E-2</v>
      </c>
      <c r="C829">
        <v>152.84</v>
      </c>
      <c r="D829">
        <v>8.6449999999999996</v>
      </c>
      <c r="E829">
        <v>0</v>
      </c>
      <c r="F829">
        <v>500</v>
      </c>
      <c r="G829" t="s">
        <v>13</v>
      </c>
      <c r="AC829">
        <f t="shared" si="38"/>
        <v>1.0492700729927007E-2</v>
      </c>
      <c r="AD829">
        <f t="shared" si="37"/>
        <v>1.5449770477371283</v>
      </c>
    </row>
    <row r="830" spans="1:30">
      <c r="A830">
        <v>415</v>
      </c>
      <c r="B830">
        <v>9.1999999999999998E-2</v>
      </c>
      <c r="C830">
        <v>155.51</v>
      </c>
      <c r="D830">
        <v>8.6439000000000004</v>
      </c>
      <c r="E830">
        <v>0</v>
      </c>
      <c r="F830">
        <v>500</v>
      </c>
      <c r="G830" t="s">
        <v>13</v>
      </c>
      <c r="AC830">
        <f t="shared" si="38"/>
        <v>1.0606751824817517E-2</v>
      </c>
      <c r="AD830">
        <f t="shared" si="37"/>
        <v>1.571105847399842</v>
      </c>
    </row>
    <row r="831" spans="1:30">
      <c r="A831">
        <v>415.5</v>
      </c>
      <c r="B831">
        <v>9.2999999999999999E-2</v>
      </c>
      <c r="C831">
        <v>158.13999999999999</v>
      </c>
      <c r="D831">
        <v>8.6426999999999996</v>
      </c>
      <c r="E831">
        <v>0</v>
      </c>
      <c r="F831">
        <v>500</v>
      </c>
      <c r="G831" t="s">
        <v>13</v>
      </c>
      <c r="AC831">
        <f t="shared" si="38"/>
        <v>1.0834854014598539E-2</v>
      </c>
      <c r="AD831">
        <f t="shared" si="37"/>
        <v>1.5974333451588505</v>
      </c>
    </row>
    <row r="832" spans="1:30">
      <c r="A832">
        <v>416</v>
      </c>
      <c r="B832">
        <v>9.5000000000000001E-2</v>
      </c>
      <c r="C832">
        <v>160.79</v>
      </c>
      <c r="D832">
        <v>8.641</v>
      </c>
      <c r="E832">
        <v>0</v>
      </c>
      <c r="F832">
        <v>500</v>
      </c>
      <c r="G832" t="s">
        <v>13</v>
      </c>
      <c r="AC832">
        <f t="shared" si="38"/>
        <v>1.094890510948905E-2</v>
      </c>
      <c r="AD832">
        <f t="shared" si="37"/>
        <v>1.6241582391104477</v>
      </c>
    </row>
    <row r="833" spans="1:30">
      <c r="A833">
        <v>416.5</v>
      </c>
      <c r="B833">
        <v>9.6000000000000002E-2</v>
      </c>
      <c r="C833">
        <v>163.47999999999999</v>
      </c>
      <c r="D833">
        <v>8.6394000000000002</v>
      </c>
      <c r="E833">
        <v>0</v>
      </c>
      <c r="F833">
        <v>500</v>
      </c>
      <c r="G833" t="s">
        <v>13</v>
      </c>
      <c r="AC833">
        <f t="shared" si="38"/>
        <v>1.1177007299270073E-2</v>
      </c>
      <c r="AD833">
        <f t="shared" ref="AD833:AD896" si="39">C834/$Z$3</f>
        <v>1.6501876897250145</v>
      </c>
    </row>
    <row r="834" spans="1:30">
      <c r="A834">
        <v>417</v>
      </c>
      <c r="B834">
        <v>9.8000000000000004E-2</v>
      </c>
      <c r="C834">
        <v>166.1</v>
      </c>
      <c r="D834">
        <v>8.6379999999999999</v>
      </c>
      <c r="E834">
        <v>0</v>
      </c>
      <c r="F834">
        <v>500</v>
      </c>
      <c r="G834" t="s">
        <v>13</v>
      </c>
      <c r="AC834">
        <f t="shared" ref="AC834:AC897" si="40">B835/$Z$1</f>
        <v>1.1291058394160584E-2</v>
      </c>
      <c r="AD834">
        <f t="shared" si="39"/>
        <v>1.6758197441469926</v>
      </c>
    </row>
    <row r="835" spans="1:30">
      <c r="A835">
        <v>417.5</v>
      </c>
      <c r="B835">
        <v>9.9000000000000005E-2</v>
      </c>
      <c r="C835">
        <v>168.68</v>
      </c>
      <c r="D835">
        <v>8.6363000000000003</v>
      </c>
      <c r="E835">
        <v>0</v>
      </c>
      <c r="F835">
        <v>500</v>
      </c>
      <c r="G835" t="s">
        <v>13</v>
      </c>
      <c r="AC835">
        <f t="shared" si="40"/>
        <v>1.1633211678832115E-2</v>
      </c>
      <c r="AD835">
        <f t="shared" si="39"/>
        <v>1.7028426852430314</v>
      </c>
    </row>
    <row r="836" spans="1:30">
      <c r="A836">
        <v>418</v>
      </c>
      <c r="B836">
        <v>0.10199999999999999</v>
      </c>
      <c r="C836">
        <v>171.4</v>
      </c>
      <c r="D836">
        <v>8.6340000000000003</v>
      </c>
      <c r="E836">
        <v>0</v>
      </c>
      <c r="F836">
        <v>500</v>
      </c>
      <c r="G836" t="s">
        <v>13</v>
      </c>
      <c r="AC836">
        <f t="shared" si="40"/>
        <v>1.1861313868613138E-2</v>
      </c>
      <c r="AD836">
        <f t="shared" si="39"/>
        <v>1.7287727868094507</v>
      </c>
    </row>
    <row r="837" spans="1:30">
      <c r="A837">
        <v>418.5</v>
      </c>
      <c r="B837">
        <v>0.104</v>
      </c>
      <c r="C837">
        <v>174.01</v>
      </c>
      <c r="D837">
        <v>8.6317000000000004</v>
      </c>
      <c r="E837">
        <v>0</v>
      </c>
      <c r="F837">
        <v>500</v>
      </c>
      <c r="G837" t="s">
        <v>13</v>
      </c>
      <c r="AC837">
        <f t="shared" si="40"/>
        <v>1.208941605839416E-2</v>
      </c>
      <c r="AD837">
        <f t="shared" si="39"/>
        <v>1.7564911712425202</v>
      </c>
    </row>
    <row r="838" spans="1:30">
      <c r="A838">
        <v>419</v>
      </c>
      <c r="B838">
        <v>0.106</v>
      </c>
      <c r="C838">
        <v>176.8</v>
      </c>
      <c r="D838">
        <v>8.6298999999999992</v>
      </c>
      <c r="E838">
        <v>0</v>
      </c>
      <c r="F838">
        <v>500</v>
      </c>
      <c r="G838" t="s">
        <v>13</v>
      </c>
      <c r="AC838">
        <f t="shared" si="40"/>
        <v>1.2203467153284671E-2</v>
      </c>
      <c r="AD838">
        <f t="shared" si="39"/>
        <v>1.7833154142422645</v>
      </c>
    </row>
    <row r="839" spans="1:30">
      <c r="A839">
        <v>419.5</v>
      </c>
      <c r="B839">
        <v>0.107</v>
      </c>
      <c r="C839">
        <v>179.5</v>
      </c>
      <c r="D839">
        <v>8.6285000000000007</v>
      </c>
      <c r="E839">
        <v>0</v>
      </c>
      <c r="F839">
        <v>500</v>
      </c>
      <c r="G839" t="s">
        <v>13</v>
      </c>
      <c r="AC839">
        <f t="shared" si="40"/>
        <v>1.2431569343065692E-2</v>
      </c>
      <c r="AD839">
        <f t="shared" si="39"/>
        <v>1.8099409591457145</v>
      </c>
    </row>
    <row r="840" spans="1:30">
      <c r="A840">
        <v>420</v>
      </c>
      <c r="B840">
        <v>0.109</v>
      </c>
      <c r="C840">
        <v>182.18</v>
      </c>
      <c r="D840">
        <v>8.6266999999999996</v>
      </c>
      <c r="E840">
        <v>0</v>
      </c>
      <c r="F840">
        <v>500</v>
      </c>
      <c r="G840" t="s">
        <v>13</v>
      </c>
      <c r="AC840">
        <f t="shared" si="40"/>
        <v>1.2659671532846714E-2</v>
      </c>
      <c r="AD840">
        <f t="shared" si="39"/>
        <v>1.8375599945306365</v>
      </c>
    </row>
    <row r="841" spans="1:30">
      <c r="A841">
        <v>420.5</v>
      </c>
      <c r="B841">
        <v>0.111</v>
      </c>
      <c r="C841">
        <v>184.96</v>
      </c>
      <c r="D841">
        <v>8.6248000000000005</v>
      </c>
      <c r="E841">
        <v>0</v>
      </c>
      <c r="F841">
        <v>500</v>
      </c>
      <c r="G841" t="s">
        <v>13</v>
      </c>
      <c r="AC841">
        <f t="shared" si="40"/>
        <v>1.2887773722627737E-2</v>
      </c>
      <c r="AD841">
        <f t="shared" si="39"/>
        <v>1.8633907470489086</v>
      </c>
    </row>
    <row r="842" spans="1:30">
      <c r="A842">
        <v>421</v>
      </c>
      <c r="B842">
        <v>0.113</v>
      </c>
      <c r="C842">
        <v>187.56</v>
      </c>
      <c r="D842">
        <v>8.6227999999999998</v>
      </c>
      <c r="E842">
        <v>0</v>
      </c>
      <c r="F842">
        <v>500</v>
      </c>
      <c r="G842" t="s">
        <v>13</v>
      </c>
      <c r="AC842">
        <f t="shared" si="40"/>
        <v>1.3001824817518248E-2</v>
      </c>
      <c r="AD842">
        <f t="shared" si="39"/>
        <v>1.8894201976634755</v>
      </c>
    </row>
    <row r="843" spans="1:30">
      <c r="A843">
        <v>421.5</v>
      </c>
      <c r="B843">
        <v>0.114</v>
      </c>
      <c r="C843">
        <v>190.18</v>
      </c>
      <c r="D843">
        <v>8.6212999999999997</v>
      </c>
      <c r="E843">
        <v>0</v>
      </c>
      <c r="F843">
        <v>500</v>
      </c>
      <c r="G843" t="s">
        <v>13</v>
      </c>
      <c r="AC843">
        <f t="shared" si="40"/>
        <v>1.322992700729927E-2</v>
      </c>
      <c r="AD843">
        <f t="shared" si="39"/>
        <v>1.9166418368558085</v>
      </c>
    </row>
    <row r="844" spans="1:30">
      <c r="A844">
        <v>422</v>
      </c>
      <c r="B844">
        <v>0.11600000000000001</v>
      </c>
      <c r="C844">
        <v>192.92</v>
      </c>
      <c r="D844">
        <v>8.6195000000000004</v>
      </c>
      <c r="E844">
        <v>0</v>
      </c>
      <c r="F844">
        <v>500</v>
      </c>
      <c r="G844" t="s">
        <v>13</v>
      </c>
      <c r="AC844">
        <f t="shared" si="40"/>
        <v>1.3458029197080289E-2</v>
      </c>
      <c r="AD844">
        <f t="shared" si="39"/>
        <v>1.9440621741444362</v>
      </c>
    </row>
    <row r="845" spans="1:30">
      <c r="A845">
        <v>422.5</v>
      </c>
      <c r="B845">
        <v>0.11799999999999999</v>
      </c>
      <c r="C845">
        <v>195.68</v>
      </c>
      <c r="D845">
        <v>8.6175999999999995</v>
      </c>
      <c r="E845">
        <v>0</v>
      </c>
      <c r="F845">
        <v>500</v>
      </c>
      <c r="G845" t="s">
        <v>13</v>
      </c>
      <c r="AC845">
        <f t="shared" si="40"/>
        <v>1.3572080291970802E-2</v>
      </c>
      <c r="AD845">
        <f t="shared" si="39"/>
        <v>1.9727740490589774</v>
      </c>
    </row>
    <row r="846" spans="1:30">
      <c r="A846">
        <v>423</v>
      </c>
      <c r="B846">
        <v>0.11899999999999999</v>
      </c>
      <c r="C846">
        <v>198.57</v>
      </c>
      <c r="D846">
        <v>8.6165000000000003</v>
      </c>
      <c r="E846">
        <v>0</v>
      </c>
      <c r="F846">
        <v>500</v>
      </c>
      <c r="G846" t="s">
        <v>13</v>
      </c>
      <c r="AC846">
        <f t="shared" si="40"/>
        <v>1.3800182481751824E-2</v>
      </c>
      <c r="AD846">
        <f t="shared" si="39"/>
        <v>2.0002937353957524</v>
      </c>
    </row>
    <row r="847" spans="1:30">
      <c r="A847">
        <v>423.5</v>
      </c>
      <c r="B847">
        <v>0.121</v>
      </c>
      <c r="C847">
        <v>201.34</v>
      </c>
      <c r="D847">
        <v>8.6150000000000002</v>
      </c>
      <c r="E847">
        <v>0</v>
      </c>
      <c r="F847">
        <v>500</v>
      </c>
      <c r="G847" t="s">
        <v>13</v>
      </c>
      <c r="AC847">
        <f t="shared" si="40"/>
        <v>1.3914233576642334E-2</v>
      </c>
      <c r="AD847">
        <f t="shared" si="39"/>
        <v>2.0285088650695573</v>
      </c>
    </row>
    <row r="848" spans="1:30">
      <c r="A848">
        <v>424</v>
      </c>
      <c r="B848">
        <v>0.122</v>
      </c>
      <c r="C848">
        <v>204.18</v>
      </c>
      <c r="D848">
        <v>8.6138999999999992</v>
      </c>
      <c r="E848">
        <v>0</v>
      </c>
      <c r="F848">
        <v>500</v>
      </c>
      <c r="G848" t="s">
        <v>13</v>
      </c>
      <c r="AC848">
        <f t="shared" si="40"/>
        <v>1.4028284671532845E-2</v>
      </c>
      <c r="AD848">
        <f t="shared" si="39"/>
        <v>2.05503506092486</v>
      </c>
    </row>
    <row r="849" spans="1:30">
      <c r="A849">
        <v>424.5</v>
      </c>
      <c r="B849">
        <v>0.123</v>
      </c>
      <c r="C849">
        <v>206.85</v>
      </c>
      <c r="D849">
        <v>8.6127000000000002</v>
      </c>
      <c r="E849">
        <v>0</v>
      </c>
      <c r="F849">
        <v>500</v>
      </c>
      <c r="G849" t="s">
        <v>13</v>
      </c>
      <c r="AC849">
        <f t="shared" si="40"/>
        <v>1.4142335766423356E-2</v>
      </c>
      <c r="AD849">
        <f t="shared" si="39"/>
        <v>2.0835482377431069</v>
      </c>
    </row>
    <row r="850" spans="1:30">
      <c r="A850">
        <v>425</v>
      </c>
      <c r="B850">
        <v>0.124</v>
      </c>
      <c r="C850">
        <v>209.72</v>
      </c>
      <c r="D850">
        <v>8.6111000000000004</v>
      </c>
      <c r="E850">
        <v>0</v>
      </c>
      <c r="F850">
        <v>500</v>
      </c>
      <c r="G850" t="s">
        <v>13</v>
      </c>
      <c r="AC850">
        <f t="shared" si="40"/>
        <v>1.4370437956204379E-2</v>
      </c>
      <c r="AD850">
        <f t="shared" si="39"/>
        <v>2.1111672731280287</v>
      </c>
    </row>
    <row r="851" spans="1:30">
      <c r="A851">
        <v>425.5</v>
      </c>
      <c r="B851">
        <v>0.126</v>
      </c>
      <c r="C851">
        <v>212.5</v>
      </c>
      <c r="D851">
        <v>8.6095000000000006</v>
      </c>
      <c r="E851">
        <v>0</v>
      </c>
      <c r="F851">
        <v>500</v>
      </c>
      <c r="G851" t="s">
        <v>13</v>
      </c>
      <c r="AC851">
        <f t="shared" si="40"/>
        <v>1.448448905109489E-2</v>
      </c>
      <c r="AD851">
        <f t="shared" si="39"/>
        <v>2.1391837047055398</v>
      </c>
    </row>
    <row r="852" spans="1:30">
      <c r="A852">
        <v>426</v>
      </c>
      <c r="B852">
        <v>0.127</v>
      </c>
      <c r="C852">
        <v>215.32</v>
      </c>
      <c r="D852">
        <v>8.6082000000000001</v>
      </c>
      <c r="E852">
        <v>0</v>
      </c>
      <c r="F852">
        <v>500</v>
      </c>
      <c r="G852" t="s">
        <v>13</v>
      </c>
      <c r="AC852">
        <f t="shared" si="40"/>
        <v>1.4712591240875912E-2</v>
      </c>
      <c r="AD852">
        <f t="shared" si="39"/>
        <v>2.166007947705284</v>
      </c>
    </row>
    <row r="853" spans="1:30">
      <c r="A853">
        <v>426.5</v>
      </c>
      <c r="B853">
        <v>0.129</v>
      </c>
      <c r="C853">
        <v>218.02</v>
      </c>
      <c r="D853">
        <v>8.6069999999999993</v>
      </c>
      <c r="E853">
        <v>0</v>
      </c>
      <c r="F853">
        <v>500</v>
      </c>
      <c r="G853" t="s">
        <v>13</v>
      </c>
      <c r="AC853">
        <f t="shared" si="40"/>
        <v>1.4826642335766423E-2</v>
      </c>
      <c r="AD853">
        <f t="shared" si="39"/>
        <v>2.1936269830902062</v>
      </c>
    </row>
    <row r="854" spans="1:30">
      <c r="A854">
        <v>427</v>
      </c>
      <c r="B854">
        <v>0.13</v>
      </c>
      <c r="C854">
        <v>220.8</v>
      </c>
      <c r="D854">
        <v>8.6056000000000008</v>
      </c>
      <c r="E854">
        <v>0</v>
      </c>
      <c r="F854">
        <v>500</v>
      </c>
      <c r="G854" t="s">
        <v>13</v>
      </c>
      <c r="AC854">
        <f t="shared" si="40"/>
        <v>1.5054744525547444E-2</v>
      </c>
      <c r="AD854">
        <f t="shared" si="39"/>
        <v>2.2259154237380465</v>
      </c>
    </row>
    <row r="855" spans="1:30">
      <c r="A855">
        <v>427.5</v>
      </c>
      <c r="B855">
        <v>0.13200000000000001</v>
      </c>
      <c r="C855">
        <v>224.05</v>
      </c>
      <c r="D855">
        <v>8.6036000000000001</v>
      </c>
      <c r="E855">
        <v>0</v>
      </c>
      <c r="F855">
        <v>500</v>
      </c>
      <c r="G855" t="s">
        <v>13</v>
      </c>
      <c r="AC855">
        <f t="shared" si="40"/>
        <v>1.5282846715328468E-2</v>
      </c>
      <c r="AD855">
        <f t="shared" si="39"/>
        <v>2.2551240438933235</v>
      </c>
    </row>
    <row r="856" spans="1:30">
      <c r="A856">
        <v>428</v>
      </c>
      <c r="B856">
        <v>0.13400000000000001</v>
      </c>
      <c r="C856">
        <v>226.99</v>
      </c>
      <c r="D856">
        <v>8.6021000000000001</v>
      </c>
      <c r="E856">
        <v>0</v>
      </c>
      <c r="F856">
        <v>500</v>
      </c>
      <c r="G856" t="s">
        <v>13</v>
      </c>
      <c r="AC856">
        <f t="shared" si="40"/>
        <v>1.5396897810218978E-2</v>
      </c>
      <c r="AD856">
        <f t="shared" si="39"/>
        <v>2.2817495887967736</v>
      </c>
    </row>
    <row r="857" spans="1:30">
      <c r="A857">
        <v>428.5</v>
      </c>
      <c r="B857">
        <v>0.13500000000000001</v>
      </c>
      <c r="C857">
        <v>229.67</v>
      </c>
      <c r="D857">
        <v>8.6006</v>
      </c>
      <c r="E857">
        <v>0</v>
      </c>
      <c r="F857">
        <v>500</v>
      </c>
      <c r="G857" t="s">
        <v>13</v>
      </c>
      <c r="AC857">
        <f t="shared" si="40"/>
        <v>1.5625E-2</v>
      </c>
      <c r="AD857">
        <f t="shared" si="39"/>
        <v>2.3090705770372537</v>
      </c>
    </row>
    <row r="858" spans="1:30">
      <c r="A858">
        <v>429</v>
      </c>
      <c r="B858">
        <v>0.13700000000000001</v>
      </c>
      <c r="C858">
        <v>232.42</v>
      </c>
      <c r="D858">
        <v>8.5989000000000004</v>
      </c>
      <c r="E858">
        <v>0</v>
      </c>
      <c r="F858">
        <v>500</v>
      </c>
      <c r="G858" t="s">
        <v>13</v>
      </c>
      <c r="AC858">
        <f t="shared" si="40"/>
        <v>1.5739051094890513E-2</v>
      </c>
      <c r="AD858">
        <f t="shared" si="39"/>
        <v>2.3351000276518206</v>
      </c>
    </row>
    <row r="859" spans="1:30">
      <c r="A859">
        <v>429.5</v>
      </c>
      <c r="B859">
        <v>0.13800000000000001</v>
      </c>
      <c r="C859">
        <v>235.04</v>
      </c>
      <c r="D859">
        <v>8.5975999999999999</v>
      </c>
      <c r="E859">
        <v>0</v>
      </c>
      <c r="F859">
        <v>500</v>
      </c>
      <c r="G859" t="s">
        <v>13</v>
      </c>
      <c r="AC859">
        <f t="shared" si="40"/>
        <v>1.5853102189781022E-2</v>
      </c>
      <c r="AD859">
        <f t="shared" si="39"/>
        <v>2.3631164592293317</v>
      </c>
    </row>
    <row r="860" spans="1:30">
      <c r="A860">
        <v>430</v>
      </c>
      <c r="B860">
        <v>0.13900000000000001</v>
      </c>
      <c r="C860">
        <v>237.86</v>
      </c>
      <c r="D860">
        <v>8.5966000000000005</v>
      </c>
      <c r="E860">
        <v>0</v>
      </c>
      <c r="F860">
        <v>500</v>
      </c>
      <c r="G860" t="s">
        <v>13</v>
      </c>
      <c r="AC860">
        <f t="shared" si="40"/>
        <v>1.608120437956204E-2</v>
      </c>
      <c r="AD860">
        <f t="shared" si="39"/>
        <v>2.389543306036487</v>
      </c>
    </row>
    <row r="861" spans="1:30">
      <c r="A861">
        <v>430.5</v>
      </c>
      <c r="B861">
        <v>0.14099999999999999</v>
      </c>
      <c r="C861">
        <v>240.52</v>
      </c>
      <c r="D861">
        <v>8.5951000000000004</v>
      </c>
      <c r="E861">
        <v>0</v>
      </c>
      <c r="F861">
        <v>500</v>
      </c>
      <c r="G861" t="s">
        <v>13</v>
      </c>
      <c r="AC861">
        <f t="shared" si="40"/>
        <v>1.6195255474452552E-2</v>
      </c>
      <c r="AD861">
        <f t="shared" si="39"/>
        <v>2.4172616904695561</v>
      </c>
    </row>
    <row r="862" spans="1:30">
      <c r="A862">
        <v>431</v>
      </c>
      <c r="B862">
        <v>0.14199999999999999</v>
      </c>
      <c r="C862">
        <v>243.31</v>
      </c>
      <c r="D862">
        <v>8.5937000000000001</v>
      </c>
      <c r="E862">
        <v>0</v>
      </c>
      <c r="F862">
        <v>500</v>
      </c>
      <c r="G862" t="s">
        <v>13</v>
      </c>
      <c r="AC862">
        <f t="shared" si="40"/>
        <v>1.6309306569343061E-2</v>
      </c>
      <c r="AD862">
        <f t="shared" si="39"/>
        <v>2.4448807258544782</v>
      </c>
    </row>
    <row r="863" spans="1:30">
      <c r="A863">
        <v>431.5</v>
      </c>
      <c r="B863">
        <v>0.14299999999999999</v>
      </c>
      <c r="C863">
        <v>246.09</v>
      </c>
      <c r="D863">
        <v>8.5928000000000004</v>
      </c>
      <c r="E863">
        <v>0</v>
      </c>
      <c r="F863">
        <v>500</v>
      </c>
      <c r="G863" t="s">
        <v>13</v>
      </c>
      <c r="AC863">
        <f t="shared" si="40"/>
        <v>1.6423357664233574E-2</v>
      </c>
      <c r="AD863">
        <f t="shared" si="39"/>
        <v>2.4730958555282836</v>
      </c>
    </row>
    <row r="864" spans="1:30">
      <c r="A864">
        <v>432</v>
      </c>
      <c r="B864">
        <v>0.14399999999999999</v>
      </c>
      <c r="C864">
        <v>248.93</v>
      </c>
      <c r="D864">
        <v>8.5914999999999999</v>
      </c>
      <c r="E864">
        <v>0</v>
      </c>
      <c r="F864">
        <v>500</v>
      </c>
      <c r="G864" t="s">
        <v>13</v>
      </c>
      <c r="AC864">
        <f t="shared" si="40"/>
        <v>1.6651459854014596E-2</v>
      </c>
      <c r="AD864">
        <f t="shared" si="39"/>
        <v>2.5010129380576469</v>
      </c>
    </row>
    <row r="865" spans="1:30">
      <c r="A865">
        <v>432.5</v>
      </c>
      <c r="B865">
        <v>0.14599999999999999</v>
      </c>
      <c r="C865">
        <v>251.74</v>
      </c>
      <c r="D865">
        <v>8.59</v>
      </c>
      <c r="E865">
        <v>0</v>
      </c>
      <c r="F865">
        <v>500</v>
      </c>
      <c r="G865" t="s">
        <v>13</v>
      </c>
      <c r="AC865">
        <f t="shared" si="40"/>
        <v>1.6765510948905108E-2</v>
      </c>
      <c r="AD865">
        <f t="shared" si="39"/>
        <v>2.520684049590793</v>
      </c>
    </row>
    <row r="866" spans="1:30">
      <c r="A866">
        <v>433</v>
      </c>
      <c r="B866">
        <v>0.14699999999999999</v>
      </c>
      <c r="C866">
        <v>253.72</v>
      </c>
      <c r="D866">
        <v>8.5886999999999993</v>
      </c>
      <c r="E866">
        <v>1</v>
      </c>
      <c r="F866">
        <v>500</v>
      </c>
      <c r="G866" t="s">
        <v>13</v>
      </c>
      <c r="AC866">
        <f t="shared" si="40"/>
        <v>1.6765510948905108E-2</v>
      </c>
      <c r="AD866">
        <f t="shared" si="39"/>
        <v>2.5196905591093208</v>
      </c>
    </row>
    <row r="867" spans="1:30">
      <c r="A867">
        <v>433.5</v>
      </c>
      <c r="B867">
        <v>0.14699999999999999</v>
      </c>
      <c r="C867">
        <v>253.62</v>
      </c>
      <c r="D867">
        <v>8.5888000000000009</v>
      </c>
      <c r="E867">
        <v>0</v>
      </c>
      <c r="F867">
        <v>500</v>
      </c>
      <c r="G867" t="s">
        <v>13</v>
      </c>
      <c r="AC867">
        <f t="shared" si="40"/>
        <v>1.6765510948905108E-2</v>
      </c>
      <c r="AD867">
        <f t="shared" si="39"/>
        <v>2.5181009743389655</v>
      </c>
    </row>
    <row r="868" spans="1:30">
      <c r="A868">
        <v>434</v>
      </c>
      <c r="B868">
        <v>0.14699999999999999</v>
      </c>
      <c r="C868">
        <v>253.46</v>
      </c>
      <c r="D868">
        <v>8.5888000000000009</v>
      </c>
      <c r="E868">
        <v>2</v>
      </c>
      <c r="F868">
        <v>500</v>
      </c>
      <c r="G868" t="s">
        <v>13</v>
      </c>
      <c r="AC868">
        <f t="shared" si="40"/>
        <v>1.6651459854014596E-2</v>
      </c>
      <c r="AD868">
        <f t="shared" si="39"/>
        <v>2.5166107386167575</v>
      </c>
    </row>
    <row r="869" spans="1:30">
      <c r="A869">
        <v>434.5</v>
      </c>
      <c r="B869">
        <v>0.14599999999999999</v>
      </c>
      <c r="C869">
        <v>253.31</v>
      </c>
      <c r="D869">
        <v>8.5899000000000001</v>
      </c>
      <c r="E869">
        <v>0</v>
      </c>
      <c r="F869">
        <v>500</v>
      </c>
      <c r="G869" t="s">
        <v>13</v>
      </c>
      <c r="AC869">
        <f t="shared" si="40"/>
        <v>1.6537408759124086E-2</v>
      </c>
      <c r="AD869">
        <f t="shared" si="39"/>
        <v>2.5157165971834328</v>
      </c>
    </row>
    <row r="870" spans="1:30">
      <c r="A870">
        <v>435</v>
      </c>
      <c r="B870">
        <v>0.14499999999999999</v>
      </c>
      <c r="C870">
        <v>253.22</v>
      </c>
      <c r="D870">
        <v>8.5904000000000007</v>
      </c>
      <c r="E870">
        <v>0</v>
      </c>
      <c r="F870">
        <v>500</v>
      </c>
      <c r="G870" t="s">
        <v>13</v>
      </c>
      <c r="AC870">
        <f t="shared" si="40"/>
        <v>1.6423357664233574E-2</v>
      </c>
      <c r="AD870">
        <f t="shared" si="39"/>
        <v>2.5056823433205655</v>
      </c>
    </row>
    <row r="871" spans="1:30">
      <c r="A871">
        <v>435.5</v>
      </c>
      <c r="B871">
        <v>0.14399999999999999</v>
      </c>
      <c r="C871">
        <v>252.21</v>
      </c>
      <c r="D871">
        <v>8.5916999999999994</v>
      </c>
      <c r="E871">
        <v>0</v>
      </c>
      <c r="F871">
        <v>500</v>
      </c>
      <c r="G871" t="s">
        <v>13</v>
      </c>
      <c r="AC871">
        <f t="shared" si="40"/>
        <v>1.6195255474452552E-2</v>
      </c>
      <c r="AD871">
        <f t="shared" si="39"/>
        <v>2.4761756760208469</v>
      </c>
    </row>
    <row r="872" spans="1:30">
      <c r="A872">
        <v>436</v>
      </c>
      <c r="B872">
        <v>0.14199999999999999</v>
      </c>
      <c r="C872">
        <v>249.24</v>
      </c>
      <c r="D872">
        <v>8.5932999999999993</v>
      </c>
      <c r="E872">
        <v>0</v>
      </c>
      <c r="F872">
        <v>500</v>
      </c>
      <c r="G872" t="s">
        <v>13</v>
      </c>
      <c r="AC872">
        <f t="shared" si="40"/>
        <v>1.608120437956204E-2</v>
      </c>
      <c r="AD872">
        <f t="shared" si="39"/>
        <v>2.4448807258544782</v>
      </c>
    </row>
    <row r="873" spans="1:30">
      <c r="A873">
        <v>436.5</v>
      </c>
      <c r="B873">
        <v>0.14099999999999999</v>
      </c>
      <c r="C873">
        <v>246.09</v>
      </c>
      <c r="D873">
        <v>8.5949000000000009</v>
      </c>
      <c r="E873">
        <v>0</v>
      </c>
      <c r="F873">
        <v>500</v>
      </c>
      <c r="G873" t="s">
        <v>13</v>
      </c>
      <c r="AC873">
        <f t="shared" si="40"/>
        <v>1.5853102189781022E-2</v>
      </c>
      <c r="AD873">
        <f t="shared" si="39"/>
        <v>2.4154734076029065</v>
      </c>
    </row>
    <row r="874" spans="1:30">
      <c r="A874">
        <v>437</v>
      </c>
      <c r="B874">
        <v>0.13900000000000001</v>
      </c>
      <c r="C874">
        <v>243.13</v>
      </c>
      <c r="D874">
        <v>8.5968</v>
      </c>
      <c r="E874">
        <v>0</v>
      </c>
      <c r="F874">
        <v>500</v>
      </c>
      <c r="G874" t="s">
        <v>13</v>
      </c>
      <c r="AC874">
        <f t="shared" si="40"/>
        <v>1.5625E-2</v>
      </c>
      <c r="AD874">
        <f t="shared" si="39"/>
        <v>2.3886491646031622</v>
      </c>
    </row>
    <row r="875" spans="1:30">
      <c r="A875">
        <v>437.5</v>
      </c>
      <c r="B875">
        <v>0.13700000000000001</v>
      </c>
      <c r="C875">
        <v>240.43</v>
      </c>
      <c r="D875">
        <v>8.5985999999999994</v>
      </c>
      <c r="E875">
        <v>0</v>
      </c>
      <c r="F875">
        <v>500</v>
      </c>
      <c r="G875" t="s">
        <v>13</v>
      </c>
      <c r="AC875">
        <f t="shared" si="40"/>
        <v>1.5510948905109489E-2</v>
      </c>
      <c r="AD875">
        <f t="shared" si="39"/>
        <v>2.3610301292182405</v>
      </c>
    </row>
    <row r="876" spans="1:30">
      <c r="A876">
        <v>438</v>
      </c>
      <c r="B876">
        <v>0.13600000000000001</v>
      </c>
      <c r="C876">
        <v>237.65</v>
      </c>
      <c r="D876">
        <v>8.5996000000000006</v>
      </c>
      <c r="E876">
        <v>0</v>
      </c>
      <c r="F876">
        <v>500</v>
      </c>
      <c r="G876" t="s">
        <v>13</v>
      </c>
      <c r="AC876">
        <f t="shared" si="40"/>
        <v>1.5396897810218978E-2</v>
      </c>
      <c r="AD876">
        <f t="shared" si="39"/>
        <v>2.3316228109666688</v>
      </c>
    </row>
    <row r="877" spans="1:30">
      <c r="A877">
        <v>438.5</v>
      </c>
      <c r="B877">
        <v>0.13500000000000001</v>
      </c>
      <c r="C877">
        <v>234.69</v>
      </c>
      <c r="D877">
        <v>8.6010000000000009</v>
      </c>
      <c r="E877">
        <v>0</v>
      </c>
      <c r="F877">
        <v>500</v>
      </c>
      <c r="G877" t="s">
        <v>13</v>
      </c>
      <c r="AC877">
        <f t="shared" si="40"/>
        <v>1.5168795620437955E-2</v>
      </c>
      <c r="AD877">
        <f t="shared" si="39"/>
        <v>2.3031096341484218</v>
      </c>
    </row>
    <row r="878" spans="1:30">
      <c r="A878">
        <v>439</v>
      </c>
      <c r="B878">
        <v>0.13300000000000001</v>
      </c>
      <c r="C878">
        <v>231.82</v>
      </c>
      <c r="D878">
        <v>8.6026000000000007</v>
      </c>
      <c r="E878">
        <v>0</v>
      </c>
      <c r="F878">
        <v>500</v>
      </c>
      <c r="G878" t="s">
        <v>13</v>
      </c>
      <c r="AC878">
        <f t="shared" si="40"/>
        <v>1.5054744525547444E-2</v>
      </c>
      <c r="AD878">
        <f t="shared" si="39"/>
        <v>2.2724107782709364</v>
      </c>
    </row>
    <row r="879" spans="1:30">
      <c r="A879">
        <v>439.5</v>
      </c>
      <c r="B879">
        <v>0.13200000000000001</v>
      </c>
      <c r="C879">
        <v>228.73</v>
      </c>
      <c r="D879">
        <v>8.6039999999999992</v>
      </c>
      <c r="E879">
        <v>0</v>
      </c>
      <c r="F879">
        <v>500</v>
      </c>
      <c r="G879" t="s">
        <v>13</v>
      </c>
      <c r="AC879">
        <f t="shared" si="40"/>
        <v>1.4826642335766423E-2</v>
      </c>
      <c r="AD879">
        <f t="shared" si="39"/>
        <v>2.2423080166823346</v>
      </c>
    </row>
    <row r="880" spans="1:30">
      <c r="A880">
        <v>440</v>
      </c>
      <c r="B880">
        <v>0.13</v>
      </c>
      <c r="C880">
        <v>225.7</v>
      </c>
      <c r="D880">
        <v>8.6053999999999995</v>
      </c>
      <c r="E880">
        <v>0</v>
      </c>
      <c r="F880">
        <v>500</v>
      </c>
      <c r="G880" t="s">
        <v>13</v>
      </c>
      <c r="AC880">
        <f t="shared" si="40"/>
        <v>1.4712591240875912E-2</v>
      </c>
      <c r="AD880">
        <f t="shared" si="39"/>
        <v>2.2111124155641133</v>
      </c>
    </row>
    <row r="881" spans="1:30">
      <c r="A881">
        <v>440.5</v>
      </c>
      <c r="B881">
        <v>0.129</v>
      </c>
      <c r="C881">
        <v>222.56</v>
      </c>
      <c r="D881">
        <v>8.6069999999999993</v>
      </c>
      <c r="E881">
        <v>0</v>
      </c>
      <c r="F881">
        <v>500</v>
      </c>
      <c r="G881" t="s">
        <v>13</v>
      </c>
      <c r="AC881">
        <f t="shared" si="40"/>
        <v>1.448448905109489E-2</v>
      </c>
      <c r="AD881">
        <f t="shared" si="39"/>
        <v>2.1793207201570093</v>
      </c>
    </row>
    <row r="882" spans="1:30">
      <c r="A882">
        <v>441</v>
      </c>
      <c r="B882">
        <v>0.127</v>
      </c>
      <c r="C882">
        <v>219.36</v>
      </c>
      <c r="D882">
        <v>8.6084999999999994</v>
      </c>
      <c r="E882">
        <v>0</v>
      </c>
      <c r="F882">
        <v>500</v>
      </c>
      <c r="G882" t="s">
        <v>13</v>
      </c>
      <c r="AC882">
        <f t="shared" si="40"/>
        <v>1.4370437956204379E-2</v>
      </c>
      <c r="AD882">
        <f t="shared" si="39"/>
        <v>2.1518010338202345</v>
      </c>
    </row>
    <row r="883" spans="1:30">
      <c r="A883">
        <v>441.5</v>
      </c>
      <c r="B883">
        <v>0.126</v>
      </c>
      <c r="C883">
        <v>216.59</v>
      </c>
      <c r="D883">
        <v>8.6096000000000004</v>
      </c>
      <c r="E883">
        <v>0</v>
      </c>
      <c r="F883">
        <v>500</v>
      </c>
      <c r="G883" t="s">
        <v>13</v>
      </c>
      <c r="AC883">
        <f t="shared" si="40"/>
        <v>1.4256386861313867E-2</v>
      </c>
      <c r="AD883">
        <f t="shared" si="39"/>
        <v>2.1245793946279008</v>
      </c>
    </row>
    <row r="884" spans="1:30">
      <c r="A884">
        <v>442</v>
      </c>
      <c r="B884">
        <v>0.125</v>
      </c>
      <c r="C884">
        <v>213.85</v>
      </c>
      <c r="D884">
        <v>8.6109000000000009</v>
      </c>
      <c r="E884">
        <v>0</v>
      </c>
      <c r="F884">
        <v>500</v>
      </c>
      <c r="G884" t="s">
        <v>13</v>
      </c>
      <c r="AC884">
        <f t="shared" si="40"/>
        <v>1.4028284671532845E-2</v>
      </c>
      <c r="AD884">
        <f t="shared" si="39"/>
        <v>2.0972584063874207</v>
      </c>
    </row>
    <row r="885" spans="1:30">
      <c r="A885">
        <v>442.5</v>
      </c>
      <c r="B885">
        <v>0.123</v>
      </c>
      <c r="C885">
        <v>211.1</v>
      </c>
      <c r="D885">
        <v>8.6126000000000005</v>
      </c>
      <c r="E885">
        <v>0</v>
      </c>
      <c r="F885">
        <v>500</v>
      </c>
      <c r="G885" t="s">
        <v>13</v>
      </c>
      <c r="AC885">
        <f t="shared" si="40"/>
        <v>1.3914233576642334E-2</v>
      </c>
      <c r="AD885">
        <f t="shared" si="39"/>
        <v>2.0673543428951131</v>
      </c>
    </row>
    <row r="886" spans="1:30">
      <c r="A886">
        <v>443</v>
      </c>
      <c r="B886">
        <v>0.122</v>
      </c>
      <c r="C886">
        <v>208.09</v>
      </c>
      <c r="D886">
        <v>8.6137999999999995</v>
      </c>
      <c r="E886">
        <v>0</v>
      </c>
      <c r="F886">
        <v>500</v>
      </c>
      <c r="G886" t="s">
        <v>13</v>
      </c>
      <c r="AC886">
        <f t="shared" si="40"/>
        <v>1.3800182481751824E-2</v>
      </c>
      <c r="AD886">
        <f t="shared" si="39"/>
        <v>2.0378476755953945</v>
      </c>
    </row>
    <row r="887" spans="1:30">
      <c r="A887">
        <v>443.5</v>
      </c>
      <c r="B887">
        <v>0.121</v>
      </c>
      <c r="C887">
        <v>205.12</v>
      </c>
      <c r="D887">
        <v>8.6150000000000002</v>
      </c>
      <c r="E887">
        <v>0</v>
      </c>
      <c r="F887">
        <v>500</v>
      </c>
      <c r="G887" t="s">
        <v>13</v>
      </c>
      <c r="AC887">
        <f t="shared" si="40"/>
        <v>1.3686131386861313E-2</v>
      </c>
      <c r="AD887">
        <f t="shared" si="39"/>
        <v>2.0092351497290002</v>
      </c>
    </row>
    <row r="888" spans="1:30">
      <c r="A888">
        <v>444</v>
      </c>
      <c r="B888">
        <v>0.12</v>
      </c>
      <c r="C888">
        <v>202.24</v>
      </c>
      <c r="D888">
        <v>8.6160999999999994</v>
      </c>
      <c r="E888">
        <v>0</v>
      </c>
      <c r="F888">
        <v>500</v>
      </c>
      <c r="G888" t="s">
        <v>13</v>
      </c>
      <c r="AC888">
        <f t="shared" si="40"/>
        <v>1.3458029197080289E-2</v>
      </c>
      <c r="AD888">
        <f t="shared" si="39"/>
        <v>1.9817154633922254</v>
      </c>
    </row>
    <row r="889" spans="1:30">
      <c r="A889">
        <v>444.5</v>
      </c>
      <c r="B889">
        <v>0.11799999999999999</v>
      </c>
      <c r="C889">
        <v>199.47</v>
      </c>
      <c r="D889">
        <v>8.6174999999999997</v>
      </c>
      <c r="E889">
        <v>0</v>
      </c>
      <c r="F889">
        <v>500</v>
      </c>
      <c r="G889" t="s">
        <v>13</v>
      </c>
      <c r="AC889">
        <f t="shared" si="40"/>
        <v>1.322992700729927E-2</v>
      </c>
      <c r="AD889">
        <f t="shared" si="39"/>
        <v>1.9539970789591563</v>
      </c>
    </row>
    <row r="890" spans="1:30">
      <c r="A890">
        <v>445</v>
      </c>
      <c r="B890">
        <v>0.11600000000000001</v>
      </c>
      <c r="C890">
        <v>196.68</v>
      </c>
      <c r="D890">
        <v>8.6191999999999993</v>
      </c>
      <c r="E890">
        <v>0</v>
      </c>
      <c r="F890">
        <v>500</v>
      </c>
      <c r="G890" t="s">
        <v>13</v>
      </c>
      <c r="AC890">
        <f t="shared" si="40"/>
        <v>1.3001824817518248E-2</v>
      </c>
      <c r="AD890">
        <f t="shared" si="39"/>
        <v>1.9252852040446151</v>
      </c>
    </row>
    <row r="891" spans="1:30">
      <c r="A891">
        <v>445.5</v>
      </c>
      <c r="B891">
        <v>0.114</v>
      </c>
      <c r="C891">
        <v>193.79</v>
      </c>
      <c r="D891">
        <v>8.6211000000000002</v>
      </c>
      <c r="E891">
        <v>0</v>
      </c>
      <c r="F891">
        <v>500</v>
      </c>
      <c r="G891" t="s">
        <v>13</v>
      </c>
      <c r="AC891">
        <f t="shared" si="40"/>
        <v>1.2887773722627737E-2</v>
      </c>
      <c r="AD891">
        <f t="shared" si="39"/>
        <v>1.8988583572374595</v>
      </c>
    </row>
    <row r="892" spans="1:30">
      <c r="A892">
        <v>446</v>
      </c>
      <c r="B892">
        <v>0.113</v>
      </c>
      <c r="C892">
        <v>191.13</v>
      </c>
      <c r="D892">
        <v>8.6228999999999996</v>
      </c>
      <c r="E892">
        <v>0</v>
      </c>
      <c r="F892">
        <v>500</v>
      </c>
      <c r="G892" t="s">
        <v>13</v>
      </c>
      <c r="AC892">
        <f t="shared" si="40"/>
        <v>1.2659671532846714E-2</v>
      </c>
      <c r="AD892">
        <f t="shared" si="39"/>
        <v>1.8718354161414208</v>
      </c>
    </row>
    <row r="893" spans="1:30">
      <c r="A893">
        <v>446.5</v>
      </c>
      <c r="B893">
        <v>0.111</v>
      </c>
      <c r="C893">
        <v>188.41</v>
      </c>
      <c r="D893">
        <v>8.6244999999999994</v>
      </c>
      <c r="E893">
        <v>0</v>
      </c>
      <c r="F893">
        <v>500</v>
      </c>
      <c r="G893" t="s">
        <v>13</v>
      </c>
      <c r="AC893">
        <f t="shared" si="40"/>
        <v>1.2431569343065692E-2</v>
      </c>
      <c r="AD893">
        <f t="shared" si="39"/>
        <v>1.8444150788527933</v>
      </c>
    </row>
    <row r="894" spans="1:30">
      <c r="A894">
        <v>447</v>
      </c>
      <c r="B894">
        <v>0.109</v>
      </c>
      <c r="C894">
        <v>185.65</v>
      </c>
      <c r="D894">
        <v>8.6264000000000003</v>
      </c>
      <c r="E894">
        <v>0</v>
      </c>
      <c r="F894">
        <v>500</v>
      </c>
      <c r="G894" t="s">
        <v>13</v>
      </c>
      <c r="AC894">
        <f t="shared" si="40"/>
        <v>1.2203467153284671E-2</v>
      </c>
      <c r="AD894">
        <f t="shared" si="39"/>
        <v>1.8172927887086072</v>
      </c>
    </row>
    <row r="895" spans="1:30">
      <c r="A895">
        <v>447.5</v>
      </c>
      <c r="B895">
        <v>0.107</v>
      </c>
      <c r="C895">
        <v>182.92</v>
      </c>
      <c r="D895">
        <v>8.6282999999999994</v>
      </c>
      <c r="E895">
        <v>0</v>
      </c>
      <c r="F895">
        <v>500</v>
      </c>
      <c r="G895" t="s">
        <v>13</v>
      </c>
      <c r="AC895">
        <f t="shared" si="40"/>
        <v>1.208941605839416E-2</v>
      </c>
      <c r="AD895">
        <f t="shared" si="39"/>
        <v>1.7886802628422132</v>
      </c>
    </row>
    <row r="896" spans="1:30">
      <c r="A896">
        <v>448</v>
      </c>
      <c r="B896">
        <v>0.106</v>
      </c>
      <c r="C896">
        <v>180.04</v>
      </c>
      <c r="D896">
        <v>8.6295999999999999</v>
      </c>
      <c r="E896">
        <v>0</v>
      </c>
      <c r="F896">
        <v>500</v>
      </c>
      <c r="G896" t="s">
        <v>13</v>
      </c>
      <c r="AC896">
        <f t="shared" si="40"/>
        <v>1.1861313868613138E-2</v>
      </c>
      <c r="AD896">
        <f t="shared" si="39"/>
        <v>1.7624521141313521</v>
      </c>
    </row>
    <row r="897" spans="1:30">
      <c r="A897">
        <v>448.5</v>
      </c>
      <c r="B897">
        <v>0.104</v>
      </c>
      <c r="C897">
        <v>177.4</v>
      </c>
      <c r="D897">
        <v>8.6311</v>
      </c>
      <c r="E897">
        <v>0</v>
      </c>
      <c r="F897">
        <v>500</v>
      </c>
      <c r="G897" t="s">
        <v>13</v>
      </c>
      <c r="AC897">
        <f t="shared" si="40"/>
        <v>1.1747262773722626E-2</v>
      </c>
      <c r="AD897">
        <f t="shared" ref="AD897:AD960" si="41">C898/$Z$3</f>
        <v>1.7344356825538414</v>
      </c>
    </row>
    <row r="898" spans="1:30">
      <c r="A898">
        <v>449</v>
      </c>
      <c r="B898">
        <v>0.10299999999999999</v>
      </c>
      <c r="C898">
        <v>174.58</v>
      </c>
      <c r="D898">
        <v>8.6327999999999996</v>
      </c>
      <c r="E898">
        <v>0</v>
      </c>
      <c r="F898">
        <v>500</v>
      </c>
      <c r="G898" t="s">
        <v>13</v>
      </c>
      <c r="AC898">
        <f t="shared" ref="AC898:AC961" si="42">B899/$Z$1</f>
        <v>1.1519160583941606E-2</v>
      </c>
      <c r="AD898">
        <f t="shared" si="41"/>
        <v>1.7074127414578026</v>
      </c>
    </row>
    <row r="899" spans="1:30">
      <c r="A899">
        <v>449.5</v>
      </c>
      <c r="B899">
        <v>0.10100000000000001</v>
      </c>
      <c r="C899">
        <v>171.86</v>
      </c>
      <c r="D899">
        <v>8.6348000000000003</v>
      </c>
      <c r="E899">
        <v>0</v>
      </c>
      <c r="F899">
        <v>500</v>
      </c>
      <c r="G899" t="s">
        <v>13</v>
      </c>
      <c r="AC899">
        <f t="shared" si="42"/>
        <v>1.1291058394160584E-2</v>
      </c>
      <c r="AD899">
        <f t="shared" si="41"/>
        <v>1.6808865456024997</v>
      </c>
    </row>
    <row r="900" spans="1:30">
      <c r="A900">
        <v>450</v>
      </c>
      <c r="B900">
        <v>9.9000000000000005E-2</v>
      </c>
      <c r="C900">
        <v>169.19</v>
      </c>
      <c r="D900">
        <v>8.6366999999999994</v>
      </c>
      <c r="E900">
        <v>0</v>
      </c>
      <c r="F900">
        <v>500</v>
      </c>
      <c r="G900" t="s">
        <v>13</v>
      </c>
      <c r="AC900">
        <f t="shared" si="42"/>
        <v>1.1062956204379561E-2</v>
      </c>
      <c r="AD900">
        <f t="shared" si="41"/>
        <v>1.653863604506461</v>
      </c>
    </row>
    <row r="901" spans="1:30">
      <c r="A901">
        <v>450.5</v>
      </c>
      <c r="B901">
        <v>9.7000000000000003E-2</v>
      </c>
      <c r="C901">
        <v>166.47</v>
      </c>
      <c r="D901">
        <v>8.6387</v>
      </c>
      <c r="E901">
        <v>0</v>
      </c>
      <c r="F901">
        <v>500</v>
      </c>
      <c r="G901" t="s">
        <v>13</v>
      </c>
      <c r="AC901">
        <f t="shared" si="42"/>
        <v>1.0834854014598539E-2</v>
      </c>
      <c r="AD901">
        <f t="shared" si="41"/>
        <v>1.6280328519881888</v>
      </c>
    </row>
    <row r="902" spans="1:30">
      <c r="A902">
        <v>451</v>
      </c>
      <c r="B902">
        <v>9.5000000000000001E-2</v>
      </c>
      <c r="C902">
        <v>163.87</v>
      </c>
      <c r="D902">
        <v>8.6409000000000002</v>
      </c>
      <c r="E902">
        <v>0</v>
      </c>
      <c r="F902">
        <v>500</v>
      </c>
      <c r="G902" t="s">
        <v>13</v>
      </c>
      <c r="AC902">
        <f t="shared" si="42"/>
        <v>1.0606751824817517E-2</v>
      </c>
      <c r="AD902">
        <f t="shared" si="41"/>
        <v>1.601109259940297</v>
      </c>
    </row>
    <row r="903" spans="1:30">
      <c r="A903">
        <v>451.5</v>
      </c>
      <c r="B903">
        <v>9.2999999999999999E-2</v>
      </c>
      <c r="C903">
        <v>161.16</v>
      </c>
      <c r="D903">
        <v>8.6428999999999991</v>
      </c>
      <c r="E903">
        <v>0</v>
      </c>
      <c r="F903">
        <v>500</v>
      </c>
      <c r="G903" t="s">
        <v>13</v>
      </c>
      <c r="AC903">
        <f t="shared" si="42"/>
        <v>1.0492700729927007E-2</v>
      </c>
      <c r="AD903">
        <f t="shared" si="41"/>
        <v>1.5756759036146135</v>
      </c>
    </row>
    <row r="904" spans="1:30">
      <c r="A904">
        <v>452</v>
      </c>
      <c r="B904">
        <v>9.1999999999999998E-2</v>
      </c>
      <c r="C904">
        <v>158.6</v>
      </c>
      <c r="D904">
        <v>8.6440999999999999</v>
      </c>
      <c r="E904">
        <v>0</v>
      </c>
      <c r="F904">
        <v>500</v>
      </c>
      <c r="G904" t="s">
        <v>13</v>
      </c>
      <c r="AC904">
        <f t="shared" si="42"/>
        <v>1.0264598540145985E-2</v>
      </c>
      <c r="AD904">
        <f t="shared" si="41"/>
        <v>1.5481562172778389</v>
      </c>
    </row>
    <row r="905" spans="1:30">
      <c r="A905">
        <v>452.5</v>
      </c>
      <c r="B905">
        <v>0.09</v>
      </c>
      <c r="C905">
        <v>155.83000000000001</v>
      </c>
      <c r="D905">
        <v>8.6453000000000007</v>
      </c>
      <c r="E905">
        <v>0</v>
      </c>
      <c r="F905">
        <v>500</v>
      </c>
      <c r="G905" t="s">
        <v>13</v>
      </c>
      <c r="AC905">
        <f t="shared" si="42"/>
        <v>1.0150547445255472E-2</v>
      </c>
      <c r="AD905">
        <f t="shared" si="41"/>
        <v>1.5209345780855057</v>
      </c>
    </row>
    <row r="906" spans="1:30">
      <c r="A906">
        <v>453</v>
      </c>
      <c r="B906">
        <v>8.8999999999999996E-2</v>
      </c>
      <c r="C906">
        <v>153.09</v>
      </c>
      <c r="D906">
        <v>8.6464999999999996</v>
      </c>
      <c r="E906">
        <v>0</v>
      </c>
      <c r="F906">
        <v>500</v>
      </c>
      <c r="G906" t="s">
        <v>13</v>
      </c>
      <c r="AC906">
        <f t="shared" si="42"/>
        <v>1.0036496350364962E-2</v>
      </c>
      <c r="AD906">
        <f t="shared" si="41"/>
        <v>1.4936135898450253</v>
      </c>
    </row>
    <row r="907" spans="1:30">
      <c r="A907">
        <v>453.5</v>
      </c>
      <c r="B907">
        <v>8.7999999999999995E-2</v>
      </c>
      <c r="C907">
        <v>150.34</v>
      </c>
      <c r="D907">
        <v>8.6478000000000002</v>
      </c>
      <c r="E907">
        <v>0</v>
      </c>
      <c r="F907">
        <v>500</v>
      </c>
      <c r="G907" t="s">
        <v>13</v>
      </c>
      <c r="AC907">
        <f t="shared" si="42"/>
        <v>9.80839416058394E-3</v>
      </c>
      <c r="AD907">
        <f t="shared" si="41"/>
        <v>1.4671867430378698</v>
      </c>
    </row>
    <row r="908" spans="1:30">
      <c r="A908">
        <v>454</v>
      </c>
      <c r="B908">
        <v>8.5999999999999993E-2</v>
      </c>
      <c r="C908">
        <v>147.68</v>
      </c>
      <c r="D908">
        <v>8.6492000000000004</v>
      </c>
      <c r="E908">
        <v>0</v>
      </c>
      <c r="F908">
        <v>500</v>
      </c>
      <c r="G908" t="s">
        <v>13</v>
      </c>
      <c r="AC908">
        <f t="shared" si="42"/>
        <v>9.694343065693431E-3</v>
      </c>
      <c r="AD908">
        <f t="shared" si="41"/>
        <v>1.4421507829047748</v>
      </c>
    </row>
    <row r="909" spans="1:30">
      <c r="A909">
        <v>454.5</v>
      </c>
      <c r="B909">
        <v>8.5000000000000006E-2</v>
      </c>
      <c r="C909">
        <v>145.16</v>
      </c>
      <c r="D909">
        <v>8.6507000000000005</v>
      </c>
      <c r="E909">
        <v>0</v>
      </c>
      <c r="F909">
        <v>500</v>
      </c>
      <c r="G909" t="s">
        <v>13</v>
      </c>
      <c r="AC909">
        <f t="shared" si="42"/>
        <v>9.4662408759124093E-3</v>
      </c>
      <c r="AD909">
        <f t="shared" si="41"/>
        <v>1.4158232851457664</v>
      </c>
    </row>
    <row r="910" spans="1:30">
      <c r="A910">
        <v>455</v>
      </c>
      <c r="B910">
        <v>8.3000000000000004E-2</v>
      </c>
      <c r="C910">
        <v>142.51</v>
      </c>
      <c r="D910">
        <v>8.6523000000000003</v>
      </c>
      <c r="E910">
        <v>0</v>
      </c>
      <c r="F910">
        <v>500</v>
      </c>
      <c r="G910" t="s">
        <v>13</v>
      </c>
      <c r="AC910">
        <f t="shared" si="42"/>
        <v>9.3521897810218968E-3</v>
      </c>
      <c r="AD910">
        <f t="shared" si="41"/>
        <v>1.3891977402423168</v>
      </c>
    </row>
    <row r="911" spans="1:30">
      <c r="A911">
        <v>455.5</v>
      </c>
      <c r="B911">
        <v>8.2000000000000003E-2</v>
      </c>
      <c r="C911">
        <v>139.83000000000001</v>
      </c>
      <c r="D911">
        <v>8.6533999999999995</v>
      </c>
      <c r="E911">
        <v>0</v>
      </c>
      <c r="F911">
        <v>500</v>
      </c>
      <c r="G911" t="s">
        <v>13</v>
      </c>
      <c r="AC911">
        <f t="shared" si="42"/>
        <v>9.238138686131386E-3</v>
      </c>
      <c r="AD911">
        <f t="shared" si="41"/>
        <v>1.3624728462907192</v>
      </c>
    </row>
    <row r="912" spans="1:30">
      <c r="A912">
        <v>456</v>
      </c>
      <c r="B912">
        <v>8.1000000000000003E-2</v>
      </c>
      <c r="C912">
        <v>137.13999999999999</v>
      </c>
      <c r="D912">
        <v>8.6547999999999998</v>
      </c>
      <c r="E912">
        <v>0</v>
      </c>
      <c r="F912">
        <v>500</v>
      </c>
      <c r="G912" t="s">
        <v>13</v>
      </c>
      <c r="AC912">
        <f t="shared" si="42"/>
        <v>9.1240875912408752E-3</v>
      </c>
      <c r="AD912">
        <f t="shared" si="41"/>
        <v>1.3360459994835638</v>
      </c>
    </row>
    <row r="913" spans="1:30">
      <c r="A913">
        <v>456.5</v>
      </c>
      <c r="B913">
        <v>0.08</v>
      </c>
      <c r="C913">
        <v>134.47999999999999</v>
      </c>
      <c r="D913">
        <v>8.6561000000000003</v>
      </c>
      <c r="E913">
        <v>0</v>
      </c>
      <c r="F913">
        <v>500</v>
      </c>
      <c r="G913" t="s">
        <v>13</v>
      </c>
      <c r="AC913">
        <f t="shared" si="42"/>
        <v>8.8959854014598536E-3</v>
      </c>
      <c r="AD913">
        <f t="shared" si="41"/>
        <v>1.3093211055319667</v>
      </c>
    </row>
    <row r="914" spans="1:30">
      <c r="A914">
        <v>457</v>
      </c>
      <c r="B914">
        <v>7.8E-2</v>
      </c>
      <c r="C914">
        <v>131.79</v>
      </c>
      <c r="D914">
        <v>8.6575000000000006</v>
      </c>
      <c r="E914">
        <v>0</v>
      </c>
      <c r="F914">
        <v>500</v>
      </c>
      <c r="G914" t="s">
        <v>13</v>
      </c>
      <c r="AC914">
        <f t="shared" si="42"/>
        <v>8.7819343065693427E-3</v>
      </c>
      <c r="AD914">
        <f t="shared" si="41"/>
        <v>1.2819007682433392</v>
      </c>
    </row>
    <row r="915" spans="1:30">
      <c r="A915">
        <v>457.5</v>
      </c>
      <c r="B915">
        <v>7.6999999999999999E-2</v>
      </c>
      <c r="C915">
        <v>129.03</v>
      </c>
      <c r="D915">
        <v>8.6585000000000001</v>
      </c>
      <c r="E915">
        <v>0</v>
      </c>
      <c r="F915">
        <v>500</v>
      </c>
      <c r="G915" t="s">
        <v>13</v>
      </c>
      <c r="AC915">
        <f t="shared" si="42"/>
        <v>8.6678832116788319E-3</v>
      </c>
      <c r="AD915">
        <f t="shared" si="41"/>
        <v>1.2563680628695084</v>
      </c>
    </row>
    <row r="916" spans="1:30">
      <c r="A916">
        <v>458</v>
      </c>
      <c r="B916">
        <v>7.5999999999999998E-2</v>
      </c>
      <c r="C916">
        <v>126.46</v>
      </c>
      <c r="D916">
        <v>8.6597000000000008</v>
      </c>
      <c r="E916">
        <v>0</v>
      </c>
      <c r="F916">
        <v>500</v>
      </c>
      <c r="G916" t="s">
        <v>13</v>
      </c>
      <c r="AC916">
        <f t="shared" si="42"/>
        <v>8.5538321167883194E-3</v>
      </c>
      <c r="AD916">
        <f t="shared" si="41"/>
        <v>1.2300405651105</v>
      </c>
    </row>
    <row r="917" spans="1:30">
      <c r="A917">
        <v>458.5</v>
      </c>
      <c r="B917">
        <v>7.4999999999999997E-2</v>
      </c>
      <c r="C917">
        <v>123.81</v>
      </c>
      <c r="D917">
        <v>8.6609999999999996</v>
      </c>
      <c r="E917">
        <v>0</v>
      </c>
      <c r="F917">
        <v>500</v>
      </c>
      <c r="G917" t="s">
        <v>13</v>
      </c>
      <c r="AC917">
        <f t="shared" si="42"/>
        <v>8.4397810218978086E-3</v>
      </c>
      <c r="AD917">
        <f t="shared" si="41"/>
        <v>1.205402001169994</v>
      </c>
    </row>
    <row r="918" spans="1:30">
      <c r="A918">
        <v>459</v>
      </c>
      <c r="B918">
        <v>7.3999999999999996E-2</v>
      </c>
      <c r="C918">
        <v>121.33</v>
      </c>
      <c r="D918">
        <v>8.6620000000000008</v>
      </c>
      <c r="E918">
        <v>0</v>
      </c>
      <c r="F918">
        <v>500</v>
      </c>
      <c r="G918" t="s">
        <v>13</v>
      </c>
      <c r="AC918">
        <f t="shared" si="42"/>
        <v>8.3257299270072978E-3</v>
      </c>
      <c r="AD918">
        <f t="shared" si="41"/>
        <v>1.1797699467480161</v>
      </c>
    </row>
    <row r="919" spans="1:30">
      <c r="A919">
        <v>459.5</v>
      </c>
      <c r="B919">
        <v>7.2999999999999995E-2</v>
      </c>
      <c r="C919">
        <v>118.75</v>
      </c>
      <c r="D919">
        <v>8.6631</v>
      </c>
      <c r="E919">
        <v>0</v>
      </c>
      <c r="F919">
        <v>500</v>
      </c>
      <c r="G919" t="s">
        <v>13</v>
      </c>
      <c r="AC919">
        <f t="shared" si="42"/>
        <v>8.0976277372262762E-3</v>
      </c>
      <c r="AD919">
        <f t="shared" si="41"/>
        <v>1.1533430999408607</v>
      </c>
    </row>
    <row r="920" spans="1:30">
      <c r="A920">
        <v>460</v>
      </c>
      <c r="B920">
        <v>7.0999999999999994E-2</v>
      </c>
      <c r="C920">
        <v>116.09</v>
      </c>
      <c r="D920">
        <v>8.6641999999999992</v>
      </c>
      <c r="E920">
        <v>0</v>
      </c>
      <c r="F920">
        <v>500</v>
      </c>
      <c r="G920" t="s">
        <v>13</v>
      </c>
      <c r="AC920">
        <f t="shared" si="42"/>
        <v>7.9835766423357671E-3</v>
      </c>
      <c r="AD920">
        <f t="shared" si="41"/>
        <v>1.127909743615177</v>
      </c>
    </row>
    <row r="921" spans="1:30">
      <c r="A921">
        <v>460.5</v>
      </c>
      <c r="B921">
        <v>7.0000000000000007E-2</v>
      </c>
      <c r="C921">
        <v>113.53</v>
      </c>
      <c r="D921">
        <v>8.6658000000000008</v>
      </c>
      <c r="E921">
        <v>0</v>
      </c>
      <c r="F921">
        <v>500</v>
      </c>
      <c r="G921" t="s">
        <v>13</v>
      </c>
      <c r="AC921">
        <f t="shared" si="42"/>
        <v>7.8695255474452563E-3</v>
      </c>
      <c r="AD921">
        <f t="shared" si="41"/>
        <v>1.1020789910969047</v>
      </c>
    </row>
    <row r="922" spans="1:30">
      <c r="A922">
        <v>461</v>
      </c>
      <c r="B922">
        <v>6.9000000000000006E-2</v>
      </c>
      <c r="C922">
        <v>110.93</v>
      </c>
      <c r="D922">
        <v>8.6670999999999996</v>
      </c>
      <c r="E922">
        <v>0</v>
      </c>
      <c r="F922">
        <v>500</v>
      </c>
      <c r="G922" t="s">
        <v>13</v>
      </c>
      <c r="AC922">
        <f t="shared" si="42"/>
        <v>7.6414233576642338E-3</v>
      </c>
      <c r="AD922">
        <f t="shared" si="41"/>
        <v>1.0776391252526931</v>
      </c>
    </row>
    <row r="923" spans="1:30">
      <c r="A923">
        <v>461.5</v>
      </c>
      <c r="B923">
        <v>6.7000000000000004E-2</v>
      </c>
      <c r="C923">
        <v>108.47</v>
      </c>
      <c r="D923">
        <v>8.6685999999999996</v>
      </c>
      <c r="E923">
        <v>0</v>
      </c>
      <c r="F923">
        <v>500</v>
      </c>
      <c r="G923" t="s">
        <v>13</v>
      </c>
      <c r="AC923">
        <f t="shared" si="42"/>
        <v>7.4133211678832113E-3</v>
      </c>
      <c r="AD923">
        <f t="shared" si="41"/>
        <v>1.0518083727344207</v>
      </c>
    </row>
    <row r="924" spans="1:30">
      <c r="A924">
        <v>462</v>
      </c>
      <c r="B924">
        <v>6.5000000000000002E-2</v>
      </c>
      <c r="C924">
        <v>105.87</v>
      </c>
      <c r="D924">
        <v>8.6700999999999997</v>
      </c>
      <c r="E924">
        <v>0</v>
      </c>
      <c r="F924">
        <v>500</v>
      </c>
      <c r="G924" t="s">
        <v>13</v>
      </c>
      <c r="AC924">
        <f t="shared" si="42"/>
        <v>7.2992700729927005E-3</v>
      </c>
      <c r="AD924">
        <f t="shared" si="41"/>
        <v>1.0262756673605899</v>
      </c>
    </row>
    <row r="925" spans="1:30">
      <c r="A925">
        <v>462.5</v>
      </c>
      <c r="B925">
        <v>6.4000000000000001E-2</v>
      </c>
      <c r="C925">
        <v>103.3</v>
      </c>
      <c r="D925">
        <v>8.6715</v>
      </c>
      <c r="E925">
        <v>0</v>
      </c>
      <c r="F925">
        <v>500</v>
      </c>
      <c r="G925" t="s">
        <v>13</v>
      </c>
      <c r="AC925">
        <f t="shared" si="42"/>
        <v>7.1852189781021897E-3</v>
      </c>
      <c r="AD925">
        <f t="shared" si="41"/>
        <v>1.0020344996126729</v>
      </c>
    </row>
    <row r="926" spans="1:30">
      <c r="A926">
        <v>463</v>
      </c>
      <c r="B926">
        <v>6.3E-2</v>
      </c>
      <c r="C926">
        <v>100.86</v>
      </c>
      <c r="D926">
        <v>8.6724999999999994</v>
      </c>
      <c r="E926">
        <v>0</v>
      </c>
      <c r="F926">
        <v>500</v>
      </c>
      <c r="G926" t="s">
        <v>13</v>
      </c>
      <c r="AC926">
        <f t="shared" si="42"/>
        <v>7.071167883211678E-3</v>
      </c>
      <c r="AD926">
        <f t="shared" si="41"/>
        <v>0.978389426153639</v>
      </c>
    </row>
    <row r="927" spans="1:30">
      <c r="A927">
        <v>463.5</v>
      </c>
      <c r="B927">
        <v>6.2E-2</v>
      </c>
      <c r="C927">
        <v>98.48</v>
      </c>
      <c r="D927">
        <v>8.6735000000000007</v>
      </c>
      <c r="E927">
        <v>0</v>
      </c>
      <c r="F927">
        <v>500</v>
      </c>
      <c r="G927" t="s">
        <v>13</v>
      </c>
      <c r="AC927">
        <f t="shared" si="42"/>
        <v>6.9571167883211672E-3</v>
      </c>
      <c r="AD927">
        <f t="shared" si="41"/>
        <v>0.95603589032051872</v>
      </c>
    </row>
    <row r="928" spans="1:30">
      <c r="A928">
        <v>464</v>
      </c>
      <c r="B928">
        <v>6.0999999999999999E-2</v>
      </c>
      <c r="C928">
        <v>96.23</v>
      </c>
      <c r="D928">
        <v>8.6745999999999999</v>
      </c>
      <c r="E928">
        <v>0</v>
      </c>
      <c r="F928">
        <v>500</v>
      </c>
      <c r="G928" t="s">
        <v>13</v>
      </c>
      <c r="AC928">
        <f t="shared" si="42"/>
        <v>6.8430656934306564E-3</v>
      </c>
      <c r="AD928">
        <f t="shared" si="41"/>
        <v>0.93318560924666238</v>
      </c>
    </row>
    <row r="929" spans="1:30">
      <c r="A929">
        <v>464.5</v>
      </c>
      <c r="B929">
        <v>0.06</v>
      </c>
      <c r="C929">
        <v>93.93</v>
      </c>
      <c r="D929">
        <v>8.6755999999999993</v>
      </c>
      <c r="E929">
        <v>0</v>
      </c>
      <c r="F929">
        <v>500</v>
      </c>
      <c r="G929" t="s">
        <v>13</v>
      </c>
      <c r="AC929">
        <f t="shared" si="42"/>
        <v>6.7290145985401447E-3</v>
      </c>
      <c r="AD929">
        <f t="shared" si="41"/>
        <v>0.91162686579871977</v>
      </c>
    </row>
    <row r="930" spans="1:30">
      <c r="A930">
        <v>465</v>
      </c>
      <c r="B930">
        <v>5.8999999999999997E-2</v>
      </c>
      <c r="C930">
        <v>91.76</v>
      </c>
      <c r="D930">
        <v>8.6767000000000003</v>
      </c>
      <c r="E930">
        <v>0</v>
      </c>
      <c r="F930">
        <v>500</v>
      </c>
      <c r="G930" t="s">
        <v>13</v>
      </c>
      <c r="AC930">
        <f t="shared" si="42"/>
        <v>6.6149635036496348E-3</v>
      </c>
      <c r="AD930">
        <f t="shared" si="41"/>
        <v>0.8899687733026298</v>
      </c>
    </row>
    <row r="931" spans="1:30">
      <c r="A931">
        <v>465.5</v>
      </c>
      <c r="B931">
        <v>5.8000000000000003E-2</v>
      </c>
      <c r="C931">
        <v>89.58</v>
      </c>
      <c r="D931">
        <v>8.6778999999999993</v>
      </c>
      <c r="E931">
        <v>0</v>
      </c>
      <c r="F931">
        <v>500</v>
      </c>
      <c r="G931" t="s">
        <v>13</v>
      </c>
      <c r="AC931">
        <f t="shared" si="42"/>
        <v>6.3868613138686131E-3</v>
      </c>
      <c r="AD931">
        <f t="shared" si="41"/>
        <v>0.8688074260472759</v>
      </c>
    </row>
    <row r="932" spans="1:30">
      <c r="A932">
        <v>466</v>
      </c>
      <c r="B932">
        <v>5.6000000000000001E-2</v>
      </c>
      <c r="C932">
        <v>87.45</v>
      </c>
      <c r="D932">
        <v>8.6792999999999996</v>
      </c>
      <c r="E932">
        <v>0</v>
      </c>
      <c r="F932">
        <v>500</v>
      </c>
      <c r="G932" t="s">
        <v>13</v>
      </c>
      <c r="AC932">
        <f t="shared" si="42"/>
        <v>6.2728102189781015E-3</v>
      </c>
      <c r="AD932">
        <f t="shared" si="41"/>
        <v>0.84943436165857167</v>
      </c>
    </row>
    <row r="933" spans="1:30">
      <c r="A933">
        <v>466.5</v>
      </c>
      <c r="B933">
        <v>5.5E-2</v>
      </c>
      <c r="C933">
        <v>85.5</v>
      </c>
      <c r="D933">
        <v>8.6809999999999992</v>
      </c>
      <c r="E933">
        <v>0</v>
      </c>
      <c r="F933">
        <v>500</v>
      </c>
      <c r="G933" t="s">
        <v>13</v>
      </c>
      <c r="AC933">
        <f t="shared" si="42"/>
        <v>6.0447080291970798E-3</v>
      </c>
      <c r="AD933">
        <f t="shared" si="41"/>
        <v>0.83025999536616168</v>
      </c>
    </row>
    <row r="934" spans="1:30">
      <c r="A934">
        <v>467</v>
      </c>
      <c r="B934">
        <v>5.2999999999999999E-2</v>
      </c>
      <c r="C934">
        <v>83.57</v>
      </c>
      <c r="D934">
        <v>8.6821000000000002</v>
      </c>
      <c r="E934">
        <v>0</v>
      </c>
      <c r="F934">
        <v>500</v>
      </c>
      <c r="G934" t="s">
        <v>13</v>
      </c>
      <c r="AC934">
        <f t="shared" si="42"/>
        <v>5.930656934306569E-3</v>
      </c>
      <c r="AD934">
        <f t="shared" si="41"/>
        <v>0.81247651574781277</v>
      </c>
    </row>
    <row r="935" spans="1:30">
      <c r="A935">
        <v>467.5</v>
      </c>
      <c r="B935">
        <v>5.1999999999999998E-2</v>
      </c>
      <c r="C935">
        <v>81.78</v>
      </c>
      <c r="D935">
        <v>8.6830999999999996</v>
      </c>
      <c r="E935">
        <v>0</v>
      </c>
      <c r="F935">
        <v>500</v>
      </c>
      <c r="G935" t="s">
        <v>13</v>
      </c>
      <c r="AC935">
        <f t="shared" si="42"/>
        <v>5.930656934306569E-3</v>
      </c>
      <c r="AD935">
        <f t="shared" si="41"/>
        <v>0.79379889469613896</v>
      </c>
    </row>
    <row r="936" spans="1:30">
      <c r="A936">
        <v>468</v>
      </c>
      <c r="B936">
        <v>5.1999999999999998E-2</v>
      </c>
      <c r="C936">
        <v>79.900000000000006</v>
      </c>
      <c r="D936">
        <v>8.6838999999999995</v>
      </c>
      <c r="E936">
        <v>0</v>
      </c>
      <c r="F936">
        <v>500</v>
      </c>
      <c r="G936" t="s">
        <v>13</v>
      </c>
      <c r="AC936">
        <f t="shared" si="42"/>
        <v>5.8166058394160574E-3</v>
      </c>
      <c r="AD936">
        <f t="shared" si="41"/>
        <v>0.77541932078890652</v>
      </c>
    </row>
    <row r="937" spans="1:30">
      <c r="A937">
        <v>468.5</v>
      </c>
      <c r="B937">
        <v>5.0999999999999997E-2</v>
      </c>
      <c r="C937">
        <v>78.05</v>
      </c>
      <c r="D937">
        <v>8.6847999999999992</v>
      </c>
      <c r="E937">
        <v>0</v>
      </c>
      <c r="F937">
        <v>500</v>
      </c>
      <c r="G937" t="s">
        <v>13</v>
      </c>
      <c r="AC937">
        <f t="shared" si="42"/>
        <v>5.7025547445255474E-3</v>
      </c>
      <c r="AD937">
        <f t="shared" si="41"/>
        <v>0.75753649212241037</v>
      </c>
    </row>
    <row r="938" spans="1:30">
      <c r="A938">
        <v>469</v>
      </c>
      <c r="B938">
        <v>0.05</v>
      </c>
      <c r="C938">
        <v>76.25</v>
      </c>
      <c r="D938">
        <v>8.6859000000000002</v>
      </c>
      <c r="E938">
        <v>0</v>
      </c>
      <c r="F938">
        <v>500</v>
      </c>
      <c r="G938" t="s">
        <v>13</v>
      </c>
      <c r="AC938">
        <f t="shared" si="42"/>
        <v>5.5885036496350366E-3</v>
      </c>
      <c r="AD938">
        <f t="shared" si="41"/>
        <v>0.73945496535961974</v>
      </c>
    </row>
    <row r="939" spans="1:30">
      <c r="A939">
        <v>469.5</v>
      </c>
      <c r="B939">
        <v>4.9000000000000002E-2</v>
      </c>
      <c r="C939">
        <v>74.430000000000007</v>
      </c>
      <c r="D939">
        <v>8.6868999999999996</v>
      </c>
      <c r="E939">
        <v>1</v>
      </c>
      <c r="F939">
        <v>500</v>
      </c>
      <c r="G939" t="s">
        <v>13</v>
      </c>
      <c r="AC939">
        <f t="shared" si="42"/>
        <v>5.4744525547445249E-3</v>
      </c>
      <c r="AD939">
        <f t="shared" si="41"/>
        <v>0.73279857913375723</v>
      </c>
    </row>
    <row r="940" spans="1:30">
      <c r="A940">
        <v>470</v>
      </c>
      <c r="B940">
        <v>4.8000000000000001E-2</v>
      </c>
      <c r="C940">
        <v>73.760000000000005</v>
      </c>
      <c r="D940">
        <v>8.6876999999999995</v>
      </c>
      <c r="E940">
        <v>0</v>
      </c>
      <c r="F940">
        <v>500</v>
      </c>
      <c r="G940" t="s">
        <v>13</v>
      </c>
      <c r="AC940">
        <f t="shared" si="42"/>
        <v>5.4744525547445249E-3</v>
      </c>
      <c r="AD940">
        <f t="shared" si="41"/>
        <v>0.73418946580781808</v>
      </c>
    </row>
    <row r="941" spans="1:30">
      <c r="A941">
        <v>470.5</v>
      </c>
      <c r="B941">
        <v>4.8000000000000001E-2</v>
      </c>
      <c r="C941">
        <v>73.900000000000006</v>
      </c>
      <c r="D941">
        <v>8.6876999999999995</v>
      </c>
      <c r="E941">
        <v>0</v>
      </c>
      <c r="F941">
        <v>500</v>
      </c>
      <c r="G941" t="s">
        <v>13</v>
      </c>
      <c r="AC941">
        <f t="shared" si="42"/>
        <v>5.4744525547445249E-3</v>
      </c>
      <c r="AD941">
        <f t="shared" si="41"/>
        <v>0.73577905057817328</v>
      </c>
    </row>
    <row r="942" spans="1:30">
      <c r="A942">
        <v>471</v>
      </c>
      <c r="B942">
        <v>4.8000000000000001E-2</v>
      </c>
      <c r="C942">
        <v>74.06</v>
      </c>
      <c r="D942">
        <v>8.6877999999999993</v>
      </c>
      <c r="E942">
        <v>2</v>
      </c>
      <c r="F942">
        <v>500</v>
      </c>
      <c r="G942" t="s">
        <v>13</v>
      </c>
      <c r="AC942">
        <f t="shared" si="42"/>
        <v>5.4744525547445249E-3</v>
      </c>
      <c r="AD942">
        <f t="shared" si="41"/>
        <v>0.73498425819299573</v>
      </c>
    </row>
    <row r="943" spans="1:30">
      <c r="A943">
        <v>471.5</v>
      </c>
      <c r="B943">
        <v>4.8000000000000001E-2</v>
      </c>
      <c r="C943">
        <v>73.98</v>
      </c>
      <c r="D943">
        <v>8.6875</v>
      </c>
      <c r="E943">
        <v>0</v>
      </c>
      <c r="F943">
        <v>500</v>
      </c>
      <c r="G943" t="s">
        <v>13</v>
      </c>
      <c r="AC943">
        <f t="shared" si="42"/>
        <v>5.4744525547445249E-3</v>
      </c>
      <c r="AD943">
        <f t="shared" si="41"/>
        <v>0.73389141866337648</v>
      </c>
    </row>
    <row r="944" spans="1:30">
      <c r="A944">
        <v>472</v>
      </c>
      <c r="B944">
        <v>4.8000000000000001E-2</v>
      </c>
      <c r="C944">
        <v>73.87</v>
      </c>
      <c r="D944">
        <v>8.6875</v>
      </c>
      <c r="E944">
        <v>0</v>
      </c>
      <c r="F944">
        <v>500</v>
      </c>
      <c r="G944" t="s">
        <v>13</v>
      </c>
      <c r="AC944">
        <f t="shared" si="42"/>
        <v>5.5885036496350366E-3</v>
      </c>
      <c r="AD944">
        <f t="shared" si="41"/>
        <v>0.73746798439667571</v>
      </c>
    </row>
    <row r="945" spans="1:30">
      <c r="A945">
        <v>472.5</v>
      </c>
      <c r="B945">
        <v>4.9000000000000002E-2</v>
      </c>
      <c r="C945">
        <v>74.23</v>
      </c>
      <c r="D945">
        <v>8.6862999999999992</v>
      </c>
      <c r="E945">
        <v>0</v>
      </c>
      <c r="F945">
        <v>500</v>
      </c>
      <c r="G945" t="s">
        <v>13</v>
      </c>
      <c r="AC945">
        <f t="shared" si="42"/>
        <v>5.8166058394160574E-3</v>
      </c>
      <c r="AD945">
        <f t="shared" si="41"/>
        <v>0.75614560544834952</v>
      </c>
    </row>
    <row r="946" spans="1:30">
      <c r="A946">
        <v>473</v>
      </c>
      <c r="B946">
        <v>5.0999999999999997E-2</v>
      </c>
      <c r="C946">
        <v>76.11</v>
      </c>
      <c r="D946">
        <v>8.6850000000000005</v>
      </c>
      <c r="E946">
        <v>0</v>
      </c>
      <c r="F946">
        <v>500</v>
      </c>
      <c r="G946" t="s">
        <v>13</v>
      </c>
      <c r="AC946">
        <f t="shared" si="42"/>
        <v>5.930656934306569E-3</v>
      </c>
      <c r="AD946">
        <f t="shared" si="41"/>
        <v>0.77611476412593705</v>
      </c>
    </row>
    <row r="947" spans="1:30">
      <c r="A947">
        <v>473.5</v>
      </c>
      <c r="B947">
        <v>5.1999999999999998E-2</v>
      </c>
      <c r="C947">
        <v>78.12</v>
      </c>
      <c r="D947">
        <v>8.6837999999999997</v>
      </c>
      <c r="E947">
        <v>0</v>
      </c>
      <c r="F947">
        <v>500</v>
      </c>
      <c r="G947" t="s">
        <v>13</v>
      </c>
      <c r="AC947">
        <f t="shared" si="42"/>
        <v>6.1587591240875907E-3</v>
      </c>
      <c r="AD947">
        <f t="shared" si="41"/>
        <v>0.79677936614055489</v>
      </c>
    </row>
    <row r="948" spans="1:30">
      <c r="A948">
        <v>474</v>
      </c>
      <c r="B948">
        <v>5.3999999999999999E-2</v>
      </c>
      <c r="C948">
        <v>80.2</v>
      </c>
      <c r="D948">
        <v>8.6820000000000004</v>
      </c>
      <c r="E948">
        <v>0</v>
      </c>
      <c r="F948">
        <v>500</v>
      </c>
      <c r="G948" t="s">
        <v>13</v>
      </c>
      <c r="AC948">
        <f t="shared" si="42"/>
        <v>6.2728102189781015E-3</v>
      </c>
      <c r="AD948">
        <f t="shared" si="41"/>
        <v>0.81774201529961443</v>
      </c>
    </row>
    <row r="949" spans="1:30">
      <c r="A949">
        <v>474.5</v>
      </c>
      <c r="B949">
        <v>5.5E-2</v>
      </c>
      <c r="C949">
        <v>82.31</v>
      </c>
      <c r="D949">
        <v>8.6805000000000003</v>
      </c>
      <c r="E949">
        <v>0</v>
      </c>
      <c r="F949">
        <v>500</v>
      </c>
      <c r="G949" t="s">
        <v>13</v>
      </c>
      <c r="AC949">
        <f t="shared" si="42"/>
        <v>6.500912408759124E-3</v>
      </c>
      <c r="AD949">
        <f t="shared" si="41"/>
        <v>0.83900271160311546</v>
      </c>
    </row>
    <row r="950" spans="1:30">
      <c r="A950">
        <v>475</v>
      </c>
      <c r="B950">
        <v>5.7000000000000002E-2</v>
      </c>
      <c r="C950">
        <v>84.45</v>
      </c>
      <c r="D950">
        <v>8.6791</v>
      </c>
      <c r="E950">
        <v>0</v>
      </c>
      <c r="F950">
        <v>500</v>
      </c>
      <c r="G950" t="s">
        <v>13</v>
      </c>
      <c r="AC950">
        <f t="shared" si="42"/>
        <v>6.6149635036496348E-3</v>
      </c>
      <c r="AD950">
        <f t="shared" si="41"/>
        <v>0.86095885124364691</v>
      </c>
    </row>
    <row r="951" spans="1:30">
      <c r="A951">
        <v>475.5</v>
      </c>
      <c r="B951">
        <v>5.8000000000000003E-2</v>
      </c>
      <c r="C951">
        <v>86.66</v>
      </c>
      <c r="D951">
        <v>8.6776</v>
      </c>
      <c r="E951">
        <v>0</v>
      </c>
      <c r="F951">
        <v>500</v>
      </c>
      <c r="G951" t="s">
        <v>13</v>
      </c>
      <c r="AC951">
        <f t="shared" si="42"/>
        <v>6.7290145985401447E-3</v>
      </c>
      <c r="AD951">
        <f t="shared" si="41"/>
        <v>0.8824182456434424</v>
      </c>
    </row>
    <row r="952" spans="1:30">
      <c r="A952">
        <v>476</v>
      </c>
      <c r="B952">
        <v>5.8999999999999997E-2</v>
      </c>
      <c r="C952">
        <v>88.82</v>
      </c>
      <c r="D952">
        <v>8.6767000000000003</v>
      </c>
      <c r="E952">
        <v>0</v>
      </c>
      <c r="F952">
        <v>500</v>
      </c>
      <c r="G952" t="s">
        <v>13</v>
      </c>
      <c r="AC952">
        <f t="shared" si="42"/>
        <v>6.8430656934306564E-3</v>
      </c>
      <c r="AD952">
        <f t="shared" si="41"/>
        <v>0.90407633813953237</v>
      </c>
    </row>
    <row r="953" spans="1:30">
      <c r="A953">
        <v>476.5</v>
      </c>
      <c r="B953">
        <v>0.06</v>
      </c>
      <c r="C953">
        <v>91</v>
      </c>
      <c r="D953">
        <v>8.6757000000000009</v>
      </c>
      <c r="E953">
        <v>0</v>
      </c>
      <c r="F953">
        <v>500</v>
      </c>
      <c r="G953" t="s">
        <v>13</v>
      </c>
      <c r="AC953">
        <f t="shared" si="42"/>
        <v>6.9571167883211672E-3</v>
      </c>
      <c r="AD953">
        <f t="shared" si="41"/>
        <v>0.92593312873191669</v>
      </c>
    </row>
    <row r="954" spans="1:30">
      <c r="A954">
        <v>477</v>
      </c>
      <c r="B954">
        <v>6.0999999999999999E-2</v>
      </c>
      <c r="C954">
        <v>93.2</v>
      </c>
      <c r="D954">
        <v>8.6748999999999992</v>
      </c>
      <c r="E954">
        <v>0</v>
      </c>
      <c r="F954">
        <v>500</v>
      </c>
      <c r="G954" t="s">
        <v>13</v>
      </c>
      <c r="AC954">
        <f t="shared" si="42"/>
        <v>7.071167883211678E-3</v>
      </c>
      <c r="AD954">
        <f t="shared" si="41"/>
        <v>0.9499755983835394</v>
      </c>
    </row>
    <row r="955" spans="1:30">
      <c r="A955">
        <v>477.5</v>
      </c>
      <c r="B955">
        <v>6.2E-2</v>
      </c>
      <c r="C955">
        <v>95.62</v>
      </c>
      <c r="D955">
        <v>8.6737000000000002</v>
      </c>
      <c r="E955">
        <v>0</v>
      </c>
      <c r="F955">
        <v>500</v>
      </c>
      <c r="G955" t="s">
        <v>13</v>
      </c>
      <c r="AC955">
        <f t="shared" si="42"/>
        <v>7.1852189781021897E-3</v>
      </c>
      <c r="AD955">
        <f t="shared" si="41"/>
        <v>0.97421676613145658</v>
      </c>
    </row>
    <row r="956" spans="1:30">
      <c r="A956">
        <v>478</v>
      </c>
      <c r="B956">
        <v>6.3E-2</v>
      </c>
      <c r="C956">
        <v>98.06</v>
      </c>
      <c r="D956">
        <v>8.6723999999999997</v>
      </c>
      <c r="E956">
        <v>0</v>
      </c>
      <c r="F956">
        <v>500</v>
      </c>
      <c r="G956" t="s">
        <v>13</v>
      </c>
      <c r="AC956">
        <f t="shared" si="42"/>
        <v>7.2992700729927005E-3</v>
      </c>
      <c r="AD956">
        <f t="shared" si="41"/>
        <v>1.0001468676978762</v>
      </c>
    </row>
    <row r="957" spans="1:30">
      <c r="A957">
        <v>478.5</v>
      </c>
      <c r="B957">
        <v>6.4000000000000001E-2</v>
      </c>
      <c r="C957">
        <v>100.67</v>
      </c>
      <c r="D957">
        <v>8.6712000000000007</v>
      </c>
      <c r="E957">
        <v>0</v>
      </c>
      <c r="F957">
        <v>500</v>
      </c>
      <c r="G957" t="s">
        <v>13</v>
      </c>
      <c r="AC957">
        <f t="shared" si="42"/>
        <v>7.4133211678832113E-3</v>
      </c>
      <c r="AD957">
        <f t="shared" si="41"/>
        <v>1.027169808793915</v>
      </c>
    </row>
    <row r="958" spans="1:30">
      <c r="A958">
        <v>479</v>
      </c>
      <c r="B958">
        <v>6.5000000000000002E-2</v>
      </c>
      <c r="C958">
        <v>103.39</v>
      </c>
      <c r="D958">
        <v>8.6701999999999995</v>
      </c>
      <c r="E958">
        <v>0</v>
      </c>
      <c r="F958">
        <v>500</v>
      </c>
      <c r="G958" t="s">
        <v>13</v>
      </c>
      <c r="AC958">
        <f t="shared" si="42"/>
        <v>7.6414233576642338E-3</v>
      </c>
      <c r="AD958">
        <f t="shared" si="41"/>
        <v>1.0533979575047761</v>
      </c>
    </row>
    <row r="959" spans="1:30">
      <c r="A959">
        <v>479.5</v>
      </c>
      <c r="B959">
        <v>6.7000000000000004E-2</v>
      </c>
      <c r="C959">
        <v>106.03</v>
      </c>
      <c r="D959">
        <v>8.6685999999999996</v>
      </c>
      <c r="E959">
        <v>0</v>
      </c>
      <c r="F959">
        <v>500</v>
      </c>
      <c r="G959" t="s">
        <v>13</v>
      </c>
      <c r="AC959">
        <f t="shared" si="42"/>
        <v>7.8695255474452563E-3</v>
      </c>
      <c r="AD959">
        <f t="shared" si="41"/>
        <v>1.0798248043119316</v>
      </c>
    </row>
    <row r="960" spans="1:30">
      <c r="A960">
        <v>480</v>
      </c>
      <c r="B960">
        <v>6.9000000000000006E-2</v>
      </c>
      <c r="C960">
        <v>108.69</v>
      </c>
      <c r="D960">
        <v>8.6669</v>
      </c>
      <c r="E960">
        <v>0</v>
      </c>
      <c r="F960">
        <v>500</v>
      </c>
      <c r="G960" t="s">
        <v>13</v>
      </c>
      <c r="AC960">
        <f t="shared" si="42"/>
        <v>7.9835766423357671E-3</v>
      </c>
      <c r="AD960">
        <f t="shared" si="41"/>
        <v>1.1049601134931735</v>
      </c>
    </row>
    <row r="961" spans="1:30">
      <c r="A961">
        <v>480.5</v>
      </c>
      <c r="B961">
        <v>7.0000000000000007E-2</v>
      </c>
      <c r="C961">
        <v>111.22</v>
      </c>
      <c r="D961">
        <v>8.6655999999999995</v>
      </c>
      <c r="E961">
        <v>0</v>
      </c>
      <c r="F961">
        <v>500</v>
      </c>
      <c r="G961" t="s">
        <v>13</v>
      </c>
      <c r="AC961">
        <f t="shared" si="42"/>
        <v>8.211678832116787E-3</v>
      </c>
      <c r="AD961">
        <f t="shared" ref="AD961:AD1024" si="43">C962/$Z$3</f>
        <v>1.131784356492918</v>
      </c>
    </row>
    <row r="962" spans="1:30">
      <c r="A962">
        <v>481</v>
      </c>
      <c r="B962">
        <v>7.1999999999999995E-2</v>
      </c>
      <c r="C962">
        <v>113.92</v>
      </c>
      <c r="D962">
        <v>8.6640999999999995</v>
      </c>
      <c r="E962">
        <v>0</v>
      </c>
      <c r="F962">
        <v>500</v>
      </c>
      <c r="G962" t="s">
        <v>13</v>
      </c>
      <c r="AC962">
        <f t="shared" ref="AC962:AC1025" si="44">B963/$Z$1</f>
        <v>8.3257299270072978E-3</v>
      </c>
      <c r="AD962">
        <f t="shared" si="43"/>
        <v>1.1589066466371039</v>
      </c>
    </row>
    <row r="963" spans="1:30">
      <c r="A963">
        <v>481.5</v>
      </c>
      <c r="B963">
        <v>7.2999999999999995E-2</v>
      </c>
      <c r="C963">
        <v>116.65</v>
      </c>
      <c r="D963">
        <v>8.6628000000000007</v>
      </c>
      <c r="E963">
        <v>0</v>
      </c>
      <c r="F963">
        <v>500</v>
      </c>
      <c r="G963" t="s">
        <v>13</v>
      </c>
      <c r="AC963">
        <f t="shared" si="44"/>
        <v>8.4397810218978086E-3</v>
      </c>
      <c r="AD963">
        <f t="shared" si="43"/>
        <v>1.1857308896368481</v>
      </c>
    </row>
    <row r="964" spans="1:30">
      <c r="A964">
        <v>482</v>
      </c>
      <c r="B964">
        <v>7.3999999999999996E-2</v>
      </c>
      <c r="C964">
        <v>119.35</v>
      </c>
      <c r="D964">
        <v>8.6613000000000007</v>
      </c>
      <c r="E964">
        <v>0</v>
      </c>
      <c r="F964">
        <v>500</v>
      </c>
      <c r="G964" t="s">
        <v>13</v>
      </c>
      <c r="AC964">
        <f t="shared" si="44"/>
        <v>8.5538321167883194E-3</v>
      </c>
      <c r="AD964">
        <f t="shared" si="43"/>
        <v>1.211760340251415</v>
      </c>
    </row>
    <row r="965" spans="1:30">
      <c r="A965">
        <v>482.5</v>
      </c>
      <c r="B965">
        <v>7.4999999999999997E-2</v>
      </c>
      <c r="C965">
        <v>121.97</v>
      </c>
      <c r="D965">
        <v>8.6602999999999994</v>
      </c>
      <c r="E965">
        <v>0</v>
      </c>
      <c r="F965">
        <v>500</v>
      </c>
      <c r="G965" t="s">
        <v>13</v>
      </c>
      <c r="AC965">
        <f t="shared" si="44"/>
        <v>8.6678832116788319E-3</v>
      </c>
      <c r="AD965">
        <f t="shared" si="43"/>
        <v>1.237889139914129</v>
      </c>
    </row>
    <row r="966" spans="1:30">
      <c r="A966">
        <v>483</v>
      </c>
      <c r="B966">
        <v>7.5999999999999998E-2</v>
      </c>
      <c r="C966">
        <v>124.6</v>
      </c>
      <c r="D966">
        <v>8.6591000000000005</v>
      </c>
      <c r="E966">
        <v>0</v>
      </c>
      <c r="F966">
        <v>500</v>
      </c>
      <c r="G966" t="s">
        <v>13</v>
      </c>
      <c r="AC966">
        <f t="shared" si="44"/>
        <v>8.8959854014598536E-3</v>
      </c>
      <c r="AD966">
        <f t="shared" si="43"/>
        <v>1.2639185905286956</v>
      </c>
    </row>
    <row r="967" spans="1:30">
      <c r="A967">
        <v>483.5</v>
      </c>
      <c r="B967">
        <v>7.8E-2</v>
      </c>
      <c r="C967">
        <v>127.22</v>
      </c>
      <c r="D967">
        <v>8.6574000000000009</v>
      </c>
      <c r="E967">
        <v>0</v>
      </c>
      <c r="F967">
        <v>500</v>
      </c>
      <c r="G967" t="s">
        <v>13</v>
      </c>
      <c r="AC967">
        <f t="shared" si="44"/>
        <v>9.1240875912408752E-3</v>
      </c>
      <c r="AD967">
        <f t="shared" si="43"/>
        <v>1.2900473901914096</v>
      </c>
    </row>
    <row r="968" spans="1:30">
      <c r="A968">
        <v>484</v>
      </c>
      <c r="B968">
        <v>0.08</v>
      </c>
      <c r="C968">
        <v>129.85</v>
      </c>
      <c r="D968">
        <v>8.6555999999999997</v>
      </c>
      <c r="E968">
        <v>0</v>
      </c>
      <c r="F968">
        <v>500</v>
      </c>
      <c r="G968" t="s">
        <v>13</v>
      </c>
      <c r="AC968">
        <f t="shared" si="44"/>
        <v>9.238138686131386E-3</v>
      </c>
      <c r="AD968">
        <f t="shared" si="43"/>
        <v>1.3169709822393012</v>
      </c>
    </row>
    <row r="969" spans="1:30">
      <c r="A969">
        <v>484.5</v>
      </c>
      <c r="B969">
        <v>8.1000000000000003E-2</v>
      </c>
      <c r="C969">
        <v>132.56</v>
      </c>
      <c r="D969">
        <v>8.6546000000000003</v>
      </c>
      <c r="E969">
        <v>0</v>
      </c>
      <c r="F969">
        <v>500</v>
      </c>
      <c r="G969" t="s">
        <v>13</v>
      </c>
      <c r="AC969">
        <f t="shared" si="44"/>
        <v>9.3521897810218968E-3</v>
      </c>
      <c r="AD969">
        <f t="shared" si="43"/>
        <v>1.3443913195279287</v>
      </c>
    </row>
    <row r="970" spans="1:30">
      <c r="A970">
        <v>485</v>
      </c>
      <c r="B970">
        <v>8.2000000000000003E-2</v>
      </c>
      <c r="C970">
        <v>135.32</v>
      </c>
      <c r="D970">
        <v>8.6532999999999998</v>
      </c>
      <c r="E970">
        <v>0</v>
      </c>
      <c r="F970">
        <v>500</v>
      </c>
      <c r="G970" t="s">
        <v>13</v>
      </c>
      <c r="AC970">
        <f t="shared" si="44"/>
        <v>9.5802919708029202E-3</v>
      </c>
      <c r="AD970">
        <f t="shared" si="43"/>
        <v>1.3708181663350842</v>
      </c>
    </row>
    <row r="971" spans="1:30">
      <c r="A971">
        <v>485.5</v>
      </c>
      <c r="B971">
        <v>8.4000000000000005E-2</v>
      </c>
      <c r="C971">
        <v>137.97999999999999</v>
      </c>
      <c r="D971">
        <v>8.6517999999999997</v>
      </c>
      <c r="E971">
        <v>0</v>
      </c>
      <c r="F971">
        <v>500</v>
      </c>
      <c r="G971" t="s">
        <v>13</v>
      </c>
      <c r="AC971">
        <f t="shared" si="44"/>
        <v>9.694343065693431E-3</v>
      </c>
      <c r="AD971">
        <f t="shared" si="43"/>
        <v>1.3968476169496511</v>
      </c>
    </row>
    <row r="972" spans="1:30">
      <c r="A972">
        <v>486</v>
      </c>
      <c r="B972">
        <v>8.5000000000000006E-2</v>
      </c>
      <c r="C972">
        <v>140.6</v>
      </c>
      <c r="D972">
        <v>8.6503999999999994</v>
      </c>
      <c r="E972">
        <v>0</v>
      </c>
      <c r="F972">
        <v>500</v>
      </c>
      <c r="G972" t="s">
        <v>13</v>
      </c>
      <c r="AC972">
        <f t="shared" si="44"/>
        <v>9.80839416058394E-3</v>
      </c>
      <c r="AD972">
        <f t="shared" si="43"/>
        <v>1.4223803223234817</v>
      </c>
    </row>
    <row r="973" spans="1:30">
      <c r="A973">
        <v>486.5</v>
      </c>
      <c r="B973">
        <v>8.5999999999999993E-2</v>
      </c>
      <c r="C973">
        <v>143.16999999999999</v>
      </c>
      <c r="D973">
        <v>8.6494</v>
      </c>
      <c r="E973">
        <v>0</v>
      </c>
      <c r="F973">
        <v>500</v>
      </c>
      <c r="G973" t="s">
        <v>13</v>
      </c>
      <c r="AC973">
        <f t="shared" si="44"/>
        <v>1.0036496350364962E-2</v>
      </c>
      <c r="AD973">
        <f t="shared" si="43"/>
        <v>1.4493039143713733</v>
      </c>
    </row>
    <row r="974" spans="1:30">
      <c r="A974">
        <v>487</v>
      </c>
      <c r="B974">
        <v>8.7999999999999995E-2</v>
      </c>
      <c r="C974">
        <v>145.88</v>
      </c>
      <c r="D974">
        <v>8.6479999999999997</v>
      </c>
      <c r="E974">
        <v>0</v>
      </c>
      <c r="F974">
        <v>500</v>
      </c>
      <c r="G974" t="s">
        <v>13</v>
      </c>
      <c r="AC974">
        <f t="shared" si="44"/>
        <v>1.0150547445255472E-2</v>
      </c>
      <c r="AD974">
        <f t="shared" si="43"/>
        <v>1.4758301102266762</v>
      </c>
    </row>
    <row r="975" spans="1:30">
      <c r="A975">
        <v>487.5</v>
      </c>
      <c r="B975">
        <v>8.8999999999999996E-2</v>
      </c>
      <c r="C975">
        <v>148.55000000000001</v>
      </c>
      <c r="D975">
        <v>8.6468000000000007</v>
      </c>
      <c r="E975">
        <v>0</v>
      </c>
      <c r="F975">
        <v>500</v>
      </c>
      <c r="G975" t="s">
        <v>13</v>
      </c>
      <c r="AC975">
        <f t="shared" si="44"/>
        <v>1.0264598540145985E-2</v>
      </c>
      <c r="AD975">
        <f t="shared" si="43"/>
        <v>1.5033497965634508</v>
      </c>
    </row>
    <row r="976" spans="1:30">
      <c r="A976">
        <v>488</v>
      </c>
      <c r="B976">
        <v>0.09</v>
      </c>
      <c r="C976">
        <v>151.32</v>
      </c>
      <c r="D976">
        <v>8.6456999999999997</v>
      </c>
      <c r="E976">
        <v>0</v>
      </c>
      <c r="F976">
        <v>500</v>
      </c>
      <c r="G976" t="s">
        <v>13</v>
      </c>
      <c r="AC976">
        <f t="shared" si="44"/>
        <v>1.0378649635036496E-2</v>
      </c>
      <c r="AD976">
        <f t="shared" si="43"/>
        <v>1.5302733886113424</v>
      </c>
    </row>
    <row r="977" spans="1:30">
      <c r="A977">
        <v>488.5</v>
      </c>
      <c r="B977">
        <v>9.0999999999999998E-2</v>
      </c>
      <c r="C977">
        <v>154.03</v>
      </c>
      <c r="D977">
        <v>8.6443999999999992</v>
      </c>
      <c r="E977">
        <v>0</v>
      </c>
      <c r="F977">
        <v>500</v>
      </c>
      <c r="G977" t="s">
        <v>13</v>
      </c>
      <c r="AC977">
        <f t="shared" si="44"/>
        <v>1.0492700729927007E-2</v>
      </c>
      <c r="AD977">
        <f t="shared" si="43"/>
        <v>1.5561041411296148</v>
      </c>
    </row>
    <row r="978" spans="1:30">
      <c r="A978">
        <v>489</v>
      </c>
      <c r="B978">
        <v>9.1999999999999998E-2</v>
      </c>
      <c r="C978">
        <v>156.63</v>
      </c>
      <c r="D978">
        <v>8.6431000000000004</v>
      </c>
      <c r="E978">
        <v>0</v>
      </c>
      <c r="F978">
        <v>500</v>
      </c>
      <c r="G978" t="s">
        <v>13</v>
      </c>
      <c r="AC978">
        <f t="shared" si="44"/>
        <v>1.0720802919708028E-2</v>
      </c>
      <c r="AD978">
        <f t="shared" si="43"/>
        <v>1.5825309879367704</v>
      </c>
    </row>
    <row r="979" spans="1:30">
      <c r="A979">
        <v>489.5</v>
      </c>
      <c r="B979">
        <v>9.4E-2</v>
      </c>
      <c r="C979">
        <v>159.29</v>
      </c>
      <c r="D979">
        <v>8.6418999999999997</v>
      </c>
      <c r="E979">
        <v>0</v>
      </c>
      <c r="F979">
        <v>500</v>
      </c>
      <c r="G979" t="s">
        <v>13</v>
      </c>
      <c r="AC979">
        <f t="shared" si="44"/>
        <v>1.0834854014598539E-2</v>
      </c>
      <c r="AD979">
        <f t="shared" si="43"/>
        <v>1.6095539290328091</v>
      </c>
    </row>
    <row r="980" spans="1:30">
      <c r="A980">
        <v>490</v>
      </c>
      <c r="B980">
        <v>9.5000000000000001E-2</v>
      </c>
      <c r="C980">
        <v>162.01</v>
      </c>
      <c r="D980">
        <v>8.6402000000000001</v>
      </c>
      <c r="E980">
        <v>0</v>
      </c>
      <c r="F980">
        <v>500</v>
      </c>
      <c r="G980" t="s">
        <v>13</v>
      </c>
      <c r="AC980">
        <f t="shared" si="44"/>
        <v>1.1062956204379561E-2</v>
      </c>
      <c r="AD980">
        <f t="shared" si="43"/>
        <v>1.6354840305992289</v>
      </c>
    </row>
    <row r="981" spans="1:30">
      <c r="A981">
        <v>490.5</v>
      </c>
      <c r="B981">
        <v>9.7000000000000003E-2</v>
      </c>
      <c r="C981">
        <v>164.62</v>
      </c>
      <c r="D981">
        <v>8.6384000000000007</v>
      </c>
      <c r="E981">
        <v>0</v>
      </c>
      <c r="F981">
        <v>500</v>
      </c>
      <c r="G981" t="s">
        <v>13</v>
      </c>
      <c r="AC981">
        <f t="shared" si="44"/>
        <v>1.1291058394160584E-2</v>
      </c>
      <c r="AD981">
        <f t="shared" si="43"/>
        <v>1.6614141321656481</v>
      </c>
    </row>
    <row r="982" spans="1:30">
      <c r="A982">
        <v>491</v>
      </c>
      <c r="B982">
        <v>9.9000000000000005E-2</v>
      </c>
      <c r="C982">
        <v>167.23</v>
      </c>
      <c r="D982">
        <v>8.6371000000000002</v>
      </c>
      <c r="E982">
        <v>0</v>
      </c>
      <c r="F982">
        <v>500</v>
      </c>
      <c r="G982" t="s">
        <v>13</v>
      </c>
      <c r="AC982">
        <f t="shared" si="44"/>
        <v>1.1519160583941606E-2</v>
      </c>
      <c r="AD982">
        <f t="shared" si="43"/>
        <v>1.6877416299246566</v>
      </c>
    </row>
    <row r="983" spans="1:30">
      <c r="A983">
        <v>491.5</v>
      </c>
      <c r="B983">
        <v>0.10100000000000001</v>
      </c>
      <c r="C983">
        <v>169.88</v>
      </c>
      <c r="D983">
        <v>8.6350999999999996</v>
      </c>
      <c r="E983">
        <v>0</v>
      </c>
      <c r="F983">
        <v>500</v>
      </c>
      <c r="G983" t="s">
        <v>13</v>
      </c>
      <c r="AC983">
        <f t="shared" si="44"/>
        <v>1.1747262773722626E-2</v>
      </c>
      <c r="AD983">
        <f t="shared" si="43"/>
        <v>1.7143671748281066</v>
      </c>
    </row>
    <row r="984" spans="1:30">
      <c r="A984">
        <v>492</v>
      </c>
      <c r="B984">
        <v>0.10299999999999999</v>
      </c>
      <c r="C984">
        <v>172.56</v>
      </c>
      <c r="D984">
        <v>8.6326000000000001</v>
      </c>
      <c r="E984">
        <v>0</v>
      </c>
      <c r="F984">
        <v>500</v>
      </c>
      <c r="G984" t="s">
        <v>13</v>
      </c>
      <c r="AC984">
        <f t="shared" si="44"/>
        <v>1.1975364963503649E-2</v>
      </c>
      <c r="AD984">
        <f t="shared" si="43"/>
        <v>1.7413901159241454</v>
      </c>
    </row>
    <row r="985" spans="1:30">
      <c r="A985">
        <v>492.5</v>
      </c>
      <c r="B985">
        <v>0.105</v>
      </c>
      <c r="C985">
        <v>175.28</v>
      </c>
      <c r="D985">
        <v>8.6304999999999996</v>
      </c>
      <c r="E985">
        <v>0</v>
      </c>
      <c r="F985">
        <v>500</v>
      </c>
      <c r="G985" t="s">
        <v>13</v>
      </c>
      <c r="AC985">
        <f t="shared" si="44"/>
        <v>1.2203467153284671E-2</v>
      </c>
      <c r="AD985">
        <f t="shared" si="43"/>
        <v>1.7689098022609202</v>
      </c>
    </row>
    <row r="986" spans="1:30">
      <c r="A986">
        <v>493</v>
      </c>
      <c r="B986">
        <v>0.107</v>
      </c>
      <c r="C986">
        <v>178.05</v>
      </c>
      <c r="D986">
        <v>8.6290999999999993</v>
      </c>
      <c r="E986">
        <v>0</v>
      </c>
      <c r="F986">
        <v>500</v>
      </c>
      <c r="G986" t="s">
        <v>13</v>
      </c>
      <c r="AC986">
        <f t="shared" si="44"/>
        <v>1.2317518248175181E-2</v>
      </c>
      <c r="AD986">
        <f t="shared" si="43"/>
        <v>1.7951379509717813</v>
      </c>
    </row>
    <row r="987" spans="1:30">
      <c r="A987">
        <v>493.5</v>
      </c>
      <c r="B987">
        <v>0.108</v>
      </c>
      <c r="C987">
        <v>180.69</v>
      </c>
      <c r="D987">
        <v>8.6273999999999997</v>
      </c>
      <c r="E987">
        <v>0</v>
      </c>
      <c r="F987">
        <v>500</v>
      </c>
      <c r="G987" t="s">
        <v>13</v>
      </c>
      <c r="AC987">
        <f t="shared" si="44"/>
        <v>1.2545620437956203E-2</v>
      </c>
      <c r="AD987">
        <f t="shared" si="43"/>
        <v>1.8222602411159672</v>
      </c>
    </row>
    <row r="988" spans="1:30">
      <c r="A988">
        <v>494</v>
      </c>
      <c r="B988">
        <v>0.11</v>
      </c>
      <c r="C988">
        <v>183.42</v>
      </c>
      <c r="D988">
        <v>8.6255000000000006</v>
      </c>
      <c r="E988">
        <v>0</v>
      </c>
      <c r="F988">
        <v>500</v>
      </c>
      <c r="G988" t="s">
        <v>13</v>
      </c>
      <c r="AC988">
        <f t="shared" si="44"/>
        <v>1.2773722627737226E-2</v>
      </c>
      <c r="AD988">
        <f t="shared" si="43"/>
        <v>1.8490844841157117</v>
      </c>
    </row>
    <row r="989" spans="1:30">
      <c r="A989">
        <v>494.5</v>
      </c>
      <c r="B989">
        <v>0.112</v>
      </c>
      <c r="C989">
        <v>186.12</v>
      </c>
      <c r="D989">
        <v>8.6235999999999997</v>
      </c>
      <c r="E989">
        <v>0</v>
      </c>
      <c r="F989">
        <v>500</v>
      </c>
      <c r="G989" t="s">
        <v>13</v>
      </c>
      <c r="AC989">
        <f t="shared" si="44"/>
        <v>1.3001824817518248E-2</v>
      </c>
      <c r="AD989">
        <f t="shared" si="43"/>
        <v>1.8749152366339841</v>
      </c>
    </row>
    <row r="990" spans="1:30">
      <c r="A990">
        <v>495</v>
      </c>
      <c r="B990">
        <v>0.114</v>
      </c>
      <c r="C990">
        <v>188.72</v>
      </c>
      <c r="D990">
        <v>8.6219000000000001</v>
      </c>
      <c r="E990">
        <v>0</v>
      </c>
      <c r="F990">
        <v>500</v>
      </c>
      <c r="G990" t="s">
        <v>13</v>
      </c>
      <c r="AC990">
        <f t="shared" si="44"/>
        <v>1.322992700729927E-2</v>
      </c>
      <c r="AD990">
        <f t="shared" si="43"/>
        <v>1.9022362248744644</v>
      </c>
    </row>
    <row r="991" spans="1:30">
      <c r="A991">
        <v>495.5</v>
      </c>
      <c r="B991">
        <v>0.11600000000000001</v>
      </c>
      <c r="C991">
        <v>191.47</v>
      </c>
      <c r="D991">
        <v>8.6201000000000008</v>
      </c>
      <c r="E991">
        <v>0</v>
      </c>
      <c r="F991">
        <v>500</v>
      </c>
      <c r="G991" t="s">
        <v>13</v>
      </c>
      <c r="AC991">
        <f t="shared" si="44"/>
        <v>1.334397810218978E-2</v>
      </c>
      <c r="AD991">
        <f t="shared" si="43"/>
        <v>1.9295572131149448</v>
      </c>
    </row>
    <row r="992" spans="1:30">
      <c r="A992">
        <v>496</v>
      </c>
      <c r="B992">
        <v>0.11700000000000001</v>
      </c>
      <c r="C992">
        <v>194.22</v>
      </c>
      <c r="D992">
        <v>8.6183999999999994</v>
      </c>
      <c r="E992">
        <v>0</v>
      </c>
      <c r="F992">
        <v>500</v>
      </c>
      <c r="G992" t="s">
        <v>13</v>
      </c>
      <c r="AC992">
        <f t="shared" si="44"/>
        <v>1.3572080291970802E-2</v>
      </c>
      <c r="AD992">
        <f t="shared" si="43"/>
        <v>1.9575736446924554</v>
      </c>
    </row>
    <row r="993" spans="1:30">
      <c r="A993">
        <v>496.5</v>
      </c>
      <c r="B993">
        <v>0.11899999999999999</v>
      </c>
      <c r="C993">
        <v>197.04</v>
      </c>
      <c r="D993">
        <v>8.6168999999999993</v>
      </c>
      <c r="E993">
        <v>0</v>
      </c>
      <c r="F993">
        <v>500</v>
      </c>
      <c r="G993" t="s">
        <v>13</v>
      </c>
      <c r="AC993">
        <f t="shared" si="44"/>
        <v>1.3686131386861313E-2</v>
      </c>
      <c r="AD993">
        <f t="shared" si="43"/>
        <v>1.9853913781736721</v>
      </c>
    </row>
    <row r="994" spans="1:30">
      <c r="A994">
        <v>497</v>
      </c>
      <c r="B994">
        <v>0.12</v>
      </c>
      <c r="C994">
        <v>199.84</v>
      </c>
      <c r="D994">
        <v>8.6157000000000004</v>
      </c>
      <c r="E994">
        <v>0</v>
      </c>
      <c r="F994">
        <v>500</v>
      </c>
      <c r="G994" t="s">
        <v>13</v>
      </c>
      <c r="AC994">
        <f t="shared" si="44"/>
        <v>1.3800182481751824E-2</v>
      </c>
      <c r="AD994">
        <f t="shared" si="43"/>
        <v>2.0136065078474772</v>
      </c>
    </row>
    <row r="995" spans="1:30">
      <c r="A995">
        <v>497.5</v>
      </c>
      <c r="B995">
        <v>0.121</v>
      </c>
      <c r="C995">
        <v>202.68</v>
      </c>
      <c r="D995">
        <v>8.6143999999999998</v>
      </c>
      <c r="E995">
        <v>0</v>
      </c>
      <c r="F995">
        <v>500</v>
      </c>
      <c r="G995" t="s">
        <v>13</v>
      </c>
      <c r="AC995">
        <f t="shared" si="44"/>
        <v>1.3914233576642334E-2</v>
      </c>
      <c r="AD995">
        <f t="shared" si="43"/>
        <v>2.0407287979916631</v>
      </c>
    </row>
    <row r="996" spans="1:30">
      <c r="A996">
        <v>498</v>
      </c>
      <c r="B996">
        <v>0.122</v>
      </c>
      <c r="C996">
        <v>205.41</v>
      </c>
      <c r="D996">
        <v>8.6134000000000004</v>
      </c>
      <c r="E996">
        <v>0</v>
      </c>
      <c r="F996">
        <v>500</v>
      </c>
      <c r="G996" t="s">
        <v>13</v>
      </c>
      <c r="AC996">
        <f t="shared" si="44"/>
        <v>1.4142335766423356E-2</v>
      </c>
      <c r="AD996">
        <f t="shared" si="43"/>
        <v>2.0676523900395547</v>
      </c>
    </row>
    <row r="997" spans="1:30">
      <c r="A997">
        <v>498.5</v>
      </c>
      <c r="B997">
        <v>0.124</v>
      </c>
      <c r="C997">
        <v>208.12</v>
      </c>
      <c r="D997">
        <v>8.6117000000000008</v>
      </c>
      <c r="E997">
        <v>0</v>
      </c>
      <c r="F997">
        <v>500</v>
      </c>
      <c r="G997" t="s">
        <v>13</v>
      </c>
      <c r="AC997">
        <f t="shared" si="44"/>
        <v>1.4370437956204379E-2</v>
      </c>
      <c r="AD997">
        <f t="shared" si="43"/>
        <v>2.0962649159059485</v>
      </c>
    </row>
    <row r="998" spans="1:30">
      <c r="A998">
        <v>499</v>
      </c>
      <c r="B998">
        <v>0.126</v>
      </c>
      <c r="C998">
        <v>211</v>
      </c>
      <c r="D998">
        <v>8.61</v>
      </c>
      <c r="E998">
        <v>0</v>
      </c>
      <c r="F998">
        <v>500</v>
      </c>
      <c r="G998" t="s">
        <v>13</v>
      </c>
      <c r="AC998">
        <f t="shared" si="44"/>
        <v>1.448448905109489E-2</v>
      </c>
      <c r="AD998">
        <f t="shared" si="43"/>
        <v>2.1234865550982818</v>
      </c>
    </row>
    <row r="999" spans="1:30">
      <c r="A999">
        <v>499.5</v>
      </c>
      <c r="B999">
        <v>0.127</v>
      </c>
      <c r="C999">
        <v>213.74</v>
      </c>
      <c r="D999">
        <v>8.6088000000000005</v>
      </c>
      <c r="E999">
        <v>0</v>
      </c>
      <c r="F999">
        <v>500</v>
      </c>
      <c r="G999" t="s">
        <v>13</v>
      </c>
      <c r="AC999">
        <f t="shared" si="44"/>
        <v>1.4598540145985401E-2</v>
      </c>
      <c r="AD999">
        <f t="shared" si="43"/>
        <v>2.1512049395313508</v>
      </c>
    </row>
    <row r="1000" spans="1:30">
      <c r="A1000">
        <v>500</v>
      </c>
      <c r="B1000">
        <v>0.128</v>
      </c>
      <c r="C1000">
        <v>216.53</v>
      </c>
      <c r="D1000">
        <v>8.6074999999999999</v>
      </c>
      <c r="E1000">
        <v>0</v>
      </c>
      <c r="F1000">
        <v>500</v>
      </c>
      <c r="G1000" t="s">
        <v>13</v>
      </c>
      <c r="AC1000">
        <f t="shared" si="44"/>
        <v>1.4826642335766423E-2</v>
      </c>
      <c r="AD1000">
        <f t="shared" si="43"/>
        <v>2.1778304844348009</v>
      </c>
    </row>
    <row r="1001" spans="1:30">
      <c r="A1001">
        <v>500.5</v>
      </c>
      <c r="B1001">
        <v>0.13</v>
      </c>
      <c r="C1001">
        <v>219.21</v>
      </c>
      <c r="D1001">
        <v>8.6059999999999999</v>
      </c>
      <c r="E1001">
        <v>0</v>
      </c>
      <c r="F1001">
        <v>500</v>
      </c>
      <c r="G1001" t="s">
        <v>13</v>
      </c>
      <c r="AC1001">
        <f t="shared" si="44"/>
        <v>1.4940693430656933E-2</v>
      </c>
      <c r="AD1001">
        <f t="shared" si="43"/>
        <v>2.2078338969752558</v>
      </c>
    </row>
    <row r="1002" spans="1:30">
      <c r="A1002">
        <v>501</v>
      </c>
      <c r="B1002">
        <v>0.13100000000000001</v>
      </c>
      <c r="C1002">
        <v>222.23</v>
      </c>
      <c r="D1002">
        <v>8.6046999999999993</v>
      </c>
      <c r="E1002">
        <v>0</v>
      </c>
      <c r="F1002">
        <v>500</v>
      </c>
      <c r="G1002" t="s">
        <v>13</v>
      </c>
      <c r="AC1002">
        <f t="shared" si="44"/>
        <v>1.5168795620437955E-2</v>
      </c>
      <c r="AD1002">
        <f t="shared" si="43"/>
        <v>2.2397249414305076</v>
      </c>
    </row>
    <row r="1003" spans="1:30">
      <c r="A1003">
        <v>501.5</v>
      </c>
      <c r="B1003">
        <v>0.13300000000000001</v>
      </c>
      <c r="C1003">
        <v>225.44</v>
      </c>
      <c r="D1003">
        <v>8.6026000000000007</v>
      </c>
      <c r="E1003">
        <v>0</v>
      </c>
      <c r="F1003">
        <v>500</v>
      </c>
      <c r="G1003" t="s">
        <v>13</v>
      </c>
      <c r="AC1003">
        <f t="shared" si="44"/>
        <v>1.5282846715328468E-2</v>
      </c>
      <c r="AD1003">
        <f t="shared" si="43"/>
        <v>2.2663504863339576</v>
      </c>
    </row>
    <row r="1004" spans="1:30">
      <c r="A1004">
        <v>502</v>
      </c>
      <c r="B1004">
        <v>0.13400000000000001</v>
      </c>
      <c r="C1004">
        <v>228.12</v>
      </c>
      <c r="D1004">
        <v>8.6012000000000004</v>
      </c>
      <c r="E1004">
        <v>0</v>
      </c>
      <c r="F1004">
        <v>500</v>
      </c>
      <c r="G1004" t="s">
        <v>13</v>
      </c>
      <c r="AC1004">
        <f t="shared" si="44"/>
        <v>1.5510948905109489E-2</v>
      </c>
      <c r="AD1004">
        <f t="shared" si="43"/>
        <v>2.2944662669596152</v>
      </c>
    </row>
    <row r="1005" spans="1:30">
      <c r="A1005">
        <v>502.5</v>
      </c>
      <c r="B1005">
        <v>0.13600000000000001</v>
      </c>
      <c r="C1005">
        <v>230.95</v>
      </c>
      <c r="D1005">
        <v>8.5996000000000006</v>
      </c>
      <c r="E1005">
        <v>0</v>
      </c>
      <c r="F1005">
        <v>500</v>
      </c>
      <c r="G1005" t="s">
        <v>13</v>
      </c>
      <c r="AC1005">
        <f t="shared" si="44"/>
        <v>1.5625E-2</v>
      </c>
      <c r="AD1005">
        <f t="shared" si="43"/>
        <v>2.320893113766771</v>
      </c>
    </row>
    <row r="1006" spans="1:30">
      <c r="A1006">
        <v>503</v>
      </c>
      <c r="B1006">
        <v>0.13700000000000001</v>
      </c>
      <c r="C1006">
        <v>233.61</v>
      </c>
      <c r="D1006">
        <v>8.5982000000000003</v>
      </c>
      <c r="E1006">
        <v>0</v>
      </c>
      <c r="F1006">
        <v>500</v>
      </c>
      <c r="G1006" t="s">
        <v>13</v>
      </c>
      <c r="AC1006">
        <f t="shared" si="44"/>
        <v>1.5853102189781022E-2</v>
      </c>
      <c r="AD1006">
        <f t="shared" si="43"/>
        <v>2.3481147529591042</v>
      </c>
    </row>
    <row r="1007" spans="1:30">
      <c r="A1007">
        <v>503.5</v>
      </c>
      <c r="B1007">
        <v>0.13900000000000001</v>
      </c>
      <c r="C1007">
        <v>236.35</v>
      </c>
      <c r="D1007">
        <v>8.5968</v>
      </c>
      <c r="E1007">
        <v>0</v>
      </c>
      <c r="F1007">
        <v>500</v>
      </c>
      <c r="G1007" t="s">
        <v>13</v>
      </c>
      <c r="AC1007">
        <f t="shared" si="44"/>
        <v>1.5967153284671534E-2</v>
      </c>
      <c r="AD1007">
        <f t="shared" si="43"/>
        <v>2.3750383450069958</v>
      </c>
    </row>
    <row r="1008" spans="1:30">
      <c r="A1008">
        <v>504</v>
      </c>
      <c r="B1008">
        <v>0.14000000000000001</v>
      </c>
      <c r="C1008">
        <v>239.06</v>
      </c>
      <c r="D1008">
        <v>8.5957000000000008</v>
      </c>
      <c r="E1008">
        <v>0</v>
      </c>
      <c r="F1008">
        <v>500</v>
      </c>
      <c r="G1008" t="s">
        <v>13</v>
      </c>
      <c r="AC1008">
        <f t="shared" si="44"/>
        <v>1.608120437956204E-2</v>
      </c>
      <c r="AD1008">
        <f t="shared" si="43"/>
        <v>2.4014651918141512</v>
      </c>
    </row>
    <row r="1009" spans="1:30">
      <c r="A1009">
        <v>504.5</v>
      </c>
      <c r="B1009">
        <v>0.14099999999999999</v>
      </c>
      <c r="C1009">
        <v>241.72</v>
      </c>
      <c r="D1009">
        <v>8.5942000000000007</v>
      </c>
      <c r="E1009">
        <v>0</v>
      </c>
      <c r="F1009">
        <v>500</v>
      </c>
      <c r="G1009" t="s">
        <v>13</v>
      </c>
      <c r="AC1009">
        <f t="shared" si="44"/>
        <v>1.6195255474452552E-2</v>
      </c>
      <c r="AD1009">
        <f t="shared" si="43"/>
        <v>2.4294816233916618</v>
      </c>
    </row>
    <row r="1010" spans="1:30">
      <c r="A1010">
        <v>505</v>
      </c>
      <c r="B1010">
        <v>0.14199999999999999</v>
      </c>
      <c r="C1010">
        <v>244.54</v>
      </c>
      <c r="D1010">
        <v>8.5930999999999997</v>
      </c>
      <c r="E1010">
        <v>0</v>
      </c>
      <c r="F1010">
        <v>500</v>
      </c>
      <c r="G1010" t="s">
        <v>13</v>
      </c>
      <c r="AC1010">
        <f t="shared" si="44"/>
        <v>1.6423357664233574E-2</v>
      </c>
      <c r="AD1010">
        <f t="shared" si="43"/>
        <v>2.4576967530654672</v>
      </c>
    </row>
    <row r="1011" spans="1:30">
      <c r="A1011">
        <v>505.5</v>
      </c>
      <c r="B1011">
        <v>0.14399999999999999</v>
      </c>
      <c r="C1011">
        <v>247.38</v>
      </c>
      <c r="D1011">
        <v>8.5920000000000005</v>
      </c>
      <c r="E1011">
        <v>0</v>
      </c>
      <c r="F1011">
        <v>500</v>
      </c>
      <c r="G1011" t="s">
        <v>13</v>
      </c>
      <c r="AC1011">
        <f t="shared" si="44"/>
        <v>1.6537408759124086E-2</v>
      </c>
      <c r="AD1011">
        <f t="shared" si="43"/>
        <v>2.4854151374985363</v>
      </c>
    </row>
    <row r="1012" spans="1:30">
      <c r="A1012">
        <v>506</v>
      </c>
      <c r="B1012">
        <v>0.14499999999999999</v>
      </c>
      <c r="C1012">
        <v>250.17</v>
      </c>
      <c r="D1012">
        <v>8.5906000000000002</v>
      </c>
      <c r="E1012">
        <v>0</v>
      </c>
      <c r="F1012">
        <v>500</v>
      </c>
      <c r="G1012" t="s">
        <v>13</v>
      </c>
      <c r="AC1012">
        <f t="shared" si="44"/>
        <v>1.6765510948905108E-2</v>
      </c>
      <c r="AD1012">
        <f t="shared" si="43"/>
        <v>2.5118419843056921</v>
      </c>
    </row>
    <row r="1013" spans="1:30">
      <c r="A1013">
        <v>506.5</v>
      </c>
      <c r="B1013">
        <v>0.14699999999999999</v>
      </c>
      <c r="C1013">
        <v>252.83</v>
      </c>
      <c r="D1013">
        <v>8.5890000000000004</v>
      </c>
      <c r="E1013">
        <v>1</v>
      </c>
      <c r="F1013">
        <v>500</v>
      </c>
      <c r="G1013" t="s">
        <v>13</v>
      </c>
      <c r="AC1013">
        <f t="shared" si="44"/>
        <v>1.6765510948905108E-2</v>
      </c>
      <c r="AD1013">
        <f t="shared" si="43"/>
        <v>2.5155178990871381</v>
      </c>
    </row>
    <row r="1014" spans="1:30">
      <c r="A1014">
        <v>507</v>
      </c>
      <c r="B1014">
        <v>0.14699999999999999</v>
      </c>
      <c r="C1014">
        <v>253.2</v>
      </c>
      <c r="D1014">
        <v>8.5889000000000006</v>
      </c>
      <c r="E1014">
        <v>0</v>
      </c>
      <c r="F1014">
        <v>500</v>
      </c>
      <c r="G1014" t="s">
        <v>13</v>
      </c>
      <c r="AC1014">
        <f t="shared" si="44"/>
        <v>1.6765510948905108E-2</v>
      </c>
      <c r="AD1014">
        <f t="shared" si="43"/>
        <v>2.5138289652686359</v>
      </c>
    </row>
    <row r="1015" spans="1:30">
      <c r="A1015">
        <v>507.5</v>
      </c>
      <c r="B1015">
        <v>0.14699999999999999</v>
      </c>
      <c r="C1015">
        <v>253.03</v>
      </c>
      <c r="D1015">
        <v>8.5888000000000009</v>
      </c>
      <c r="E1015">
        <v>2</v>
      </c>
      <c r="F1015">
        <v>500</v>
      </c>
      <c r="G1015" t="s">
        <v>13</v>
      </c>
      <c r="AC1015">
        <f t="shared" si="44"/>
        <v>1.6651459854014596E-2</v>
      </c>
      <c r="AD1015">
        <f t="shared" si="43"/>
        <v>2.5125374276427226</v>
      </c>
    </row>
    <row r="1016" spans="1:30">
      <c r="A1016">
        <v>508</v>
      </c>
      <c r="B1016">
        <v>0.14599999999999999</v>
      </c>
      <c r="C1016">
        <v>252.9</v>
      </c>
      <c r="D1016">
        <v>8.5892999999999997</v>
      </c>
      <c r="E1016">
        <v>0</v>
      </c>
      <c r="F1016">
        <v>500</v>
      </c>
      <c r="G1016" t="s">
        <v>13</v>
      </c>
      <c r="AC1016">
        <f t="shared" si="44"/>
        <v>1.6537408759124086E-2</v>
      </c>
      <c r="AD1016">
        <f t="shared" si="43"/>
        <v>2.5115439371612505</v>
      </c>
    </row>
    <row r="1017" spans="1:30">
      <c r="A1017">
        <v>508.5</v>
      </c>
      <c r="B1017">
        <v>0.14499999999999999</v>
      </c>
      <c r="C1017">
        <v>252.8</v>
      </c>
      <c r="D1017">
        <v>8.5904000000000007</v>
      </c>
      <c r="E1017">
        <v>0</v>
      </c>
      <c r="F1017">
        <v>500</v>
      </c>
      <c r="G1017" t="s">
        <v>13</v>
      </c>
      <c r="AC1017">
        <f t="shared" si="44"/>
        <v>1.6537408759124086E-2</v>
      </c>
      <c r="AD1017">
        <f t="shared" si="43"/>
        <v>2.5073712771390677</v>
      </c>
    </row>
    <row r="1018" spans="1:30">
      <c r="A1018">
        <v>509</v>
      </c>
      <c r="B1018">
        <v>0.14499999999999999</v>
      </c>
      <c r="C1018">
        <v>252.38</v>
      </c>
      <c r="D1018">
        <v>8.5911000000000008</v>
      </c>
      <c r="E1018">
        <v>0</v>
      </c>
      <c r="F1018">
        <v>500</v>
      </c>
      <c r="G1018" t="s">
        <v>13</v>
      </c>
      <c r="AC1018">
        <f t="shared" si="44"/>
        <v>1.6309306569343061E-2</v>
      </c>
      <c r="AD1018">
        <f t="shared" si="43"/>
        <v>2.483825552728181</v>
      </c>
    </row>
    <row r="1019" spans="1:30">
      <c r="A1019">
        <v>509.5</v>
      </c>
      <c r="B1019">
        <v>0.14299999999999999</v>
      </c>
      <c r="C1019">
        <v>250.01</v>
      </c>
      <c r="D1019">
        <v>8.5927000000000007</v>
      </c>
      <c r="E1019">
        <v>0</v>
      </c>
      <c r="F1019">
        <v>500</v>
      </c>
      <c r="G1019" t="s">
        <v>13</v>
      </c>
      <c r="AC1019">
        <f t="shared" si="44"/>
        <v>1.608120437956204E-2</v>
      </c>
      <c r="AD1019">
        <f t="shared" si="43"/>
        <v>2.452729300658107</v>
      </c>
    </row>
    <row r="1020" spans="1:30">
      <c r="A1020">
        <v>510</v>
      </c>
      <c r="B1020">
        <v>0.14099999999999999</v>
      </c>
      <c r="C1020">
        <v>246.88</v>
      </c>
      <c r="D1020">
        <v>8.5940999999999992</v>
      </c>
      <c r="E1020">
        <v>0</v>
      </c>
      <c r="F1020">
        <v>500</v>
      </c>
      <c r="G1020" t="s">
        <v>13</v>
      </c>
      <c r="AC1020">
        <f t="shared" si="44"/>
        <v>1.5967153284671534E-2</v>
      </c>
      <c r="AD1020">
        <f t="shared" si="43"/>
        <v>2.4226265390695052</v>
      </c>
    </row>
    <row r="1021" spans="1:30">
      <c r="A1021">
        <v>510.5</v>
      </c>
      <c r="B1021">
        <v>0.14000000000000001</v>
      </c>
      <c r="C1021">
        <v>243.85</v>
      </c>
      <c r="D1021">
        <v>8.5960999999999999</v>
      </c>
      <c r="E1021">
        <v>0</v>
      </c>
      <c r="F1021">
        <v>500</v>
      </c>
      <c r="G1021" t="s">
        <v>13</v>
      </c>
      <c r="AC1021">
        <f t="shared" si="44"/>
        <v>1.5739051094890513E-2</v>
      </c>
      <c r="AD1021">
        <f t="shared" si="43"/>
        <v>2.3947094565401414</v>
      </c>
    </row>
    <row r="1022" spans="1:30">
      <c r="A1022">
        <v>511</v>
      </c>
      <c r="B1022">
        <v>0.13800000000000001</v>
      </c>
      <c r="C1022">
        <v>241.04</v>
      </c>
      <c r="D1022">
        <v>8.5977999999999994</v>
      </c>
      <c r="E1022">
        <v>0</v>
      </c>
      <c r="F1022">
        <v>500</v>
      </c>
      <c r="G1022" t="s">
        <v>13</v>
      </c>
      <c r="AC1022">
        <f t="shared" si="44"/>
        <v>1.5510948905109489E-2</v>
      </c>
      <c r="AD1022">
        <f t="shared" si="43"/>
        <v>2.3681832606848388</v>
      </c>
    </row>
    <row r="1023" spans="1:30">
      <c r="A1023">
        <v>511.5</v>
      </c>
      <c r="B1023">
        <v>0.13600000000000001</v>
      </c>
      <c r="C1023">
        <v>238.37</v>
      </c>
      <c r="D1023">
        <v>8.5991999999999997</v>
      </c>
      <c r="E1023">
        <v>0</v>
      </c>
      <c r="F1023">
        <v>500</v>
      </c>
      <c r="G1023" t="s">
        <v>13</v>
      </c>
      <c r="AC1023">
        <f t="shared" si="44"/>
        <v>1.5396897810218978E-2</v>
      </c>
      <c r="AD1023">
        <f t="shared" si="43"/>
        <v>2.3388752914814144</v>
      </c>
    </row>
    <row r="1024" spans="1:30">
      <c r="A1024">
        <v>512</v>
      </c>
      <c r="B1024">
        <v>0.13500000000000001</v>
      </c>
      <c r="C1024">
        <v>235.42</v>
      </c>
      <c r="D1024">
        <v>8.6006</v>
      </c>
      <c r="E1024">
        <v>0</v>
      </c>
      <c r="F1024">
        <v>500</v>
      </c>
      <c r="G1024" t="s">
        <v>13</v>
      </c>
      <c r="AC1024">
        <f t="shared" si="44"/>
        <v>1.5282846715328468E-2</v>
      </c>
      <c r="AD1024">
        <f t="shared" si="43"/>
        <v>2.3107595108557564</v>
      </c>
    </row>
    <row r="1025" spans="1:30">
      <c r="A1025">
        <v>512.5</v>
      </c>
      <c r="B1025">
        <v>0.13400000000000001</v>
      </c>
      <c r="C1025">
        <v>232.59</v>
      </c>
      <c r="D1025">
        <v>8.6018000000000008</v>
      </c>
      <c r="E1025">
        <v>0</v>
      </c>
      <c r="F1025">
        <v>500</v>
      </c>
      <c r="G1025" t="s">
        <v>13</v>
      </c>
      <c r="AC1025">
        <f t="shared" si="44"/>
        <v>1.5054744525547444E-2</v>
      </c>
      <c r="AD1025">
        <f t="shared" ref="AD1025:AD1088" si="45">C1026/$Z$3</f>
        <v>2.2802593530745656</v>
      </c>
    </row>
    <row r="1026" spans="1:30">
      <c r="A1026">
        <v>513</v>
      </c>
      <c r="B1026">
        <v>0.13200000000000001</v>
      </c>
      <c r="C1026">
        <v>229.52</v>
      </c>
      <c r="D1026">
        <v>8.6031999999999993</v>
      </c>
      <c r="E1026">
        <v>0</v>
      </c>
      <c r="F1026">
        <v>500</v>
      </c>
      <c r="G1026" t="s">
        <v>13</v>
      </c>
      <c r="AC1026">
        <f t="shared" ref="AC1026:AC1089" si="46">B1027/$Z$1</f>
        <v>1.4940693430656933E-2</v>
      </c>
      <c r="AD1026">
        <f t="shared" si="45"/>
        <v>2.2500572424378165</v>
      </c>
    </row>
    <row r="1027" spans="1:30">
      <c r="A1027">
        <v>513.5</v>
      </c>
      <c r="B1027">
        <v>0.13100000000000001</v>
      </c>
      <c r="C1027">
        <v>226.48</v>
      </c>
      <c r="D1027">
        <v>8.6047999999999991</v>
      </c>
      <c r="E1027">
        <v>0</v>
      </c>
      <c r="F1027">
        <v>500</v>
      </c>
      <c r="G1027" t="s">
        <v>13</v>
      </c>
      <c r="AC1027">
        <f t="shared" si="46"/>
        <v>1.4712591240875912E-2</v>
      </c>
      <c r="AD1027">
        <f t="shared" si="45"/>
        <v>2.2196564337047726</v>
      </c>
    </row>
    <row r="1028" spans="1:30">
      <c r="A1028">
        <v>514</v>
      </c>
      <c r="B1028">
        <v>0.129</v>
      </c>
      <c r="C1028">
        <v>223.42</v>
      </c>
      <c r="D1028">
        <v>8.6062999999999992</v>
      </c>
      <c r="E1028">
        <v>0</v>
      </c>
      <c r="F1028">
        <v>500</v>
      </c>
      <c r="G1028" t="s">
        <v>13</v>
      </c>
      <c r="AC1028">
        <f t="shared" si="46"/>
        <v>1.4598540145985401E-2</v>
      </c>
      <c r="AD1028">
        <f t="shared" si="45"/>
        <v>2.1871692949606381</v>
      </c>
    </row>
    <row r="1029" spans="1:30">
      <c r="A1029">
        <v>514.5</v>
      </c>
      <c r="B1029">
        <v>0.128</v>
      </c>
      <c r="C1029">
        <v>220.15</v>
      </c>
      <c r="D1029">
        <v>8.6077999999999992</v>
      </c>
      <c r="E1029">
        <v>0</v>
      </c>
      <c r="F1029">
        <v>500</v>
      </c>
      <c r="G1029" t="s">
        <v>13</v>
      </c>
      <c r="AC1029">
        <f t="shared" si="46"/>
        <v>1.4370437956204379E-2</v>
      </c>
      <c r="AD1029">
        <f t="shared" si="45"/>
        <v>2.1587554671905385</v>
      </c>
    </row>
    <row r="1030" spans="1:30">
      <c r="A1030">
        <v>515</v>
      </c>
      <c r="B1030">
        <v>0.126</v>
      </c>
      <c r="C1030">
        <v>217.29</v>
      </c>
      <c r="D1030">
        <v>8.6091999999999995</v>
      </c>
      <c r="E1030">
        <v>0</v>
      </c>
      <c r="F1030">
        <v>500</v>
      </c>
      <c r="G1030" t="s">
        <v>13</v>
      </c>
      <c r="AC1030">
        <f t="shared" si="46"/>
        <v>1.4256386861313867E-2</v>
      </c>
      <c r="AD1030">
        <f t="shared" si="45"/>
        <v>2.130937733709322</v>
      </c>
    </row>
    <row r="1031" spans="1:30">
      <c r="A1031">
        <v>515.5</v>
      </c>
      <c r="B1031">
        <v>0.125</v>
      </c>
      <c r="C1031">
        <v>214.49</v>
      </c>
      <c r="D1031">
        <v>8.6104000000000003</v>
      </c>
      <c r="E1031">
        <v>0</v>
      </c>
      <c r="F1031">
        <v>500</v>
      </c>
      <c r="G1031" t="s">
        <v>13</v>
      </c>
      <c r="AC1031">
        <f t="shared" si="46"/>
        <v>1.4142335766423356E-2</v>
      </c>
      <c r="AD1031">
        <f t="shared" si="45"/>
        <v>2.1041134907095773</v>
      </c>
    </row>
    <row r="1032" spans="1:30">
      <c r="A1032">
        <v>516</v>
      </c>
      <c r="B1032">
        <v>0.124</v>
      </c>
      <c r="C1032">
        <v>211.79</v>
      </c>
      <c r="D1032">
        <v>8.6119000000000003</v>
      </c>
      <c r="E1032">
        <v>0</v>
      </c>
      <c r="F1032">
        <v>500</v>
      </c>
      <c r="G1032" t="s">
        <v>13</v>
      </c>
      <c r="AC1032">
        <f t="shared" si="46"/>
        <v>1.3914233576642334E-2</v>
      </c>
      <c r="AD1032">
        <f t="shared" si="45"/>
        <v>2.075103568650595</v>
      </c>
    </row>
    <row r="1033" spans="1:30">
      <c r="A1033">
        <v>516.5</v>
      </c>
      <c r="B1033">
        <v>0.122</v>
      </c>
      <c r="C1033">
        <v>208.87</v>
      </c>
      <c r="D1033">
        <v>8.6133000000000006</v>
      </c>
      <c r="E1033">
        <v>0</v>
      </c>
      <c r="F1033">
        <v>500</v>
      </c>
      <c r="G1033" t="s">
        <v>13</v>
      </c>
      <c r="AC1033">
        <f t="shared" si="46"/>
        <v>1.3800182481751824E-2</v>
      </c>
      <c r="AD1033">
        <f t="shared" si="45"/>
        <v>2.0455969013508759</v>
      </c>
    </row>
    <row r="1034" spans="1:30">
      <c r="A1034">
        <v>517</v>
      </c>
      <c r="B1034">
        <v>0.121</v>
      </c>
      <c r="C1034">
        <v>205.9</v>
      </c>
      <c r="D1034">
        <v>8.6145999999999994</v>
      </c>
      <c r="E1034">
        <v>0</v>
      </c>
      <c r="F1034">
        <v>500</v>
      </c>
      <c r="G1034" t="s">
        <v>13</v>
      </c>
      <c r="AC1034">
        <f t="shared" si="46"/>
        <v>1.3686131386861313E-2</v>
      </c>
      <c r="AD1034">
        <f t="shared" si="45"/>
        <v>2.0167856773881874</v>
      </c>
    </row>
    <row r="1035" spans="1:30">
      <c r="A1035">
        <v>517.5</v>
      </c>
      <c r="B1035">
        <v>0.12</v>
      </c>
      <c r="C1035">
        <v>203</v>
      </c>
      <c r="D1035">
        <v>8.6156000000000006</v>
      </c>
      <c r="E1035">
        <v>0</v>
      </c>
      <c r="F1035">
        <v>500</v>
      </c>
      <c r="G1035" t="s">
        <v>13</v>
      </c>
      <c r="AC1035">
        <f t="shared" si="46"/>
        <v>1.3572080291970802E-2</v>
      </c>
      <c r="AD1035">
        <f t="shared" si="45"/>
        <v>1.9885705477143825</v>
      </c>
    </row>
    <row r="1036" spans="1:30">
      <c r="A1036">
        <v>518</v>
      </c>
      <c r="B1036">
        <v>0.11899999999999999</v>
      </c>
      <c r="C1036">
        <v>200.16</v>
      </c>
      <c r="D1036">
        <v>8.6167999999999996</v>
      </c>
      <c r="E1036">
        <v>0</v>
      </c>
      <c r="F1036">
        <v>500</v>
      </c>
      <c r="G1036" t="s">
        <v>13</v>
      </c>
      <c r="AC1036">
        <f t="shared" si="46"/>
        <v>1.334397810218978E-2</v>
      </c>
      <c r="AD1036">
        <f t="shared" si="45"/>
        <v>1.9608521632813132</v>
      </c>
    </row>
    <row r="1037" spans="1:30">
      <c r="A1037">
        <v>518.5</v>
      </c>
      <c r="B1037">
        <v>0.11700000000000001</v>
      </c>
      <c r="C1037">
        <v>197.37</v>
      </c>
      <c r="D1037">
        <v>8.6184999999999992</v>
      </c>
      <c r="E1037">
        <v>0</v>
      </c>
      <c r="F1037">
        <v>500</v>
      </c>
      <c r="G1037" t="s">
        <v>13</v>
      </c>
      <c r="AC1037">
        <f t="shared" si="46"/>
        <v>1.3115875912408759E-2</v>
      </c>
      <c r="AD1037">
        <f t="shared" si="45"/>
        <v>1.9319415902704777</v>
      </c>
    </row>
    <row r="1038" spans="1:30">
      <c r="A1038">
        <v>519</v>
      </c>
      <c r="B1038">
        <v>0.115</v>
      </c>
      <c r="C1038">
        <v>194.46</v>
      </c>
      <c r="D1038">
        <v>8.6205999999999996</v>
      </c>
      <c r="E1038">
        <v>0</v>
      </c>
      <c r="F1038">
        <v>500</v>
      </c>
      <c r="G1038" t="s">
        <v>13</v>
      </c>
      <c r="AC1038">
        <f t="shared" si="46"/>
        <v>1.2887773722627737E-2</v>
      </c>
      <c r="AD1038">
        <f t="shared" si="45"/>
        <v>1.9052166963188806</v>
      </c>
    </row>
    <row r="1039" spans="1:30">
      <c r="A1039">
        <v>519.5</v>
      </c>
      <c r="B1039">
        <v>0.113</v>
      </c>
      <c r="C1039">
        <v>191.77</v>
      </c>
      <c r="D1039">
        <v>8.6221999999999994</v>
      </c>
      <c r="E1039">
        <v>0</v>
      </c>
      <c r="F1039">
        <v>500</v>
      </c>
      <c r="G1039" t="s">
        <v>13</v>
      </c>
      <c r="AC1039">
        <f t="shared" si="46"/>
        <v>1.2773722627737226E-2</v>
      </c>
      <c r="AD1039">
        <f t="shared" si="45"/>
        <v>1.8778957080784002</v>
      </c>
    </row>
    <row r="1040" spans="1:30">
      <c r="A1040">
        <v>520</v>
      </c>
      <c r="B1040">
        <v>0.112</v>
      </c>
      <c r="C1040">
        <v>189.02</v>
      </c>
      <c r="D1040">
        <v>8.6240000000000006</v>
      </c>
      <c r="E1040">
        <v>0</v>
      </c>
      <c r="F1040">
        <v>500</v>
      </c>
      <c r="G1040" t="s">
        <v>13</v>
      </c>
      <c r="AC1040">
        <f t="shared" si="46"/>
        <v>1.2545620437956203E-2</v>
      </c>
      <c r="AD1040">
        <f t="shared" si="45"/>
        <v>1.8513695122230973</v>
      </c>
    </row>
    <row r="1041" spans="1:30">
      <c r="A1041">
        <v>520.5</v>
      </c>
      <c r="B1041">
        <v>0.11</v>
      </c>
      <c r="C1041">
        <v>186.35</v>
      </c>
      <c r="D1041">
        <v>8.6257000000000001</v>
      </c>
      <c r="E1041">
        <v>0</v>
      </c>
      <c r="F1041">
        <v>500</v>
      </c>
      <c r="G1041" t="s">
        <v>13</v>
      </c>
      <c r="AC1041">
        <f t="shared" si="46"/>
        <v>1.2317518248175181E-2</v>
      </c>
      <c r="AD1041">
        <f t="shared" si="45"/>
        <v>1.8236511277900282</v>
      </c>
    </row>
    <row r="1042" spans="1:30">
      <c r="A1042">
        <v>521</v>
      </c>
      <c r="B1042">
        <v>0.108</v>
      </c>
      <c r="C1042">
        <v>183.56</v>
      </c>
      <c r="D1042">
        <v>8.6277000000000008</v>
      </c>
      <c r="E1042">
        <v>0</v>
      </c>
      <c r="F1042">
        <v>500</v>
      </c>
      <c r="G1042" t="s">
        <v>13</v>
      </c>
      <c r="AC1042">
        <f t="shared" si="46"/>
        <v>1.2203467153284671E-2</v>
      </c>
      <c r="AD1042">
        <f t="shared" si="45"/>
        <v>1.7957340452606645</v>
      </c>
    </row>
    <row r="1043" spans="1:30">
      <c r="A1043">
        <v>521.5</v>
      </c>
      <c r="B1043">
        <v>0.107</v>
      </c>
      <c r="C1043">
        <v>180.75</v>
      </c>
      <c r="D1043">
        <v>8.6288999999999998</v>
      </c>
      <c r="E1043">
        <v>0</v>
      </c>
      <c r="F1043">
        <v>500</v>
      </c>
      <c r="G1043" t="s">
        <v>13</v>
      </c>
      <c r="AC1043">
        <f t="shared" si="46"/>
        <v>1.1975364963503649E-2</v>
      </c>
      <c r="AD1043">
        <f t="shared" si="45"/>
        <v>1.7689098022609202</v>
      </c>
    </row>
    <row r="1044" spans="1:30">
      <c r="A1044">
        <v>522</v>
      </c>
      <c r="B1044">
        <v>0.105</v>
      </c>
      <c r="C1044">
        <v>178.05</v>
      </c>
      <c r="D1044">
        <v>8.6304999999999996</v>
      </c>
      <c r="E1044">
        <v>0</v>
      </c>
      <c r="F1044">
        <v>500</v>
      </c>
      <c r="G1044" t="s">
        <v>13</v>
      </c>
      <c r="AC1044">
        <f t="shared" si="46"/>
        <v>1.1861313868613138E-2</v>
      </c>
      <c r="AD1044">
        <f t="shared" si="45"/>
        <v>1.7419862102130286</v>
      </c>
    </row>
    <row r="1045" spans="1:30">
      <c r="A1045">
        <v>522.5</v>
      </c>
      <c r="B1045">
        <v>0.104</v>
      </c>
      <c r="C1045">
        <v>175.34</v>
      </c>
      <c r="D1045">
        <v>8.6320999999999994</v>
      </c>
      <c r="E1045">
        <v>0</v>
      </c>
      <c r="F1045">
        <v>500</v>
      </c>
      <c r="G1045" t="s">
        <v>13</v>
      </c>
      <c r="AC1045">
        <f t="shared" si="46"/>
        <v>1.1633211678832115E-2</v>
      </c>
      <c r="AD1045">
        <f t="shared" si="45"/>
        <v>1.7139697786355179</v>
      </c>
    </row>
    <row r="1046" spans="1:30">
      <c r="A1046">
        <v>523</v>
      </c>
      <c r="B1046">
        <v>0.10199999999999999</v>
      </c>
      <c r="C1046">
        <v>172.52</v>
      </c>
      <c r="D1046">
        <v>8.6339000000000006</v>
      </c>
      <c r="E1046">
        <v>0</v>
      </c>
      <c r="F1046">
        <v>500</v>
      </c>
      <c r="G1046" t="s">
        <v>13</v>
      </c>
      <c r="AC1046">
        <f t="shared" si="46"/>
        <v>1.1405109489051095E-2</v>
      </c>
      <c r="AD1046">
        <f t="shared" si="45"/>
        <v>1.6878409789728037</v>
      </c>
    </row>
    <row r="1047" spans="1:30">
      <c r="A1047">
        <v>523.5</v>
      </c>
      <c r="B1047">
        <v>0.1</v>
      </c>
      <c r="C1047">
        <v>169.89</v>
      </c>
      <c r="D1047">
        <v>8.6359999999999992</v>
      </c>
      <c r="E1047">
        <v>0</v>
      </c>
      <c r="F1047">
        <v>500</v>
      </c>
      <c r="G1047" t="s">
        <v>13</v>
      </c>
      <c r="AC1047">
        <f t="shared" si="46"/>
        <v>1.1177007299270073E-2</v>
      </c>
      <c r="AD1047">
        <f t="shared" si="45"/>
        <v>1.6607186888286178</v>
      </c>
    </row>
    <row r="1048" spans="1:30">
      <c r="A1048">
        <v>524</v>
      </c>
      <c r="B1048">
        <v>9.8000000000000004E-2</v>
      </c>
      <c r="C1048">
        <v>167.16</v>
      </c>
      <c r="D1048">
        <v>8.6379999999999999</v>
      </c>
      <c r="E1048">
        <v>0</v>
      </c>
      <c r="F1048">
        <v>500</v>
      </c>
      <c r="G1048" t="s">
        <v>13</v>
      </c>
      <c r="AC1048">
        <f t="shared" si="46"/>
        <v>1.094890510948905E-2</v>
      </c>
      <c r="AD1048">
        <f t="shared" si="45"/>
        <v>1.6350866344066401</v>
      </c>
    </row>
    <row r="1049" spans="1:30">
      <c r="A1049">
        <v>524.5</v>
      </c>
      <c r="B1049">
        <v>9.6000000000000002E-2</v>
      </c>
      <c r="C1049">
        <v>164.58</v>
      </c>
      <c r="D1049">
        <v>8.64</v>
      </c>
      <c r="E1049">
        <v>0</v>
      </c>
      <c r="F1049">
        <v>500</v>
      </c>
      <c r="G1049" t="s">
        <v>13</v>
      </c>
      <c r="AC1049">
        <f t="shared" si="46"/>
        <v>1.0606751824817517E-2</v>
      </c>
      <c r="AD1049">
        <f t="shared" si="45"/>
        <v>1.6061760613958043</v>
      </c>
    </row>
    <row r="1050" spans="1:30">
      <c r="A1050">
        <v>525</v>
      </c>
      <c r="B1050">
        <v>9.2999999999999999E-2</v>
      </c>
      <c r="C1050">
        <v>161.66999999999999</v>
      </c>
      <c r="D1050">
        <v>8.6423000000000005</v>
      </c>
      <c r="E1050">
        <v>0</v>
      </c>
      <c r="F1050">
        <v>500</v>
      </c>
      <c r="G1050" t="s">
        <v>13</v>
      </c>
      <c r="AC1050">
        <f t="shared" si="46"/>
        <v>1.0492700729927007E-2</v>
      </c>
      <c r="AD1050">
        <f t="shared" si="45"/>
        <v>1.5801466107812376</v>
      </c>
    </row>
    <row r="1051" spans="1:30">
      <c r="A1051">
        <v>525.5</v>
      </c>
      <c r="B1051">
        <v>9.1999999999999998E-2</v>
      </c>
      <c r="C1051">
        <v>159.05000000000001</v>
      </c>
      <c r="D1051">
        <v>8.6435999999999993</v>
      </c>
      <c r="E1051">
        <v>0</v>
      </c>
      <c r="F1051">
        <v>500</v>
      </c>
      <c r="G1051" t="s">
        <v>13</v>
      </c>
      <c r="AC1051">
        <f t="shared" si="46"/>
        <v>1.0378649635036496E-2</v>
      </c>
      <c r="AD1051">
        <f t="shared" si="45"/>
        <v>1.553223018733346</v>
      </c>
    </row>
    <row r="1052" spans="1:30">
      <c r="A1052">
        <v>526</v>
      </c>
      <c r="B1052">
        <v>9.0999999999999998E-2</v>
      </c>
      <c r="C1052">
        <v>156.34</v>
      </c>
      <c r="D1052">
        <v>8.6448999999999998</v>
      </c>
      <c r="E1052">
        <v>0</v>
      </c>
      <c r="F1052">
        <v>500</v>
      </c>
      <c r="G1052" t="s">
        <v>13</v>
      </c>
      <c r="AC1052">
        <f t="shared" si="46"/>
        <v>1.0264598540145985E-2</v>
      </c>
      <c r="AD1052">
        <f t="shared" si="45"/>
        <v>1.5263987757336015</v>
      </c>
    </row>
    <row r="1053" spans="1:30">
      <c r="A1053">
        <v>526.5</v>
      </c>
      <c r="B1053">
        <v>0.09</v>
      </c>
      <c r="C1053">
        <v>153.63999999999999</v>
      </c>
      <c r="D1053">
        <v>8.6461000000000006</v>
      </c>
      <c r="E1053">
        <v>0</v>
      </c>
      <c r="F1053">
        <v>500</v>
      </c>
      <c r="G1053" t="s">
        <v>13</v>
      </c>
      <c r="AC1053">
        <f t="shared" si="46"/>
        <v>1.0036496350364962E-2</v>
      </c>
      <c r="AD1053">
        <f t="shared" si="45"/>
        <v>1.4987797403486798</v>
      </c>
    </row>
    <row r="1054" spans="1:30">
      <c r="A1054">
        <v>527</v>
      </c>
      <c r="B1054">
        <v>8.7999999999999995E-2</v>
      </c>
      <c r="C1054">
        <v>150.86000000000001</v>
      </c>
      <c r="D1054">
        <v>8.6475000000000009</v>
      </c>
      <c r="E1054">
        <v>0</v>
      </c>
      <c r="F1054">
        <v>500</v>
      </c>
      <c r="G1054" t="s">
        <v>13</v>
      </c>
      <c r="AC1054">
        <f t="shared" si="46"/>
        <v>9.9224452554744508E-3</v>
      </c>
      <c r="AD1054">
        <f t="shared" si="45"/>
        <v>1.4727502897341129</v>
      </c>
    </row>
    <row r="1055" spans="1:30">
      <c r="A1055">
        <v>527.5</v>
      </c>
      <c r="B1055">
        <v>8.6999999999999994E-2</v>
      </c>
      <c r="C1055">
        <v>148.24</v>
      </c>
      <c r="D1055">
        <v>8.6487999999999996</v>
      </c>
      <c r="E1055">
        <v>0</v>
      </c>
      <c r="F1055">
        <v>500</v>
      </c>
      <c r="G1055" t="s">
        <v>13</v>
      </c>
      <c r="AC1055">
        <f t="shared" si="46"/>
        <v>9.694343065693431E-3</v>
      </c>
      <c r="AD1055">
        <f t="shared" si="45"/>
        <v>1.4478136786491653</v>
      </c>
    </row>
    <row r="1056" spans="1:30">
      <c r="A1056">
        <v>528</v>
      </c>
      <c r="B1056">
        <v>8.5000000000000006E-2</v>
      </c>
      <c r="C1056">
        <v>145.72999999999999</v>
      </c>
      <c r="D1056">
        <v>8.6502999999999997</v>
      </c>
      <c r="E1056">
        <v>0</v>
      </c>
      <c r="F1056">
        <v>500</v>
      </c>
      <c r="G1056" t="s">
        <v>13</v>
      </c>
      <c r="AC1056">
        <f t="shared" si="46"/>
        <v>9.5802919708029202E-3</v>
      </c>
      <c r="AD1056">
        <f t="shared" si="45"/>
        <v>1.4217842280345987</v>
      </c>
    </row>
    <row r="1057" spans="1:30">
      <c r="A1057">
        <v>528.5</v>
      </c>
      <c r="B1057">
        <v>8.4000000000000005E-2</v>
      </c>
      <c r="C1057">
        <v>143.11000000000001</v>
      </c>
      <c r="D1057">
        <v>8.6516999999999999</v>
      </c>
      <c r="E1057">
        <v>0</v>
      </c>
      <c r="F1057">
        <v>500</v>
      </c>
      <c r="G1057" t="s">
        <v>13</v>
      </c>
      <c r="AC1057">
        <f t="shared" si="46"/>
        <v>9.4662408759124093E-3</v>
      </c>
      <c r="AD1057">
        <f t="shared" si="45"/>
        <v>1.3952580321792958</v>
      </c>
    </row>
    <row r="1058" spans="1:30">
      <c r="A1058">
        <v>529</v>
      </c>
      <c r="B1058">
        <v>8.3000000000000004E-2</v>
      </c>
      <c r="C1058">
        <v>140.44</v>
      </c>
      <c r="D1058">
        <v>8.6531000000000002</v>
      </c>
      <c r="E1058">
        <v>0</v>
      </c>
      <c r="F1058">
        <v>500</v>
      </c>
      <c r="G1058" t="s">
        <v>13</v>
      </c>
      <c r="AC1058">
        <f t="shared" si="46"/>
        <v>9.238138686131386E-3</v>
      </c>
      <c r="AD1058">
        <f t="shared" si="45"/>
        <v>1.3723084020572922</v>
      </c>
    </row>
    <row r="1059" spans="1:30">
      <c r="A1059">
        <v>529.5</v>
      </c>
      <c r="B1059">
        <v>8.1000000000000003E-2</v>
      </c>
      <c r="C1059">
        <v>138.13</v>
      </c>
      <c r="D1059">
        <v>8.6544000000000008</v>
      </c>
      <c r="E1059">
        <v>0</v>
      </c>
      <c r="F1059">
        <v>500</v>
      </c>
      <c r="G1059" t="s">
        <v>13</v>
      </c>
      <c r="AC1059">
        <f t="shared" si="46"/>
        <v>9.1240875912408752E-3</v>
      </c>
      <c r="AD1059">
        <f t="shared" si="45"/>
        <v>1.3456828571538424</v>
      </c>
    </row>
    <row r="1060" spans="1:30">
      <c r="A1060">
        <v>530</v>
      </c>
      <c r="B1060">
        <v>0.08</v>
      </c>
      <c r="C1060">
        <v>135.44999999999999</v>
      </c>
      <c r="D1060">
        <v>8.6556999999999995</v>
      </c>
      <c r="E1060">
        <v>0</v>
      </c>
      <c r="F1060">
        <v>500</v>
      </c>
      <c r="G1060" t="s">
        <v>13</v>
      </c>
      <c r="AC1060">
        <f t="shared" si="46"/>
        <v>9.0100364963503644E-3</v>
      </c>
      <c r="AD1060">
        <f t="shared" si="45"/>
        <v>1.31985210463557</v>
      </c>
    </row>
    <row r="1061" spans="1:30">
      <c r="A1061">
        <v>530.5</v>
      </c>
      <c r="B1061">
        <v>7.9000000000000001E-2</v>
      </c>
      <c r="C1061">
        <v>132.85</v>
      </c>
      <c r="D1061">
        <v>8.6570999999999998</v>
      </c>
      <c r="E1061">
        <v>0</v>
      </c>
      <c r="F1061">
        <v>500</v>
      </c>
      <c r="G1061" t="s">
        <v>13</v>
      </c>
      <c r="AC1061">
        <f t="shared" si="46"/>
        <v>8.8959854014598536E-3</v>
      </c>
      <c r="AD1061">
        <f t="shared" si="45"/>
        <v>1.2923324182987954</v>
      </c>
    </row>
    <row r="1062" spans="1:30">
      <c r="A1062">
        <v>531</v>
      </c>
      <c r="B1062">
        <v>7.8E-2</v>
      </c>
      <c r="C1062">
        <v>130.08000000000001</v>
      </c>
      <c r="D1062">
        <v>8.6580999999999992</v>
      </c>
      <c r="E1062">
        <v>0</v>
      </c>
      <c r="F1062">
        <v>500</v>
      </c>
      <c r="G1062" t="s">
        <v>13</v>
      </c>
      <c r="AC1062">
        <f t="shared" si="46"/>
        <v>8.6678832116788319E-3</v>
      </c>
      <c r="AD1062">
        <f t="shared" si="45"/>
        <v>1.266501665780523</v>
      </c>
    </row>
    <row r="1063" spans="1:30">
      <c r="A1063">
        <v>531.5</v>
      </c>
      <c r="B1063">
        <v>7.5999999999999998E-2</v>
      </c>
      <c r="C1063">
        <v>127.48</v>
      </c>
      <c r="D1063">
        <v>8.6591000000000005</v>
      </c>
      <c r="E1063">
        <v>0</v>
      </c>
      <c r="F1063">
        <v>500</v>
      </c>
      <c r="G1063" t="s">
        <v>13</v>
      </c>
      <c r="AC1063">
        <f t="shared" si="46"/>
        <v>8.5538321167883194E-3</v>
      </c>
      <c r="AD1063">
        <f t="shared" si="45"/>
        <v>1.2407702623103978</v>
      </c>
    </row>
    <row r="1064" spans="1:30">
      <c r="A1064">
        <v>532</v>
      </c>
      <c r="B1064">
        <v>7.4999999999999997E-2</v>
      </c>
      <c r="C1064">
        <v>124.89</v>
      </c>
      <c r="D1064">
        <v>8.6606000000000005</v>
      </c>
      <c r="E1064">
        <v>0</v>
      </c>
      <c r="F1064">
        <v>500</v>
      </c>
      <c r="G1064" t="s">
        <v>13</v>
      </c>
      <c r="AC1064">
        <f t="shared" si="46"/>
        <v>8.4397810218978086E-3</v>
      </c>
      <c r="AD1064">
        <f t="shared" si="45"/>
        <v>1.2154362550328615</v>
      </c>
    </row>
    <row r="1065" spans="1:30">
      <c r="A1065">
        <v>532.5</v>
      </c>
      <c r="B1065">
        <v>7.3999999999999996E-2</v>
      </c>
      <c r="C1065">
        <v>122.34</v>
      </c>
      <c r="D1065">
        <v>8.6616</v>
      </c>
      <c r="E1065">
        <v>0</v>
      </c>
      <c r="F1065">
        <v>500</v>
      </c>
      <c r="G1065" t="s">
        <v>13</v>
      </c>
      <c r="AC1065">
        <f t="shared" si="46"/>
        <v>8.3257299270072978E-3</v>
      </c>
      <c r="AD1065">
        <f t="shared" si="45"/>
        <v>1.1911950872849444</v>
      </c>
    </row>
    <row r="1066" spans="1:30">
      <c r="A1066">
        <v>533</v>
      </c>
      <c r="B1066">
        <v>7.2999999999999995E-2</v>
      </c>
      <c r="C1066">
        <v>119.9</v>
      </c>
      <c r="D1066">
        <v>8.6625999999999994</v>
      </c>
      <c r="E1066">
        <v>0</v>
      </c>
      <c r="F1066">
        <v>500</v>
      </c>
      <c r="G1066" t="s">
        <v>13</v>
      </c>
      <c r="AC1066">
        <f t="shared" si="46"/>
        <v>8.211678832116787E-3</v>
      </c>
      <c r="AD1066">
        <f t="shared" si="45"/>
        <v>1.164470193333347</v>
      </c>
    </row>
    <row r="1067" spans="1:30">
      <c r="A1067">
        <v>533.5</v>
      </c>
      <c r="B1067">
        <v>7.1999999999999995E-2</v>
      </c>
      <c r="C1067">
        <v>117.21</v>
      </c>
      <c r="D1067">
        <v>8.6638000000000002</v>
      </c>
      <c r="E1067">
        <v>0</v>
      </c>
      <c r="F1067">
        <v>500</v>
      </c>
      <c r="G1067" t="s">
        <v>13</v>
      </c>
      <c r="AC1067">
        <f t="shared" si="46"/>
        <v>7.9835766423357671E-3</v>
      </c>
      <c r="AD1067">
        <f t="shared" si="45"/>
        <v>1.139235535103958</v>
      </c>
    </row>
    <row r="1068" spans="1:30">
      <c r="A1068">
        <v>534</v>
      </c>
      <c r="B1068">
        <v>7.0000000000000007E-2</v>
      </c>
      <c r="C1068">
        <v>114.67</v>
      </c>
      <c r="D1068">
        <v>8.6653000000000002</v>
      </c>
      <c r="E1068">
        <v>0</v>
      </c>
      <c r="F1068">
        <v>500</v>
      </c>
      <c r="G1068" t="s">
        <v>13</v>
      </c>
      <c r="AC1068">
        <f t="shared" si="46"/>
        <v>7.8695255474452563E-3</v>
      </c>
      <c r="AD1068">
        <f t="shared" si="45"/>
        <v>1.1133054335375385</v>
      </c>
    </row>
    <row r="1069" spans="1:30">
      <c r="A1069">
        <v>534.5</v>
      </c>
      <c r="B1069">
        <v>6.9000000000000006E-2</v>
      </c>
      <c r="C1069">
        <v>112.06</v>
      </c>
      <c r="D1069">
        <v>8.6667000000000005</v>
      </c>
      <c r="E1069">
        <v>0</v>
      </c>
      <c r="F1069">
        <v>500</v>
      </c>
      <c r="G1069" t="s">
        <v>13</v>
      </c>
      <c r="AC1069">
        <f t="shared" si="46"/>
        <v>7.7554744525547446E-3</v>
      </c>
      <c r="AD1069">
        <f t="shared" si="45"/>
        <v>1.0883688224525909</v>
      </c>
    </row>
    <row r="1070" spans="1:30">
      <c r="A1070">
        <v>535</v>
      </c>
      <c r="B1070">
        <v>6.8000000000000005E-2</v>
      </c>
      <c r="C1070">
        <v>109.55</v>
      </c>
      <c r="D1070">
        <v>8.6679999999999993</v>
      </c>
      <c r="E1070">
        <v>0</v>
      </c>
      <c r="F1070">
        <v>500</v>
      </c>
      <c r="G1070" t="s">
        <v>13</v>
      </c>
      <c r="AC1070">
        <f t="shared" si="46"/>
        <v>7.5273722627737221E-3</v>
      </c>
      <c r="AD1070">
        <f t="shared" si="45"/>
        <v>1.0639289566083794</v>
      </c>
    </row>
    <row r="1071" spans="1:30">
      <c r="A1071">
        <v>535.5</v>
      </c>
      <c r="B1071">
        <v>6.6000000000000003E-2</v>
      </c>
      <c r="C1071">
        <v>107.09</v>
      </c>
      <c r="D1071">
        <v>8.6694999999999993</v>
      </c>
      <c r="E1071">
        <v>0</v>
      </c>
      <c r="F1071">
        <v>500</v>
      </c>
      <c r="G1071" t="s">
        <v>13</v>
      </c>
      <c r="AC1071">
        <f t="shared" si="46"/>
        <v>7.4133211678832113E-3</v>
      </c>
      <c r="AD1071">
        <f t="shared" si="45"/>
        <v>1.038098204090107</v>
      </c>
    </row>
    <row r="1072" spans="1:30">
      <c r="A1072">
        <v>536</v>
      </c>
      <c r="B1072">
        <v>6.5000000000000002E-2</v>
      </c>
      <c r="C1072">
        <v>104.49</v>
      </c>
      <c r="D1072">
        <v>8.6709999999999994</v>
      </c>
      <c r="E1072">
        <v>0</v>
      </c>
      <c r="F1072">
        <v>500</v>
      </c>
      <c r="G1072" t="s">
        <v>13</v>
      </c>
      <c r="AC1072">
        <f t="shared" si="46"/>
        <v>7.2992700729927005E-3</v>
      </c>
      <c r="AD1072">
        <f t="shared" si="45"/>
        <v>1.014949875871809</v>
      </c>
    </row>
    <row r="1073" spans="1:30">
      <c r="A1073">
        <v>536.5</v>
      </c>
      <c r="B1073">
        <v>6.4000000000000001E-2</v>
      </c>
      <c r="C1073">
        <v>102.16</v>
      </c>
      <c r="D1073">
        <v>8.6721000000000004</v>
      </c>
      <c r="E1073">
        <v>0</v>
      </c>
      <c r="F1073">
        <v>500</v>
      </c>
      <c r="G1073" t="s">
        <v>13</v>
      </c>
      <c r="AC1073">
        <f t="shared" si="46"/>
        <v>7.071167883211678E-3</v>
      </c>
      <c r="AD1073">
        <f t="shared" si="45"/>
        <v>0.99031131193130317</v>
      </c>
    </row>
    <row r="1074" spans="1:30">
      <c r="A1074">
        <v>537</v>
      </c>
      <c r="B1074">
        <v>6.2E-2</v>
      </c>
      <c r="C1074">
        <v>99.68</v>
      </c>
      <c r="D1074">
        <v>8.6730999999999998</v>
      </c>
      <c r="E1074">
        <v>0</v>
      </c>
      <c r="F1074">
        <v>500</v>
      </c>
      <c r="G1074" t="s">
        <v>13</v>
      </c>
      <c r="AC1074">
        <f t="shared" si="46"/>
        <v>6.9571167883211672E-3</v>
      </c>
      <c r="AD1074">
        <f t="shared" si="45"/>
        <v>0.96756037990559407</v>
      </c>
    </row>
    <row r="1075" spans="1:30">
      <c r="A1075">
        <v>537.5</v>
      </c>
      <c r="B1075">
        <v>6.0999999999999999E-2</v>
      </c>
      <c r="C1075">
        <v>97.39</v>
      </c>
      <c r="D1075">
        <v>8.6743000000000006</v>
      </c>
      <c r="E1075">
        <v>0</v>
      </c>
      <c r="F1075">
        <v>500</v>
      </c>
      <c r="G1075" t="s">
        <v>13</v>
      </c>
      <c r="AC1075">
        <f t="shared" si="46"/>
        <v>6.8430656934306564E-3</v>
      </c>
      <c r="AD1075">
        <f t="shared" si="45"/>
        <v>0.94540554216876804</v>
      </c>
    </row>
    <row r="1076" spans="1:30">
      <c r="A1076">
        <v>538</v>
      </c>
      <c r="B1076">
        <v>0.06</v>
      </c>
      <c r="C1076">
        <v>95.16</v>
      </c>
      <c r="D1076">
        <v>8.6753</v>
      </c>
      <c r="E1076">
        <v>0</v>
      </c>
      <c r="F1076">
        <v>500</v>
      </c>
      <c r="G1076" t="s">
        <v>13</v>
      </c>
      <c r="AC1076">
        <f t="shared" si="46"/>
        <v>6.7290145985401447E-3</v>
      </c>
      <c r="AD1076">
        <f t="shared" si="45"/>
        <v>0.92364810062453107</v>
      </c>
    </row>
    <row r="1077" spans="1:30">
      <c r="A1077">
        <v>538.5</v>
      </c>
      <c r="B1077">
        <v>5.8999999999999997E-2</v>
      </c>
      <c r="C1077">
        <v>92.97</v>
      </c>
      <c r="D1077">
        <v>8.6762999999999995</v>
      </c>
      <c r="E1077">
        <v>0</v>
      </c>
      <c r="F1077">
        <v>500</v>
      </c>
      <c r="G1077" t="s">
        <v>13</v>
      </c>
      <c r="AC1077">
        <f t="shared" si="46"/>
        <v>6.6149635036496348E-3</v>
      </c>
      <c r="AD1077">
        <f t="shared" si="45"/>
        <v>0.90288414956176588</v>
      </c>
    </row>
    <row r="1078" spans="1:30">
      <c r="A1078">
        <v>539</v>
      </c>
      <c r="B1078">
        <v>5.8000000000000003E-2</v>
      </c>
      <c r="C1078">
        <v>90.88</v>
      </c>
      <c r="D1078">
        <v>8.6776</v>
      </c>
      <c r="E1078">
        <v>0</v>
      </c>
      <c r="F1078">
        <v>500</v>
      </c>
      <c r="G1078" t="s">
        <v>13</v>
      </c>
      <c r="AC1078">
        <f t="shared" si="46"/>
        <v>6.500912408759124E-3</v>
      </c>
      <c r="AD1078">
        <f t="shared" si="45"/>
        <v>0.88212019849900092</v>
      </c>
    </row>
    <row r="1079" spans="1:30">
      <c r="A1079">
        <v>539.5</v>
      </c>
      <c r="B1079">
        <v>5.7000000000000002E-2</v>
      </c>
      <c r="C1079">
        <v>88.79</v>
      </c>
      <c r="D1079">
        <v>8.6788000000000007</v>
      </c>
      <c r="E1079">
        <v>0</v>
      </c>
      <c r="F1079">
        <v>500</v>
      </c>
      <c r="G1079" t="s">
        <v>13</v>
      </c>
      <c r="AC1079">
        <f t="shared" si="46"/>
        <v>6.2728102189781015E-3</v>
      </c>
      <c r="AD1079">
        <f t="shared" si="45"/>
        <v>0.86254843601400211</v>
      </c>
    </row>
    <row r="1080" spans="1:30">
      <c r="A1080">
        <v>540</v>
      </c>
      <c r="B1080">
        <v>5.5E-2</v>
      </c>
      <c r="C1080">
        <v>86.82</v>
      </c>
      <c r="D1080">
        <v>8.6806999999999999</v>
      </c>
      <c r="E1080">
        <v>0</v>
      </c>
      <c r="F1080">
        <v>500</v>
      </c>
      <c r="G1080" t="s">
        <v>13</v>
      </c>
      <c r="AC1080">
        <f t="shared" si="46"/>
        <v>6.1587591240875907E-3</v>
      </c>
      <c r="AD1080">
        <f t="shared" si="45"/>
        <v>0.84416886210676989</v>
      </c>
    </row>
    <row r="1081" spans="1:30">
      <c r="A1081">
        <v>540.5</v>
      </c>
      <c r="B1081">
        <v>5.3999999999999999E-2</v>
      </c>
      <c r="C1081">
        <v>84.97</v>
      </c>
      <c r="D1081">
        <v>8.6818000000000008</v>
      </c>
      <c r="E1081">
        <v>0</v>
      </c>
      <c r="F1081">
        <v>500</v>
      </c>
      <c r="G1081" t="s">
        <v>13</v>
      </c>
      <c r="AC1081">
        <f t="shared" si="46"/>
        <v>6.0447080291970798E-3</v>
      </c>
      <c r="AD1081">
        <f t="shared" si="45"/>
        <v>0.82578928819953779</v>
      </c>
    </row>
    <row r="1082" spans="1:30">
      <c r="A1082">
        <v>541</v>
      </c>
      <c r="B1082">
        <v>5.2999999999999999E-2</v>
      </c>
      <c r="C1082">
        <v>83.12</v>
      </c>
      <c r="D1082">
        <v>8.6830999999999996</v>
      </c>
      <c r="E1082">
        <v>0</v>
      </c>
      <c r="F1082">
        <v>500</v>
      </c>
      <c r="G1082" t="s">
        <v>13</v>
      </c>
      <c r="AC1082">
        <f t="shared" si="46"/>
        <v>5.930656934306569E-3</v>
      </c>
      <c r="AD1082">
        <f t="shared" si="45"/>
        <v>0.80790645953304141</v>
      </c>
    </row>
    <row r="1083" spans="1:30">
      <c r="A1083">
        <v>541.5</v>
      </c>
      <c r="B1083">
        <v>5.1999999999999998E-2</v>
      </c>
      <c r="C1083">
        <v>81.319999999999993</v>
      </c>
      <c r="D1083">
        <v>8.6837999999999997</v>
      </c>
      <c r="E1083">
        <v>0</v>
      </c>
      <c r="F1083">
        <v>500</v>
      </c>
      <c r="G1083" t="s">
        <v>13</v>
      </c>
      <c r="AC1083">
        <f t="shared" si="46"/>
        <v>5.8166058394160574E-3</v>
      </c>
      <c r="AD1083">
        <f t="shared" si="45"/>
        <v>0.78952688562580919</v>
      </c>
    </row>
    <row r="1084" spans="1:30">
      <c r="A1084">
        <v>542</v>
      </c>
      <c r="B1084">
        <v>5.0999999999999997E-2</v>
      </c>
      <c r="C1084">
        <v>79.47</v>
      </c>
      <c r="D1084">
        <v>8.6844999999999999</v>
      </c>
      <c r="E1084">
        <v>0</v>
      </c>
      <c r="F1084">
        <v>500</v>
      </c>
      <c r="G1084" t="s">
        <v>13</v>
      </c>
      <c r="AC1084">
        <f t="shared" si="46"/>
        <v>5.7025547445255474E-3</v>
      </c>
      <c r="AD1084">
        <f t="shared" si="45"/>
        <v>0.77204145315190165</v>
      </c>
    </row>
    <row r="1085" spans="1:30">
      <c r="A1085">
        <v>542.5</v>
      </c>
      <c r="B1085">
        <v>0.05</v>
      </c>
      <c r="C1085">
        <v>77.709999999999994</v>
      </c>
      <c r="D1085">
        <v>8.6857000000000006</v>
      </c>
      <c r="E1085">
        <v>0</v>
      </c>
      <c r="F1085">
        <v>500</v>
      </c>
      <c r="G1085" t="s">
        <v>13</v>
      </c>
      <c r="AC1085">
        <f t="shared" si="46"/>
        <v>5.5885036496350366E-3</v>
      </c>
      <c r="AD1085">
        <f t="shared" si="45"/>
        <v>0.75455602067799432</v>
      </c>
    </row>
    <row r="1086" spans="1:30">
      <c r="A1086">
        <v>543</v>
      </c>
      <c r="B1086">
        <v>4.9000000000000002E-2</v>
      </c>
      <c r="C1086">
        <v>75.95</v>
      </c>
      <c r="D1086">
        <v>8.6867999999999999</v>
      </c>
      <c r="E1086">
        <v>0</v>
      </c>
      <c r="F1086">
        <v>500</v>
      </c>
      <c r="G1086" t="s">
        <v>13</v>
      </c>
      <c r="AC1086">
        <f t="shared" si="46"/>
        <v>5.4744525547445249E-3</v>
      </c>
      <c r="AD1086">
        <f t="shared" si="45"/>
        <v>0.7412432482262693</v>
      </c>
    </row>
    <row r="1087" spans="1:30">
      <c r="A1087">
        <v>543.5</v>
      </c>
      <c r="B1087">
        <v>4.8000000000000001E-2</v>
      </c>
      <c r="C1087">
        <v>74.61</v>
      </c>
      <c r="D1087">
        <v>8.6881000000000004</v>
      </c>
      <c r="E1087">
        <v>1</v>
      </c>
      <c r="F1087">
        <v>500</v>
      </c>
      <c r="G1087" t="s">
        <v>13</v>
      </c>
      <c r="AC1087">
        <f t="shared" si="46"/>
        <v>5.4744525547445249E-3</v>
      </c>
      <c r="AD1087">
        <f t="shared" si="45"/>
        <v>0.74233608775588855</v>
      </c>
    </row>
    <row r="1088" spans="1:30">
      <c r="A1088">
        <v>544</v>
      </c>
      <c r="B1088">
        <v>4.8000000000000001E-2</v>
      </c>
      <c r="C1088">
        <v>74.72</v>
      </c>
      <c r="D1088">
        <v>8.6880000000000006</v>
      </c>
      <c r="E1088">
        <v>0</v>
      </c>
      <c r="F1088">
        <v>500</v>
      </c>
      <c r="G1088" t="s">
        <v>13</v>
      </c>
      <c r="AC1088">
        <f t="shared" si="46"/>
        <v>5.3604014598540141E-3</v>
      </c>
      <c r="AD1088">
        <f t="shared" si="45"/>
        <v>0.74422371967068535</v>
      </c>
    </row>
    <row r="1089" spans="1:30">
      <c r="A1089">
        <v>544.5</v>
      </c>
      <c r="B1089">
        <v>4.7E-2</v>
      </c>
      <c r="C1089">
        <v>74.91</v>
      </c>
      <c r="D1089">
        <v>8.6882999999999999</v>
      </c>
      <c r="E1089">
        <v>2</v>
      </c>
      <c r="F1089">
        <v>500</v>
      </c>
      <c r="G1089" t="s">
        <v>13</v>
      </c>
      <c r="AC1089">
        <f t="shared" si="46"/>
        <v>5.3604014598540141E-3</v>
      </c>
      <c r="AD1089">
        <f t="shared" ref="AD1089:AD1152" si="47">C1090/$Z$3</f>
        <v>0.74511786110401024</v>
      </c>
    </row>
    <row r="1090" spans="1:30">
      <c r="A1090">
        <v>545</v>
      </c>
      <c r="B1090">
        <v>4.7E-2</v>
      </c>
      <c r="C1090">
        <v>75</v>
      </c>
      <c r="D1090">
        <v>8.6882000000000001</v>
      </c>
      <c r="E1090">
        <v>0</v>
      </c>
      <c r="F1090">
        <v>500</v>
      </c>
      <c r="G1090" t="s">
        <v>13</v>
      </c>
      <c r="AC1090">
        <f t="shared" ref="AC1090:AC1153" si="48">B1091/$Z$1</f>
        <v>5.4744525547445249E-3</v>
      </c>
      <c r="AD1090">
        <f t="shared" si="47"/>
        <v>0.74491916300771588</v>
      </c>
    </row>
    <row r="1091" spans="1:30">
      <c r="A1091">
        <v>545.5</v>
      </c>
      <c r="B1091">
        <v>4.8000000000000001E-2</v>
      </c>
      <c r="C1091">
        <v>74.98</v>
      </c>
      <c r="D1091">
        <v>8.6880000000000006</v>
      </c>
      <c r="E1091">
        <v>0</v>
      </c>
      <c r="F1091">
        <v>500</v>
      </c>
      <c r="G1091" t="s">
        <v>13</v>
      </c>
      <c r="AC1091">
        <f t="shared" si="48"/>
        <v>5.4744525547445249E-3</v>
      </c>
      <c r="AD1091">
        <f t="shared" si="47"/>
        <v>0.74362762538180216</v>
      </c>
    </row>
    <row r="1092" spans="1:30">
      <c r="A1092">
        <v>546</v>
      </c>
      <c r="B1092">
        <v>4.8000000000000001E-2</v>
      </c>
      <c r="C1092">
        <v>74.849999999999994</v>
      </c>
      <c r="D1092">
        <v>8.6874000000000002</v>
      </c>
      <c r="E1092">
        <v>0</v>
      </c>
      <c r="F1092">
        <v>500</v>
      </c>
      <c r="G1092" t="s">
        <v>13</v>
      </c>
      <c r="AC1092">
        <f t="shared" si="48"/>
        <v>5.5885036496350366E-3</v>
      </c>
      <c r="AD1092">
        <f t="shared" si="47"/>
        <v>0.75902672784461844</v>
      </c>
    </row>
    <row r="1093" spans="1:30">
      <c r="A1093">
        <v>546.5</v>
      </c>
      <c r="B1093">
        <v>4.9000000000000002E-2</v>
      </c>
      <c r="C1093">
        <v>76.400000000000006</v>
      </c>
      <c r="D1093">
        <v>8.6861999999999995</v>
      </c>
      <c r="E1093">
        <v>0</v>
      </c>
      <c r="F1093">
        <v>500</v>
      </c>
      <c r="G1093" t="s">
        <v>13</v>
      </c>
      <c r="AC1093">
        <f t="shared" si="48"/>
        <v>5.8166058394160574E-3</v>
      </c>
      <c r="AD1093">
        <f t="shared" si="47"/>
        <v>0.77929393366664745</v>
      </c>
    </row>
    <row r="1094" spans="1:30">
      <c r="A1094">
        <v>547</v>
      </c>
      <c r="B1094">
        <v>5.0999999999999997E-2</v>
      </c>
      <c r="C1094">
        <v>78.44</v>
      </c>
      <c r="D1094">
        <v>8.6844999999999999</v>
      </c>
      <c r="E1094">
        <v>0</v>
      </c>
      <c r="F1094">
        <v>500</v>
      </c>
      <c r="G1094" t="s">
        <v>13</v>
      </c>
      <c r="AC1094">
        <f t="shared" si="48"/>
        <v>5.930656934306569E-3</v>
      </c>
      <c r="AD1094">
        <f t="shared" si="47"/>
        <v>0.80045528092200124</v>
      </c>
    </row>
    <row r="1095" spans="1:30">
      <c r="A1095">
        <v>547.5</v>
      </c>
      <c r="B1095">
        <v>5.1999999999999998E-2</v>
      </c>
      <c r="C1095">
        <v>80.569999999999993</v>
      </c>
      <c r="D1095">
        <v>8.6830999999999996</v>
      </c>
      <c r="E1095">
        <v>0</v>
      </c>
      <c r="F1095">
        <v>500</v>
      </c>
      <c r="G1095" t="s">
        <v>13</v>
      </c>
      <c r="AC1095">
        <f t="shared" si="48"/>
        <v>6.1587591240875907E-3</v>
      </c>
      <c r="AD1095">
        <f t="shared" si="47"/>
        <v>0.82171597722550238</v>
      </c>
    </row>
    <row r="1096" spans="1:30">
      <c r="A1096">
        <v>548</v>
      </c>
      <c r="B1096">
        <v>5.3999999999999999E-2</v>
      </c>
      <c r="C1096">
        <v>82.71</v>
      </c>
      <c r="D1096">
        <v>8.6814999999999998</v>
      </c>
      <c r="E1096">
        <v>0</v>
      </c>
      <c r="F1096">
        <v>500</v>
      </c>
      <c r="G1096" t="s">
        <v>13</v>
      </c>
      <c r="AC1096">
        <f t="shared" si="48"/>
        <v>6.3868613138686131E-3</v>
      </c>
      <c r="AD1096">
        <f t="shared" si="47"/>
        <v>0.84287732448085639</v>
      </c>
    </row>
    <row r="1097" spans="1:30">
      <c r="A1097">
        <v>548.5</v>
      </c>
      <c r="B1097">
        <v>5.6000000000000001E-2</v>
      </c>
      <c r="C1097">
        <v>84.84</v>
      </c>
      <c r="D1097">
        <v>8.68</v>
      </c>
      <c r="E1097">
        <v>0</v>
      </c>
      <c r="F1097">
        <v>500</v>
      </c>
      <c r="G1097" t="s">
        <v>13</v>
      </c>
      <c r="AC1097">
        <f t="shared" si="48"/>
        <v>6.500912408759124E-3</v>
      </c>
      <c r="AD1097">
        <f t="shared" si="47"/>
        <v>0.86513151126582943</v>
      </c>
    </row>
    <row r="1098" spans="1:30">
      <c r="A1098">
        <v>549</v>
      </c>
      <c r="B1098">
        <v>5.7000000000000002E-2</v>
      </c>
      <c r="C1098">
        <v>87.08</v>
      </c>
      <c r="D1098">
        <v>8.6783000000000001</v>
      </c>
      <c r="E1098">
        <v>0</v>
      </c>
      <c r="F1098">
        <v>500</v>
      </c>
      <c r="G1098" t="s">
        <v>13</v>
      </c>
      <c r="AC1098">
        <f t="shared" si="48"/>
        <v>6.7290145985401447E-3</v>
      </c>
      <c r="AD1098">
        <f t="shared" si="47"/>
        <v>0.88698830185821376</v>
      </c>
    </row>
    <row r="1099" spans="1:30">
      <c r="A1099">
        <v>549.5</v>
      </c>
      <c r="B1099">
        <v>5.8999999999999997E-2</v>
      </c>
      <c r="C1099">
        <v>89.28</v>
      </c>
      <c r="D1099">
        <v>8.6770999999999994</v>
      </c>
      <c r="E1099">
        <v>0</v>
      </c>
      <c r="F1099">
        <v>500</v>
      </c>
      <c r="G1099" t="s">
        <v>13</v>
      </c>
      <c r="AC1099">
        <f t="shared" si="48"/>
        <v>6.7290145985401447E-3</v>
      </c>
      <c r="AD1099">
        <f t="shared" si="47"/>
        <v>0.90854704530615649</v>
      </c>
    </row>
    <row r="1100" spans="1:30">
      <c r="A1100">
        <v>550</v>
      </c>
      <c r="B1100">
        <v>5.8999999999999997E-2</v>
      </c>
      <c r="C1100">
        <v>91.45</v>
      </c>
      <c r="D1100">
        <v>8.6762999999999995</v>
      </c>
      <c r="E1100">
        <v>0</v>
      </c>
      <c r="F1100">
        <v>500</v>
      </c>
      <c r="G1100" t="s">
        <v>13</v>
      </c>
      <c r="AC1100">
        <f t="shared" si="48"/>
        <v>6.8430656934306564E-3</v>
      </c>
      <c r="AD1100">
        <f t="shared" si="47"/>
        <v>0.9307018830429824</v>
      </c>
    </row>
    <row r="1101" spans="1:30">
      <c r="A1101">
        <v>550.5</v>
      </c>
      <c r="B1101">
        <v>0.06</v>
      </c>
      <c r="C1101">
        <v>93.68</v>
      </c>
      <c r="D1101">
        <v>8.6754999999999995</v>
      </c>
      <c r="E1101">
        <v>0</v>
      </c>
      <c r="F1101">
        <v>500</v>
      </c>
      <c r="G1101" t="s">
        <v>13</v>
      </c>
      <c r="AC1101">
        <f t="shared" si="48"/>
        <v>6.9571167883211672E-3</v>
      </c>
      <c r="AD1101">
        <f t="shared" si="47"/>
        <v>0.95464500364645788</v>
      </c>
    </row>
    <row r="1102" spans="1:30">
      <c r="A1102">
        <v>551</v>
      </c>
      <c r="B1102">
        <v>6.0999999999999999E-2</v>
      </c>
      <c r="C1102">
        <v>96.09</v>
      </c>
      <c r="D1102">
        <v>8.6743000000000006</v>
      </c>
      <c r="E1102">
        <v>0</v>
      </c>
      <c r="F1102">
        <v>500</v>
      </c>
      <c r="G1102" t="s">
        <v>13</v>
      </c>
      <c r="AC1102">
        <f t="shared" si="48"/>
        <v>7.071167883211678E-3</v>
      </c>
      <c r="AD1102">
        <f t="shared" si="47"/>
        <v>0.97987966187584696</v>
      </c>
    </row>
    <row r="1103" spans="1:30">
      <c r="A1103">
        <v>551.5</v>
      </c>
      <c r="B1103">
        <v>6.2E-2</v>
      </c>
      <c r="C1103">
        <v>98.63</v>
      </c>
      <c r="D1103">
        <v>8.6730999999999998</v>
      </c>
      <c r="E1103">
        <v>0</v>
      </c>
      <c r="F1103">
        <v>500</v>
      </c>
      <c r="G1103" t="s">
        <v>13</v>
      </c>
      <c r="AC1103">
        <f t="shared" si="48"/>
        <v>7.2992700729927005E-3</v>
      </c>
      <c r="AD1103">
        <f t="shared" si="47"/>
        <v>1.0054123672496778</v>
      </c>
    </row>
    <row r="1104" spans="1:30">
      <c r="A1104">
        <v>552</v>
      </c>
      <c r="B1104">
        <v>6.4000000000000001E-2</v>
      </c>
      <c r="C1104">
        <v>101.2</v>
      </c>
      <c r="D1104">
        <v>8.6720000000000006</v>
      </c>
      <c r="E1104">
        <v>0</v>
      </c>
      <c r="F1104">
        <v>500</v>
      </c>
      <c r="G1104" t="s">
        <v>13</v>
      </c>
      <c r="AC1104">
        <f t="shared" si="48"/>
        <v>7.4133211678832113E-3</v>
      </c>
      <c r="AD1104">
        <f t="shared" si="47"/>
        <v>1.0325346573938639</v>
      </c>
    </row>
    <row r="1105" spans="1:30">
      <c r="A1105">
        <v>552.5</v>
      </c>
      <c r="B1105">
        <v>6.5000000000000002E-2</v>
      </c>
      <c r="C1105">
        <v>103.93</v>
      </c>
      <c r="D1105">
        <v>8.6707999999999998</v>
      </c>
      <c r="E1105">
        <v>0</v>
      </c>
      <c r="F1105">
        <v>500</v>
      </c>
      <c r="G1105" t="s">
        <v>13</v>
      </c>
      <c r="AC1105">
        <f t="shared" si="48"/>
        <v>7.5273722627737221E-3</v>
      </c>
      <c r="AD1105">
        <f t="shared" si="47"/>
        <v>1.0590608532491663</v>
      </c>
    </row>
    <row r="1106" spans="1:30">
      <c r="A1106">
        <v>553</v>
      </c>
      <c r="B1106">
        <v>6.6000000000000003E-2</v>
      </c>
      <c r="C1106">
        <v>106.6</v>
      </c>
      <c r="D1106">
        <v>8.6694999999999993</v>
      </c>
      <c r="E1106">
        <v>0</v>
      </c>
      <c r="F1106">
        <v>500</v>
      </c>
      <c r="G1106" t="s">
        <v>13</v>
      </c>
      <c r="AC1106">
        <f t="shared" si="48"/>
        <v>7.7554744525547446E-3</v>
      </c>
      <c r="AD1106">
        <f t="shared" si="47"/>
        <v>1.0863818414896469</v>
      </c>
    </row>
    <row r="1107" spans="1:30">
      <c r="A1107">
        <v>553.5</v>
      </c>
      <c r="B1107">
        <v>6.8000000000000005E-2</v>
      </c>
      <c r="C1107">
        <v>109.35</v>
      </c>
      <c r="D1107">
        <v>8.6677999999999997</v>
      </c>
      <c r="E1107">
        <v>0</v>
      </c>
      <c r="F1107">
        <v>500</v>
      </c>
      <c r="G1107" t="s">
        <v>13</v>
      </c>
      <c r="AC1107">
        <f t="shared" si="48"/>
        <v>7.8695255474452563E-3</v>
      </c>
      <c r="AD1107">
        <f t="shared" si="47"/>
        <v>1.1118151978153303</v>
      </c>
    </row>
    <row r="1108" spans="1:30">
      <c r="A1108">
        <v>554</v>
      </c>
      <c r="B1108">
        <v>6.9000000000000006E-2</v>
      </c>
      <c r="C1108">
        <v>111.91</v>
      </c>
      <c r="D1108">
        <v>8.6662999999999997</v>
      </c>
      <c r="E1108">
        <v>0</v>
      </c>
      <c r="F1108">
        <v>500</v>
      </c>
      <c r="G1108" t="s">
        <v>13</v>
      </c>
      <c r="AC1108">
        <f t="shared" si="48"/>
        <v>8.0976277372262762E-3</v>
      </c>
      <c r="AD1108">
        <f t="shared" si="47"/>
        <v>1.1376459503336027</v>
      </c>
    </row>
    <row r="1109" spans="1:30">
      <c r="A1109">
        <v>554.5</v>
      </c>
      <c r="B1109">
        <v>7.0999999999999994E-2</v>
      </c>
      <c r="C1109">
        <v>114.51</v>
      </c>
      <c r="D1109">
        <v>8.6647999999999996</v>
      </c>
      <c r="E1109">
        <v>0</v>
      </c>
      <c r="F1109">
        <v>500</v>
      </c>
      <c r="G1109" t="s">
        <v>13</v>
      </c>
      <c r="AC1109">
        <f t="shared" si="48"/>
        <v>8.211678832116787E-3</v>
      </c>
      <c r="AD1109">
        <f t="shared" si="47"/>
        <v>1.1652649857185249</v>
      </c>
    </row>
    <row r="1110" spans="1:30">
      <c r="A1110">
        <v>555</v>
      </c>
      <c r="B1110">
        <v>7.1999999999999995E-2</v>
      </c>
      <c r="C1110">
        <v>117.29</v>
      </c>
      <c r="D1110">
        <v>8.6635000000000009</v>
      </c>
      <c r="E1110">
        <v>0</v>
      </c>
      <c r="F1110">
        <v>500</v>
      </c>
      <c r="G1110" t="s">
        <v>13</v>
      </c>
      <c r="AC1110">
        <f t="shared" si="48"/>
        <v>8.4397810218978086E-3</v>
      </c>
      <c r="AD1110">
        <f t="shared" si="47"/>
        <v>1.1920892287182689</v>
      </c>
    </row>
    <row r="1111" spans="1:30">
      <c r="A1111">
        <v>555.5</v>
      </c>
      <c r="B1111">
        <v>7.3999999999999996E-2</v>
      </c>
      <c r="C1111">
        <v>119.99</v>
      </c>
      <c r="D1111">
        <v>8.6620000000000008</v>
      </c>
      <c r="E1111">
        <v>0</v>
      </c>
      <c r="F1111">
        <v>500</v>
      </c>
      <c r="G1111" t="s">
        <v>13</v>
      </c>
      <c r="AC1111">
        <f t="shared" si="48"/>
        <v>8.5538321167883194E-3</v>
      </c>
      <c r="AD1111">
        <f t="shared" si="47"/>
        <v>1.2184167264772774</v>
      </c>
    </row>
    <row r="1112" spans="1:30">
      <c r="A1112">
        <v>556</v>
      </c>
      <c r="B1112">
        <v>7.4999999999999997E-2</v>
      </c>
      <c r="C1112">
        <v>122.64</v>
      </c>
      <c r="D1112">
        <v>8.6608000000000001</v>
      </c>
      <c r="E1112">
        <v>0</v>
      </c>
      <c r="F1112">
        <v>500</v>
      </c>
      <c r="G1112" t="s">
        <v>13</v>
      </c>
      <c r="AC1112">
        <f t="shared" si="48"/>
        <v>8.6678832116788319E-3</v>
      </c>
      <c r="AD1112">
        <f t="shared" si="47"/>
        <v>1.2449429223325803</v>
      </c>
    </row>
    <row r="1113" spans="1:30">
      <c r="A1113">
        <v>556.5</v>
      </c>
      <c r="B1113">
        <v>7.5999999999999998E-2</v>
      </c>
      <c r="C1113">
        <v>125.31</v>
      </c>
      <c r="D1113">
        <v>8.6597000000000008</v>
      </c>
      <c r="E1113">
        <v>0</v>
      </c>
      <c r="F1113">
        <v>500</v>
      </c>
      <c r="G1113" t="s">
        <v>13</v>
      </c>
      <c r="AC1113">
        <f t="shared" si="48"/>
        <v>8.7819343065693427E-3</v>
      </c>
      <c r="AD1113">
        <f t="shared" si="47"/>
        <v>1.2709723729471472</v>
      </c>
    </row>
    <row r="1114" spans="1:30">
      <c r="A1114">
        <v>557</v>
      </c>
      <c r="B1114">
        <v>7.6999999999999999E-2</v>
      </c>
      <c r="C1114">
        <v>127.93</v>
      </c>
      <c r="D1114">
        <v>8.6582000000000008</v>
      </c>
      <c r="E1114">
        <v>0</v>
      </c>
      <c r="F1114">
        <v>500</v>
      </c>
      <c r="G1114" t="s">
        <v>13</v>
      </c>
      <c r="AC1114">
        <f t="shared" si="48"/>
        <v>9.0100364963503644E-3</v>
      </c>
      <c r="AD1114">
        <f t="shared" si="47"/>
        <v>1.2970018235617138</v>
      </c>
    </row>
    <row r="1115" spans="1:30">
      <c r="A1115">
        <v>557.5</v>
      </c>
      <c r="B1115">
        <v>7.9000000000000001E-2</v>
      </c>
      <c r="C1115">
        <v>130.55000000000001</v>
      </c>
      <c r="D1115">
        <v>8.6565999999999992</v>
      </c>
      <c r="E1115">
        <v>0</v>
      </c>
      <c r="F1115">
        <v>500</v>
      </c>
      <c r="G1115" t="s">
        <v>13</v>
      </c>
      <c r="AC1115">
        <f t="shared" si="48"/>
        <v>9.1240875912408752E-3</v>
      </c>
      <c r="AD1115">
        <f t="shared" si="47"/>
        <v>1.3238260665614581</v>
      </c>
    </row>
    <row r="1116" spans="1:30">
      <c r="A1116">
        <v>558</v>
      </c>
      <c r="B1116">
        <v>0.08</v>
      </c>
      <c r="C1116">
        <v>133.25</v>
      </c>
      <c r="D1116">
        <v>8.6552000000000007</v>
      </c>
      <c r="E1116">
        <v>0</v>
      </c>
      <c r="F1116">
        <v>500</v>
      </c>
      <c r="G1116" t="s">
        <v>13</v>
      </c>
      <c r="AC1116">
        <f t="shared" si="48"/>
        <v>9.3521897810218968E-3</v>
      </c>
      <c r="AD1116">
        <f t="shared" si="47"/>
        <v>1.3512464038500855</v>
      </c>
    </row>
    <row r="1117" spans="1:30">
      <c r="A1117">
        <v>558.5</v>
      </c>
      <c r="B1117">
        <v>8.2000000000000003E-2</v>
      </c>
      <c r="C1117">
        <v>136.01</v>
      </c>
      <c r="D1117">
        <v>8.6538000000000004</v>
      </c>
      <c r="E1117">
        <v>0</v>
      </c>
      <c r="F1117">
        <v>500</v>
      </c>
      <c r="G1117" t="s">
        <v>13</v>
      </c>
      <c r="AC1117">
        <f t="shared" si="48"/>
        <v>9.4662408759124093E-3</v>
      </c>
      <c r="AD1117">
        <f t="shared" si="47"/>
        <v>1.3782693449461243</v>
      </c>
    </row>
    <row r="1118" spans="1:30">
      <c r="A1118">
        <v>559</v>
      </c>
      <c r="B1118">
        <v>8.3000000000000004E-2</v>
      </c>
      <c r="C1118">
        <v>138.72999999999999</v>
      </c>
      <c r="D1118">
        <v>8.6526999999999994</v>
      </c>
      <c r="E1118">
        <v>0</v>
      </c>
      <c r="F1118">
        <v>500</v>
      </c>
      <c r="G1118" t="s">
        <v>13</v>
      </c>
      <c r="AC1118">
        <f t="shared" si="48"/>
        <v>9.5802919708029202E-3</v>
      </c>
      <c r="AD1118">
        <f t="shared" si="47"/>
        <v>1.4046961917532799</v>
      </c>
    </row>
    <row r="1119" spans="1:30">
      <c r="A1119">
        <v>559.5</v>
      </c>
      <c r="B1119">
        <v>8.4000000000000005E-2</v>
      </c>
      <c r="C1119">
        <v>141.38999999999999</v>
      </c>
      <c r="D1119">
        <v>8.6511999999999993</v>
      </c>
      <c r="E1119">
        <v>0</v>
      </c>
      <c r="F1119">
        <v>500</v>
      </c>
      <c r="G1119" t="s">
        <v>13</v>
      </c>
      <c r="AC1119">
        <f t="shared" si="48"/>
        <v>9.80839416058394E-3</v>
      </c>
      <c r="AD1119">
        <f t="shared" si="47"/>
        <v>1.430328246175258</v>
      </c>
    </row>
    <row r="1120" spans="1:30">
      <c r="A1120">
        <v>560</v>
      </c>
      <c r="B1120">
        <v>8.5999999999999993E-2</v>
      </c>
      <c r="C1120">
        <v>143.97</v>
      </c>
      <c r="D1120">
        <v>8.6499000000000006</v>
      </c>
      <c r="E1120">
        <v>0</v>
      </c>
      <c r="F1120">
        <v>500</v>
      </c>
      <c r="G1120" t="s">
        <v>13</v>
      </c>
      <c r="AC1120">
        <f t="shared" si="48"/>
        <v>9.9224452554744508E-3</v>
      </c>
      <c r="AD1120">
        <f t="shared" si="47"/>
        <v>1.4564570458379718</v>
      </c>
    </row>
    <row r="1121" spans="1:30">
      <c r="A1121">
        <v>560.5</v>
      </c>
      <c r="B1121">
        <v>8.6999999999999994E-2</v>
      </c>
      <c r="C1121">
        <v>146.6</v>
      </c>
      <c r="D1121">
        <v>8.6487999999999996</v>
      </c>
      <c r="E1121">
        <v>0</v>
      </c>
      <c r="F1121">
        <v>500</v>
      </c>
      <c r="G1121" t="s">
        <v>13</v>
      </c>
      <c r="AC1121">
        <f t="shared" si="48"/>
        <v>1.0036496350364962E-2</v>
      </c>
      <c r="AD1121">
        <f t="shared" si="47"/>
        <v>1.4839767321747468</v>
      </c>
    </row>
    <row r="1122" spans="1:30">
      <c r="A1122">
        <v>561</v>
      </c>
      <c r="B1122">
        <v>8.7999999999999995E-2</v>
      </c>
      <c r="C1122">
        <v>149.37</v>
      </c>
      <c r="D1122">
        <v>8.6473999999999993</v>
      </c>
      <c r="E1122">
        <v>0</v>
      </c>
      <c r="F1122">
        <v>500</v>
      </c>
      <c r="G1122" t="s">
        <v>13</v>
      </c>
      <c r="AC1122">
        <f t="shared" si="48"/>
        <v>1.0150547445255472E-2</v>
      </c>
      <c r="AD1122">
        <f t="shared" si="47"/>
        <v>1.51119837136708</v>
      </c>
    </row>
    <row r="1123" spans="1:30">
      <c r="A1123">
        <v>561.5</v>
      </c>
      <c r="B1123">
        <v>8.8999999999999996E-2</v>
      </c>
      <c r="C1123">
        <v>152.11000000000001</v>
      </c>
      <c r="D1123">
        <v>8.6462000000000003</v>
      </c>
      <c r="E1123">
        <v>0</v>
      </c>
      <c r="F1123">
        <v>500</v>
      </c>
      <c r="G1123" t="s">
        <v>13</v>
      </c>
      <c r="AC1123">
        <f t="shared" si="48"/>
        <v>1.0378649635036496E-2</v>
      </c>
      <c r="AD1123">
        <f t="shared" si="47"/>
        <v>1.5388174067520017</v>
      </c>
    </row>
    <row r="1124" spans="1:30">
      <c r="A1124">
        <v>562</v>
      </c>
      <c r="B1124">
        <v>9.0999999999999998E-2</v>
      </c>
      <c r="C1124">
        <v>154.88999999999999</v>
      </c>
      <c r="D1124">
        <v>8.6448999999999998</v>
      </c>
      <c r="E1124">
        <v>0</v>
      </c>
      <c r="F1124">
        <v>500</v>
      </c>
      <c r="G1124" t="s">
        <v>13</v>
      </c>
      <c r="AC1124">
        <f t="shared" si="48"/>
        <v>1.0492700729927007E-2</v>
      </c>
      <c r="AD1124">
        <f t="shared" si="47"/>
        <v>1.5651449045110102</v>
      </c>
    </row>
    <row r="1125" spans="1:30">
      <c r="A1125">
        <v>562.5</v>
      </c>
      <c r="B1125">
        <v>9.1999999999999998E-2</v>
      </c>
      <c r="C1125">
        <v>157.54</v>
      </c>
      <c r="D1125">
        <v>8.6435999999999993</v>
      </c>
      <c r="E1125">
        <v>0</v>
      </c>
      <c r="F1125">
        <v>500</v>
      </c>
      <c r="G1125" t="s">
        <v>13</v>
      </c>
      <c r="AC1125">
        <f t="shared" si="48"/>
        <v>1.0606751824817517E-2</v>
      </c>
      <c r="AD1125">
        <f t="shared" si="47"/>
        <v>1.5914724022700186</v>
      </c>
    </row>
    <row r="1126" spans="1:30">
      <c r="A1126">
        <v>563</v>
      </c>
      <c r="B1126">
        <v>9.2999999999999999E-2</v>
      </c>
      <c r="C1126">
        <v>160.19</v>
      </c>
      <c r="D1126">
        <v>8.6425999999999998</v>
      </c>
      <c r="E1126">
        <v>0</v>
      </c>
      <c r="F1126">
        <v>500</v>
      </c>
      <c r="G1126" t="s">
        <v>13</v>
      </c>
      <c r="AC1126">
        <f t="shared" si="48"/>
        <v>1.0834854014598539E-2</v>
      </c>
      <c r="AD1126">
        <f t="shared" si="47"/>
        <v>1.6180979471734687</v>
      </c>
    </row>
    <row r="1127" spans="1:30">
      <c r="A1127">
        <v>563.5</v>
      </c>
      <c r="B1127">
        <v>9.5000000000000001E-2</v>
      </c>
      <c r="C1127">
        <v>162.87</v>
      </c>
      <c r="D1127">
        <v>8.641</v>
      </c>
      <c r="E1127">
        <v>0</v>
      </c>
      <c r="F1127">
        <v>500</v>
      </c>
      <c r="G1127" t="s">
        <v>13</v>
      </c>
      <c r="AC1127">
        <f t="shared" si="48"/>
        <v>1.1062956204379561E-2</v>
      </c>
      <c r="AD1127">
        <f t="shared" si="47"/>
        <v>1.6446241430287711</v>
      </c>
    </row>
    <row r="1128" spans="1:30">
      <c r="A1128">
        <v>564</v>
      </c>
      <c r="B1128">
        <v>9.7000000000000003E-2</v>
      </c>
      <c r="C1128">
        <v>165.54</v>
      </c>
      <c r="D1128">
        <v>8.6390999999999991</v>
      </c>
      <c r="E1128">
        <v>0</v>
      </c>
      <c r="F1128">
        <v>500</v>
      </c>
      <c r="G1128" t="s">
        <v>13</v>
      </c>
      <c r="AC1128">
        <f t="shared" si="48"/>
        <v>1.1177007299270073E-2</v>
      </c>
      <c r="AD1128">
        <f t="shared" si="47"/>
        <v>1.6703555464988964</v>
      </c>
    </row>
    <row r="1129" spans="1:30">
      <c r="A1129">
        <v>564.5</v>
      </c>
      <c r="B1129">
        <v>9.8000000000000004E-2</v>
      </c>
      <c r="C1129">
        <v>168.13</v>
      </c>
      <c r="D1129">
        <v>8.6378000000000004</v>
      </c>
      <c r="E1129">
        <v>0</v>
      </c>
      <c r="F1129">
        <v>500</v>
      </c>
      <c r="G1129" t="s">
        <v>13</v>
      </c>
      <c r="AC1129">
        <f t="shared" si="48"/>
        <v>1.1291058394160584E-2</v>
      </c>
      <c r="AD1129">
        <f t="shared" si="47"/>
        <v>1.6962856480653161</v>
      </c>
    </row>
    <row r="1130" spans="1:30">
      <c r="A1130">
        <v>565</v>
      </c>
      <c r="B1130">
        <v>9.9000000000000005E-2</v>
      </c>
      <c r="C1130">
        <v>170.74</v>
      </c>
      <c r="D1130">
        <v>8.6362000000000005</v>
      </c>
      <c r="E1130">
        <v>0</v>
      </c>
      <c r="F1130">
        <v>500</v>
      </c>
      <c r="G1130" t="s">
        <v>13</v>
      </c>
      <c r="AC1130">
        <f t="shared" si="48"/>
        <v>1.1633211678832115E-2</v>
      </c>
      <c r="AD1130">
        <f t="shared" si="47"/>
        <v>1.7233085891613549</v>
      </c>
    </row>
    <row r="1131" spans="1:30">
      <c r="A1131">
        <v>565.5</v>
      </c>
      <c r="B1131">
        <v>0.10199999999999999</v>
      </c>
      <c r="C1131">
        <v>173.46</v>
      </c>
      <c r="D1131">
        <v>8.6336999999999993</v>
      </c>
      <c r="E1131">
        <v>0</v>
      </c>
      <c r="F1131">
        <v>500</v>
      </c>
      <c r="G1131" t="s">
        <v>13</v>
      </c>
      <c r="AC1131">
        <f t="shared" si="48"/>
        <v>1.1861313868613138E-2</v>
      </c>
      <c r="AD1131">
        <f t="shared" si="47"/>
        <v>1.7496360869203633</v>
      </c>
    </row>
    <row r="1132" spans="1:30">
      <c r="A1132">
        <v>566</v>
      </c>
      <c r="B1132">
        <v>0.104</v>
      </c>
      <c r="C1132">
        <v>176.11</v>
      </c>
      <c r="D1132">
        <v>8.6315000000000008</v>
      </c>
      <c r="E1132">
        <v>0</v>
      </c>
      <c r="F1132">
        <v>500</v>
      </c>
      <c r="G1132" t="s">
        <v>13</v>
      </c>
      <c r="AC1132">
        <f t="shared" si="48"/>
        <v>1.208941605839416E-2</v>
      </c>
      <c r="AD1132">
        <f t="shared" si="47"/>
        <v>1.7773544713534324</v>
      </c>
    </row>
    <row r="1133" spans="1:30">
      <c r="A1133">
        <v>566.5</v>
      </c>
      <c r="B1133">
        <v>0.106</v>
      </c>
      <c r="C1133">
        <v>178.9</v>
      </c>
      <c r="D1133">
        <v>8.6295999999999999</v>
      </c>
      <c r="E1133">
        <v>0</v>
      </c>
      <c r="F1133">
        <v>500</v>
      </c>
      <c r="G1133" t="s">
        <v>13</v>
      </c>
      <c r="AC1133">
        <f t="shared" si="48"/>
        <v>1.2203467153284671E-2</v>
      </c>
      <c r="AD1133">
        <f t="shared" si="47"/>
        <v>1.8035826200642935</v>
      </c>
    </row>
    <row r="1134" spans="1:30">
      <c r="A1134">
        <v>567</v>
      </c>
      <c r="B1134">
        <v>0.107</v>
      </c>
      <c r="C1134">
        <v>181.54</v>
      </c>
      <c r="D1134">
        <v>8.6281999999999996</v>
      </c>
      <c r="E1134">
        <v>0</v>
      </c>
      <c r="F1134">
        <v>500</v>
      </c>
      <c r="G1134" t="s">
        <v>13</v>
      </c>
      <c r="AC1134">
        <f t="shared" si="48"/>
        <v>1.2431569343065692E-2</v>
      </c>
      <c r="AD1134">
        <f t="shared" si="47"/>
        <v>1.8317977497380986</v>
      </c>
    </row>
    <row r="1135" spans="1:30">
      <c r="A1135">
        <v>567.5</v>
      </c>
      <c r="B1135">
        <v>0.109</v>
      </c>
      <c r="C1135">
        <v>184.38</v>
      </c>
      <c r="D1135">
        <v>8.6265999999999998</v>
      </c>
      <c r="E1135">
        <v>0</v>
      </c>
      <c r="F1135">
        <v>500</v>
      </c>
      <c r="G1135" t="s">
        <v>13</v>
      </c>
      <c r="AC1135">
        <f t="shared" si="48"/>
        <v>1.2659671532846714E-2</v>
      </c>
      <c r="AD1135">
        <f t="shared" si="47"/>
        <v>1.8595161341711677</v>
      </c>
    </row>
    <row r="1136" spans="1:30">
      <c r="A1136">
        <v>568</v>
      </c>
      <c r="B1136">
        <v>0.111</v>
      </c>
      <c r="C1136">
        <v>187.17</v>
      </c>
      <c r="D1136">
        <v>8.6244999999999994</v>
      </c>
      <c r="E1136">
        <v>0</v>
      </c>
      <c r="F1136">
        <v>500</v>
      </c>
      <c r="G1136" t="s">
        <v>13</v>
      </c>
      <c r="AC1136">
        <f t="shared" si="48"/>
        <v>1.2887773722627737E-2</v>
      </c>
      <c r="AD1136">
        <f t="shared" si="47"/>
        <v>1.8853468866894403</v>
      </c>
    </row>
    <row r="1137" spans="1:30">
      <c r="A1137">
        <v>568.5</v>
      </c>
      <c r="B1137">
        <v>0.113</v>
      </c>
      <c r="C1137">
        <v>189.77</v>
      </c>
      <c r="D1137">
        <v>8.6226000000000003</v>
      </c>
      <c r="E1137">
        <v>0</v>
      </c>
      <c r="F1137">
        <v>500</v>
      </c>
      <c r="G1137" t="s">
        <v>13</v>
      </c>
      <c r="AC1137">
        <f t="shared" si="48"/>
        <v>1.3115875912408759E-2</v>
      </c>
      <c r="AD1137">
        <f t="shared" si="47"/>
        <v>1.9121711296891846</v>
      </c>
    </row>
    <row r="1138" spans="1:30">
      <c r="A1138">
        <v>569</v>
      </c>
      <c r="B1138">
        <v>0.115</v>
      </c>
      <c r="C1138">
        <v>192.47</v>
      </c>
      <c r="D1138">
        <v>8.6211000000000002</v>
      </c>
      <c r="E1138">
        <v>0</v>
      </c>
      <c r="F1138">
        <v>500</v>
      </c>
      <c r="G1138" t="s">
        <v>13</v>
      </c>
      <c r="AC1138">
        <f t="shared" si="48"/>
        <v>1.322992700729927E-2</v>
      </c>
      <c r="AD1138">
        <f t="shared" si="47"/>
        <v>1.9398895141222536</v>
      </c>
    </row>
    <row r="1139" spans="1:30">
      <c r="A1139">
        <v>569.5</v>
      </c>
      <c r="B1139">
        <v>0.11600000000000001</v>
      </c>
      <c r="C1139">
        <v>195.26</v>
      </c>
      <c r="D1139">
        <v>8.6193000000000008</v>
      </c>
      <c r="E1139">
        <v>0</v>
      </c>
      <c r="F1139">
        <v>500</v>
      </c>
      <c r="G1139" t="s">
        <v>13</v>
      </c>
      <c r="AC1139">
        <f t="shared" si="48"/>
        <v>1.3458029197080289E-2</v>
      </c>
      <c r="AD1139">
        <f t="shared" si="47"/>
        <v>1.9681046437960588</v>
      </c>
    </row>
    <row r="1140" spans="1:30">
      <c r="A1140">
        <v>570</v>
      </c>
      <c r="B1140">
        <v>0.11799999999999999</v>
      </c>
      <c r="C1140">
        <v>198.1</v>
      </c>
      <c r="D1140">
        <v>8.6173999999999999</v>
      </c>
      <c r="E1140">
        <v>0</v>
      </c>
      <c r="F1140">
        <v>500</v>
      </c>
      <c r="G1140" t="s">
        <v>13</v>
      </c>
      <c r="AC1140">
        <f t="shared" si="48"/>
        <v>1.3572080291970802E-2</v>
      </c>
      <c r="AD1140">
        <f t="shared" si="47"/>
        <v>1.9972139149031889</v>
      </c>
    </row>
    <row r="1141" spans="1:30">
      <c r="A1141">
        <v>570.5</v>
      </c>
      <c r="B1141">
        <v>0.11899999999999999</v>
      </c>
      <c r="C1141">
        <v>201.03</v>
      </c>
      <c r="D1141">
        <v>8.6163000000000007</v>
      </c>
      <c r="E1141">
        <v>0</v>
      </c>
      <c r="F1141">
        <v>500</v>
      </c>
      <c r="G1141" t="s">
        <v>13</v>
      </c>
      <c r="AC1141">
        <f t="shared" si="48"/>
        <v>1.3800182481751824E-2</v>
      </c>
      <c r="AD1141">
        <f t="shared" si="47"/>
        <v>2.0246342521918166</v>
      </c>
    </row>
    <row r="1142" spans="1:30">
      <c r="A1142">
        <v>571</v>
      </c>
      <c r="B1142">
        <v>0.121</v>
      </c>
      <c r="C1142">
        <v>203.79</v>
      </c>
      <c r="D1142">
        <v>8.6148000000000007</v>
      </c>
      <c r="E1142">
        <v>0</v>
      </c>
      <c r="F1142">
        <v>500</v>
      </c>
      <c r="G1142" t="s">
        <v>13</v>
      </c>
      <c r="AC1142">
        <f t="shared" si="48"/>
        <v>1.3914233576642334E-2</v>
      </c>
      <c r="AD1142">
        <f t="shared" si="47"/>
        <v>2.0526506837693272</v>
      </c>
    </row>
    <row r="1143" spans="1:30">
      <c r="A1143">
        <v>571.5</v>
      </c>
      <c r="B1143">
        <v>0.122</v>
      </c>
      <c r="C1143">
        <v>206.61</v>
      </c>
      <c r="D1143">
        <v>8.6138999999999992</v>
      </c>
      <c r="E1143">
        <v>0</v>
      </c>
      <c r="F1143">
        <v>500</v>
      </c>
      <c r="G1143" t="s">
        <v>13</v>
      </c>
      <c r="AC1143">
        <f t="shared" si="48"/>
        <v>1.4028284671532845E-2</v>
      </c>
      <c r="AD1143">
        <f t="shared" si="47"/>
        <v>2.0801703701061021</v>
      </c>
    </row>
    <row r="1144" spans="1:30">
      <c r="A1144">
        <v>572</v>
      </c>
      <c r="B1144">
        <v>0.123</v>
      </c>
      <c r="C1144">
        <v>209.38</v>
      </c>
      <c r="D1144">
        <v>8.6123999999999992</v>
      </c>
      <c r="E1144">
        <v>0</v>
      </c>
      <c r="F1144">
        <v>500</v>
      </c>
      <c r="G1144" t="s">
        <v>13</v>
      </c>
      <c r="AC1144">
        <f t="shared" si="48"/>
        <v>1.4256386861313867E-2</v>
      </c>
      <c r="AD1144">
        <f t="shared" si="47"/>
        <v>2.1095776883576738</v>
      </c>
    </row>
    <row r="1145" spans="1:30">
      <c r="A1145">
        <v>572.5</v>
      </c>
      <c r="B1145">
        <v>0.125</v>
      </c>
      <c r="C1145">
        <v>212.34</v>
      </c>
      <c r="D1145">
        <v>8.6106999999999996</v>
      </c>
      <c r="E1145">
        <v>0</v>
      </c>
      <c r="F1145">
        <v>500</v>
      </c>
      <c r="G1145" t="s">
        <v>13</v>
      </c>
      <c r="AC1145">
        <f t="shared" si="48"/>
        <v>1.4370437956204379E-2</v>
      </c>
      <c r="AD1145">
        <f t="shared" si="47"/>
        <v>2.1373954218388898</v>
      </c>
    </row>
    <row r="1146" spans="1:30">
      <c r="A1146">
        <v>573</v>
      </c>
      <c r="B1146">
        <v>0.126</v>
      </c>
      <c r="C1146">
        <v>215.14</v>
      </c>
      <c r="D1146">
        <v>8.6094000000000008</v>
      </c>
      <c r="E1146">
        <v>0</v>
      </c>
      <c r="F1146">
        <v>500</v>
      </c>
      <c r="G1146" t="s">
        <v>13</v>
      </c>
      <c r="AC1146">
        <f t="shared" si="48"/>
        <v>1.4598540145985401E-2</v>
      </c>
      <c r="AD1146">
        <f t="shared" si="47"/>
        <v>2.166007947705284</v>
      </c>
    </row>
    <row r="1147" spans="1:30">
      <c r="A1147">
        <v>573.5</v>
      </c>
      <c r="B1147">
        <v>0.128</v>
      </c>
      <c r="C1147">
        <v>218.02</v>
      </c>
      <c r="D1147">
        <v>8.6080000000000005</v>
      </c>
      <c r="E1147">
        <v>0</v>
      </c>
      <c r="F1147">
        <v>500</v>
      </c>
      <c r="G1147" t="s">
        <v>13</v>
      </c>
      <c r="AC1147">
        <f t="shared" si="48"/>
        <v>1.4712591240875912E-2</v>
      </c>
      <c r="AD1147">
        <f t="shared" si="47"/>
        <v>2.1931302378494699</v>
      </c>
    </row>
    <row r="1148" spans="1:30">
      <c r="A1148">
        <v>574</v>
      </c>
      <c r="B1148">
        <v>0.129</v>
      </c>
      <c r="C1148">
        <v>220.75</v>
      </c>
      <c r="D1148">
        <v>8.6067</v>
      </c>
      <c r="E1148">
        <v>0</v>
      </c>
      <c r="F1148">
        <v>500</v>
      </c>
      <c r="G1148" t="s">
        <v>13</v>
      </c>
      <c r="AC1148">
        <f t="shared" si="48"/>
        <v>1.4826642335766423E-2</v>
      </c>
      <c r="AD1148">
        <f t="shared" si="47"/>
        <v>2.2215440656195695</v>
      </c>
    </row>
    <row r="1149" spans="1:30">
      <c r="A1149">
        <v>574.5</v>
      </c>
      <c r="B1149">
        <v>0.13</v>
      </c>
      <c r="C1149">
        <v>223.61</v>
      </c>
      <c r="D1149">
        <v>8.6052999999999997</v>
      </c>
      <c r="E1149">
        <v>0</v>
      </c>
      <c r="F1149">
        <v>500</v>
      </c>
      <c r="G1149" t="s">
        <v>13</v>
      </c>
      <c r="AC1149">
        <f t="shared" si="48"/>
        <v>1.5054744525547444E-2</v>
      </c>
      <c r="AD1149">
        <f t="shared" si="47"/>
        <v>2.2546272986525877</v>
      </c>
    </row>
    <row r="1150" spans="1:30">
      <c r="A1150">
        <v>575</v>
      </c>
      <c r="B1150">
        <v>0.13200000000000001</v>
      </c>
      <c r="C1150">
        <v>226.94</v>
      </c>
      <c r="D1150">
        <v>8.6033000000000008</v>
      </c>
      <c r="E1150">
        <v>0</v>
      </c>
      <c r="F1150">
        <v>500</v>
      </c>
      <c r="G1150" t="s">
        <v>13</v>
      </c>
      <c r="AC1150">
        <f t="shared" si="48"/>
        <v>1.5282846715328468E-2</v>
      </c>
      <c r="AD1150">
        <f t="shared" si="47"/>
        <v>2.2838359188078647</v>
      </c>
    </row>
    <row r="1151" spans="1:30">
      <c r="A1151">
        <v>575.5</v>
      </c>
      <c r="B1151">
        <v>0.13400000000000001</v>
      </c>
      <c r="C1151">
        <v>229.88</v>
      </c>
      <c r="D1151">
        <v>8.6018000000000008</v>
      </c>
      <c r="E1151">
        <v>0</v>
      </c>
      <c r="F1151">
        <v>500</v>
      </c>
      <c r="G1151" t="s">
        <v>13</v>
      </c>
      <c r="AC1151">
        <f t="shared" si="48"/>
        <v>1.5396897810218978E-2</v>
      </c>
      <c r="AD1151">
        <f t="shared" si="47"/>
        <v>2.3113556051446396</v>
      </c>
    </row>
    <row r="1152" spans="1:30">
      <c r="A1152">
        <v>576</v>
      </c>
      <c r="B1152">
        <v>0.13500000000000001</v>
      </c>
      <c r="C1152">
        <v>232.65</v>
      </c>
      <c r="D1152">
        <v>8.6003000000000007</v>
      </c>
      <c r="E1152">
        <v>0</v>
      </c>
      <c r="F1152">
        <v>500</v>
      </c>
      <c r="G1152" t="s">
        <v>13</v>
      </c>
      <c r="AC1152">
        <f t="shared" si="48"/>
        <v>1.5625E-2</v>
      </c>
      <c r="AD1152">
        <f t="shared" si="47"/>
        <v>2.339173338625856</v>
      </c>
    </row>
    <row r="1153" spans="1:30">
      <c r="A1153">
        <v>576.5</v>
      </c>
      <c r="B1153">
        <v>0.13700000000000001</v>
      </c>
      <c r="C1153">
        <v>235.45</v>
      </c>
      <c r="D1153">
        <v>8.5983999999999998</v>
      </c>
      <c r="E1153">
        <v>0</v>
      </c>
      <c r="F1153">
        <v>500</v>
      </c>
      <c r="G1153" t="s">
        <v>13</v>
      </c>
      <c r="AC1153">
        <f t="shared" si="48"/>
        <v>1.5739051094890513E-2</v>
      </c>
      <c r="AD1153">
        <f t="shared" ref="AD1153:AD1216" si="49">C1154/$Z$3</f>
        <v>2.365798883529306</v>
      </c>
    </row>
    <row r="1154" spans="1:30">
      <c r="A1154">
        <v>577</v>
      </c>
      <c r="B1154">
        <v>0.13800000000000001</v>
      </c>
      <c r="C1154">
        <v>238.13</v>
      </c>
      <c r="D1154">
        <v>8.5974000000000004</v>
      </c>
      <c r="E1154">
        <v>0</v>
      </c>
      <c r="F1154">
        <v>500</v>
      </c>
      <c r="G1154" t="s">
        <v>13</v>
      </c>
      <c r="AC1154">
        <f t="shared" ref="AC1154:AC1217" si="50">B1155/$Z$1</f>
        <v>1.5853102189781022E-2</v>
      </c>
      <c r="AD1154">
        <f t="shared" si="49"/>
        <v>2.3937159660586693</v>
      </c>
    </row>
    <row r="1155" spans="1:30">
      <c r="A1155">
        <v>577.5</v>
      </c>
      <c r="B1155">
        <v>0.13900000000000001</v>
      </c>
      <c r="C1155">
        <v>240.94</v>
      </c>
      <c r="D1155">
        <v>8.5962999999999994</v>
      </c>
      <c r="E1155">
        <v>0</v>
      </c>
      <c r="F1155">
        <v>500</v>
      </c>
      <c r="G1155" t="s">
        <v>13</v>
      </c>
      <c r="AC1155">
        <f t="shared" si="50"/>
        <v>1.608120437956204E-2</v>
      </c>
      <c r="AD1155">
        <f t="shared" si="49"/>
        <v>2.4208382562028552</v>
      </c>
    </row>
    <row r="1156" spans="1:30">
      <c r="A1156">
        <v>578</v>
      </c>
      <c r="B1156">
        <v>0.14099999999999999</v>
      </c>
      <c r="C1156">
        <v>243.67</v>
      </c>
      <c r="D1156">
        <v>8.5947999999999993</v>
      </c>
      <c r="E1156">
        <v>0</v>
      </c>
      <c r="F1156">
        <v>500</v>
      </c>
      <c r="G1156" t="s">
        <v>13</v>
      </c>
      <c r="AC1156">
        <f t="shared" si="50"/>
        <v>1.6195255474452552E-2</v>
      </c>
      <c r="AD1156">
        <f t="shared" si="49"/>
        <v>2.4493514330211021</v>
      </c>
    </row>
    <row r="1157" spans="1:30">
      <c r="A1157">
        <v>578.5</v>
      </c>
      <c r="B1157">
        <v>0.14199999999999999</v>
      </c>
      <c r="C1157">
        <v>246.54</v>
      </c>
      <c r="D1157">
        <v>8.5935000000000006</v>
      </c>
      <c r="E1157">
        <v>0</v>
      </c>
      <c r="F1157">
        <v>500</v>
      </c>
      <c r="G1157" t="s">
        <v>13</v>
      </c>
      <c r="AC1157">
        <f t="shared" si="50"/>
        <v>1.6309306569343061E-2</v>
      </c>
      <c r="AD1157">
        <f t="shared" si="49"/>
        <v>2.4776659117430544</v>
      </c>
    </row>
    <row r="1158" spans="1:30">
      <c r="A1158">
        <v>579</v>
      </c>
      <c r="B1158">
        <v>0.14299999999999999</v>
      </c>
      <c r="C1158">
        <v>249.39</v>
      </c>
      <c r="D1158">
        <v>8.5927000000000007</v>
      </c>
      <c r="E1158">
        <v>0</v>
      </c>
      <c r="F1158">
        <v>500</v>
      </c>
      <c r="G1158" t="s">
        <v>13</v>
      </c>
      <c r="AC1158">
        <f t="shared" si="50"/>
        <v>1.6423357664233574E-2</v>
      </c>
      <c r="AD1158">
        <f t="shared" si="49"/>
        <v>2.5065764847538903</v>
      </c>
    </row>
    <row r="1159" spans="1:30">
      <c r="A1159">
        <v>579.5</v>
      </c>
      <c r="B1159">
        <v>0.14399999999999999</v>
      </c>
      <c r="C1159">
        <v>252.3</v>
      </c>
      <c r="D1159">
        <v>8.5912000000000006</v>
      </c>
      <c r="E1159">
        <v>0</v>
      </c>
      <c r="F1159">
        <v>500</v>
      </c>
      <c r="G1159" t="s">
        <v>13</v>
      </c>
      <c r="AC1159">
        <f t="shared" si="50"/>
        <v>1.6651459854014596E-2</v>
      </c>
      <c r="AD1159">
        <f t="shared" si="49"/>
        <v>2.5345929163314009</v>
      </c>
    </row>
    <row r="1160" spans="1:30">
      <c r="A1160">
        <v>580</v>
      </c>
      <c r="B1160">
        <v>0.14599999999999999</v>
      </c>
      <c r="C1160">
        <v>255.12</v>
      </c>
      <c r="D1160">
        <v>8.5897000000000006</v>
      </c>
      <c r="E1160">
        <v>0</v>
      </c>
      <c r="F1160">
        <v>500</v>
      </c>
      <c r="G1160" t="s">
        <v>13</v>
      </c>
      <c r="AC1160">
        <f t="shared" si="50"/>
        <v>1.6765510948905108E-2</v>
      </c>
      <c r="AD1160">
        <f t="shared" si="49"/>
        <v>2.5545620750089886</v>
      </c>
    </row>
    <row r="1161" spans="1:30">
      <c r="A1161">
        <v>580.5</v>
      </c>
      <c r="B1161">
        <v>0.14699999999999999</v>
      </c>
      <c r="C1161">
        <v>257.13</v>
      </c>
      <c r="D1161">
        <v>8.5886999999999993</v>
      </c>
      <c r="E1161">
        <v>1</v>
      </c>
      <c r="F1161">
        <v>500</v>
      </c>
      <c r="G1161" t="s">
        <v>13</v>
      </c>
      <c r="AC1161">
        <f t="shared" si="50"/>
        <v>1.6765510948905108E-2</v>
      </c>
      <c r="AD1161">
        <f t="shared" si="49"/>
        <v>2.5537672826238111</v>
      </c>
    </row>
    <row r="1162" spans="1:30">
      <c r="A1162">
        <v>581</v>
      </c>
      <c r="B1162">
        <v>0.14699999999999999</v>
      </c>
      <c r="C1162">
        <v>257.05</v>
      </c>
      <c r="D1162">
        <v>8.5886999999999993</v>
      </c>
      <c r="E1162">
        <v>0</v>
      </c>
      <c r="F1162">
        <v>500</v>
      </c>
      <c r="G1162" t="s">
        <v>13</v>
      </c>
      <c r="AC1162">
        <f t="shared" si="50"/>
        <v>1.6765510948905108E-2</v>
      </c>
      <c r="AD1162">
        <f t="shared" si="49"/>
        <v>2.5527737921423386</v>
      </c>
    </row>
    <row r="1163" spans="1:30">
      <c r="A1163">
        <v>581.5</v>
      </c>
      <c r="B1163">
        <v>0.14699999999999999</v>
      </c>
      <c r="C1163">
        <v>256.95</v>
      </c>
      <c r="D1163">
        <v>8.5885999999999996</v>
      </c>
      <c r="E1163">
        <v>2</v>
      </c>
      <c r="F1163">
        <v>500</v>
      </c>
      <c r="G1163" t="s">
        <v>13</v>
      </c>
      <c r="AC1163">
        <f t="shared" si="50"/>
        <v>1.6651459854014596E-2</v>
      </c>
      <c r="AD1163">
        <f t="shared" si="49"/>
        <v>2.5519789997571611</v>
      </c>
    </row>
    <row r="1164" spans="1:30">
      <c r="A1164">
        <v>582</v>
      </c>
      <c r="B1164">
        <v>0.14599999999999999</v>
      </c>
      <c r="C1164">
        <v>256.87</v>
      </c>
      <c r="D1164">
        <v>8.5899000000000001</v>
      </c>
      <c r="E1164">
        <v>0</v>
      </c>
      <c r="F1164">
        <v>500</v>
      </c>
      <c r="G1164" t="s">
        <v>13</v>
      </c>
      <c r="AC1164">
        <f t="shared" si="50"/>
        <v>1.6651459854014596E-2</v>
      </c>
      <c r="AD1164">
        <f t="shared" si="49"/>
        <v>2.551382905468278</v>
      </c>
    </row>
    <row r="1165" spans="1:30">
      <c r="A1165">
        <v>582.5</v>
      </c>
      <c r="B1165">
        <v>0.14599999999999999</v>
      </c>
      <c r="C1165">
        <v>256.81</v>
      </c>
      <c r="D1165">
        <v>8.5898000000000003</v>
      </c>
      <c r="E1165">
        <v>0</v>
      </c>
      <c r="F1165">
        <v>500</v>
      </c>
      <c r="G1165" t="s">
        <v>13</v>
      </c>
      <c r="AC1165">
        <f t="shared" si="50"/>
        <v>1.6423357664233574E-2</v>
      </c>
      <c r="AD1165">
        <f t="shared" si="49"/>
        <v>2.5423421420868828</v>
      </c>
    </row>
    <row r="1166" spans="1:30">
      <c r="A1166">
        <v>583</v>
      </c>
      <c r="B1166">
        <v>0.14399999999999999</v>
      </c>
      <c r="C1166">
        <v>255.9</v>
      </c>
      <c r="D1166">
        <v>8.5914999999999999</v>
      </c>
      <c r="E1166">
        <v>0</v>
      </c>
      <c r="F1166">
        <v>500</v>
      </c>
      <c r="G1166" t="s">
        <v>13</v>
      </c>
      <c r="AC1166">
        <f t="shared" si="50"/>
        <v>1.6195255474452552E-2</v>
      </c>
      <c r="AD1166">
        <f t="shared" si="49"/>
        <v>2.5142263614612248</v>
      </c>
    </row>
    <row r="1167" spans="1:30">
      <c r="A1167">
        <v>583.5</v>
      </c>
      <c r="B1167">
        <v>0.14199999999999999</v>
      </c>
      <c r="C1167">
        <v>253.07</v>
      </c>
      <c r="D1167">
        <v>8.5932999999999993</v>
      </c>
      <c r="E1167">
        <v>0</v>
      </c>
      <c r="F1167">
        <v>500</v>
      </c>
      <c r="G1167" t="s">
        <v>13</v>
      </c>
      <c r="AC1167">
        <f t="shared" si="50"/>
        <v>1.608120437956204E-2</v>
      </c>
      <c r="AD1167">
        <f t="shared" si="49"/>
        <v>2.4829314112948562</v>
      </c>
    </row>
    <row r="1168" spans="1:30">
      <c r="A1168">
        <v>584</v>
      </c>
      <c r="B1168">
        <v>0.14099999999999999</v>
      </c>
      <c r="C1168">
        <v>249.92</v>
      </c>
      <c r="D1168">
        <v>8.5947999999999993</v>
      </c>
      <c r="E1168">
        <v>0</v>
      </c>
      <c r="F1168">
        <v>500</v>
      </c>
      <c r="G1168" t="s">
        <v>13</v>
      </c>
      <c r="AC1168">
        <f t="shared" si="50"/>
        <v>1.5853102189781022E-2</v>
      </c>
      <c r="AD1168">
        <f t="shared" si="49"/>
        <v>2.4529279987544017</v>
      </c>
    </row>
    <row r="1169" spans="1:30">
      <c r="A1169">
        <v>584.5</v>
      </c>
      <c r="B1169">
        <v>0.13900000000000001</v>
      </c>
      <c r="C1169">
        <v>246.9</v>
      </c>
      <c r="D1169">
        <v>8.5966000000000005</v>
      </c>
      <c r="E1169">
        <v>0</v>
      </c>
      <c r="F1169">
        <v>500</v>
      </c>
      <c r="G1169" t="s">
        <v>13</v>
      </c>
      <c r="AC1169">
        <f t="shared" si="50"/>
        <v>1.5625E-2</v>
      </c>
      <c r="AD1169">
        <f t="shared" si="49"/>
        <v>2.4262031048028043</v>
      </c>
    </row>
    <row r="1170" spans="1:30">
      <c r="A1170">
        <v>585</v>
      </c>
      <c r="B1170">
        <v>0.13700000000000001</v>
      </c>
      <c r="C1170">
        <v>244.21</v>
      </c>
      <c r="D1170">
        <v>8.5985999999999994</v>
      </c>
      <c r="E1170">
        <v>0</v>
      </c>
      <c r="F1170">
        <v>500</v>
      </c>
      <c r="G1170" t="s">
        <v>13</v>
      </c>
      <c r="AC1170">
        <f t="shared" si="50"/>
        <v>1.5510948905109489E-2</v>
      </c>
      <c r="AD1170">
        <f t="shared" si="49"/>
        <v>2.3998756070437959</v>
      </c>
    </row>
    <row r="1171" spans="1:30">
      <c r="A1171">
        <v>585.5</v>
      </c>
      <c r="B1171">
        <v>0.13600000000000001</v>
      </c>
      <c r="C1171">
        <v>241.56</v>
      </c>
      <c r="D1171">
        <v>8.5995000000000008</v>
      </c>
      <c r="E1171">
        <v>0</v>
      </c>
      <c r="F1171">
        <v>500</v>
      </c>
      <c r="G1171" t="s">
        <v>13</v>
      </c>
      <c r="AC1171">
        <f t="shared" si="50"/>
        <v>1.5396897810218978E-2</v>
      </c>
      <c r="AD1171">
        <f t="shared" si="49"/>
        <v>2.3705676378403719</v>
      </c>
    </row>
    <row r="1172" spans="1:30">
      <c r="A1172">
        <v>586</v>
      </c>
      <c r="B1172">
        <v>0.13500000000000001</v>
      </c>
      <c r="C1172">
        <v>238.61</v>
      </c>
      <c r="D1172">
        <v>8.6008999999999993</v>
      </c>
      <c r="E1172">
        <v>0</v>
      </c>
      <c r="F1172">
        <v>500</v>
      </c>
      <c r="G1172" t="s">
        <v>13</v>
      </c>
      <c r="AC1172">
        <f t="shared" si="50"/>
        <v>1.5168795620437955E-2</v>
      </c>
      <c r="AD1172">
        <f t="shared" si="49"/>
        <v>2.3427499043591551</v>
      </c>
    </row>
    <row r="1173" spans="1:30">
      <c r="A1173">
        <v>586.5</v>
      </c>
      <c r="B1173">
        <v>0.13300000000000001</v>
      </c>
      <c r="C1173">
        <v>235.81</v>
      </c>
      <c r="D1173">
        <v>8.6023999999999994</v>
      </c>
      <c r="E1173">
        <v>0</v>
      </c>
      <c r="F1173">
        <v>500</v>
      </c>
      <c r="G1173" t="s">
        <v>13</v>
      </c>
      <c r="AC1173">
        <f t="shared" si="50"/>
        <v>1.5054744525547444E-2</v>
      </c>
      <c r="AD1173">
        <f t="shared" si="49"/>
        <v>2.3119516994335227</v>
      </c>
    </row>
    <row r="1174" spans="1:30">
      <c r="A1174">
        <v>587</v>
      </c>
      <c r="B1174">
        <v>0.13200000000000001</v>
      </c>
      <c r="C1174">
        <v>232.71</v>
      </c>
      <c r="D1174">
        <v>8.6038999999999994</v>
      </c>
      <c r="E1174">
        <v>0</v>
      </c>
      <c r="F1174">
        <v>500</v>
      </c>
      <c r="G1174" t="s">
        <v>13</v>
      </c>
      <c r="AC1174">
        <f t="shared" si="50"/>
        <v>1.4826642335766423E-2</v>
      </c>
      <c r="AD1174">
        <f t="shared" si="49"/>
        <v>2.282544381181951</v>
      </c>
    </row>
    <row r="1175" spans="1:30">
      <c r="A1175">
        <v>587.5</v>
      </c>
      <c r="B1175">
        <v>0.13</v>
      </c>
      <c r="C1175">
        <v>229.75</v>
      </c>
      <c r="D1175">
        <v>8.6052</v>
      </c>
      <c r="E1175">
        <v>0</v>
      </c>
      <c r="F1175">
        <v>500</v>
      </c>
      <c r="G1175" t="s">
        <v>13</v>
      </c>
      <c r="AC1175">
        <f t="shared" si="50"/>
        <v>1.4712591240875912E-2</v>
      </c>
      <c r="AD1175">
        <f t="shared" si="49"/>
        <v>2.2528390157859377</v>
      </c>
    </row>
    <row r="1176" spans="1:30">
      <c r="A1176">
        <v>588</v>
      </c>
      <c r="B1176">
        <v>0.129</v>
      </c>
      <c r="C1176">
        <v>226.76</v>
      </c>
      <c r="D1176">
        <v>8.6067</v>
      </c>
      <c r="E1176">
        <v>0</v>
      </c>
      <c r="F1176">
        <v>500</v>
      </c>
      <c r="G1176" t="s">
        <v>13</v>
      </c>
      <c r="AC1176">
        <f t="shared" si="50"/>
        <v>1.448448905109489E-2</v>
      </c>
      <c r="AD1176">
        <f t="shared" si="49"/>
        <v>2.2205505751380974</v>
      </c>
    </row>
    <row r="1177" spans="1:30">
      <c r="A1177">
        <v>588.5</v>
      </c>
      <c r="B1177">
        <v>0.127</v>
      </c>
      <c r="C1177">
        <v>223.51</v>
      </c>
      <c r="D1177">
        <v>8.6082999999999998</v>
      </c>
      <c r="E1177">
        <v>0</v>
      </c>
      <c r="F1177">
        <v>500</v>
      </c>
      <c r="G1177" t="s">
        <v>13</v>
      </c>
      <c r="AC1177">
        <f t="shared" si="50"/>
        <v>1.4370437956204379E-2</v>
      </c>
      <c r="AD1177">
        <f t="shared" si="49"/>
        <v>2.1937263321383531</v>
      </c>
    </row>
    <row r="1178" spans="1:30">
      <c r="A1178">
        <v>589</v>
      </c>
      <c r="B1178">
        <v>0.126</v>
      </c>
      <c r="C1178">
        <v>220.81</v>
      </c>
      <c r="D1178">
        <v>8.6095000000000006</v>
      </c>
      <c r="E1178">
        <v>0</v>
      </c>
      <c r="F1178">
        <v>500</v>
      </c>
      <c r="G1178" t="s">
        <v>13</v>
      </c>
      <c r="AC1178">
        <f t="shared" si="50"/>
        <v>1.4256386861313867E-2</v>
      </c>
      <c r="AD1178">
        <f t="shared" si="49"/>
        <v>2.1666040419941672</v>
      </c>
    </row>
    <row r="1179" spans="1:30">
      <c r="A1179">
        <v>589.5</v>
      </c>
      <c r="B1179">
        <v>0.125</v>
      </c>
      <c r="C1179">
        <v>218.08</v>
      </c>
      <c r="D1179">
        <v>8.6109000000000009</v>
      </c>
      <c r="E1179">
        <v>0</v>
      </c>
      <c r="F1179">
        <v>500</v>
      </c>
      <c r="G1179" t="s">
        <v>13</v>
      </c>
      <c r="AC1179">
        <f t="shared" si="50"/>
        <v>1.4028284671532845E-2</v>
      </c>
      <c r="AD1179">
        <f t="shared" si="49"/>
        <v>2.1397797989944229</v>
      </c>
    </row>
    <row r="1180" spans="1:30">
      <c r="A1180">
        <v>590</v>
      </c>
      <c r="B1180">
        <v>0.123</v>
      </c>
      <c r="C1180">
        <v>215.38</v>
      </c>
      <c r="D1180">
        <v>8.6125000000000007</v>
      </c>
      <c r="E1180">
        <v>0</v>
      </c>
      <c r="F1180">
        <v>500</v>
      </c>
      <c r="G1180" t="s">
        <v>13</v>
      </c>
      <c r="AC1180">
        <f t="shared" si="50"/>
        <v>1.3914233576642334E-2</v>
      </c>
      <c r="AD1180">
        <f t="shared" si="49"/>
        <v>2.1098757355021154</v>
      </c>
    </row>
    <row r="1181" spans="1:30">
      <c r="A1181">
        <v>590.5</v>
      </c>
      <c r="B1181">
        <v>0.122</v>
      </c>
      <c r="C1181">
        <v>212.37</v>
      </c>
      <c r="D1181">
        <v>8.6136999999999997</v>
      </c>
      <c r="E1181">
        <v>0</v>
      </c>
      <c r="F1181">
        <v>500</v>
      </c>
      <c r="G1181" t="s">
        <v>13</v>
      </c>
      <c r="AC1181">
        <f t="shared" si="50"/>
        <v>1.3800182481751824E-2</v>
      </c>
      <c r="AD1181">
        <f t="shared" si="49"/>
        <v>2.0811638605875737</v>
      </c>
    </row>
    <row r="1182" spans="1:30">
      <c r="A1182">
        <v>591</v>
      </c>
      <c r="B1182">
        <v>0.121</v>
      </c>
      <c r="C1182">
        <v>209.48</v>
      </c>
      <c r="D1182">
        <v>8.6149000000000004</v>
      </c>
      <c r="E1182">
        <v>0</v>
      </c>
      <c r="F1182">
        <v>500</v>
      </c>
      <c r="G1182" t="s">
        <v>13</v>
      </c>
      <c r="AC1182">
        <f t="shared" si="50"/>
        <v>1.3686131386861313E-2</v>
      </c>
      <c r="AD1182">
        <f t="shared" si="49"/>
        <v>2.0522532875767383</v>
      </c>
    </row>
    <row r="1183" spans="1:30">
      <c r="A1183">
        <v>591.5</v>
      </c>
      <c r="B1183">
        <v>0.12</v>
      </c>
      <c r="C1183">
        <v>206.57</v>
      </c>
      <c r="D1183">
        <v>8.6159999999999997</v>
      </c>
      <c r="E1183">
        <v>0</v>
      </c>
      <c r="F1183">
        <v>500</v>
      </c>
      <c r="G1183" t="s">
        <v>13</v>
      </c>
      <c r="AC1183">
        <f t="shared" si="50"/>
        <v>1.3458029197080289E-2</v>
      </c>
      <c r="AD1183">
        <f t="shared" si="49"/>
        <v>2.0245349031436692</v>
      </c>
    </row>
    <row r="1184" spans="1:30">
      <c r="A1184">
        <v>592</v>
      </c>
      <c r="B1184">
        <v>0.11799999999999999</v>
      </c>
      <c r="C1184">
        <v>203.78</v>
      </c>
      <c r="D1184">
        <v>8.6172000000000004</v>
      </c>
      <c r="E1184">
        <v>0</v>
      </c>
      <c r="F1184">
        <v>500</v>
      </c>
      <c r="G1184" t="s">
        <v>13</v>
      </c>
      <c r="AC1184">
        <f t="shared" si="50"/>
        <v>1.334397810218978E-2</v>
      </c>
      <c r="AD1184">
        <f t="shared" si="49"/>
        <v>1.997313263951336</v>
      </c>
    </row>
    <row r="1185" spans="1:30">
      <c r="A1185">
        <v>592.5</v>
      </c>
      <c r="B1185">
        <v>0.11700000000000001</v>
      </c>
      <c r="C1185">
        <v>201.04</v>
      </c>
      <c r="D1185">
        <v>8.6189999999999998</v>
      </c>
      <c r="E1185">
        <v>0</v>
      </c>
      <c r="F1185">
        <v>500</v>
      </c>
      <c r="G1185" t="s">
        <v>13</v>
      </c>
      <c r="AC1185">
        <f t="shared" si="50"/>
        <v>1.3115875912408759E-2</v>
      </c>
      <c r="AD1185">
        <f t="shared" si="49"/>
        <v>1.9688000871330893</v>
      </c>
    </row>
    <row r="1186" spans="1:30">
      <c r="A1186">
        <v>593</v>
      </c>
      <c r="B1186">
        <v>0.115</v>
      </c>
      <c r="C1186">
        <v>198.17</v>
      </c>
      <c r="D1186">
        <v>8.6211000000000002</v>
      </c>
      <c r="E1186">
        <v>0</v>
      </c>
      <c r="F1186">
        <v>500</v>
      </c>
      <c r="G1186" t="s">
        <v>13</v>
      </c>
      <c r="AC1186">
        <f t="shared" si="50"/>
        <v>1.2887773722627737E-2</v>
      </c>
      <c r="AD1186">
        <f t="shared" si="49"/>
        <v>1.9424725893740811</v>
      </c>
    </row>
    <row r="1187" spans="1:30">
      <c r="A1187">
        <v>593.5</v>
      </c>
      <c r="B1187">
        <v>0.113</v>
      </c>
      <c r="C1187">
        <v>195.52</v>
      </c>
      <c r="D1187">
        <v>8.6227</v>
      </c>
      <c r="E1187">
        <v>0</v>
      </c>
      <c r="F1187">
        <v>500</v>
      </c>
      <c r="G1187" t="s">
        <v>13</v>
      </c>
      <c r="AC1187">
        <f t="shared" si="50"/>
        <v>1.2659671532846714E-2</v>
      </c>
      <c r="AD1187">
        <f t="shared" si="49"/>
        <v>1.9157476954224839</v>
      </c>
    </row>
    <row r="1188" spans="1:30">
      <c r="A1188">
        <v>594</v>
      </c>
      <c r="B1188">
        <v>0.111</v>
      </c>
      <c r="C1188">
        <v>192.83</v>
      </c>
      <c r="D1188">
        <v>8.6242999999999999</v>
      </c>
      <c r="E1188">
        <v>0</v>
      </c>
      <c r="F1188">
        <v>500</v>
      </c>
      <c r="G1188" t="s">
        <v>13</v>
      </c>
      <c r="AC1188">
        <f t="shared" si="50"/>
        <v>1.2431569343065692E-2</v>
      </c>
      <c r="AD1188">
        <f t="shared" si="49"/>
        <v>1.8885260562301507</v>
      </c>
    </row>
    <row r="1189" spans="1:30">
      <c r="A1189">
        <v>594.5</v>
      </c>
      <c r="B1189">
        <v>0.109</v>
      </c>
      <c r="C1189">
        <v>190.09</v>
      </c>
      <c r="D1189">
        <v>8.6264000000000003</v>
      </c>
      <c r="E1189">
        <v>0</v>
      </c>
      <c r="F1189">
        <v>500</v>
      </c>
      <c r="G1189" t="s">
        <v>13</v>
      </c>
      <c r="AC1189">
        <f t="shared" si="50"/>
        <v>1.2203467153284671E-2</v>
      </c>
      <c r="AD1189">
        <f t="shared" si="49"/>
        <v>1.8612050679896703</v>
      </c>
    </row>
    <row r="1190" spans="1:30">
      <c r="A1190">
        <v>595</v>
      </c>
      <c r="B1190">
        <v>0.107</v>
      </c>
      <c r="C1190">
        <v>187.34</v>
      </c>
      <c r="D1190">
        <v>8.6280999999999999</v>
      </c>
      <c r="E1190">
        <v>0</v>
      </c>
      <c r="F1190">
        <v>500</v>
      </c>
      <c r="G1190" t="s">
        <v>13</v>
      </c>
      <c r="AC1190">
        <f t="shared" si="50"/>
        <v>1.208941605839416E-2</v>
      </c>
      <c r="AD1190">
        <f t="shared" si="49"/>
        <v>1.832989938315865</v>
      </c>
    </row>
    <row r="1191" spans="1:30">
      <c r="A1191">
        <v>595.5</v>
      </c>
      <c r="B1191">
        <v>0.106</v>
      </c>
      <c r="C1191">
        <v>184.5</v>
      </c>
      <c r="D1191">
        <v>8.6293000000000006</v>
      </c>
      <c r="E1191">
        <v>0</v>
      </c>
      <c r="F1191">
        <v>500</v>
      </c>
      <c r="G1191" t="s">
        <v>13</v>
      </c>
      <c r="AC1191">
        <f t="shared" si="50"/>
        <v>1.1975364963503649E-2</v>
      </c>
      <c r="AD1191">
        <f t="shared" si="49"/>
        <v>1.8059669972198262</v>
      </c>
    </row>
    <row r="1192" spans="1:30">
      <c r="A1192">
        <v>596</v>
      </c>
      <c r="B1192">
        <v>0.105</v>
      </c>
      <c r="C1192">
        <v>181.78</v>
      </c>
      <c r="D1192">
        <v>8.6310000000000002</v>
      </c>
      <c r="E1192">
        <v>0</v>
      </c>
      <c r="F1192">
        <v>500</v>
      </c>
      <c r="G1192" t="s">
        <v>13</v>
      </c>
      <c r="AC1192">
        <f t="shared" si="50"/>
        <v>1.1747262773722626E-2</v>
      </c>
      <c r="AD1192">
        <f t="shared" si="49"/>
        <v>1.7781492637386098</v>
      </c>
    </row>
    <row r="1193" spans="1:30">
      <c r="A1193">
        <v>596.5</v>
      </c>
      <c r="B1193">
        <v>0.10299999999999999</v>
      </c>
      <c r="C1193">
        <v>178.98</v>
      </c>
      <c r="D1193">
        <v>8.6327999999999996</v>
      </c>
      <c r="E1193">
        <v>0</v>
      </c>
      <c r="F1193">
        <v>500</v>
      </c>
      <c r="G1193" t="s">
        <v>13</v>
      </c>
      <c r="AC1193">
        <f t="shared" si="50"/>
        <v>1.1519160583941606E-2</v>
      </c>
      <c r="AD1193">
        <f t="shared" si="49"/>
        <v>1.7509276245462768</v>
      </c>
    </row>
    <row r="1194" spans="1:30">
      <c r="A1194">
        <v>597</v>
      </c>
      <c r="B1194">
        <v>0.10100000000000001</v>
      </c>
      <c r="C1194">
        <v>176.24</v>
      </c>
      <c r="D1194">
        <v>8.6346000000000007</v>
      </c>
      <c r="E1194">
        <v>0</v>
      </c>
      <c r="F1194">
        <v>500</v>
      </c>
      <c r="G1194" t="s">
        <v>13</v>
      </c>
      <c r="AC1194">
        <f t="shared" si="50"/>
        <v>1.1291058394160584E-2</v>
      </c>
      <c r="AD1194">
        <f t="shared" si="49"/>
        <v>1.7232092401132075</v>
      </c>
    </row>
    <row r="1195" spans="1:30">
      <c r="A1195">
        <v>597.5</v>
      </c>
      <c r="B1195">
        <v>9.9000000000000005E-2</v>
      </c>
      <c r="C1195">
        <v>173.45</v>
      </c>
      <c r="D1195">
        <v>8.6365999999999996</v>
      </c>
      <c r="E1195">
        <v>0</v>
      </c>
      <c r="F1195">
        <v>500</v>
      </c>
      <c r="G1195" t="s">
        <v>13</v>
      </c>
      <c r="AC1195">
        <f t="shared" si="50"/>
        <v>1.1062956204379561E-2</v>
      </c>
      <c r="AD1195">
        <f t="shared" si="49"/>
        <v>1.6958882518727272</v>
      </c>
    </row>
    <row r="1196" spans="1:30">
      <c r="A1196">
        <v>598</v>
      </c>
      <c r="B1196">
        <v>9.7000000000000003E-2</v>
      </c>
      <c r="C1196">
        <v>170.7</v>
      </c>
      <c r="D1196">
        <v>8.6387999999999998</v>
      </c>
      <c r="E1196">
        <v>0</v>
      </c>
      <c r="F1196">
        <v>500</v>
      </c>
      <c r="G1196" t="s">
        <v>13</v>
      </c>
      <c r="AC1196">
        <f t="shared" si="50"/>
        <v>1.0834854014598539E-2</v>
      </c>
      <c r="AD1196">
        <f t="shared" si="49"/>
        <v>1.6699581503063077</v>
      </c>
    </row>
    <row r="1197" spans="1:30">
      <c r="A1197">
        <v>598.5</v>
      </c>
      <c r="B1197">
        <v>9.5000000000000001E-2</v>
      </c>
      <c r="C1197">
        <v>168.09</v>
      </c>
      <c r="D1197">
        <v>8.6405999999999992</v>
      </c>
      <c r="E1197">
        <v>0</v>
      </c>
      <c r="F1197">
        <v>500</v>
      </c>
      <c r="G1197" t="s">
        <v>13</v>
      </c>
      <c r="AC1197">
        <f t="shared" si="50"/>
        <v>1.0606751824817517E-2</v>
      </c>
      <c r="AD1197">
        <f t="shared" si="49"/>
        <v>1.6428358601621218</v>
      </c>
    </row>
    <row r="1198" spans="1:30">
      <c r="A1198">
        <v>599</v>
      </c>
      <c r="B1198">
        <v>9.2999999999999999E-2</v>
      </c>
      <c r="C1198">
        <v>165.36</v>
      </c>
      <c r="D1198">
        <v>8.6425999999999998</v>
      </c>
      <c r="E1198">
        <v>0</v>
      </c>
      <c r="F1198">
        <v>500</v>
      </c>
      <c r="G1198" t="s">
        <v>13</v>
      </c>
      <c r="AC1198">
        <f t="shared" si="50"/>
        <v>1.0378649635036496E-2</v>
      </c>
      <c r="AD1198">
        <f t="shared" si="49"/>
        <v>1.6163096643068189</v>
      </c>
    </row>
    <row r="1199" spans="1:30">
      <c r="A1199">
        <v>599.5</v>
      </c>
      <c r="B1199">
        <v>9.0999999999999998E-2</v>
      </c>
      <c r="C1199">
        <v>162.69</v>
      </c>
      <c r="D1199">
        <v>8.6441999999999997</v>
      </c>
      <c r="E1199">
        <v>0</v>
      </c>
      <c r="F1199">
        <v>500</v>
      </c>
      <c r="G1199" t="s">
        <v>13</v>
      </c>
      <c r="AC1199">
        <f t="shared" si="50"/>
        <v>1.0264598540145985E-2</v>
      </c>
      <c r="AD1199">
        <f t="shared" si="49"/>
        <v>1.5886906289218969</v>
      </c>
    </row>
    <row r="1200" spans="1:30">
      <c r="A1200">
        <v>600</v>
      </c>
      <c r="B1200">
        <v>0.09</v>
      </c>
      <c r="C1200">
        <v>159.91</v>
      </c>
      <c r="D1200">
        <v>8.6452000000000009</v>
      </c>
      <c r="E1200">
        <v>0</v>
      </c>
      <c r="F1200">
        <v>500</v>
      </c>
      <c r="G1200" t="s">
        <v>13</v>
      </c>
      <c r="AC1200">
        <f t="shared" si="50"/>
        <v>1.0150547445255472E-2</v>
      </c>
      <c r="AD1200">
        <f t="shared" si="49"/>
        <v>1.5603761501999445</v>
      </c>
    </row>
    <row r="1201" spans="1:30">
      <c r="A1201">
        <v>600.5</v>
      </c>
      <c r="B1201">
        <v>8.8999999999999996E-2</v>
      </c>
      <c r="C1201">
        <v>157.06</v>
      </c>
      <c r="D1201">
        <v>8.6463999999999999</v>
      </c>
      <c r="E1201">
        <v>0</v>
      </c>
      <c r="F1201">
        <v>500</v>
      </c>
      <c r="G1201" t="s">
        <v>13</v>
      </c>
      <c r="AC1201">
        <f t="shared" si="50"/>
        <v>1.0036496350364962E-2</v>
      </c>
      <c r="AD1201">
        <f t="shared" si="49"/>
        <v>1.5333532091039057</v>
      </c>
    </row>
    <row r="1202" spans="1:30">
      <c r="A1202">
        <v>601</v>
      </c>
      <c r="B1202">
        <v>8.7999999999999995E-2</v>
      </c>
      <c r="C1202">
        <v>154.34</v>
      </c>
      <c r="D1202">
        <v>8.6477000000000004</v>
      </c>
      <c r="E1202">
        <v>0</v>
      </c>
      <c r="F1202">
        <v>500</v>
      </c>
      <c r="G1202" t="s">
        <v>13</v>
      </c>
      <c r="AC1202">
        <f t="shared" si="50"/>
        <v>9.80839416058394E-3</v>
      </c>
      <c r="AD1202">
        <f t="shared" si="49"/>
        <v>1.5057341737189838</v>
      </c>
    </row>
    <row r="1203" spans="1:30">
      <c r="A1203">
        <v>601.5</v>
      </c>
      <c r="B1203">
        <v>8.5999999999999993E-2</v>
      </c>
      <c r="C1203">
        <v>151.56</v>
      </c>
      <c r="D1203">
        <v>8.6493000000000002</v>
      </c>
      <c r="E1203">
        <v>0</v>
      </c>
      <c r="F1203">
        <v>500</v>
      </c>
      <c r="G1203" t="s">
        <v>13</v>
      </c>
      <c r="AC1203">
        <f t="shared" si="50"/>
        <v>9.694343065693431E-3</v>
      </c>
      <c r="AD1203">
        <f t="shared" si="49"/>
        <v>1.4801021192970056</v>
      </c>
    </row>
    <row r="1204" spans="1:30">
      <c r="A1204">
        <v>602</v>
      </c>
      <c r="B1204">
        <v>8.5000000000000006E-2</v>
      </c>
      <c r="C1204">
        <v>148.97999999999999</v>
      </c>
      <c r="D1204">
        <v>8.6507000000000005</v>
      </c>
      <c r="E1204">
        <v>0</v>
      </c>
      <c r="F1204">
        <v>500</v>
      </c>
      <c r="G1204" t="s">
        <v>13</v>
      </c>
      <c r="AC1204">
        <f t="shared" si="50"/>
        <v>9.4662408759124093E-3</v>
      </c>
      <c r="AD1204">
        <f t="shared" si="49"/>
        <v>1.4535759234417032</v>
      </c>
    </row>
    <row r="1205" spans="1:30">
      <c r="A1205">
        <v>602.5</v>
      </c>
      <c r="B1205">
        <v>8.3000000000000004E-2</v>
      </c>
      <c r="C1205">
        <v>146.31</v>
      </c>
      <c r="D1205">
        <v>8.6522000000000006</v>
      </c>
      <c r="E1205">
        <v>0</v>
      </c>
      <c r="F1205">
        <v>500</v>
      </c>
      <c r="G1205" t="s">
        <v>13</v>
      </c>
      <c r="AC1205">
        <f t="shared" si="50"/>
        <v>9.3521897810218968E-3</v>
      </c>
      <c r="AD1205">
        <f t="shared" si="49"/>
        <v>1.4265529823456644</v>
      </c>
    </row>
    <row r="1206" spans="1:30">
      <c r="A1206">
        <v>603</v>
      </c>
      <c r="B1206">
        <v>8.2000000000000003E-2</v>
      </c>
      <c r="C1206">
        <v>143.59</v>
      </c>
      <c r="D1206">
        <v>8.6533999999999995</v>
      </c>
      <c r="E1206">
        <v>0</v>
      </c>
      <c r="F1206">
        <v>500</v>
      </c>
      <c r="G1206" t="s">
        <v>13</v>
      </c>
      <c r="AC1206">
        <f t="shared" si="50"/>
        <v>9.238138686131386E-3</v>
      </c>
      <c r="AD1206">
        <f t="shared" si="49"/>
        <v>1.3991326450570369</v>
      </c>
    </row>
    <row r="1207" spans="1:30">
      <c r="A1207">
        <v>603.5</v>
      </c>
      <c r="B1207">
        <v>8.1000000000000003E-2</v>
      </c>
      <c r="C1207">
        <v>140.83000000000001</v>
      </c>
      <c r="D1207">
        <v>8.6548999999999996</v>
      </c>
      <c r="E1207">
        <v>0</v>
      </c>
      <c r="F1207">
        <v>500</v>
      </c>
      <c r="G1207" t="s">
        <v>13</v>
      </c>
      <c r="AC1207">
        <f t="shared" si="50"/>
        <v>9.1240875912408752E-3</v>
      </c>
      <c r="AD1207">
        <f t="shared" si="49"/>
        <v>1.3722090530091453</v>
      </c>
    </row>
    <row r="1208" spans="1:30">
      <c r="A1208">
        <v>604</v>
      </c>
      <c r="B1208">
        <v>0.08</v>
      </c>
      <c r="C1208">
        <v>138.12</v>
      </c>
      <c r="D1208">
        <v>8.6561000000000003</v>
      </c>
      <c r="E1208">
        <v>0</v>
      </c>
      <c r="F1208">
        <v>500</v>
      </c>
      <c r="G1208" t="s">
        <v>13</v>
      </c>
      <c r="AC1208">
        <f t="shared" si="50"/>
        <v>8.8959854014598536E-3</v>
      </c>
      <c r="AD1208">
        <f t="shared" si="49"/>
        <v>1.3455835081056953</v>
      </c>
    </row>
    <row r="1209" spans="1:30">
      <c r="A1209">
        <v>604.5</v>
      </c>
      <c r="B1209">
        <v>7.8E-2</v>
      </c>
      <c r="C1209">
        <v>135.44</v>
      </c>
      <c r="D1209">
        <v>8.6574000000000009</v>
      </c>
      <c r="E1209">
        <v>0</v>
      </c>
      <c r="F1209">
        <v>500</v>
      </c>
      <c r="G1209" t="s">
        <v>13</v>
      </c>
      <c r="AC1209">
        <f t="shared" si="50"/>
        <v>8.7819343065693427E-3</v>
      </c>
      <c r="AD1209">
        <f t="shared" si="49"/>
        <v>1.3175670765281844</v>
      </c>
    </row>
    <row r="1210" spans="1:30">
      <c r="A1210">
        <v>605</v>
      </c>
      <c r="B1210">
        <v>7.6999999999999999E-2</v>
      </c>
      <c r="C1210">
        <v>132.62</v>
      </c>
      <c r="D1210">
        <v>8.6585000000000001</v>
      </c>
      <c r="E1210">
        <v>0</v>
      </c>
      <c r="F1210">
        <v>500</v>
      </c>
      <c r="G1210" t="s">
        <v>13</v>
      </c>
      <c r="AC1210">
        <f t="shared" si="50"/>
        <v>8.6678832116788319E-3</v>
      </c>
      <c r="AD1210">
        <f t="shared" si="49"/>
        <v>1.291140229721029</v>
      </c>
    </row>
    <row r="1211" spans="1:30">
      <c r="A1211">
        <v>605.5</v>
      </c>
      <c r="B1211">
        <v>7.5999999999999998E-2</v>
      </c>
      <c r="C1211">
        <v>129.96</v>
      </c>
      <c r="D1211">
        <v>8.6597000000000008</v>
      </c>
      <c r="E1211">
        <v>0</v>
      </c>
      <c r="F1211">
        <v>500</v>
      </c>
      <c r="G1211" t="s">
        <v>13</v>
      </c>
      <c r="AC1211">
        <f t="shared" si="50"/>
        <v>8.5538321167883194E-3</v>
      </c>
      <c r="AD1211">
        <f t="shared" si="49"/>
        <v>1.2649120810101677</v>
      </c>
    </row>
    <row r="1212" spans="1:30">
      <c r="A1212">
        <v>606</v>
      </c>
      <c r="B1212">
        <v>7.4999999999999997E-2</v>
      </c>
      <c r="C1212">
        <v>127.32</v>
      </c>
      <c r="D1212">
        <v>8.6608999999999998</v>
      </c>
      <c r="E1212">
        <v>0</v>
      </c>
      <c r="F1212">
        <v>500</v>
      </c>
      <c r="G1212" t="s">
        <v>13</v>
      </c>
      <c r="AC1212">
        <f t="shared" si="50"/>
        <v>8.4397810218978086E-3</v>
      </c>
      <c r="AD1212">
        <f t="shared" si="49"/>
        <v>1.2392800265881896</v>
      </c>
    </row>
    <row r="1213" spans="1:30">
      <c r="A1213">
        <v>606.5</v>
      </c>
      <c r="B1213">
        <v>7.3999999999999996E-2</v>
      </c>
      <c r="C1213">
        <v>124.74</v>
      </c>
      <c r="D1213">
        <v>8.6620000000000008</v>
      </c>
      <c r="E1213">
        <v>0</v>
      </c>
      <c r="F1213">
        <v>500</v>
      </c>
      <c r="G1213" t="s">
        <v>13</v>
      </c>
      <c r="AC1213">
        <f t="shared" si="50"/>
        <v>8.211678832116787E-3</v>
      </c>
      <c r="AD1213">
        <f t="shared" si="49"/>
        <v>1.2134492740699174</v>
      </c>
    </row>
    <row r="1214" spans="1:30">
      <c r="A1214">
        <v>607</v>
      </c>
      <c r="B1214">
        <v>7.1999999999999995E-2</v>
      </c>
      <c r="C1214">
        <v>122.14</v>
      </c>
      <c r="D1214">
        <v>8.6631</v>
      </c>
      <c r="E1214">
        <v>0</v>
      </c>
      <c r="F1214">
        <v>500</v>
      </c>
      <c r="G1214" t="s">
        <v>13</v>
      </c>
      <c r="AC1214">
        <f t="shared" si="50"/>
        <v>8.211678832116787E-3</v>
      </c>
      <c r="AD1214">
        <f t="shared" si="49"/>
        <v>1.1861282858294371</v>
      </c>
    </row>
    <row r="1215" spans="1:30">
      <c r="A1215">
        <v>607.5</v>
      </c>
      <c r="B1215">
        <v>7.1999999999999995E-2</v>
      </c>
      <c r="C1215">
        <v>119.39</v>
      </c>
      <c r="D1215">
        <v>8.6640999999999995</v>
      </c>
      <c r="E1215">
        <v>0</v>
      </c>
      <c r="F1215">
        <v>500</v>
      </c>
      <c r="G1215" t="s">
        <v>13</v>
      </c>
      <c r="AC1215">
        <f t="shared" si="50"/>
        <v>7.9835766423357671E-3</v>
      </c>
      <c r="AD1215">
        <f t="shared" si="49"/>
        <v>1.1604962314074592</v>
      </c>
    </row>
    <row r="1216" spans="1:30">
      <c r="A1216">
        <v>608</v>
      </c>
      <c r="B1216">
        <v>7.0000000000000007E-2</v>
      </c>
      <c r="C1216">
        <v>116.81</v>
      </c>
      <c r="D1216">
        <v>8.6656999999999993</v>
      </c>
      <c r="E1216">
        <v>0</v>
      </c>
      <c r="F1216">
        <v>500</v>
      </c>
      <c r="G1216" t="s">
        <v>13</v>
      </c>
      <c r="AC1216">
        <f t="shared" si="50"/>
        <v>7.7554744525547446E-3</v>
      </c>
      <c r="AD1216">
        <f t="shared" si="49"/>
        <v>1.1338706865040091</v>
      </c>
    </row>
    <row r="1217" spans="1:30">
      <c r="A1217">
        <v>608.5</v>
      </c>
      <c r="B1217">
        <v>6.8000000000000005E-2</v>
      </c>
      <c r="C1217">
        <v>114.13</v>
      </c>
      <c r="D1217">
        <v>8.6671999999999993</v>
      </c>
      <c r="E1217">
        <v>0</v>
      </c>
      <c r="F1217">
        <v>500</v>
      </c>
      <c r="G1217" t="s">
        <v>13</v>
      </c>
      <c r="AC1217">
        <f t="shared" si="50"/>
        <v>7.6414233576642338E-3</v>
      </c>
      <c r="AD1217">
        <f t="shared" ref="AD1217:AD1280" si="51">C1218/$Z$3</f>
        <v>1.1085366792264728</v>
      </c>
    </row>
    <row r="1218" spans="1:30">
      <c r="A1218">
        <v>609</v>
      </c>
      <c r="B1218">
        <v>6.7000000000000004E-2</v>
      </c>
      <c r="C1218">
        <v>111.58</v>
      </c>
      <c r="D1218">
        <v>8.6687999999999992</v>
      </c>
      <c r="E1218">
        <v>0</v>
      </c>
      <c r="F1218">
        <v>500</v>
      </c>
      <c r="G1218" t="s">
        <v>13</v>
      </c>
      <c r="AC1218">
        <f t="shared" ref="AC1218:AC1281" si="52">B1219/$Z$1</f>
        <v>7.5273722627737221E-3</v>
      </c>
      <c r="AD1218">
        <f t="shared" si="51"/>
        <v>1.0827059267082004</v>
      </c>
    </row>
    <row r="1219" spans="1:30">
      <c r="A1219">
        <v>609.5</v>
      </c>
      <c r="B1219">
        <v>6.6000000000000003E-2</v>
      </c>
      <c r="C1219">
        <v>108.98</v>
      </c>
      <c r="D1219">
        <v>8.67</v>
      </c>
      <c r="E1219">
        <v>0</v>
      </c>
      <c r="F1219">
        <v>500</v>
      </c>
      <c r="G1219" t="s">
        <v>13</v>
      </c>
      <c r="AC1219">
        <f t="shared" si="52"/>
        <v>7.2992700729927005E-3</v>
      </c>
      <c r="AD1219">
        <f t="shared" si="51"/>
        <v>1.0558816837084561</v>
      </c>
    </row>
    <row r="1220" spans="1:30">
      <c r="A1220">
        <v>610</v>
      </c>
      <c r="B1220">
        <v>6.4000000000000001E-2</v>
      </c>
      <c r="C1220">
        <v>106.28</v>
      </c>
      <c r="D1220">
        <v>8.6714000000000002</v>
      </c>
      <c r="E1220">
        <v>0</v>
      </c>
      <c r="F1220">
        <v>500</v>
      </c>
      <c r="G1220" t="s">
        <v>13</v>
      </c>
      <c r="AC1220">
        <f t="shared" si="52"/>
        <v>7.1852189781021897E-3</v>
      </c>
      <c r="AD1220">
        <f t="shared" si="51"/>
        <v>1.031143770719803</v>
      </c>
    </row>
    <row r="1221" spans="1:30">
      <c r="A1221">
        <v>610.5</v>
      </c>
      <c r="B1221">
        <v>6.3E-2</v>
      </c>
      <c r="C1221">
        <v>103.79</v>
      </c>
      <c r="D1221">
        <v>8.6725999999999992</v>
      </c>
      <c r="E1221">
        <v>0</v>
      </c>
      <c r="F1221">
        <v>500</v>
      </c>
      <c r="G1221" t="s">
        <v>13</v>
      </c>
      <c r="AC1221">
        <f t="shared" si="52"/>
        <v>7.071167883211678E-3</v>
      </c>
      <c r="AD1221">
        <f t="shared" si="51"/>
        <v>1.0063065086830025</v>
      </c>
    </row>
    <row r="1222" spans="1:30">
      <c r="A1222">
        <v>611</v>
      </c>
      <c r="B1222">
        <v>6.2E-2</v>
      </c>
      <c r="C1222">
        <v>101.29</v>
      </c>
      <c r="D1222">
        <v>8.6738</v>
      </c>
      <c r="E1222">
        <v>0</v>
      </c>
      <c r="F1222">
        <v>500</v>
      </c>
      <c r="G1222" t="s">
        <v>13</v>
      </c>
      <c r="AC1222">
        <f t="shared" si="52"/>
        <v>6.9571167883211672E-3</v>
      </c>
      <c r="AD1222">
        <f t="shared" si="51"/>
        <v>0.98305883141655748</v>
      </c>
    </row>
    <row r="1223" spans="1:30">
      <c r="A1223">
        <v>611.5</v>
      </c>
      <c r="B1223">
        <v>6.0999999999999999E-2</v>
      </c>
      <c r="C1223">
        <v>98.95</v>
      </c>
      <c r="D1223">
        <v>8.6747999999999994</v>
      </c>
      <c r="E1223">
        <v>0</v>
      </c>
      <c r="F1223">
        <v>500</v>
      </c>
      <c r="G1223" t="s">
        <v>13</v>
      </c>
      <c r="AC1223">
        <f t="shared" si="52"/>
        <v>6.8430656934306564E-3</v>
      </c>
      <c r="AD1223">
        <f t="shared" si="51"/>
        <v>0.95931440890937636</v>
      </c>
    </row>
    <row r="1224" spans="1:30">
      <c r="A1224">
        <v>612</v>
      </c>
      <c r="B1224">
        <v>0.06</v>
      </c>
      <c r="C1224">
        <v>96.56</v>
      </c>
      <c r="D1224">
        <v>8.6758000000000006</v>
      </c>
      <c r="E1224">
        <v>0</v>
      </c>
      <c r="F1224">
        <v>500</v>
      </c>
      <c r="G1224" t="s">
        <v>13</v>
      </c>
      <c r="AC1224">
        <f t="shared" si="52"/>
        <v>6.7290145985401447E-3</v>
      </c>
      <c r="AD1224">
        <f t="shared" si="51"/>
        <v>0.93626542973922555</v>
      </c>
    </row>
    <row r="1225" spans="1:30">
      <c r="A1225">
        <v>612.5</v>
      </c>
      <c r="B1225">
        <v>5.8999999999999997E-2</v>
      </c>
      <c r="C1225">
        <v>94.24</v>
      </c>
      <c r="D1225">
        <v>8.6768000000000001</v>
      </c>
      <c r="E1225">
        <v>0</v>
      </c>
      <c r="F1225">
        <v>500</v>
      </c>
      <c r="G1225" t="s">
        <v>13</v>
      </c>
      <c r="AC1225">
        <f t="shared" si="52"/>
        <v>6.500912408759124E-3</v>
      </c>
      <c r="AD1225">
        <f t="shared" si="51"/>
        <v>0.91391189390610528</v>
      </c>
    </row>
    <row r="1226" spans="1:30">
      <c r="A1226">
        <v>613</v>
      </c>
      <c r="B1226">
        <v>5.7000000000000002E-2</v>
      </c>
      <c r="C1226">
        <v>91.99</v>
      </c>
      <c r="D1226">
        <v>8.6782000000000004</v>
      </c>
      <c r="E1226">
        <v>0</v>
      </c>
      <c r="F1226">
        <v>500</v>
      </c>
      <c r="G1226" t="s">
        <v>13</v>
      </c>
      <c r="AC1226">
        <f t="shared" si="52"/>
        <v>6.3868613138686131E-3</v>
      </c>
      <c r="AD1226">
        <f t="shared" si="51"/>
        <v>0.89165770712113224</v>
      </c>
    </row>
    <row r="1227" spans="1:30">
      <c r="A1227">
        <v>613.5</v>
      </c>
      <c r="B1227">
        <v>5.6000000000000001E-2</v>
      </c>
      <c r="C1227">
        <v>89.75</v>
      </c>
      <c r="D1227">
        <v>8.68</v>
      </c>
      <c r="E1227">
        <v>0</v>
      </c>
      <c r="F1227">
        <v>500</v>
      </c>
      <c r="G1227" t="s">
        <v>13</v>
      </c>
      <c r="AC1227">
        <f t="shared" si="52"/>
        <v>6.1587591240875907E-3</v>
      </c>
      <c r="AD1227">
        <f t="shared" si="51"/>
        <v>0.87148985034725035</v>
      </c>
    </row>
    <row r="1228" spans="1:30">
      <c r="A1228">
        <v>614</v>
      </c>
      <c r="B1228">
        <v>5.3999999999999999E-2</v>
      </c>
      <c r="C1228">
        <v>87.72</v>
      </c>
      <c r="D1228">
        <v>8.6816999999999993</v>
      </c>
      <c r="E1228">
        <v>0</v>
      </c>
      <c r="F1228">
        <v>500</v>
      </c>
      <c r="G1228" t="s">
        <v>13</v>
      </c>
      <c r="AC1228">
        <f t="shared" si="52"/>
        <v>6.0447080291970798E-3</v>
      </c>
      <c r="AD1228">
        <f t="shared" si="51"/>
        <v>0.85162004071781006</v>
      </c>
    </row>
    <row r="1229" spans="1:30">
      <c r="A1229">
        <v>614.5</v>
      </c>
      <c r="B1229">
        <v>5.2999999999999999E-2</v>
      </c>
      <c r="C1229">
        <v>85.72</v>
      </c>
      <c r="D1229">
        <v>8.6823999999999995</v>
      </c>
      <c r="E1229">
        <v>0</v>
      </c>
      <c r="F1229">
        <v>500</v>
      </c>
      <c r="G1229" t="s">
        <v>13</v>
      </c>
      <c r="AC1229">
        <f t="shared" si="52"/>
        <v>5.930656934306569E-3</v>
      </c>
      <c r="AD1229">
        <f t="shared" si="51"/>
        <v>0.83264437252169465</v>
      </c>
    </row>
    <row r="1230" spans="1:30">
      <c r="A1230">
        <v>615</v>
      </c>
      <c r="B1230">
        <v>5.1999999999999998E-2</v>
      </c>
      <c r="C1230">
        <v>83.81</v>
      </c>
      <c r="D1230">
        <v>8.6835000000000004</v>
      </c>
      <c r="E1230">
        <v>0</v>
      </c>
      <c r="F1230">
        <v>500</v>
      </c>
      <c r="G1230" t="s">
        <v>13</v>
      </c>
      <c r="AC1230">
        <f t="shared" si="52"/>
        <v>5.8166058394160574E-3</v>
      </c>
      <c r="AD1230">
        <f t="shared" si="51"/>
        <v>0.8138674024218735</v>
      </c>
    </row>
    <row r="1231" spans="1:30">
      <c r="A1231">
        <v>615.5</v>
      </c>
      <c r="B1231">
        <v>5.0999999999999997E-2</v>
      </c>
      <c r="C1231">
        <v>81.92</v>
      </c>
      <c r="D1231">
        <v>8.6843000000000004</v>
      </c>
      <c r="E1231">
        <v>0</v>
      </c>
      <c r="F1231">
        <v>500</v>
      </c>
      <c r="G1231" t="s">
        <v>13</v>
      </c>
      <c r="AC1231">
        <f t="shared" si="52"/>
        <v>5.7025547445255474E-3</v>
      </c>
      <c r="AD1231">
        <f t="shared" si="51"/>
        <v>0.79479238517761086</v>
      </c>
    </row>
    <row r="1232" spans="1:30">
      <c r="A1232">
        <v>616</v>
      </c>
      <c r="B1232">
        <v>0.05</v>
      </c>
      <c r="C1232">
        <v>80</v>
      </c>
      <c r="D1232">
        <v>8.6853999999999996</v>
      </c>
      <c r="E1232">
        <v>0</v>
      </c>
      <c r="F1232">
        <v>500</v>
      </c>
      <c r="G1232" t="s">
        <v>13</v>
      </c>
      <c r="AC1232">
        <f t="shared" si="52"/>
        <v>5.5885036496350366E-3</v>
      </c>
      <c r="AD1232">
        <f t="shared" si="51"/>
        <v>0.77621411317408417</v>
      </c>
    </row>
    <row r="1233" spans="1:30">
      <c r="A1233">
        <v>616.5</v>
      </c>
      <c r="B1233">
        <v>4.9000000000000002E-2</v>
      </c>
      <c r="C1233">
        <v>78.13</v>
      </c>
      <c r="D1233">
        <v>8.6862999999999992</v>
      </c>
      <c r="E1233">
        <v>0</v>
      </c>
      <c r="F1233">
        <v>500</v>
      </c>
      <c r="G1233" t="s">
        <v>13</v>
      </c>
      <c r="AC1233">
        <f t="shared" si="52"/>
        <v>5.4744525547445249E-3</v>
      </c>
      <c r="AD1233">
        <f t="shared" si="51"/>
        <v>0.75962282213350152</v>
      </c>
    </row>
    <row r="1234" spans="1:30">
      <c r="A1234">
        <v>617</v>
      </c>
      <c r="B1234">
        <v>4.8000000000000001E-2</v>
      </c>
      <c r="C1234">
        <v>76.459999999999994</v>
      </c>
      <c r="D1234">
        <v>8.6874000000000002</v>
      </c>
      <c r="E1234">
        <v>1</v>
      </c>
      <c r="F1234">
        <v>500</v>
      </c>
      <c r="G1234" t="s">
        <v>13</v>
      </c>
      <c r="AC1234">
        <f t="shared" si="52"/>
        <v>5.4744525547445249E-3</v>
      </c>
      <c r="AD1234">
        <f t="shared" si="51"/>
        <v>0.75803323736314632</v>
      </c>
    </row>
    <row r="1235" spans="1:30">
      <c r="A1235">
        <v>617.5</v>
      </c>
      <c r="B1235">
        <v>4.8000000000000001E-2</v>
      </c>
      <c r="C1235">
        <v>76.3</v>
      </c>
      <c r="D1235">
        <v>8.6877999999999993</v>
      </c>
      <c r="E1235">
        <v>0</v>
      </c>
      <c r="F1235">
        <v>500</v>
      </c>
      <c r="G1235" t="s">
        <v>13</v>
      </c>
      <c r="AC1235">
        <f t="shared" si="52"/>
        <v>5.4744525547445249E-3</v>
      </c>
      <c r="AD1235">
        <f t="shared" si="51"/>
        <v>0.76031826547053205</v>
      </c>
    </row>
    <row r="1236" spans="1:30">
      <c r="A1236">
        <v>618</v>
      </c>
      <c r="B1236">
        <v>4.8000000000000001E-2</v>
      </c>
      <c r="C1236">
        <v>76.53</v>
      </c>
      <c r="D1236">
        <v>8.6877999999999993</v>
      </c>
      <c r="E1236">
        <v>2</v>
      </c>
      <c r="F1236">
        <v>500</v>
      </c>
      <c r="G1236" t="s">
        <v>13</v>
      </c>
      <c r="AC1236">
        <f t="shared" si="52"/>
        <v>5.4744525547445249E-3</v>
      </c>
      <c r="AD1236">
        <f t="shared" si="51"/>
        <v>0.75872868070017685</v>
      </c>
    </row>
    <row r="1237" spans="1:30">
      <c r="A1237">
        <v>618.5</v>
      </c>
      <c r="B1237">
        <v>4.8000000000000001E-2</v>
      </c>
      <c r="C1237">
        <v>76.37</v>
      </c>
      <c r="D1237">
        <v>8.6876999999999995</v>
      </c>
      <c r="E1237">
        <v>0</v>
      </c>
      <c r="F1237">
        <v>500</v>
      </c>
      <c r="G1237" t="s">
        <v>13</v>
      </c>
      <c r="AC1237">
        <f t="shared" si="52"/>
        <v>5.4744525547445249E-3</v>
      </c>
      <c r="AD1237">
        <f t="shared" si="51"/>
        <v>0.75634430354464388</v>
      </c>
    </row>
    <row r="1238" spans="1:30">
      <c r="A1238">
        <v>619</v>
      </c>
      <c r="B1238">
        <v>4.8000000000000001E-2</v>
      </c>
      <c r="C1238">
        <v>76.13</v>
      </c>
      <c r="D1238">
        <v>8.6872000000000007</v>
      </c>
      <c r="E1238">
        <v>0</v>
      </c>
      <c r="F1238">
        <v>500</v>
      </c>
      <c r="G1238" t="s">
        <v>13</v>
      </c>
      <c r="AC1238">
        <f t="shared" si="52"/>
        <v>5.5885036496350366E-3</v>
      </c>
      <c r="AD1238">
        <f t="shared" si="51"/>
        <v>0.75684104878538006</v>
      </c>
    </row>
    <row r="1239" spans="1:30">
      <c r="A1239">
        <v>619.5</v>
      </c>
      <c r="B1239">
        <v>4.9000000000000002E-2</v>
      </c>
      <c r="C1239">
        <v>76.180000000000007</v>
      </c>
      <c r="D1239">
        <v>8.6866000000000003</v>
      </c>
      <c r="E1239">
        <v>1</v>
      </c>
      <c r="F1239">
        <v>500</v>
      </c>
      <c r="G1239" t="s">
        <v>13</v>
      </c>
      <c r="AC1239">
        <f t="shared" si="52"/>
        <v>5.5885036496350366E-3</v>
      </c>
      <c r="AD1239">
        <f t="shared" si="51"/>
        <v>0.75803323736314632</v>
      </c>
    </row>
    <row r="1240" spans="1:30">
      <c r="A1240">
        <v>620</v>
      </c>
      <c r="B1240">
        <v>4.9000000000000002E-2</v>
      </c>
      <c r="C1240">
        <v>76.3</v>
      </c>
      <c r="D1240">
        <v>8.6862999999999992</v>
      </c>
      <c r="E1240">
        <v>0</v>
      </c>
      <c r="F1240">
        <v>500</v>
      </c>
      <c r="G1240" t="s">
        <v>13</v>
      </c>
      <c r="AC1240">
        <f t="shared" si="52"/>
        <v>5.5885036496350366E-3</v>
      </c>
      <c r="AD1240">
        <f t="shared" si="51"/>
        <v>0.75793388831499919</v>
      </c>
    </row>
    <row r="1241" spans="1:30">
      <c r="A1241">
        <v>620.5</v>
      </c>
      <c r="B1241">
        <v>4.9000000000000002E-2</v>
      </c>
      <c r="C1241">
        <v>76.290000000000006</v>
      </c>
      <c r="D1241">
        <v>8.6862999999999992</v>
      </c>
      <c r="E1241">
        <v>0</v>
      </c>
      <c r="F1241">
        <v>500</v>
      </c>
      <c r="G1241" t="s">
        <v>13</v>
      </c>
      <c r="AC1241">
        <f t="shared" si="52"/>
        <v>5.5885036496350366E-3</v>
      </c>
      <c r="AD1241">
        <f t="shared" si="51"/>
        <v>0.75783453926685196</v>
      </c>
    </row>
    <row r="1242" spans="1:30">
      <c r="A1242">
        <v>621</v>
      </c>
      <c r="B1242">
        <v>4.9000000000000002E-2</v>
      </c>
      <c r="C1242">
        <v>76.28</v>
      </c>
      <c r="D1242">
        <v>8.6864000000000008</v>
      </c>
      <c r="E1242">
        <v>0</v>
      </c>
      <c r="F1242">
        <v>500</v>
      </c>
      <c r="G1242" t="s">
        <v>13</v>
      </c>
      <c r="AC1242">
        <f t="shared" si="52"/>
        <v>5.5885036496350366E-3</v>
      </c>
      <c r="AD1242">
        <f t="shared" si="51"/>
        <v>0.75773519021870472</v>
      </c>
    </row>
    <row r="1243" spans="1:30">
      <c r="A1243">
        <v>621.5</v>
      </c>
      <c r="B1243">
        <v>4.9000000000000002E-2</v>
      </c>
      <c r="C1243">
        <v>76.27</v>
      </c>
      <c r="D1243">
        <v>8.6862999999999992</v>
      </c>
      <c r="E1243">
        <v>0</v>
      </c>
      <c r="F1243">
        <v>500</v>
      </c>
      <c r="G1243" t="s">
        <v>13</v>
      </c>
      <c r="AC1243">
        <f t="shared" si="52"/>
        <v>5.5885036496350366E-3</v>
      </c>
      <c r="AD1243">
        <f t="shared" si="51"/>
        <v>0.7576358411705576</v>
      </c>
    </row>
    <row r="1244" spans="1:30">
      <c r="A1244">
        <v>622</v>
      </c>
      <c r="B1244">
        <v>4.9000000000000002E-2</v>
      </c>
      <c r="C1244">
        <v>76.260000000000005</v>
      </c>
      <c r="D1244">
        <v>8.6862999999999992</v>
      </c>
      <c r="E1244">
        <v>0</v>
      </c>
      <c r="F1244">
        <v>500</v>
      </c>
      <c r="G1244" t="s">
        <v>13</v>
      </c>
      <c r="AC1244">
        <f t="shared" si="52"/>
        <v>5.5885036496350366E-3</v>
      </c>
      <c r="AD1244">
        <f t="shared" si="51"/>
        <v>0.75753649212241037</v>
      </c>
    </row>
    <row r="1245" spans="1:30">
      <c r="A1245">
        <v>622.5</v>
      </c>
      <c r="B1245">
        <v>4.9000000000000002E-2</v>
      </c>
      <c r="C1245">
        <v>76.25</v>
      </c>
      <c r="D1245">
        <v>8.6862999999999992</v>
      </c>
      <c r="E1245">
        <v>0</v>
      </c>
      <c r="F1245">
        <v>500</v>
      </c>
      <c r="G1245" t="s">
        <v>13</v>
      </c>
      <c r="AC1245">
        <f t="shared" si="52"/>
        <v>5.5885036496350366E-3</v>
      </c>
      <c r="AD1245">
        <f t="shared" si="51"/>
        <v>0.75743714307426313</v>
      </c>
    </row>
    <row r="1246" spans="1:30">
      <c r="A1246">
        <v>623</v>
      </c>
      <c r="B1246">
        <v>4.9000000000000002E-2</v>
      </c>
      <c r="C1246">
        <v>76.239999999999995</v>
      </c>
      <c r="D1246">
        <v>8.6862999999999992</v>
      </c>
      <c r="E1246">
        <v>0</v>
      </c>
      <c r="F1246">
        <v>500</v>
      </c>
      <c r="G1246" t="s">
        <v>13</v>
      </c>
      <c r="AC1246">
        <f t="shared" si="52"/>
        <v>5.5885036496350366E-3</v>
      </c>
      <c r="AD1246">
        <f t="shared" si="51"/>
        <v>0.75733779402611601</v>
      </c>
    </row>
    <row r="1247" spans="1:30">
      <c r="A1247">
        <v>623.5</v>
      </c>
      <c r="B1247">
        <v>4.9000000000000002E-2</v>
      </c>
      <c r="C1247">
        <v>76.23</v>
      </c>
      <c r="D1247">
        <v>8.6862999999999992</v>
      </c>
      <c r="E1247">
        <v>0</v>
      </c>
      <c r="F1247">
        <v>500</v>
      </c>
      <c r="G1247" t="s">
        <v>13</v>
      </c>
      <c r="AC1247">
        <f t="shared" si="52"/>
        <v>5.5885036496350366E-3</v>
      </c>
      <c r="AD1247">
        <f t="shared" si="51"/>
        <v>0.75723844497796877</v>
      </c>
    </row>
    <row r="1248" spans="1:30">
      <c r="A1248">
        <v>624</v>
      </c>
      <c r="B1248">
        <v>4.9000000000000002E-2</v>
      </c>
      <c r="C1248">
        <v>76.22</v>
      </c>
      <c r="D1248">
        <v>8.6864000000000008</v>
      </c>
      <c r="E1248">
        <v>0</v>
      </c>
      <c r="F1248">
        <v>500</v>
      </c>
      <c r="G1248" t="s">
        <v>13</v>
      </c>
      <c r="AC1248">
        <f t="shared" si="52"/>
        <v>5.5885036496350366E-3</v>
      </c>
      <c r="AD1248">
        <f t="shared" si="51"/>
        <v>0.75723844497796877</v>
      </c>
    </row>
    <row r="1249" spans="1:30">
      <c r="A1249">
        <v>624.5</v>
      </c>
      <c r="B1249">
        <v>4.9000000000000002E-2</v>
      </c>
      <c r="C1249">
        <v>76.22</v>
      </c>
      <c r="D1249">
        <v>8.6862999999999992</v>
      </c>
      <c r="E1249">
        <v>0</v>
      </c>
      <c r="F1249">
        <v>500</v>
      </c>
      <c r="G1249" t="s">
        <v>13</v>
      </c>
      <c r="AC1249">
        <f t="shared" si="52"/>
        <v>5.5885036496350366E-3</v>
      </c>
      <c r="AD1249">
        <f t="shared" si="51"/>
        <v>0.75713909592982154</v>
      </c>
    </row>
    <row r="1250" spans="1:30">
      <c r="A1250">
        <v>625</v>
      </c>
      <c r="B1250">
        <v>4.9000000000000002E-2</v>
      </c>
      <c r="C1250">
        <v>76.209999999999994</v>
      </c>
      <c r="D1250">
        <v>8.6862999999999992</v>
      </c>
      <c r="E1250">
        <v>0</v>
      </c>
      <c r="F1250">
        <v>500</v>
      </c>
      <c r="G1250" t="s">
        <v>13</v>
      </c>
      <c r="AC1250">
        <f t="shared" si="52"/>
        <v>5.5885036496350366E-3</v>
      </c>
      <c r="AD1250">
        <f t="shared" si="51"/>
        <v>0.75703974688167441</v>
      </c>
    </row>
    <row r="1251" spans="1:30">
      <c r="A1251">
        <v>625.5</v>
      </c>
      <c r="B1251">
        <v>4.9000000000000002E-2</v>
      </c>
      <c r="C1251">
        <v>76.2</v>
      </c>
      <c r="D1251">
        <v>8.6864000000000008</v>
      </c>
      <c r="E1251">
        <v>0</v>
      </c>
      <c r="F1251">
        <v>500</v>
      </c>
      <c r="G1251" t="s">
        <v>13</v>
      </c>
      <c r="AC1251">
        <f t="shared" si="52"/>
        <v>5.5885036496350366E-3</v>
      </c>
      <c r="AD1251">
        <f t="shared" si="51"/>
        <v>0.75703974688167441</v>
      </c>
    </row>
    <row r="1252" spans="1:30">
      <c r="A1252">
        <v>626</v>
      </c>
      <c r="B1252">
        <v>4.9000000000000002E-2</v>
      </c>
      <c r="C1252">
        <v>76.2</v>
      </c>
      <c r="D1252">
        <v>8.6862999999999992</v>
      </c>
      <c r="E1252">
        <v>0</v>
      </c>
      <c r="F1252">
        <v>500</v>
      </c>
      <c r="G1252" t="s">
        <v>13</v>
      </c>
      <c r="AC1252">
        <f t="shared" si="52"/>
        <v>5.5885036496350366E-3</v>
      </c>
      <c r="AD1252">
        <f t="shared" si="51"/>
        <v>0.75684104878538006</v>
      </c>
    </row>
    <row r="1253" spans="1:30">
      <c r="A1253">
        <v>626.5</v>
      </c>
      <c r="B1253">
        <v>4.9000000000000002E-2</v>
      </c>
      <c r="C1253">
        <v>76.180000000000007</v>
      </c>
      <c r="D1253">
        <v>8.6862999999999992</v>
      </c>
      <c r="E1253">
        <v>0</v>
      </c>
      <c r="F1253">
        <v>500</v>
      </c>
      <c r="G1253" t="s">
        <v>13</v>
      </c>
      <c r="AC1253">
        <f t="shared" si="52"/>
        <v>5.5885036496350366E-3</v>
      </c>
      <c r="AD1253">
        <f t="shared" si="51"/>
        <v>0.75674169973723271</v>
      </c>
    </row>
    <row r="1254" spans="1:30">
      <c r="A1254">
        <v>627</v>
      </c>
      <c r="B1254">
        <v>4.9000000000000002E-2</v>
      </c>
      <c r="C1254">
        <v>76.17</v>
      </c>
      <c r="D1254">
        <v>8.6864000000000008</v>
      </c>
      <c r="E1254">
        <v>0</v>
      </c>
      <c r="F1254">
        <v>500</v>
      </c>
      <c r="G1254" t="s">
        <v>13</v>
      </c>
      <c r="AC1254">
        <f t="shared" si="52"/>
        <v>5.5885036496350366E-3</v>
      </c>
      <c r="AD1254">
        <f t="shared" si="51"/>
        <v>0.75664235068908547</v>
      </c>
    </row>
    <row r="1255" spans="1:30">
      <c r="A1255">
        <v>627.5</v>
      </c>
      <c r="B1255">
        <v>4.9000000000000002E-2</v>
      </c>
      <c r="C1255">
        <v>76.16</v>
      </c>
      <c r="D1255">
        <v>8.6862999999999992</v>
      </c>
      <c r="E1255">
        <v>0</v>
      </c>
      <c r="F1255">
        <v>500</v>
      </c>
      <c r="G1255" t="s">
        <v>13</v>
      </c>
      <c r="AC1255">
        <f t="shared" si="52"/>
        <v>5.5885036496350366E-3</v>
      </c>
      <c r="AD1255">
        <f t="shared" si="51"/>
        <v>0.75654300164093835</v>
      </c>
    </row>
    <row r="1256" spans="1:30">
      <c r="A1256">
        <v>628</v>
      </c>
      <c r="B1256">
        <v>4.9000000000000002E-2</v>
      </c>
      <c r="C1256">
        <v>76.150000000000006</v>
      </c>
      <c r="D1256">
        <v>8.6864000000000008</v>
      </c>
      <c r="E1256">
        <v>0</v>
      </c>
      <c r="F1256">
        <v>500</v>
      </c>
      <c r="G1256" t="s">
        <v>13</v>
      </c>
      <c r="AC1256">
        <f t="shared" si="52"/>
        <v>5.5885036496350366E-3</v>
      </c>
      <c r="AD1256">
        <f t="shared" si="51"/>
        <v>0.75654300164093835</v>
      </c>
    </row>
    <row r="1257" spans="1:30">
      <c r="A1257">
        <v>628.5</v>
      </c>
      <c r="B1257">
        <v>4.9000000000000002E-2</v>
      </c>
      <c r="C1257">
        <v>76.150000000000006</v>
      </c>
      <c r="D1257">
        <v>8.6864000000000008</v>
      </c>
      <c r="E1257">
        <v>0</v>
      </c>
      <c r="F1257">
        <v>500</v>
      </c>
      <c r="G1257" t="s">
        <v>13</v>
      </c>
      <c r="AC1257">
        <f t="shared" si="52"/>
        <v>5.5885036496350366E-3</v>
      </c>
      <c r="AD1257">
        <f t="shared" si="51"/>
        <v>0.75654300164093835</v>
      </c>
    </row>
    <row r="1258" spans="1:30">
      <c r="A1258">
        <v>629</v>
      </c>
      <c r="B1258">
        <v>4.9000000000000002E-2</v>
      </c>
      <c r="C1258">
        <v>76.150000000000006</v>
      </c>
      <c r="D1258">
        <v>8.6862999999999992</v>
      </c>
      <c r="E1258">
        <v>0</v>
      </c>
      <c r="F1258">
        <v>500</v>
      </c>
      <c r="G1258" t="s">
        <v>13</v>
      </c>
      <c r="AC1258">
        <f t="shared" si="52"/>
        <v>5.5885036496350366E-3</v>
      </c>
      <c r="AD1258">
        <f t="shared" si="51"/>
        <v>0.75584755830390793</v>
      </c>
    </row>
    <row r="1259" spans="1:30">
      <c r="A1259">
        <v>634</v>
      </c>
      <c r="B1259">
        <v>4.9000000000000002E-2</v>
      </c>
      <c r="C1259">
        <v>76.08</v>
      </c>
      <c r="D1259">
        <v>8.6864000000000008</v>
      </c>
      <c r="E1259">
        <v>0</v>
      </c>
      <c r="F1259">
        <v>5000</v>
      </c>
      <c r="G1259" t="s">
        <v>13</v>
      </c>
      <c r="AC1259">
        <f t="shared" si="52"/>
        <v>5.5885036496350366E-3</v>
      </c>
      <c r="AD1259">
        <f t="shared" si="51"/>
        <v>0.75495341687058304</v>
      </c>
    </row>
    <row r="1260" spans="1:30">
      <c r="A1260">
        <v>639</v>
      </c>
      <c r="B1260">
        <v>4.9000000000000002E-2</v>
      </c>
      <c r="C1260">
        <v>75.989999999999995</v>
      </c>
      <c r="D1260">
        <v>8.6864000000000008</v>
      </c>
      <c r="E1260">
        <v>0</v>
      </c>
      <c r="F1260">
        <v>5000</v>
      </c>
      <c r="G1260" t="s">
        <v>13</v>
      </c>
      <c r="AC1260">
        <f t="shared" si="52"/>
        <v>5.5885036496350366E-3</v>
      </c>
      <c r="AD1260">
        <f t="shared" si="51"/>
        <v>0.75405927543725837</v>
      </c>
    </row>
    <row r="1261" spans="1:30">
      <c r="A1261">
        <v>644</v>
      </c>
      <c r="B1261">
        <v>4.9000000000000002E-2</v>
      </c>
      <c r="C1261">
        <v>75.900000000000006</v>
      </c>
      <c r="D1261">
        <v>8.6862999999999992</v>
      </c>
      <c r="E1261">
        <v>0</v>
      </c>
      <c r="F1261">
        <v>5000</v>
      </c>
      <c r="G1261" t="s">
        <v>13</v>
      </c>
      <c r="AC1261">
        <f t="shared" si="52"/>
        <v>5.5885036496350366E-3</v>
      </c>
      <c r="AD1261">
        <f t="shared" si="51"/>
        <v>0.7535625301965222</v>
      </c>
    </row>
    <row r="1262" spans="1:30">
      <c r="A1262">
        <v>649</v>
      </c>
      <c r="B1262">
        <v>4.9000000000000002E-2</v>
      </c>
      <c r="C1262">
        <v>75.849999999999994</v>
      </c>
      <c r="D1262">
        <v>8.6862999999999992</v>
      </c>
      <c r="E1262">
        <v>0</v>
      </c>
      <c r="F1262">
        <v>5000</v>
      </c>
      <c r="G1262" t="s">
        <v>13</v>
      </c>
      <c r="AC1262">
        <f t="shared" si="52"/>
        <v>5.5885036496350366E-3</v>
      </c>
      <c r="AD1262">
        <f t="shared" si="51"/>
        <v>0.75773519021870472</v>
      </c>
    </row>
    <row r="1263" spans="1:30">
      <c r="A1263">
        <v>654</v>
      </c>
      <c r="B1263">
        <v>4.9000000000000002E-2</v>
      </c>
      <c r="C1263">
        <v>76.27</v>
      </c>
      <c r="D1263">
        <v>8.6862999999999992</v>
      </c>
      <c r="E1263">
        <v>0</v>
      </c>
      <c r="F1263">
        <v>5000</v>
      </c>
      <c r="G1263" t="s">
        <v>13</v>
      </c>
      <c r="AC1263">
        <f t="shared" si="52"/>
        <v>5.5885036496350366E-3</v>
      </c>
      <c r="AD1263">
        <f t="shared" si="51"/>
        <v>0.76200719928903449</v>
      </c>
    </row>
    <row r="1264" spans="1:30">
      <c r="A1264">
        <v>659</v>
      </c>
      <c r="B1264">
        <v>4.9000000000000002E-2</v>
      </c>
      <c r="C1264">
        <v>76.7</v>
      </c>
      <c r="D1264">
        <v>8.6862999999999992</v>
      </c>
      <c r="E1264">
        <v>0</v>
      </c>
      <c r="F1264">
        <v>5000</v>
      </c>
      <c r="G1264" t="s">
        <v>13</v>
      </c>
      <c r="AC1264">
        <f t="shared" si="52"/>
        <v>5.5885036496350366E-3</v>
      </c>
      <c r="AD1264">
        <f t="shared" si="51"/>
        <v>0.76478897263715606</v>
      </c>
    </row>
    <row r="1265" spans="1:30">
      <c r="A1265">
        <v>664</v>
      </c>
      <c r="B1265">
        <v>4.9000000000000002E-2</v>
      </c>
      <c r="C1265">
        <v>76.98</v>
      </c>
      <c r="D1265">
        <v>8.6862999999999992</v>
      </c>
      <c r="E1265">
        <v>0</v>
      </c>
      <c r="F1265">
        <v>5000</v>
      </c>
      <c r="G1265" t="s">
        <v>13</v>
      </c>
      <c r="AC1265">
        <f t="shared" si="52"/>
        <v>5.5885036496350366E-3</v>
      </c>
      <c r="AD1265">
        <f t="shared" si="51"/>
        <v>0.76518636882974478</v>
      </c>
    </row>
    <row r="1266" spans="1:30">
      <c r="A1266">
        <v>669</v>
      </c>
      <c r="B1266">
        <v>4.9000000000000002E-2</v>
      </c>
      <c r="C1266">
        <v>77.02</v>
      </c>
      <c r="D1266">
        <v>8.6861999999999995</v>
      </c>
      <c r="E1266">
        <v>0</v>
      </c>
      <c r="F1266">
        <v>5000</v>
      </c>
      <c r="G1266" t="s">
        <v>13</v>
      </c>
      <c r="AC1266">
        <f t="shared" si="52"/>
        <v>5.5885036496350366E-3</v>
      </c>
      <c r="AD1266">
        <f t="shared" si="51"/>
        <v>0.76399418025197852</v>
      </c>
    </row>
    <row r="1267" spans="1:30">
      <c r="A1267">
        <v>674</v>
      </c>
      <c r="B1267">
        <v>4.9000000000000002E-2</v>
      </c>
      <c r="C1267">
        <v>76.900000000000006</v>
      </c>
      <c r="D1267">
        <v>8.6861999999999995</v>
      </c>
      <c r="E1267">
        <v>0</v>
      </c>
      <c r="F1267">
        <v>5000</v>
      </c>
      <c r="G1267" t="s">
        <v>13</v>
      </c>
      <c r="AC1267">
        <f t="shared" si="52"/>
        <v>5.5885036496350366E-3</v>
      </c>
      <c r="AD1267">
        <f t="shared" si="51"/>
        <v>0.76250394452977044</v>
      </c>
    </row>
    <row r="1268" spans="1:30">
      <c r="A1268">
        <v>679</v>
      </c>
      <c r="B1268">
        <v>4.9000000000000002E-2</v>
      </c>
      <c r="C1268">
        <v>76.75</v>
      </c>
      <c r="D1268">
        <v>8.6861999999999995</v>
      </c>
      <c r="E1268">
        <v>0</v>
      </c>
      <c r="F1268">
        <v>5000</v>
      </c>
      <c r="G1268" t="s">
        <v>13</v>
      </c>
      <c r="AC1268">
        <f t="shared" si="52"/>
        <v>5.5885036496350366E-3</v>
      </c>
      <c r="AD1268">
        <f t="shared" si="51"/>
        <v>0.76101370880756236</v>
      </c>
    </row>
    <row r="1269" spans="1:30">
      <c r="A1269">
        <v>684</v>
      </c>
      <c r="B1269">
        <v>4.9000000000000002E-2</v>
      </c>
      <c r="C1269">
        <v>76.599999999999994</v>
      </c>
      <c r="D1269">
        <v>8.6861999999999995</v>
      </c>
      <c r="E1269">
        <v>0</v>
      </c>
      <c r="F1269">
        <v>5000</v>
      </c>
      <c r="G1269" t="s">
        <v>13</v>
      </c>
      <c r="AC1269">
        <f t="shared" si="52"/>
        <v>5.5885036496350366E-3</v>
      </c>
      <c r="AD1269">
        <f t="shared" si="51"/>
        <v>0.75952347308535439</v>
      </c>
    </row>
    <row r="1270" spans="1:30">
      <c r="A1270">
        <v>689</v>
      </c>
      <c r="B1270">
        <v>4.9000000000000002E-2</v>
      </c>
      <c r="C1270">
        <v>76.45</v>
      </c>
      <c r="D1270">
        <v>8.6862999999999992</v>
      </c>
      <c r="E1270">
        <v>0</v>
      </c>
      <c r="F1270">
        <v>5000</v>
      </c>
      <c r="G1270" t="s">
        <v>13</v>
      </c>
      <c r="AC1270">
        <f t="shared" si="52"/>
        <v>5.5885036496350366E-3</v>
      </c>
      <c r="AD1270">
        <f t="shared" si="51"/>
        <v>0.75833128450758791</v>
      </c>
    </row>
    <row r="1271" spans="1:30">
      <c r="A1271">
        <v>694</v>
      </c>
      <c r="B1271">
        <v>4.9000000000000002E-2</v>
      </c>
      <c r="C1271">
        <v>76.33</v>
      </c>
      <c r="D1271">
        <v>8.6862999999999992</v>
      </c>
      <c r="E1271">
        <v>0</v>
      </c>
      <c r="F1271">
        <v>5000</v>
      </c>
      <c r="G1271" t="s">
        <v>13</v>
      </c>
      <c r="AC1271">
        <f t="shared" si="52"/>
        <v>5.5885036496350366E-3</v>
      </c>
      <c r="AD1271">
        <f t="shared" si="51"/>
        <v>0.75713909592982154</v>
      </c>
    </row>
    <row r="1272" spans="1:30">
      <c r="A1272">
        <v>699</v>
      </c>
      <c r="B1272">
        <v>4.9000000000000002E-2</v>
      </c>
      <c r="C1272">
        <v>76.209999999999994</v>
      </c>
      <c r="D1272">
        <v>8.6862999999999992</v>
      </c>
      <c r="E1272">
        <v>0</v>
      </c>
      <c r="F1272">
        <v>5000</v>
      </c>
      <c r="G1272" t="s">
        <v>13</v>
      </c>
      <c r="AC1272">
        <f t="shared" si="52"/>
        <v>5.5885036496350366E-3</v>
      </c>
      <c r="AD1272">
        <f t="shared" si="51"/>
        <v>0.75584755830390793</v>
      </c>
    </row>
    <row r="1273" spans="1:30">
      <c r="A1273">
        <v>704</v>
      </c>
      <c r="B1273">
        <v>4.9000000000000002E-2</v>
      </c>
      <c r="C1273">
        <v>76.08</v>
      </c>
      <c r="D1273">
        <v>8.6861999999999995</v>
      </c>
      <c r="E1273">
        <v>0</v>
      </c>
      <c r="F1273">
        <v>5000</v>
      </c>
      <c r="G1273" t="s">
        <v>13</v>
      </c>
      <c r="AC1273">
        <f t="shared" si="52"/>
        <v>5.5885036496350366E-3</v>
      </c>
      <c r="AD1273">
        <f t="shared" si="51"/>
        <v>0.75465536972614145</v>
      </c>
    </row>
    <row r="1274" spans="1:30">
      <c r="A1274">
        <v>709</v>
      </c>
      <c r="B1274">
        <v>4.9000000000000002E-2</v>
      </c>
      <c r="C1274">
        <v>75.959999999999994</v>
      </c>
      <c r="D1274">
        <v>8.6862999999999992</v>
      </c>
      <c r="E1274">
        <v>0</v>
      </c>
      <c r="F1274">
        <v>5000</v>
      </c>
      <c r="G1274" t="s">
        <v>13</v>
      </c>
      <c r="AC1274">
        <f t="shared" si="52"/>
        <v>5.5885036496350366E-3</v>
      </c>
      <c r="AD1274">
        <f t="shared" si="51"/>
        <v>0.75376122829281678</v>
      </c>
    </row>
    <row r="1275" spans="1:30">
      <c r="A1275">
        <v>714</v>
      </c>
      <c r="B1275">
        <v>4.9000000000000002E-2</v>
      </c>
      <c r="C1275">
        <v>75.87</v>
      </c>
      <c r="D1275">
        <v>8.6861999999999995</v>
      </c>
      <c r="E1275">
        <v>0</v>
      </c>
      <c r="F1275">
        <v>5000</v>
      </c>
      <c r="G1275" t="s">
        <v>13</v>
      </c>
      <c r="AC1275">
        <f t="shared" si="52"/>
        <v>5.5885036496350366E-3</v>
      </c>
      <c r="AD1275">
        <f t="shared" si="51"/>
        <v>0.75286708685949189</v>
      </c>
    </row>
    <row r="1276" spans="1:30">
      <c r="A1276">
        <v>719</v>
      </c>
      <c r="B1276">
        <v>4.9000000000000002E-2</v>
      </c>
      <c r="C1276">
        <v>75.78</v>
      </c>
      <c r="D1276">
        <v>8.6861999999999995</v>
      </c>
      <c r="E1276">
        <v>0</v>
      </c>
      <c r="F1276">
        <v>5000</v>
      </c>
      <c r="G1276" t="s">
        <v>13</v>
      </c>
      <c r="AC1276">
        <f t="shared" si="52"/>
        <v>5.5885036496350366E-3</v>
      </c>
      <c r="AD1276">
        <f t="shared" si="51"/>
        <v>0.75217164352246146</v>
      </c>
    </row>
    <row r="1277" spans="1:30">
      <c r="A1277">
        <v>724</v>
      </c>
      <c r="B1277">
        <v>4.9000000000000002E-2</v>
      </c>
      <c r="C1277">
        <v>75.709999999999994</v>
      </c>
      <c r="D1277">
        <v>8.6861999999999995</v>
      </c>
      <c r="E1277">
        <v>0</v>
      </c>
      <c r="F1277">
        <v>5000</v>
      </c>
      <c r="G1277" t="s">
        <v>13</v>
      </c>
      <c r="AC1277">
        <f t="shared" si="52"/>
        <v>5.5885036496350366E-3</v>
      </c>
      <c r="AD1277">
        <f t="shared" si="51"/>
        <v>0.75157554923357828</v>
      </c>
    </row>
    <row r="1278" spans="1:30">
      <c r="A1278">
        <v>729</v>
      </c>
      <c r="B1278">
        <v>4.9000000000000002E-2</v>
      </c>
      <c r="C1278">
        <v>75.650000000000006</v>
      </c>
      <c r="D1278">
        <v>8.6861999999999995</v>
      </c>
      <c r="E1278">
        <v>0</v>
      </c>
      <c r="F1278">
        <v>5000</v>
      </c>
      <c r="G1278" t="s">
        <v>13</v>
      </c>
      <c r="AC1278">
        <f t="shared" si="52"/>
        <v>5.5885036496350366E-3</v>
      </c>
      <c r="AD1278">
        <f t="shared" si="51"/>
        <v>0.75097945494469509</v>
      </c>
    </row>
    <row r="1279" spans="1:30">
      <c r="A1279">
        <v>734</v>
      </c>
      <c r="B1279">
        <v>4.9000000000000002E-2</v>
      </c>
      <c r="C1279">
        <v>75.59</v>
      </c>
      <c r="D1279">
        <v>8.6861999999999995</v>
      </c>
      <c r="E1279">
        <v>0</v>
      </c>
      <c r="F1279">
        <v>5000</v>
      </c>
      <c r="G1279" t="s">
        <v>13</v>
      </c>
      <c r="AC1279">
        <f t="shared" si="52"/>
        <v>5.5885036496350366E-3</v>
      </c>
      <c r="AD1279">
        <f t="shared" si="51"/>
        <v>0.75028401160766467</v>
      </c>
    </row>
    <row r="1280" spans="1:30">
      <c r="A1280">
        <v>739</v>
      </c>
      <c r="B1280">
        <v>4.9000000000000002E-2</v>
      </c>
      <c r="C1280">
        <v>75.52</v>
      </c>
      <c r="D1280">
        <v>8.6861999999999995</v>
      </c>
      <c r="E1280">
        <v>0</v>
      </c>
      <c r="F1280">
        <v>5000</v>
      </c>
      <c r="G1280" t="s">
        <v>13</v>
      </c>
      <c r="AC1280">
        <f t="shared" si="52"/>
        <v>5.5885036496350366E-3</v>
      </c>
      <c r="AD1280">
        <f t="shared" si="51"/>
        <v>0.74948921922248701</v>
      </c>
    </row>
    <row r="1281" spans="1:30">
      <c r="A1281">
        <v>744</v>
      </c>
      <c r="B1281">
        <v>4.9000000000000002E-2</v>
      </c>
      <c r="C1281">
        <v>75.44</v>
      </c>
      <c r="D1281">
        <v>8.6860999999999997</v>
      </c>
      <c r="E1281">
        <v>0</v>
      </c>
      <c r="F1281">
        <v>5000</v>
      </c>
      <c r="G1281" t="s">
        <v>13</v>
      </c>
      <c r="AC1281">
        <f t="shared" si="52"/>
        <v>5.5885036496350366E-3</v>
      </c>
      <c r="AD1281">
        <f t="shared" ref="AD1281:AD1344" si="53">C1282/$Z$3</f>
        <v>0.74899247398175106</v>
      </c>
    </row>
    <row r="1282" spans="1:30">
      <c r="A1282">
        <v>749</v>
      </c>
      <c r="B1282">
        <v>4.9000000000000002E-2</v>
      </c>
      <c r="C1282">
        <v>75.39</v>
      </c>
      <c r="D1282">
        <v>8.6861999999999995</v>
      </c>
      <c r="E1282">
        <v>0</v>
      </c>
      <c r="F1282">
        <v>5000</v>
      </c>
      <c r="G1282" t="s">
        <v>13</v>
      </c>
      <c r="AC1282">
        <f t="shared" ref="AC1282:AC1345" si="54">B1283/$Z$1</f>
        <v>5.5885036496350366E-3</v>
      </c>
      <c r="AD1282">
        <f t="shared" si="53"/>
        <v>0.74849572874101511</v>
      </c>
    </row>
    <row r="1283" spans="1:30">
      <c r="A1283">
        <v>754</v>
      </c>
      <c r="B1283">
        <v>4.9000000000000002E-2</v>
      </c>
      <c r="C1283">
        <v>75.34</v>
      </c>
      <c r="D1283">
        <v>8.6861999999999995</v>
      </c>
      <c r="E1283">
        <v>0</v>
      </c>
      <c r="F1283">
        <v>5000</v>
      </c>
      <c r="G1283" t="s">
        <v>13</v>
      </c>
      <c r="AC1283">
        <f t="shared" si="54"/>
        <v>5.5885036496350366E-3</v>
      </c>
      <c r="AD1283">
        <f t="shared" si="53"/>
        <v>0.74799898350027905</v>
      </c>
    </row>
    <row r="1284" spans="1:30">
      <c r="A1284">
        <v>759</v>
      </c>
      <c r="B1284">
        <v>4.9000000000000002E-2</v>
      </c>
      <c r="C1284">
        <v>75.290000000000006</v>
      </c>
      <c r="D1284">
        <v>8.6861999999999995</v>
      </c>
      <c r="E1284">
        <v>0</v>
      </c>
      <c r="F1284">
        <v>5000</v>
      </c>
      <c r="G1284" t="s">
        <v>13</v>
      </c>
      <c r="AC1284">
        <f t="shared" si="54"/>
        <v>5.5885036496350366E-3</v>
      </c>
      <c r="AD1284">
        <f t="shared" si="53"/>
        <v>0.74760158730769022</v>
      </c>
    </row>
    <row r="1285" spans="1:30">
      <c r="A1285">
        <v>764</v>
      </c>
      <c r="B1285">
        <v>4.9000000000000002E-2</v>
      </c>
      <c r="C1285">
        <v>75.25</v>
      </c>
      <c r="D1285">
        <v>8.6862999999999992</v>
      </c>
      <c r="E1285">
        <v>0</v>
      </c>
      <c r="F1285">
        <v>5000</v>
      </c>
      <c r="G1285" t="s">
        <v>13</v>
      </c>
      <c r="AC1285">
        <f t="shared" si="54"/>
        <v>5.5885036496350366E-3</v>
      </c>
      <c r="AD1285">
        <f t="shared" si="53"/>
        <v>0.74720419111510139</v>
      </c>
    </row>
    <row r="1286" spans="1:30">
      <c r="A1286">
        <v>769</v>
      </c>
      <c r="B1286">
        <v>4.9000000000000002E-2</v>
      </c>
      <c r="C1286">
        <v>75.209999999999994</v>
      </c>
      <c r="D1286">
        <v>8.6862999999999992</v>
      </c>
      <c r="E1286">
        <v>0</v>
      </c>
      <c r="F1286">
        <v>5000</v>
      </c>
      <c r="G1286" t="s">
        <v>13</v>
      </c>
      <c r="AC1286">
        <f t="shared" si="54"/>
        <v>5.5885036496350366E-3</v>
      </c>
      <c r="AD1286">
        <f t="shared" si="53"/>
        <v>0.74680679492251267</v>
      </c>
    </row>
    <row r="1287" spans="1:30">
      <c r="A1287">
        <v>774</v>
      </c>
      <c r="B1287">
        <v>4.9000000000000002E-2</v>
      </c>
      <c r="C1287">
        <v>75.17</v>
      </c>
      <c r="D1287">
        <v>8.6861999999999995</v>
      </c>
      <c r="E1287">
        <v>0</v>
      </c>
      <c r="F1287">
        <v>5000</v>
      </c>
      <c r="G1287" t="s">
        <v>13</v>
      </c>
      <c r="AC1287">
        <f t="shared" si="54"/>
        <v>5.5885036496350366E-3</v>
      </c>
      <c r="AD1287">
        <f t="shared" si="53"/>
        <v>0.74631004968177661</v>
      </c>
    </row>
    <row r="1288" spans="1:30">
      <c r="A1288">
        <v>779</v>
      </c>
      <c r="B1288">
        <v>4.9000000000000002E-2</v>
      </c>
      <c r="C1288">
        <v>75.12</v>
      </c>
      <c r="D1288">
        <v>8.6861999999999995</v>
      </c>
      <c r="E1288">
        <v>0</v>
      </c>
      <c r="F1288">
        <v>5000</v>
      </c>
      <c r="G1288" t="s">
        <v>13</v>
      </c>
      <c r="AC1288">
        <f t="shared" si="54"/>
        <v>5.5885036496350366E-3</v>
      </c>
      <c r="AD1288">
        <f t="shared" si="53"/>
        <v>0.74591265348918778</v>
      </c>
    </row>
    <row r="1289" spans="1:30">
      <c r="A1289">
        <v>784</v>
      </c>
      <c r="B1289">
        <v>4.9000000000000002E-2</v>
      </c>
      <c r="C1289">
        <v>75.08</v>
      </c>
      <c r="D1289">
        <v>8.6861999999999995</v>
      </c>
      <c r="E1289">
        <v>0</v>
      </c>
      <c r="F1289">
        <v>5000</v>
      </c>
      <c r="G1289" t="s">
        <v>13</v>
      </c>
      <c r="AC1289">
        <f t="shared" si="54"/>
        <v>5.5885036496350366E-3</v>
      </c>
      <c r="AD1289">
        <f t="shared" si="53"/>
        <v>0.74551525729659907</v>
      </c>
    </row>
    <row r="1290" spans="1:30">
      <c r="A1290">
        <v>789</v>
      </c>
      <c r="B1290">
        <v>4.9000000000000002E-2</v>
      </c>
      <c r="C1290">
        <v>75.040000000000006</v>
      </c>
      <c r="D1290">
        <v>8.6861999999999995</v>
      </c>
      <c r="E1290">
        <v>0</v>
      </c>
      <c r="F1290">
        <v>5000</v>
      </c>
      <c r="G1290" t="s">
        <v>13</v>
      </c>
      <c r="AC1290">
        <f t="shared" si="54"/>
        <v>5.5885036496350366E-3</v>
      </c>
      <c r="AD1290">
        <f t="shared" si="53"/>
        <v>0.74511786110401024</v>
      </c>
    </row>
    <row r="1291" spans="1:30">
      <c r="A1291">
        <v>794</v>
      </c>
      <c r="B1291">
        <v>4.9000000000000002E-2</v>
      </c>
      <c r="C1291">
        <v>75</v>
      </c>
      <c r="D1291">
        <v>8.6861999999999995</v>
      </c>
      <c r="E1291">
        <v>0</v>
      </c>
      <c r="F1291">
        <v>5000</v>
      </c>
      <c r="G1291" t="s">
        <v>13</v>
      </c>
      <c r="AC1291">
        <f t="shared" si="54"/>
        <v>5.5885036496350366E-3</v>
      </c>
      <c r="AD1291">
        <f t="shared" si="53"/>
        <v>0.7447204649114213</v>
      </c>
    </row>
    <row r="1292" spans="1:30">
      <c r="A1292">
        <v>799</v>
      </c>
      <c r="B1292">
        <v>4.9000000000000002E-2</v>
      </c>
      <c r="C1292">
        <v>74.959999999999994</v>
      </c>
      <c r="D1292">
        <v>8.6861999999999995</v>
      </c>
      <c r="E1292">
        <v>0</v>
      </c>
      <c r="F1292">
        <v>5000</v>
      </c>
      <c r="G1292" t="s">
        <v>13</v>
      </c>
      <c r="AC1292">
        <f t="shared" si="54"/>
        <v>5.5885036496350366E-3</v>
      </c>
      <c r="AD1292">
        <f t="shared" si="53"/>
        <v>0.74442241776697982</v>
      </c>
    </row>
    <row r="1293" spans="1:30">
      <c r="A1293">
        <v>804</v>
      </c>
      <c r="B1293">
        <v>4.9000000000000002E-2</v>
      </c>
      <c r="C1293">
        <v>74.930000000000007</v>
      </c>
      <c r="D1293">
        <v>8.6861999999999995</v>
      </c>
      <c r="E1293">
        <v>0</v>
      </c>
      <c r="F1293">
        <v>5000</v>
      </c>
      <c r="G1293" t="s">
        <v>13</v>
      </c>
      <c r="AC1293">
        <f t="shared" si="54"/>
        <v>5.5885036496350366E-3</v>
      </c>
      <c r="AD1293">
        <f t="shared" si="53"/>
        <v>0.74412437062253822</v>
      </c>
    </row>
    <row r="1294" spans="1:30">
      <c r="A1294">
        <v>809</v>
      </c>
      <c r="B1294">
        <v>4.9000000000000002E-2</v>
      </c>
      <c r="C1294">
        <v>74.900000000000006</v>
      </c>
      <c r="D1294">
        <v>8.6861999999999995</v>
      </c>
      <c r="E1294">
        <v>0</v>
      </c>
      <c r="F1294">
        <v>5000</v>
      </c>
      <c r="G1294" t="s">
        <v>13</v>
      </c>
      <c r="AC1294">
        <f t="shared" si="54"/>
        <v>5.5885036496350366E-3</v>
      </c>
      <c r="AD1294">
        <f t="shared" si="53"/>
        <v>0.74382632347809663</v>
      </c>
    </row>
    <row r="1295" spans="1:30">
      <c r="A1295">
        <v>814</v>
      </c>
      <c r="B1295">
        <v>4.9000000000000002E-2</v>
      </c>
      <c r="C1295">
        <v>74.87</v>
      </c>
      <c r="D1295">
        <v>8.6861999999999995</v>
      </c>
      <c r="E1295">
        <v>0</v>
      </c>
      <c r="F1295">
        <v>5000</v>
      </c>
      <c r="G1295" t="s">
        <v>13</v>
      </c>
      <c r="AC1295">
        <f t="shared" si="54"/>
        <v>5.5885036496350366E-3</v>
      </c>
      <c r="AD1295">
        <f t="shared" si="53"/>
        <v>0.74362762538180216</v>
      </c>
    </row>
    <row r="1296" spans="1:30">
      <c r="A1296">
        <v>819</v>
      </c>
      <c r="B1296">
        <v>4.9000000000000002E-2</v>
      </c>
      <c r="C1296">
        <v>74.849999999999994</v>
      </c>
      <c r="D1296">
        <v>8.6860999999999997</v>
      </c>
      <c r="E1296">
        <v>0</v>
      </c>
      <c r="F1296">
        <v>5000</v>
      </c>
      <c r="G1296" t="s">
        <v>13</v>
      </c>
      <c r="AC1296">
        <f t="shared" si="54"/>
        <v>5.5885036496350366E-3</v>
      </c>
      <c r="AD1296">
        <f t="shared" si="53"/>
        <v>0.74352827633365504</v>
      </c>
    </row>
    <row r="1297" spans="1:30">
      <c r="A1297">
        <v>824</v>
      </c>
      <c r="B1297">
        <v>4.9000000000000002E-2</v>
      </c>
      <c r="C1297">
        <v>74.84</v>
      </c>
      <c r="D1297">
        <v>8.6861999999999995</v>
      </c>
      <c r="E1297">
        <v>0</v>
      </c>
      <c r="F1297">
        <v>5000</v>
      </c>
      <c r="G1297" t="s">
        <v>13</v>
      </c>
      <c r="AC1297">
        <f t="shared" si="54"/>
        <v>5.5885036496350366E-3</v>
      </c>
      <c r="AD1297">
        <f t="shared" si="53"/>
        <v>0.74323022918921333</v>
      </c>
    </row>
    <row r="1298" spans="1:30">
      <c r="A1298">
        <v>829</v>
      </c>
      <c r="B1298">
        <v>4.9000000000000002E-2</v>
      </c>
      <c r="C1298">
        <v>74.81</v>
      </c>
      <c r="D1298">
        <v>8.6860999999999997</v>
      </c>
      <c r="E1298">
        <v>0</v>
      </c>
      <c r="F1298">
        <v>5000</v>
      </c>
      <c r="G1298" t="s">
        <v>13</v>
      </c>
      <c r="AC1298">
        <f t="shared" si="54"/>
        <v>5.5885036496350366E-3</v>
      </c>
      <c r="AD1298">
        <f t="shared" si="53"/>
        <v>0.74303153109291897</v>
      </c>
    </row>
    <row r="1299" spans="1:30">
      <c r="A1299">
        <v>834</v>
      </c>
      <c r="B1299">
        <v>4.9000000000000002E-2</v>
      </c>
      <c r="C1299">
        <v>74.790000000000006</v>
      </c>
      <c r="D1299">
        <v>8.6861999999999995</v>
      </c>
      <c r="E1299">
        <v>0</v>
      </c>
      <c r="F1299">
        <v>5000</v>
      </c>
      <c r="G1299" t="s">
        <v>13</v>
      </c>
      <c r="AC1299">
        <f t="shared" si="54"/>
        <v>5.5885036496350366E-3</v>
      </c>
      <c r="AD1299">
        <f t="shared" si="53"/>
        <v>0.7428328329966245</v>
      </c>
    </row>
    <row r="1300" spans="1:30">
      <c r="A1300">
        <v>839</v>
      </c>
      <c r="B1300">
        <v>4.9000000000000002E-2</v>
      </c>
      <c r="C1300">
        <v>74.77</v>
      </c>
      <c r="D1300">
        <v>8.6861999999999995</v>
      </c>
      <c r="E1300">
        <v>0</v>
      </c>
      <c r="F1300">
        <v>5000</v>
      </c>
      <c r="G1300" t="s">
        <v>13</v>
      </c>
      <c r="AC1300">
        <f t="shared" si="54"/>
        <v>5.5885036496350366E-3</v>
      </c>
      <c r="AD1300">
        <f t="shared" si="53"/>
        <v>0.74273348394847738</v>
      </c>
    </row>
    <row r="1301" spans="1:30">
      <c r="A1301">
        <v>844</v>
      </c>
      <c r="B1301">
        <v>4.9000000000000002E-2</v>
      </c>
      <c r="C1301">
        <v>74.760000000000005</v>
      </c>
      <c r="D1301">
        <v>8.6861999999999995</v>
      </c>
      <c r="E1301">
        <v>0</v>
      </c>
      <c r="F1301">
        <v>5000</v>
      </c>
      <c r="G1301" t="s">
        <v>13</v>
      </c>
      <c r="AC1301">
        <f t="shared" si="54"/>
        <v>5.5885036496350366E-3</v>
      </c>
      <c r="AD1301">
        <f t="shared" si="53"/>
        <v>0.74273348394847738</v>
      </c>
    </row>
    <row r="1302" spans="1:30">
      <c r="A1302">
        <v>849</v>
      </c>
      <c r="B1302">
        <v>4.9000000000000002E-2</v>
      </c>
      <c r="C1302">
        <v>74.760000000000005</v>
      </c>
      <c r="D1302">
        <v>8.6861999999999995</v>
      </c>
      <c r="E1302">
        <v>0</v>
      </c>
      <c r="F1302">
        <v>5000</v>
      </c>
      <c r="G1302" t="s">
        <v>13</v>
      </c>
      <c r="AC1302">
        <f t="shared" si="54"/>
        <v>5.5885036496350366E-3</v>
      </c>
      <c r="AD1302">
        <f t="shared" si="53"/>
        <v>0.74253478585218291</v>
      </c>
    </row>
    <row r="1303" spans="1:30">
      <c r="A1303">
        <v>854</v>
      </c>
      <c r="B1303">
        <v>4.9000000000000002E-2</v>
      </c>
      <c r="C1303">
        <v>74.739999999999995</v>
      </c>
      <c r="D1303">
        <v>8.6861999999999995</v>
      </c>
      <c r="E1303">
        <v>0</v>
      </c>
      <c r="F1303">
        <v>5000</v>
      </c>
      <c r="G1303" t="s">
        <v>13</v>
      </c>
      <c r="AC1303">
        <f t="shared" si="54"/>
        <v>5.7025547445255474E-3</v>
      </c>
      <c r="AD1303">
        <f t="shared" si="53"/>
        <v>0.74233608775588855</v>
      </c>
    </row>
    <row r="1304" spans="1:30">
      <c r="A1304">
        <v>859</v>
      </c>
      <c r="B1304">
        <v>0.05</v>
      </c>
      <c r="C1304">
        <v>74.72</v>
      </c>
      <c r="D1304">
        <v>8.6860999999999997</v>
      </c>
      <c r="E1304">
        <v>0</v>
      </c>
      <c r="F1304">
        <v>5000</v>
      </c>
      <c r="G1304" t="s">
        <v>13</v>
      </c>
      <c r="AC1304">
        <f t="shared" si="54"/>
        <v>5.5885036496350366E-3</v>
      </c>
      <c r="AD1304">
        <f t="shared" si="53"/>
        <v>0.74233608775588855</v>
      </c>
    </row>
    <row r="1305" spans="1:30">
      <c r="A1305">
        <v>864</v>
      </c>
      <c r="B1305">
        <v>4.9000000000000002E-2</v>
      </c>
      <c r="C1305">
        <v>74.72</v>
      </c>
      <c r="D1305">
        <v>8.6860999999999997</v>
      </c>
      <c r="E1305">
        <v>0</v>
      </c>
      <c r="F1305">
        <v>5000</v>
      </c>
      <c r="G1305" t="s">
        <v>13</v>
      </c>
      <c r="AC1305">
        <f t="shared" si="54"/>
        <v>5.5885036496350366E-3</v>
      </c>
      <c r="AD1305">
        <f t="shared" si="53"/>
        <v>0.74223673870774132</v>
      </c>
    </row>
    <row r="1306" spans="1:30">
      <c r="A1306">
        <v>869</v>
      </c>
      <c r="B1306">
        <v>4.9000000000000002E-2</v>
      </c>
      <c r="C1306">
        <v>74.709999999999994</v>
      </c>
      <c r="D1306">
        <v>8.6861999999999995</v>
      </c>
      <c r="E1306">
        <v>0</v>
      </c>
      <c r="F1306">
        <v>5000</v>
      </c>
      <c r="G1306" t="s">
        <v>13</v>
      </c>
      <c r="AC1306">
        <f t="shared" si="54"/>
        <v>5.5885036496350366E-3</v>
      </c>
      <c r="AD1306">
        <f t="shared" si="53"/>
        <v>0.74213738965959419</v>
      </c>
    </row>
    <row r="1307" spans="1:30">
      <c r="A1307">
        <v>874</v>
      </c>
      <c r="B1307">
        <v>4.9000000000000002E-2</v>
      </c>
      <c r="C1307">
        <v>74.7</v>
      </c>
      <c r="D1307">
        <v>8.6861999999999995</v>
      </c>
      <c r="E1307">
        <v>0</v>
      </c>
      <c r="F1307">
        <v>5000</v>
      </c>
      <c r="G1307" t="s">
        <v>13</v>
      </c>
      <c r="AC1307">
        <f t="shared" si="54"/>
        <v>5.5885036496350366E-3</v>
      </c>
      <c r="AD1307">
        <f t="shared" si="53"/>
        <v>0.7418393425151526</v>
      </c>
    </row>
    <row r="1308" spans="1:30">
      <c r="A1308">
        <v>879</v>
      </c>
      <c r="B1308">
        <v>4.9000000000000002E-2</v>
      </c>
      <c r="C1308">
        <v>74.67</v>
      </c>
      <c r="D1308">
        <v>8.6861999999999995</v>
      </c>
      <c r="E1308">
        <v>0</v>
      </c>
      <c r="F1308">
        <v>5000</v>
      </c>
      <c r="G1308" t="s">
        <v>13</v>
      </c>
      <c r="AC1308">
        <f t="shared" si="54"/>
        <v>5.5885036496350366E-3</v>
      </c>
      <c r="AD1308">
        <f t="shared" si="53"/>
        <v>0.74173999346700525</v>
      </c>
    </row>
    <row r="1309" spans="1:30">
      <c r="A1309">
        <v>884</v>
      </c>
      <c r="B1309">
        <v>4.9000000000000002E-2</v>
      </c>
      <c r="C1309">
        <v>74.66</v>
      </c>
      <c r="D1309">
        <v>8.6861999999999995</v>
      </c>
      <c r="E1309">
        <v>0</v>
      </c>
      <c r="F1309">
        <v>5000</v>
      </c>
      <c r="G1309" t="s">
        <v>13</v>
      </c>
      <c r="AC1309">
        <f t="shared" si="54"/>
        <v>5.5885036496350366E-3</v>
      </c>
      <c r="AD1309">
        <f t="shared" si="53"/>
        <v>0.7415412953707109</v>
      </c>
    </row>
    <row r="1310" spans="1:30">
      <c r="A1310">
        <v>889</v>
      </c>
      <c r="B1310">
        <v>4.9000000000000002E-2</v>
      </c>
      <c r="C1310">
        <v>74.64</v>
      </c>
      <c r="D1310">
        <v>8.6861999999999995</v>
      </c>
      <c r="E1310">
        <v>0</v>
      </c>
      <c r="F1310">
        <v>5000</v>
      </c>
      <c r="G1310" t="s">
        <v>13</v>
      </c>
      <c r="AC1310">
        <f t="shared" si="54"/>
        <v>5.5885036496350366E-3</v>
      </c>
      <c r="AD1310">
        <f t="shared" si="53"/>
        <v>0.7412432482262693</v>
      </c>
    </row>
    <row r="1311" spans="1:30">
      <c r="A1311">
        <v>894</v>
      </c>
      <c r="B1311">
        <v>4.9000000000000002E-2</v>
      </c>
      <c r="C1311">
        <v>74.61</v>
      </c>
      <c r="D1311">
        <v>8.6860999999999997</v>
      </c>
      <c r="E1311">
        <v>0</v>
      </c>
      <c r="F1311">
        <v>5000</v>
      </c>
      <c r="G1311" t="s">
        <v>13</v>
      </c>
      <c r="AC1311">
        <f t="shared" si="54"/>
        <v>5.5885036496350366E-3</v>
      </c>
      <c r="AD1311">
        <f t="shared" si="53"/>
        <v>0.74104455012997494</v>
      </c>
    </row>
    <row r="1312" spans="1:30">
      <c r="A1312">
        <v>899</v>
      </c>
      <c r="B1312">
        <v>4.9000000000000002E-2</v>
      </c>
      <c r="C1312">
        <v>74.59</v>
      </c>
      <c r="D1312">
        <v>8.6860999999999997</v>
      </c>
      <c r="E1312">
        <v>0</v>
      </c>
      <c r="F1312">
        <v>5000</v>
      </c>
      <c r="G1312" t="s">
        <v>13</v>
      </c>
      <c r="AC1312">
        <f t="shared" si="54"/>
        <v>5.5885036496350366E-3</v>
      </c>
      <c r="AD1312">
        <f t="shared" si="53"/>
        <v>0.74084585203368047</v>
      </c>
    </row>
    <row r="1313" spans="1:30">
      <c r="A1313">
        <v>904</v>
      </c>
      <c r="B1313">
        <v>4.9000000000000002E-2</v>
      </c>
      <c r="C1313">
        <v>74.569999999999993</v>
      </c>
      <c r="D1313">
        <v>8.6861999999999995</v>
      </c>
      <c r="E1313">
        <v>0</v>
      </c>
      <c r="F1313">
        <v>5000</v>
      </c>
      <c r="G1313" t="s">
        <v>13</v>
      </c>
      <c r="AC1313">
        <f t="shared" si="54"/>
        <v>5.5885036496350366E-3</v>
      </c>
      <c r="AD1313">
        <f t="shared" si="53"/>
        <v>0.74074650298553335</v>
      </c>
    </row>
    <row r="1314" spans="1:30">
      <c r="A1314">
        <v>909</v>
      </c>
      <c r="B1314">
        <v>4.9000000000000002E-2</v>
      </c>
      <c r="C1314">
        <v>74.56</v>
      </c>
      <c r="D1314">
        <v>8.6861999999999995</v>
      </c>
      <c r="E1314">
        <v>0</v>
      </c>
      <c r="F1314">
        <v>5000</v>
      </c>
      <c r="G1314" t="s">
        <v>13</v>
      </c>
      <c r="AC1314">
        <f t="shared" si="54"/>
        <v>5.5885036496350366E-3</v>
      </c>
      <c r="AD1314">
        <f t="shared" si="53"/>
        <v>0.74044845584109176</v>
      </c>
    </row>
    <row r="1315" spans="1:30">
      <c r="A1315">
        <v>914</v>
      </c>
      <c r="B1315">
        <v>4.9000000000000002E-2</v>
      </c>
      <c r="C1315">
        <v>74.53</v>
      </c>
      <c r="D1315">
        <v>8.6861999999999995</v>
      </c>
      <c r="E1315">
        <v>0</v>
      </c>
      <c r="F1315">
        <v>5000</v>
      </c>
      <c r="G1315" t="s">
        <v>13</v>
      </c>
      <c r="AC1315">
        <f t="shared" si="54"/>
        <v>5.5885036496350366E-3</v>
      </c>
      <c r="AD1315">
        <f t="shared" si="53"/>
        <v>0.7402497577447974</v>
      </c>
    </row>
    <row r="1316" spans="1:30">
      <c r="A1316">
        <v>919</v>
      </c>
      <c r="B1316">
        <v>4.9000000000000002E-2</v>
      </c>
      <c r="C1316">
        <v>74.510000000000005</v>
      </c>
      <c r="D1316">
        <v>8.6860999999999997</v>
      </c>
      <c r="E1316">
        <v>0</v>
      </c>
      <c r="F1316">
        <v>5000</v>
      </c>
      <c r="G1316" t="s">
        <v>13</v>
      </c>
      <c r="AC1316">
        <f t="shared" si="54"/>
        <v>5.5885036496350366E-3</v>
      </c>
      <c r="AD1316">
        <f t="shared" si="53"/>
        <v>0.73995171060035581</v>
      </c>
    </row>
    <row r="1317" spans="1:30">
      <c r="A1317">
        <v>924</v>
      </c>
      <c r="B1317">
        <v>4.9000000000000002E-2</v>
      </c>
      <c r="C1317">
        <v>74.48</v>
      </c>
      <c r="D1317">
        <v>8.6860999999999997</v>
      </c>
      <c r="E1317">
        <v>0</v>
      </c>
      <c r="F1317">
        <v>5000</v>
      </c>
      <c r="G1317" t="s">
        <v>13</v>
      </c>
      <c r="AC1317">
        <f t="shared" si="54"/>
        <v>5.5885036496350366E-3</v>
      </c>
      <c r="AD1317">
        <f t="shared" si="53"/>
        <v>0.73995171060035581</v>
      </c>
    </row>
    <row r="1318" spans="1:30">
      <c r="A1318">
        <v>929</v>
      </c>
      <c r="B1318">
        <v>4.9000000000000002E-2</v>
      </c>
      <c r="C1318">
        <v>74.48</v>
      </c>
      <c r="D1318">
        <v>8.6860999999999997</v>
      </c>
      <c r="E1318">
        <v>0</v>
      </c>
      <c r="F1318">
        <v>5000</v>
      </c>
      <c r="G1318" t="s">
        <v>13</v>
      </c>
      <c r="AC1318">
        <f t="shared" si="54"/>
        <v>5.5885036496350366E-3</v>
      </c>
      <c r="AD1318">
        <f t="shared" si="53"/>
        <v>0.73995171060035581</v>
      </c>
    </row>
    <row r="1319" spans="1:30">
      <c r="A1319">
        <v>934</v>
      </c>
      <c r="B1319">
        <v>4.9000000000000002E-2</v>
      </c>
      <c r="C1319">
        <v>74.48</v>
      </c>
      <c r="D1319">
        <v>8.6860999999999997</v>
      </c>
      <c r="E1319">
        <v>0</v>
      </c>
      <c r="F1319">
        <v>5000</v>
      </c>
      <c r="G1319" t="s">
        <v>13</v>
      </c>
      <c r="AC1319">
        <f t="shared" si="54"/>
        <v>5.7025547445255474E-3</v>
      </c>
      <c r="AD1319">
        <f t="shared" si="53"/>
        <v>0.73995171060035581</v>
      </c>
    </row>
    <row r="1320" spans="1:30">
      <c r="A1320">
        <v>939</v>
      </c>
      <c r="B1320">
        <v>0.05</v>
      </c>
      <c r="C1320">
        <v>74.48</v>
      </c>
      <c r="D1320">
        <v>8.6860999999999997</v>
      </c>
      <c r="E1320">
        <v>0</v>
      </c>
      <c r="F1320">
        <v>5000</v>
      </c>
      <c r="G1320" t="s">
        <v>13</v>
      </c>
      <c r="AC1320">
        <f t="shared" si="54"/>
        <v>5.7025547445255474E-3</v>
      </c>
      <c r="AD1320">
        <f t="shared" si="53"/>
        <v>0.73975301250406122</v>
      </c>
    </row>
    <row r="1321" spans="1:30">
      <c r="A1321">
        <v>944</v>
      </c>
      <c r="B1321">
        <v>0.05</v>
      </c>
      <c r="C1321">
        <v>74.459999999999994</v>
      </c>
      <c r="D1321">
        <v>8.6860999999999997</v>
      </c>
      <c r="E1321">
        <v>0</v>
      </c>
      <c r="F1321">
        <v>5000</v>
      </c>
      <c r="G1321" t="s">
        <v>13</v>
      </c>
      <c r="AC1321">
        <f t="shared" si="54"/>
        <v>5.7025547445255474E-3</v>
      </c>
      <c r="AD1321">
        <f t="shared" si="53"/>
        <v>0.73955431440776687</v>
      </c>
    </row>
    <row r="1322" spans="1:30">
      <c r="A1322">
        <v>949</v>
      </c>
      <c r="B1322">
        <v>0.05</v>
      </c>
      <c r="C1322">
        <v>74.44</v>
      </c>
      <c r="D1322">
        <v>8.6860999999999997</v>
      </c>
      <c r="E1322">
        <v>0</v>
      </c>
      <c r="F1322">
        <v>5000</v>
      </c>
      <c r="G1322" t="s">
        <v>13</v>
      </c>
      <c r="AC1322">
        <f t="shared" si="54"/>
        <v>5.7025547445255474E-3</v>
      </c>
      <c r="AD1322">
        <f t="shared" si="53"/>
        <v>0.73945496535961974</v>
      </c>
    </row>
    <row r="1323" spans="1:30">
      <c r="A1323">
        <v>954</v>
      </c>
      <c r="B1323">
        <v>0.05</v>
      </c>
      <c r="C1323">
        <v>74.430000000000007</v>
      </c>
      <c r="D1323">
        <v>8.6860999999999997</v>
      </c>
      <c r="E1323">
        <v>0</v>
      </c>
      <c r="F1323">
        <v>5000</v>
      </c>
      <c r="G1323" t="s">
        <v>13</v>
      </c>
      <c r="AC1323">
        <f t="shared" si="54"/>
        <v>5.7025547445255474E-3</v>
      </c>
      <c r="AD1323">
        <f t="shared" si="53"/>
        <v>0.73925626726332527</v>
      </c>
    </row>
    <row r="1324" spans="1:30">
      <c r="A1324">
        <v>959</v>
      </c>
      <c r="B1324">
        <v>0.05</v>
      </c>
      <c r="C1324">
        <v>74.41</v>
      </c>
      <c r="D1324">
        <v>8.6860999999999997</v>
      </c>
      <c r="E1324">
        <v>0</v>
      </c>
      <c r="F1324">
        <v>5000</v>
      </c>
      <c r="G1324" t="s">
        <v>13</v>
      </c>
      <c r="AC1324">
        <f t="shared" si="54"/>
        <v>5.7025547445255474E-3</v>
      </c>
      <c r="AD1324">
        <f t="shared" si="53"/>
        <v>0.73915691821517815</v>
      </c>
    </row>
    <row r="1325" spans="1:30">
      <c r="A1325">
        <v>964</v>
      </c>
      <c r="B1325">
        <v>0.05</v>
      </c>
      <c r="C1325">
        <v>74.400000000000006</v>
      </c>
      <c r="D1325">
        <v>8.6860999999999997</v>
      </c>
      <c r="E1325">
        <v>0</v>
      </c>
      <c r="F1325">
        <v>5000</v>
      </c>
      <c r="G1325" t="s">
        <v>13</v>
      </c>
      <c r="AC1325">
        <f t="shared" si="54"/>
        <v>5.7025547445255474E-3</v>
      </c>
      <c r="AD1325">
        <f t="shared" si="53"/>
        <v>0.73895822011888368</v>
      </c>
    </row>
    <row r="1326" spans="1:30">
      <c r="A1326">
        <v>969</v>
      </c>
      <c r="B1326">
        <v>0.05</v>
      </c>
      <c r="C1326">
        <v>74.38</v>
      </c>
      <c r="D1326">
        <v>8.6860999999999997</v>
      </c>
      <c r="E1326">
        <v>0</v>
      </c>
      <c r="F1326">
        <v>5000</v>
      </c>
      <c r="G1326" t="s">
        <v>13</v>
      </c>
      <c r="AC1326">
        <f t="shared" si="54"/>
        <v>5.7025547445255474E-3</v>
      </c>
      <c r="AD1326">
        <f t="shared" si="53"/>
        <v>0.73885887107073656</v>
      </c>
    </row>
    <row r="1327" spans="1:30">
      <c r="A1327">
        <v>974</v>
      </c>
      <c r="B1327">
        <v>0.05</v>
      </c>
      <c r="C1327">
        <v>74.37</v>
      </c>
      <c r="D1327">
        <v>8.6859999999999999</v>
      </c>
      <c r="E1327">
        <v>0</v>
      </c>
      <c r="F1327">
        <v>5000</v>
      </c>
      <c r="G1327" t="s">
        <v>13</v>
      </c>
      <c r="AC1327">
        <f t="shared" si="54"/>
        <v>5.7025547445255474E-3</v>
      </c>
      <c r="AD1327">
        <f t="shared" si="53"/>
        <v>0.73875952202258932</v>
      </c>
    </row>
    <row r="1328" spans="1:30">
      <c r="A1328">
        <v>979</v>
      </c>
      <c r="B1328">
        <v>0.05</v>
      </c>
      <c r="C1328">
        <v>74.36</v>
      </c>
      <c r="D1328">
        <v>8.6860999999999997</v>
      </c>
      <c r="E1328">
        <v>0</v>
      </c>
      <c r="F1328">
        <v>5000</v>
      </c>
      <c r="G1328" t="s">
        <v>13</v>
      </c>
      <c r="AC1328">
        <f t="shared" si="54"/>
        <v>5.5885036496350366E-3</v>
      </c>
      <c r="AD1328">
        <f t="shared" si="53"/>
        <v>0.73856082392629496</v>
      </c>
    </row>
    <row r="1329" spans="1:30">
      <c r="A1329">
        <v>984</v>
      </c>
      <c r="B1329">
        <v>4.9000000000000002E-2</v>
      </c>
      <c r="C1329">
        <v>74.34</v>
      </c>
      <c r="D1329">
        <v>8.6861999999999995</v>
      </c>
      <c r="E1329">
        <v>0</v>
      </c>
      <c r="F1329">
        <v>5000</v>
      </c>
      <c r="G1329" t="s">
        <v>13</v>
      </c>
      <c r="AC1329">
        <f t="shared" si="54"/>
        <v>5.5885036496350366E-3</v>
      </c>
      <c r="AD1329">
        <f t="shared" si="53"/>
        <v>0.73836212583000038</v>
      </c>
    </row>
    <row r="1330" spans="1:30">
      <c r="A1330">
        <v>989</v>
      </c>
      <c r="B1330">
        <v>4.9000000000000002E-2</v>
      </c>
      <c r="C1330">
        <v>74.319999999999993</v>
      </c>
      <c r="D1330">
        <v>8.6861999999999995</v>
      </c>
      <c r="E1330">
        <v>0</v>
      </c>
      <c r="F1330">
        <v>5000</v>
      </c>
      <c r="G1330" t="s">
        <v>13</v>
      </c>
      <c r="AC1330">
        <f t="shared" si="54"/>
        <v>5.5885036496350366E-3</v>
      </c>
      <c r="AD1330">
        <f t="shared" si="53"/>
        <v>0.73816342773370602</v>
      </c>
    </row>
    <row r="1331" spans="1:30">
      <c r="A1331">
        <v>994</v>
      </c>
      <c r="B1331">
        <v>4.9000000000000002E-2</v>
      </c>
      <c r="C1331">
        <v>74.3</v>
      </c>
      <c r="D1331">
        <v>8.6860999999999997</v>
      </c>
      <c r="E1331">
        <v>0</v>
      </c>
      <c r="F1331">
        <v>5000</v>
      </c>
      <c r="G1331" t="s">
        <v>13</v>
      </c>
      <c r="AC1331">
        <f t="shared" si="54"/>
        <v>5.5885036496350366E-3</v>
      </c>
      <c r="AD1331">
        <f t="shared" si="53"/>
        <v>0.7380640786855589</v>
      </c>
    </row>
    <row r="1332" spans="1:30">
      <c r="A1332">
        <v>999</v>
      </c>
      <c r="B1332">
        <v>4.9000000000000002E-2</v>
      </c>
      <c r="C1332">
        <v>74.290000000000006</v>
      </c>
      <c r="D1332">
        <v>8.6860999999999997</v>
      </c>
      <c r="E1332">
        <v>0</v>
      </c>
      <c r="F1332">
        <v>5000</v>
      </c>
      <c r="G1332" t="s">
        <v>13</v>
      </c>
      <c r="AC1332">
        <f t="shared" si="54"/>
        <v>5.7025547445255474E-3</v>
      </c>
      <c r="AD1332">
        <f t="shared" si="53"/>
        <v>0.73776603154111731</v>
      </c>
    </row>
    <row r="1333" spans="1:30">
      <c r="A1333">
        <v>1004</v>
      </c>
      <c r="B1333">
        <v>0.05</v>
      </c>
      <c r="C1333">
        <v>74.260000000000005</v>
      </c>
      <c r="D1333">
        <v>8.6860999999999997</v>
      </c>
      <c r="E1333">
        <v>0</v>
      </c>
      <c r="F1333">
        <v>5000</v>
      </c>
      <c r="G1333" t="s">
        <v>13</v>
      </c>
      <c r="AC1333">
        <f t="shared" si="54"/>
        <v>5.7025547445255474E-3</v>
      </c>
      <c r="AD1333">
        <f t="shared" si="53"/>
        <v>0.73736863534852848</v>
      </c>
    </row>
    <row r="1334" spans="1:30">
      <c r="A1334">
        <v>1009</v>
      </c>
      <c r="B1334">
        <v>0.05</v>
      </c>
      <c r="C1334">
        <v>74.22</v>
      </c>
      <c r="D1334">
        <v>8.6860999999999997</v>
      </c>
      <c r="E1334">
        <v>0</v>
      </c>
      <c r="F1334">
        <v>5000</v>
      </c>
      <c r="G1334" t="s">
        <v>13</v>
      </c>
      <c r="AC1334">
        <f t="shared" si="54"/>
        <v>5.7025547445255474E-3</v>
      </c>
      <c r="AD1334">
        <f t="shared" si="53"/>
        <v>0.73726928630038124</v>
      </c>
    </row>
    <row r="1335" spans="1:30">
      <c r="A1335">
        <v>1014</v>
      </c>
      <c r="B1335">
        <v>0.05</v>
      </c>
      <c r="C1335">
        <v>74.209999999999994</v>
      </c>
      <c r="D1335">
        <v>8.6860999999999997</v>
      </c>
      <c r="E1335">
        <v>0</v>
      </c>
      <c r="F1335">
        <v>5000</v>
      </c>
      <c r="G1335" t="s">
        <v>13</v>
      </c>
      <c r="AC1335">
        <f t="shared" si="54"/>
        <v>5.7025547445255474E-3</v>
      </c>
      <c r="AD1335">
        <f t="shared" si="53"/>
        <v>0.73736863534852848</v>
      </c>
    </row>
    <row r="1336" spans="1:30">
      <c r="A1336">
        <v>1019</v>
      </c>
      <c r="B1336">
        <v>0.05</v>
      </c>
      <c r="C1336">
        <v>74.22</v>
      </c>
      <c r="D1336">
        <v>8.6859999999999999</v>
      </c>
      <c r="E1336">
        <v>0</v>
      </c>
      <c r="F1336">
        <v>5000</v>
      </c>
      <c r="G1336" t="s">
        <v>13</v>
      </c>
      <c r="AC1336">
        <f t="shared" si="54"/>
        <v>5.7025547445255474E-3</v>
      </c>
      <c r="AD1336">
        <f t="shared" si="53"/>
        <v>0.73736863534852848</v>
      </c>
    </row>
    <row r="1337" spans="1:30">
      <c r="A1337">
        <v>1024</v>
      </c>
      <c r="B1337">
        <v>0.05</v>
      </c>
      <c r="C1337">
        <v>74.22</v>
      </c>
      <c r="D1337">
        <v>8.6860999999999997</v>
      </c>
      <c r="E1337">
        <v>0</v>
      </c>
      <c r="F1337">
        <v>5000</v>
      </c>
      <c r="G1337" t="s">
        <v>13</v>
      </c>
      <c r="AC1337">
        <f t="shared" si="54"/>
        <v>5.5885036496350366E-3</v>
      </c>
      <c r="AD1337">
        <f t="shared" si="53"/>
        <v>0.73726928630038124</v>
      </c>
    </row>
    <row r="1338" spans="1:30">
      <c r="A1338">
        <v>1029</v>
      </c>
      <c r="B1338">
        <v>4.9000000000000002E-2</v>
      </c>
      <c r="C1338">
        <v>74.209999999999994</v>
      </c>
      <c r="D1338">
        <v>8.6860999999999997</v>
      </c>
      <c r="E1338">
        <v>0</v>
      </c>
      <c r="F1338">
        <v>5000</v>
      </c>
      <c r="G1338" t="s">
        <v>13</v>
      </c>
      <c r="AC1338">
        <f t="shared" si="54"/>
        <v>5.7025547445255474E-3</v>
      </c>
      <c r="AD1338">
        <f t="shared" si="53"/>
        <v>0.73707058820408689</v>
      </c>
    </row>
    <row r="1339" spans="1:30">
      <c r="A1339">
        <v>1034</v>
      </c>
      <c r="B1339">
        <v>0.05</v>
      </c>
      <c r="C1339">
        <v>74.19</v>
      </c>
      <c r="D1339">
        <v>8.6860999999999997</v>
      </c>
      <c r="E1339">
        <v>0</v>
      </c>
      <c r="F1339">
        <v>5000</v>
      </c>
      <c r="G1339" t="s">
        <v>13</v>
      </c>
      <c r="AC1339">
        <f t="shared" si="54"/>
        <v>5.7025547445255474E-3</v>
      </c>
      <c r="AD1339">
        <f t="shared" si="53"/>
        <v>0.73687189010779253</v>
      </c>
    </row>
    <row r="1340" spans="1:30">
      <c r="A1340">
        <v>1039</v>
      </c>
      <c r="B1340">
        <v>0.05</v>
      </c>
      <c r="C1340">
        <v>74.17</v>
      </c>
      <c r="D1340">
        <v>8.6860999999999997</v>
      </c>
      <c r="E1340">
        <v>0</v>
      </c>
      <c r="F1340">
        <v>5000</v>
      </c>
      <c r="G1340" t="s">
        <v>13</v>
      </c>
      <c r="AC1340">
        <f t="shared" si="54"/>
        <v>5.7025547445255474E-3</v>
      </c>
      <c r="AD1340">
        <f t="shared" si="53"/>
        <v>0.73677254105964529</v>
      </c>
    </row>
    <row r="1341" spans="1:30">
      <c r="A1341">
        <v>1044</v>
      </c>
      <c r="B1341">
        <v>0.05</v>
      </c>
      <c r="C1341">
        <v>74.16</v>
      </c>
      <c r="D1341">
        <v>8.6860999999999997</v>
      </c>
      <c r="E1341">
        <v>0</v>
      </c>
      <c r="F1341">
        <v>5000</v>
      </c>
      <c r="G1341" t="s">
        <v>13</v>
      </c>
      <c r="AC1341">
        <f t="shared" si="54"/>
        <v>5.7025547445255474E-3</v>
      </c>
      <c r="AD1341">
        <f t="shared" si="53"/>
        <v>0.73667319201149817</v>
      </c>
    </row>
    <row r="1342" spans="1:30">
      <c r="A1342">
        <v>1049</v>
      </c>
      <c r="B1342">
        <v>0.05</v>
      </c>
      <c r="C1342">
        <v>74.150000000000006</v>
      </c>
      <c r="D1342">
        <v>8.6859999999999999</v>
      </c>
      <c r="E1342">
        <v>0</v>
      </c>
      <c r="F1342">
        <v>5000</v>
      </c>
      <c r="G1342" t="s">
        <v>13</v>
      </c>
      <c r="AC1342">
        <f t="shared" si="54"/>
        <v>5.7025547445255474E-3</v>
      </c>
      <c r="AD1342">
        <f t="shared" si="53"/>
        <v>0.73657384296335082</v>
      </c>
    </row>
    <row r="1343" spans="1:30">
      <c r="A1343">
        <v>1054</v>
      </c>
      <c r="B1343">
        <v>0.05</v>
      </c>
      <c r="C1343">
        <v>74.14</v>
      </c>
      <c r="D1343">
        <v>8.6859999999999999</v>
      </c>
      <c r="E1343">
        <v>0</v>
      </c>
      <c r="F1343">
        <v>5000</v>
      </c>
      <c r="G1343" t="s">
        <v>13</v>
      </c>
      <c r="AC1343">
        <f t="shared" si="54"/>
        <v>5.7025547445255474E-3</v>
      </c>
      <c r="AD1343">
        <f t="shared" si="53"/>
        <v>0.73627579581890923</v>
      </c>
    </row>
    <row r="1344" spans="1:30">
      <c r="A1344">
        <v>1059</v>
      </c>
      <c r="B1344">
        <v>0.05</v>
      </c>
      <c r="C1344">
        <v>74.11</v>
      </c>
      <c r="D1344">
        <v>8.6859999999999999</v>
      </c>
      <c r="E1344">
        <v>0</v>
      </c>
      <c r="F1344">
        <v>5000</v>
      </c>
      <c r="G1344" t="s">
        <v>13</v>
      </c>
      <c r="AC1344">
        <f t="shared" si="54"/>
        <v>5.7025547445255474E-3</v>
      </c>
      <c r="AD1344">
        <f t="shared" si="53"/>
        <v>0.73607709772261487</v>
      </c>
    </row>
    <row r="1345" spans="1:30">
      <c r="A1345">
        <v>1064</v>
      </c>
      <c r="B1345">
        <v>0.05</v>
      </c>
      <c r="C1345">
        <v>74.09</v>
      </c>
      <c r="D1345">
        <v>8.6859999999999999</v>
      </c>
      <c r="E1345">
        <v>0</v>
      </c>
      <c r="F1345">
        <v>5000</v>
      </c>
      <c r="G1345" t="s">
        <v>13</v>
      </c>
      <c r="AC1345">
        <f t="shared" si="54"/>
        <v>5.7025547445255474E-3</v>
      </c>
      <c r="AD1345">
        <f t="shared" ref="AD1345:AD1408" si="55">C1346/$Z$3</f>
        <v>0.73607709772261487</v>
      </c>
    </row>
    <row r="1346" spans="1:30">
      <c r="A1346">
        <v>1069</v>
      </c>
      <c r="B1346">
        <v>0.05</v>
      </c>
      <c r="C1346">
        <v>74.09</v>
      </c>
      <c r="D1346">
        <v>8.6859000000000002</v>
      </c>
      <c r="E1346">
        <v>0</v>
      </c>
      <c r="F1346">
        <v>5000</v>
      </c>
      <c r="G1346" t="s">
        <v>13</v>
      </c>
      <c r="AC1346">
        <f t="shared" ref="AC1346:AC1409" si="56">B1347/$Z$1</f>
        <v>5.7025547445255474E-3</v>
      </c>
      <c r="AD1346">
        <f t="shared" si="55"/>
        <v>0.73607709772261487</v>
      </c>
    </row>
    <row r="1347" spans="1:30">
      <c r="A1347">
        <v>1074</v>
      </c>
      <c r="B1347">
        <v>0.05</v>
      </c>
      <c r="C1347">
        <v>74.09</v>
      </c>
      <c r="D1347">
        <v>8.6859000000000002</v>
      </c>
      <c r="E1347">
        <v>0</v>
      </c>
      <c r="F1347">
        <v>5000</v>
      </c>
      <c r="G1347" t="s">
        <v>13</v>
      </c>
      <c r="AC1347">
        <f t="shared" si="56"/>
        <v>5.7025547445255474E-3</v>
      </c>
      <c r="AD1347">
        <f t="shared" si="55"/>
        <v>0.73607709772261487</v>
      </c>
    </row>
    <row r="1348" spans="1:30">
      <c r="A1348">
        <v>1079</v>
      </c>
      <c r="B1348">
        <v>0.05</v>
      </c>
      <c r="C1348">
        <v>74.09</v>
      </c>
      <c r="D1348">
        <v>8.6859999999999999</v>
      </c>
      <c r="E1348">
        <v>0</v>
      </c>
      <c r="F1348">
        <v>5000</v>
      </c>
      <c r="G1348" t="s">
        <v>13</v>
      </c>
      <c r="AC1348">
        <f t="shared" si="56"/>
        <v>5.7025547445255474E-3</v>
      </c>
      <c r="AD1348">
        <f t="shared" si="55"/>
        <v>0.73597774867446764</v>
      </c>
    </row>
    <row r="1349" spans="1:30">
      <c r="A1349">
        <v>1084</v>
      </c>
      <c r="B1349">
        <v>0.05</v>
      </c>
      <c r="C1349">
        <v>74.08</v>
      </c>
      <c r="D1349">
        <v>8.6859000000000002</v>
      </c>
      <c r="E1349">
        <v>0</v>
      </c>
      <c r="F1349">
        <v>5000</v>
      </c>
      <c r="G1349" t="s">
        <v>13</v>
      </c>
      <c r="AC1349">
        <f t="shared" si="56"/>
        <v>5.7025547445255474E-3</v>
      </c>
      <c r="AD1349">
        <f t="shared" si="55"/>
        <v>0.7358783996263204</v>
      </c>
    </row>
    <row r="1350" spans="1:30">
      <c r="A1350">
        <v>1089</v>
      </c>
      <c r="B1350">
        <v>0.05</v>
      </c>
      <c r="C1350">
        <v>74.069999999999993</v>
      </c>
      <c r="D1350">
        <v>8.6859000000000002</v>
      </c>
      <c r="E1350">
        <v>0</v>
      </c>
      <c r="F1350">
        <v>5000</v>
      </c>
      <c r="G1350" t="s">
        <v>13</v>
      </c>
      <c r="AC1350">
        <f t="shared" si="56"/>
        <v>5.7025547445255474E-3</v>
      </c>
      <c r="AD1350">
        <f t="shared" si="55"/>
        <v>0.7358783996263204</v>
      </c>
    </row>
    <row r="1351" spans="1:30">
      <c r="A1351">
        <v>1094</v>
      </c>
      <c r="B1351">
        <v>0.05</v>
      </c>
      <c r="C1351">
        <v>74.069999999999993</v>
      </c>
      <c r="D1351">
        <v>8.6859000000000002</v>
      </c>
      <c r="E1351">
        <v>0</v>
      </c>
      <c r="F1351">
        <v>5000</v>
      </c>
      <c r="G1351" t="s">
        <v>13</v>
      </c>
      <c r="AC1351">
        <f t="shared" si="56"/>
        <v>5.7025547445255474E-3</v>
      </c>
      <c r="AD1351">
        <f t="shared" si="55"/>
        <v>0.7358783996263204</v>
      </c>
    </row>
    <row r="1352" spans="1:30">
      <c r="A1352">
        <v>1099</v>
      </c>
      <c r="B1352">
        <v>0.05</v>
      </c>
      <c r="C1352">
        <v>74.069999999999993</v>
      </c>
      <c r="D1352">
        <v>8.6858000000000004</v>
      </c>
      <c r="E1352">
        <v>0</v>
      </c>
      <c r="F1352">
        <v>5000</v>
      </c>
      <c r="G1352" t="s">
        <v>13</v>
      </c>
      <c r="AC1352">
        <f t="shared" si="56"/>
        <v>5.7025547445255474E-3</v>
      </c>
      <c r="AD1352">
        <f t="shared" si="55"/>
        <v>0.73607709772261487</v>
      </c>
    </row>
    <row r="1353" spans="1:30">
      <c r="A1353">
        <v>1104</v>
      </c>
      <c r="B1353">
        <v>0.05</v>
      </c>
      <c r="C1353">
        <v>74.09</v>
      </c>
      <c r="D1353">
        <v>8.6858000000000004</v>
      </c>
      <c r="E1353">
        <v>0</v>
      </c>
      <c r="F1353">
        <v>5000</v>
      </c>
      <c r="G1353" t="s">
        <v>13</v>
      </c>
      <c r="AC1353">
        <f t="shared" si="56"/>
        <v>5.7025547445255474E-3</v>
      </c>
      <c r="AD1353">
        <f t="shared" si="55"/>
        <v>0.73607709772261487</v>
      </c>
    </row>
    <row r="1354" spans="1:30">
      <c r="A1354">
        <v>1109</v>
      </c>
      <c r="B1354">
        <v>0.05</v>
      </c>
      <c r="C1354">
        <v>74.09</v>
      </c>
      <c r="D1354">
        <v>8.6858000000000004</v>
      </c>
      <c r="E1354">
        <v>0</v>
      </c>
      <c r="F1354">
        <v>5000</v>
      </c>
      <c r="G1354" t="s">
        <v>13</v>
      </c>
      <c r="AC1354">
        <f t="shared" si="56"/>
        <v>5.7025547445255474E-3</v>
      </c>
      <c r="AD1354">
        <f t="shared" si="55"/>
        <v>0.7358783996263204</v>
      </c>
    </row>
    <row r="1355" spans="1:30">
      <c r="A1355">
        <v>1114</v>
      </c>
      <c r="B1355">
        <v>0.05</v>
      </c>
      <c r="C1355">
        <v>74.069999999999993</v>
      </c>
      <c r="D1355">
        <v>8.6857000000000006</v>
      </c>
      <c r="E1355">
        <v>0</v>
      </c>
      <c r="F1355">
        <v>5000</v>
      </c>
      <c r="G1355" t="s">
        <v>13</v>
      </c>
      <c r="AC1355">
        <f t="shared" si="56"/>
        <v>5.7025547445255474E-3</v>
      </c>
      <c r="AD1355">
        <f t="shared" si="55"/>
        <v>0.73597774867446764</v>
      </c>
    </row>
    <row r="1356" spans="1:30">
      <c r="A1356">
        <v>1119</v>
      </c>
      <c r="B1356">
        <v>0.05</v>
      </c>
      <c r="C1356">
        <v>74.08</v>
      </c>
      <c r="D1356">
        <v>8.6857000000000006</v>
      </c>
      <c r="E1356">
        <v>0</v>
      </c>
      <c r="F1356">
        <v>5000</v>
      </c>
      <c r="G1356" t="s">
        <v>13</v>
      </c>
      <c r="AC1356">
        <f t="shared" si="56"/>
        <v>5.7025547445255474E-3</v>
      </c>
      <c r="AD1356">
        <f t="shared" si="55"/>
        <v>0.7358783996263204</v>
      </c>
    </row>
    <row r="1357" spans="1:30">
      <c r="A1357">
        <v>1124</v>
      </c>
      <c r="B1357">
        <v>0.05</v>
      </c>
      <c r="C1357">
        <v>74.069999999999993</v>
      </c>
      <c r="D1357">
        <v>8.6857000000000006</v>
      </c>
      <c r="E1357">
        <v>0</v>
      </c>
      <c r="F1357">
        <v>5000</v>
      </c>
      <c r="G1357" t="s">
        <v>13</v>
      </c>
      <c r="AC1357">
        <f t="shared" si="56"/>
        <v>5.7025547445255474E-3</v>
      </c>
      <c r="AD1357">
        <f t="shared" si="55"/>
        <v>0.7358783996263204</v>
      </c>
    </row>
    <row r="1358" spans="1:30">
      <c r="A1358">
        <v>1129</v>
      </c>
      <c r="B1358">
        <v>0.05</v>
      </c>
      <c r="C1358">
        <v>74.069999999999993</v>
      </c>
      <c r="D1358">
        <v>8.6857000000000006</v>
      </c>
      <c r="E1358">
        <v>0</v>
      </c>
      <c r="F1358">
        <v>5000</v>
      </c>
      <c r="G1358" t="s">
        <v>13</v>
      </c>
      <c r="AC1358">
        <f t="shared" si="56"/>
        <v>5.7025547445255474E-3</v>
      </c>
      <c r="AD1358">
        <f t="shared" si="55"/>
        <v>0.73577905057817328</v>
      </c>
    </row>
    <row r="1359" spans="1:30">
      <c r="A1359">
        <v>1134</v>
      </c>
      <c r="B1359">
        <v>0.05</v>
      </c>
      <c r="C1359">
        <v>74.06</v>
      </c>
      <c r="D1359">
        <v>8.6858000000000004</v>
      </c>
      <c r="E1359">
        <v>0</v>
      </c>
      <c r="F1359">
        <v>5000</v>
      </c>
      <c r="G1359" t="s">
        <v>13</v>
      </c>
      <c r="AC1359">
        <f t="shared" si="56"/>
        <v>5.7025547445255474E-3</v>
      </c>
      <c r="AD1359">
        <f t="shared" si="55"/>
        <v>0.73567970153002604</v>
      </c>
    </row>
    <row r="1360" spans="1:30">
      <c r="A1360">
        <v>1139</v>
      </c>
      <c r="B1360">
        <v>0.05</v>
      </c>
      <c r="C1360">
        <v>74.05</v>
      </c>
      <c r="D1360">
        <v>8.6858000000000004</v>
      </c>
      <c r="E1360">
        <v>0</v>
      </c>
      <c r="F1360">
        <v>5000</v>
      </c>
      <c r="G1360" t="s">
        <v>13</v>
      </c>
      <c r="AC1360">
        <f t="shared" si="56"/>
        <v>5.7025547445255474E-3</v>
      </c>
      <c r="AD1360">
        <f t="shared" si="55"/>
        <v>0.73548100343373168</v>
      </c>
    </row>
    <row r="1361" spans="1:30">
      <c r="A1361">
        <v>1144</v>
      </c>
      <c r="B1361">
        <v>0.05</v>
      </c>
      <c r="C1361">
        <v>74.03</v>
      </c>
      <c r="D1361">
        <v>8.6858000000000004</v>
      </c>
      <c r="E1361">
        <v>0</v>
      </c>
      <c r="F1361">
        <v>5000</v>
      </c>
      <c r="G1361" t="s">
        <v>13</v>
      </c>
      <c r="AC1361">
        <f t="shared" si="56"/>
        <v>5.7025547445255474E-3</v>
      </c>
      <c r="AD1361">
        <f t="shared" si="55"/>
        <v>0.73528230533743733</v>
      </c>
    </row>
    <row r="1362" spans="1:30">
      <c r="A1362">
        <v>1149</v>
      </c>
      <c r="B1362">
        <v>0.05</v>
      </c>
      <c r="C1362">
        <v>74.010000000000005</v>
      </c>
      <c r="D1362">
        <v>8.6858000000000004</v>
      </c>
      <c r="E1362">
        <v>0</v>
      </c>
      <c r="F1362">
        <v>5000</v>
      </c>
      <c r="G1362" t="s">
        <v>13</v>
      </c>
      <c r="AC1362">
        <f t="shared" si="56"/>
        <v>5.7025547445255474E-3</v>
      </c>
      <c r="AD1362">
        <f t="shared" si="55"/>
        <v>0.73508360724114274</v>
      </c>
    </row>
    <row r="1363" spans="1:30">
      <c r="A1363">
        <v>1154</v>
      </c>
      <c r="B1363">
        <v>0.05</v>
      </c>
      <c r="C1363">
        <v>73.989999999999995</v>
      </c>
      <c r="D1363">
        <v>8.6858000000000004</v>
      </c>
      <c r="E1363">
        <v>0</v>
      </c>
      <c r="F1363">
        <v>5000</v>
      </c>
      <c r="G1363" t="s">
        <v>13</v>
      </c>
      <c r="AC1363">
        <f t="shared" si="56"/>
        <v>5.7025547445255474E-3</v>
      </c>
      <c r="AD1363">
        <f t="shared" si="55"/>
        <v>0.73498425819299573</v>
      </c>
    </row>
    <row r="1364" spans="1:30">
      <c r="A1364">
        <v>1159</v>
      </c>
      <c r="B1364">
        <v>0.05</v>
      </c>
      <c r="C1364">
        <v>73.98</v>
      </c>
      <c r="D1364">
        <v>8.6858000000000004</v>
      </c>
      <c r="E1364">
        <v>0</v>
      </c>
      <c r="F1364">
        <v>5000</v>
      </c>
      <c r="G1364" t="s">
        <v>13</v>
      </c>
      <c r="AC1364">
        <f t="shared" si="56"/>
        <v>5.7025547445255474E-3</v>
      </c>
      <c r="AD1364">
        <f t="shared" si="55"/>
        <v>0.73468621104855403</v>
      </c>
    </row>
    <row r="1365" spans="1:30">
      <c r="A1365">
        <v>1164</v>
      </c>
      <c r="B1365">
        <v>0.05</v>
      </c>
      <c r="C1365">
        <v>73.95</v>
      </c>
      <c r="D1365">
        <v>8.6857000000000006</v>
      </c>
      <c r="E1365">
        <v>0</v>
      </c>
      <c r="F1365">
        <v>5000</v>
      </c>
      <c r="G1365" t="s">
        <v>13</v>
      </c>
      <c r="AC1365">
        <f t="shared" si="56"/>
        <v>5.7025547445255474E-3</v>
      </c>
      <c r="AD1365">
        <f t="shared" si="55"/>
        <v>0.73458686200040679</v>
      </c>
    </row>
    <row r="1366" spans="1:30">
      <c r="A1366">
        <v>1169</v>
      </c>
      <c r="B1366">
        <v>0.05</v>
      </c>
      <c r="C1366">
        <v>73.94</v>
      </c>
      <c r="D1366">
        <v>8.6857000000000006</v>
      </c>
      <c r="E1366">
        <v>0</v>
      </c>
      <c r="F1366">
        <v>5000</v>
      </c>
      <c r="G1366" t="s">
        <v>13</v>
      </c>
      <c r="AC1366">
        <f t="shared" si="56"/>
        <v>5.7025547445255474E-3</v>
      </c>
      <c r="AD1366">
        <f t="shared" si="55"/>
        <v>0.73438816390411243</v>
      </c>
    </row>
    <row r="1367" spans="1:30">
      <c r="A1367">
        <v>1174</v>
      </c>
      <c r="B1367">
        <v>0.05</v>
      </c>
      <c r="C1367">
        <v>73.92</v>
      </c>
      <c r="D1367">
        <v>8.6857000000000006</v>
      </c>
      <c r="E1367">
        <v>0</v>
      </c>
      <c r="F1367">
        <v>5000</v>
      </c>
      <c r="G1367" t="s">
        <v>13</v>
      </c>
      <c r="AC1367">
        <f t="shared" si="56"/>
        <v>5.7025547445255474E-3</v>
      </c>
      <c r="AD1367">
        <f t="shared" si="55"/>
        <v>0.73418946580781808</v>
      </c>
    </row>
    <row r="1368" spans="1:30">
      <c r="A1368">
        <v>1179</v>
      </c>
      <c r="B1368">
        <v>0.05</v>
      </c>
      <c r="C1368">
        <v>73.900000000000006</v>
      </c>
      <c r="D1368">
        <v>8.6857000000000006</v>
      </c>
      <c r="E1368">
        <v>0</v>
      </c>
      <c r="F1368">
        <v>5000</v>
      </c>
      <c r="G1368" t="s">
        <v>13</v>
      </c>
      <c r="AC1368">
        <f t="shared" si="56"/>
        <v>5.7025547445255474E-3</v>
      </c>
      <c r="AD1368">
        <f t="shared" si="55"/>
        <v>0.73409011675967084</v>
      </c>
    </row>
    <row r="1369" spans="1:30">
      <c r="A1369">
        <v>1184</v>
      </c>
      <c r="B1369">
        <v>0.05</v>
      </c>
      <c r="C1369">
        <v>73.89</v>
      </c>
      <c r="D1369">
        <v>8.6857000000000006</v>
      </c>
      <c r="E1369">
        <v>0</v>
      </c>
      <c r="F1369">
        <v>5000</v>
      </c>
      <c r="G1369" t="s">
        <v>13</v>
      </c>
      <c r="AC1369">
        <f t="shared" si="56"/>
        <v>5.7025547445255474E-3</v>
      </c>
      <c r="AD1369">
        <f t="shared" si="55"/>
        <v>0.73399076771152361</v>
      </c>
    </row>
    <row r="1370" spans="1:30">
      <c r="A1370">
        <v>1189</v>
      </c>
      <c r="B1370">
        <v>0.05</v>
      </c>
      <c r="C1370">
        <v>73.88</v>
      </c>
      <c r="D1370">
        <v>8.6857000000000006</v>
      </c>
      <c r="E1370">
        <v>0</v>
      </c>
      <c r="F1370">
        <v>5000</v>
      </c>
      <c r="G1370" t="s">
        <v>13</v>
      </c>
      <c r="AC1370">
        <f t="shared" si="56"/>
        <v>5.7025547445255474E-3</v>
      </c>
      <c r="AD1370">
        <f t="shared" si="55"/>
        <v>0.73389141866337648</v>
      </c>
    </row>
    <row r="1371" spans="1:30">
      <c r="A1371">
        <v>1194</v>
      </c>
      <c r="B1371">
        <v>0.05</v>
      </c>
      <c r="C1371">
        <v>73.87</v>
      </c>
      <c r="D1371">
        <v>8.6857000000000006</v>
      </c>
      <c r="E1371">
        <v>0</v>
      </c>
      <c r="F1371">
        <v>5000</v>
      </c>
      <c r="G1371" t="s">
        <v>13</v>
      </c>
      <c r="AC1371">
        <f t="shared" si="56"/>
        <v>5.7025547445255474E-3</v>
      </c>
      <c r="AD1371">
        <f t="shared" si="55"/>
        <v>0.73369272056708201</v>
      </c>
    </row>
    <row r="1372" spans="1:30">
      <c r="A1372">
        <v>1199</v>
      </c>
      <c r="B1372">
        <v>0.05</v>
      </c>
      <c r="C1372">
        <v>73.849999999999994</v>
      </c>
      <c r="D1372">
        <v>8.6857000000000006</v>
      </c>
      <c r="E1372">
        <v>0</v>
      </c>
      <c r="F1372">
        <v>5000</v>
      </c>
      <c r="G1372" t="s">
        <v>13</v>
      </c>
      <c r="AC1372">
        <f t="shared" si="56"/>
        <v>5.7025547445255474E-3</v>
      </c>
      <c r="AD1372">
        <f t="shared" si="55"/>
        <v>0.73369272056708201</v>
      </c>
    </row>
    <row r="1373" spans="1:30">
      <c r="A1373">
        <v>1204</v>
      </c>
      <c r="B1373">
        <v>0.05</v>
      </c>
      <c r="C1373">
        <v>73.849999999999994</v>
      </c>
      <c r="D1373">
        <v>8.6857000000000006</v>
      </c>
      <c r="E1373">
        <v>0</v>
      </c>
      <c r="F1373">
        <v>5000</v>
      </c>
      <c r="G1373" t="s">
        <v>13</v>
      </c>
      <c r="AC1373">
        <f t="shared" si="56"/>
        <v>5.7025547445255474E-3</v>
      </c>
      <c r="AD1373">
        <f t="shared" si="55"/>
        <v>0.73359337151893489</v>
      </c>
    </row>
    <row r="1374" spans="1:30">
      <c r="A1374">
        <v>1209</v>
      </c>
      <c r="B1374">
        <v>0.05</v>
      </c>
      <c r="C1374">
        <v>73.84</v>
      </c>
      <c r="D1374">
        <v>8.6857000000000006</v>
      </c>
      <c r="E1374">
        <v>0</v>
      </c>
      <c r="F1374">
        <v>5000</v>
      </c>
      <c r="G1374" t="s">
        <v>13</v>
      </c>
      <c r="AC1374">
        <f t="shared" si="56"/>
        <v>5.7025547445255474E-3</v>
      </c>
      <c r="AD1374">
        <f t="shared" si="55"/>
        <v>0.73369272056708201</v>
      </c>
    </row>
    <row r="1375" spans="1:30">
      <c r="A1375">
        <v>1214</v>
      </c>
      <c r="B1375">
        <v>0.05</v>
      </c>
      <c r="C1375">
        <v>73.849999999999994</v>
      </c>
      <c r="D1375">
        <v>8.6857000000000006</v>
      </c>
      <c r="E1375">
        <v>0</v>
      </c>
      <c r="F1375">
        <v>5000</v>
      </c>
      <c r="G1375" t="s">
        <v>13</v>
      </c>
      <c r="AC1375">
        <f t="shared" si="56"/>
        <v>5.7025547445255474E-3</v>
      </c>
      <c r="AD1375">
        <f t="shared" si="55"/>
        <v>0.73379206961522925</v>
      </c>
    </row>
    <row r="1376" spans="1:30">
      <c r="A1376">
        <v>1219</v>
      </c>
      <c r="B1376">
        <v>0.05</v>
      </c>
      <c r="C1376">
        <v>73.86</v>
      </c>
      <c r="D1376">
        <v>8.6857000000000006</v>
      </c>
      <c r="E1376">
        <v>0</v>
      </c>
      <c r="F1376">
        <v>5000</v>
      </c>
      <c r="G1376" t="s">
        <v>13</v>
      </c>
      <c r="AC1376">
        <f t="shared" si="56"/>
        <v>5.7025547445255474E-3</v>
      </c>
      <c r="AD1376">
        <f t="shared" si="55"/>
        <v>0.73369272056708201</v>
      </c>
    </row>
    <row r="1377" spans="1:30">
      <c r="A1377">
        <v>1224</v>
      </c>
      <c r="B1377">
        <v>0.05</v>
      </c>
      <c r="C1377">
        <v>73.849999999999994</v>
      </c>
      <c r="D1377">
        <v>8.6857000000000006</v>
      </c>
      <c r="E1377">
        <v>0</v>
      </c>
      <c r="F1377">
        <v>5000</v>
      </c>
      <c r="G1377" t="s">
        <v>13</v>
      </c>
      <c r="AC1377">
        <f t="shared" si="56"/>
        <v>5.7025547445255474E-3</v>
      </c>
      <c r="AD1377">
        <f t="shared" si="55"/>
        <v>0.73379206961522925</v>
      </c>
    </row>
    <row r="1378" spans="1:30">
      <c r="A1378">
        <v>1229</v>
      </c>
      <c r="B1378">
        <v>0.05</v>
      </c>
      <c r="C1378">
        <v>73.86</v>
      </c>
      <c r="D1378">
        <v>8.6856000000000009</v>
      </c>
      <c r="E1378">
        <v>0</v>
      </c>
      <c r="F1378">
        <v>5000</v>
      </c>
      <c r="G1378" t="s">
        <v>13</v>
      </c>
      <c r="AC1378">
        <f t="shared" si="56"/>
        <v>5.7025547445255474E-3</v>
      </c>
      <c r="AD1378">
        <f t="shared" si="55"/>
        <v>0.73379206961522925</v>
      </c>
    </row>
    <row r="1379" spans="1:30">
      <c r="A1379">
        <v>1234</v>
      </c>
      <c r="B1379">
        <v>0.05</v>
      </c>
      <c r="C1379">
        <v>73.86</v>
      </c>
      <c r="D1379">
        <v>8.6857000000000006</v>
      </c>
      <c r="E1379">
        <v>0</v>
      </c>
      <c r="F1379">
        <v>5000</v>
      </c>
      <c r="G1379" t="s">
        <v>13</v>
      </c>
      <c r="AC1379">
        <f t="shared" si="56"/>
        <v>5.7025547445255474E-3</v>
      </c>
      <c r="AD1379">
        <f t="shared" si="55"/>
        <v>0.73349402247078765</v>
      </c>
    </row>
    <row r="1380" spans="1:30">
      <c r="A1380">
        <v>1239</v>
      </c>
      <c r="B1380">
        <v>0.05</v>
      </c>
      <c r="C1380">
        <v>73.83</v>
      </c>
      <c r="D1380">
        <v>8.6857000000000006</v>
      </c>
      <c r="E1380">
        <v>0</v>
      </c>
      <c r="F1380">
        <v>5000</v>
      </c>
      <c r="G1380" t="s">
        <v>13</v>
      </c>
      <c r="AC1380">
        <f t="shared" si="56"/>
        <v>5.7025547445255474E-3</v>
      </c>
      <c r="AD1380">
        <f t="shared" si="55"/>
        <v>0.7332953243744933</v>
      </c>
    </row>
    <row r="1381" spans="1:30">
      <c r="A1381">
        <v>1244</v>
      </c>
      <c r="B1381">
        <v>0.05</v>
      </c>
      <c r="C1381">
        <v>73.81</v>
      </c>
      <c r="D1381">
        <v>8.6857000000000006</v>
      </c>
      <c r="E1381">
        <v>0</v>
      </c>
      <c r="F1381">
        <v>5000</v>
      </c>
      <c r="G1381" t="s">
        <v>13</v>
      </c>
      <c r="AC1381">
        <f t="shared" si="56"/>
        <v>5.7025547445255474E-3</v>
      </c>
      <c r="AD1381">
        <f t="shared" si="55"/>
        <v>0.73309662627819894</v>
      </c>
    </row>
    <row r="1382" spans="1:30">
      <c r="A1382">
        <v>1249</v>
      </c>
      <c r="B1382">
        <v>0.05</v>
      </c>
      <c r="C1382">
        <v>73.790000000000006</v>
      </c>
      <c r="D1382">
        <v>8.6857000000000006</v>
      </c>
      <c r="E1382">
        <v>0</v>
      </c>
      <c r="F1382">
        <v>5000</v>
      </c>
      <c r="G1382" t="s">
        <v>13</v>
      </c>
      <c r="AC1382">
        <f t="shared" si="56"/>
        <v>5.7025547445255474E-3</v>
      </c>
      <c r="AD1382">
        <f t="shared" si="55"/>
        <v>0.73289792818190436</v>
      </c>
    </row>
    <row r="1383" spans="1:30">
      <c r="A1383">
        <v>1254</v>
      </c>
      <c r="B1383">
        <v>0.05</v>
      </c>
      <c r="C1383">
        <v>73.77</v>
      </c>
      <c r="D1383">
        <v>8.6858000000000004</v>
      </c>
      <c r="E1383">
        <v>0</v>
      </c>
      <c r="F1383">
        <v>5000</v>
      </c>
      <c r="G1383" t="s">
        <v>13</v>
      </c>
      <c r="AC1383">
        <f t="shared" si="56"/>
        <v>5.7025547445255474E-3</v>
      </c>
      <c r="AD1383">
        <f t="shared" si="55"/>
        <v>0.73289792818190436</v>
      </c>
    </row>
    <row r="1384" spans="1:30">
      <c r="A1384">
        <v>1259</v>
      </c>
      <c r="B1384">
        <v>0.05</v>
      </c>
      <c r="C1384">
        <v>73.77</v>
      </c>
      <c r="D1384">
        <v>8.6857000000000006</v>
      </c>
      <c r="E1384">
        <v>0</v>
      </c>
      <c r="F1384">
        <v>5000</v>
      </c>
      <c r="G1384" t="s">
        <v>13</v>
      </c>
      <c r="AC1384">
        <f t="shared" si="56"/>
        <v>5.7025547445255474E-3</v>
      </c>
      <c r="AD1384">
        <f t="shared" si="55"/>
        <v>0.73299727723005159</v>
      </c>
    </row>
    <row r="1385" spans="1:30">
      <c r="A1385">
        <v>1264</v>
      </c>
      <c r="B1385">
        <v>0.05</v>
      </c>
      <c r="C1385">
        <v>73.78</v>
      </c>
      <c r="D1385">
        <v>8.6857000000000006</v>
      </c>
      <c r="E1385">
        <v>0</v>
      </c>
      <c r="F1385">
        <v>5000</v>
      </c>
      <c r="G1385" t="s">
        <v>13</v>
      </c>
      <c r="AC1385">
        <f t="shared" si="56"/>
        <v>5.7025547445255474E-3</v>
      </c>
      <c r="AD1385">
        <f t="shared" si="55"/>
        <v>0.73279857913375723</v>
      </c>
    </row>
    <row r="1386" spans="1:30">
      <c r="A1386">
        <v>1269</v>
      </c>
      <c r="B1386">
        <v>0.05</v>
      </c>
      <c r="C1386">
        <v>73.760000000000005</v>
      </c>
      <c r="D1386">
        <v>8.6857000000000006</v>
      </c>
      <c r="E1386">
        <v>0</v>
      </c>
      <c r="F1386">
        <v>5000</v>
      </c>
      <c r="G1386" t="s">
        <v>13</v>
      </c>
      <c r="AC1386">
        <f t="shared" si="56"/>
        <v>5.7025547445255474E-3</v>
      </c>
      <c r="AD1386">
        <f t="shared" si="55"/>
        <v>0.73259988103746276</v>
      </c>
    </row>
    <row r="1387" spans="1:30">
      <c r="A1387">
        <v>1274</v>
      </c>
      <c r="B1387">
        <v>0.05</v>
      </c>
      <c r="C1387">
        <v>73.739999999999995</v>
      </c>
      <c r="D1387">
        <v>8.6857000000000006</v>
      </c>
      <c r="E1387">
        <v>0</v>
      </c>
      <c r="F1387">
        <v>5000</v>
      </c>
      <c r="G1387" t="s">
        <v>13</v>
      </c>
      <c r="AC1387">
        <f t="shared" si="56"/>
        <v>5.7025547445255474E-3</v>
      </c>
      <c r="AD1387">
        <f t="shared" si="55"/>
        <v>0.7324011829411684</v>
      </c>
    </row>
    <row r="1388" spans="1:30">
      <c r="A1388">
        <v>1279</v>
      </c>
      <c r="B1388">
        <v>0.05</v>
      </c>
      <c r="C1388">
        <v>73.72</v>
      </c>
      <c r="D1388">
        <v>8.6856000000000009</v>
      </c>
      <c r="E1388">
        <v>0</v>
      </c>
      <c r="F1388">
        <v>5000</v>
      </c>
      <c r="G1388" t="s">
        <v>13</v>
      </c>
      <c r="AC1388">
        <f t="shared" si="56"/>
        <v>5.7025547445255474E-3</v>
      </c>
      <c r="AD1388">
        <f t="shared" si="55"/>
        <v>0.7324011829411684</v>
      </c>
    </row>
    <row r="1389" spans="1:30">
      <c r="A1389">
        <v>1284</v>
      </c>
      <c r="B1389">
        <v>0.05</v>
      </c>
      <c r="C1389">
        <v>73.72</v>
      </c>
      <c r="D1389">
        <v>8.6857000000000006</v>
      </c>
      <c r="E1389">
        <v>0</v>
      </c>
      <c r="F1389">
        <v>5000</v>
      </c>
      <c r="G1389" t="s">
        <v>13</v>
      </c>
      <c r="AC1389">
        <f t="shared" si="56"/>
        <v>5.7025547445255474E-3</v>
      </c>
      <c r="AD1389">
        <f t="shared" si="55"/>
        <v>0.7324011829411684</v>
      </c>
    </row>
    <row r="1390" spans="1:30">
      <c r="A1390">
        <v>1289</v>
      </c>
      <c r="B1390">
        <v>0.05</v>
      </c>
      <c r="C1390">
        <v>73.72</v>
      </c>
      <c r="D1390">
        <v>8.6857000000000006</v>
      </c>
      <c r="E1390">
        <v>0</v>
      </c>
      <c r="F1390">
        <v>5000</v>
      </c>
      <c r="G1390" t="s">
        <v>13</v>
      </c>
      <c r="AC1390">
        <f t="shared" si="56"/>
        <v>5.7025547445255474E-3</v>
      </c>
      <c r="AD1390">
        <f t="shared" si="55"/>
        <v>0.7324011829411684</v>
      </c>
    </row>
    <row r="1391" spans="1:30">
      <c r="A1391">
        <v>1294</v>
      </c>
      <c r="B1391">
        <v>0.05</v>
      </c>
      <c r="C1391">
        <v>73.72</v>
      </c>
      <c r="D1391">
        <v>8.6856000000000009</v>
      </c>
      <c r="E1391">
        <v>0</v>
      </c>
      <c r="F1391">
        <v>5000</v>
      </c>
      <c r="G1391" t="s">
        <v>13</v>
      </c>
      <c r="AC1391">
        <f t="shared" si="56"/>
        <v>5.7025547445255474E-3</v>
      </c>
      <c r="AD1391">
        <f t="shared" si="55"/>
        <v>0.73230183389302117</v>
      </c>
    </row>
    <row r="1392" spans="1:30">
      <c r="A1392">
        <v>1299</v>
      </c>
      <c r="B1392">
        <v>0.05</v>
      </c>
      <c r="C1392">
        <v>73.709999999999994</v>
      </c>
      <c r="D1392">
        <v>8.6856000000000009</v>
      </c>
      <c r="E1392">
        <v>0</v>
      </c>
      <c r="F1392">
        <v>5000</v>
      </c>
      <c r="G1392" t="s">
        <v>13</v>
      </c>
      <c r="AC1392">
        <f t="shared" si="56"/>
        <v>5.7025547445255474E-3</v>
      </c>
      <c r="AD1392">
        <f t="shared" si="55"/>
        <v>0.73210313579672681</v>
      </c>
    </row>
    <row r="1393" spans="1:30">
      <c r="A1393">
        <v>1304</v>
      </c>
      <c r="B1393">
        <v>0.05</v>
      </c>
      <c r="C1393">
        <v>73.69</v>
      </c>
      <c r="D1393">
        <v>8.6856000000000009</v>
      </c>
      <c r="E1393">
        <v>0</v>
      </c>
      <c r="F1393">
        <v>5000</v>
      </c>
      <c r="G1393" t="s">
        <v>13</v>
      </c>
      <c r="AC1393">
        <f t="shared" si="56"/>
        <v>5.7025547445255474E-3</v>
      </c>
      <c r="AD1393">
        <f t="shared" si="55"/>
        <v>0.73190443770043245</v>
      </c>
    </row>
    <row r="1394" spans="1:30">
      <c r="A1394">
        <v>1309</v>
      </c>
      <c r="B1394">
        <v>0.05</v>
      </c>
      <c r="C1394">
        <v>73.67</v>
      </c>
      <c r="D1394">
        <v>8.6856000000000009</v>
      </c>
      <c r="E1394">
        <v>0</v>
      </c>
      <c r="F1394">
        <v>5000</v>
      </c>
      <c r="G1394" t="s">
        <v>13</v>
      </c>
      <c r="AC1394">
        <f t="shared" si="56"/>
        <v>5.7025547445255474E-3</v>
      </c>
      <c r="AD1394">
        <f t="shared" si="55"/>
        <v>0.73190443770043245</v>
      </c>
    </row>
    <row r="1395" spans="1:30">
      <c r="A1395">
        <v>1314</v>
      </c>
      <c r="B1395">
        <v>0.05</v>
      </c>
      <c r="C1395">
        <v>73.67</v>
      </c>
      <c r="D1395">
        <v>8.6856000000000009</v>
      </c>
      <c r="E1395">
        <v>0</v>
      </c>
      <c r="F1395">
        <v>5000</v>
      </c>
      <c r="G1395" t="s">
        <v>13</v>
      </c>
      <c r="AC1395">
        <f t="shared" si="56"/>
        <v>5.7025547445255474E-3</v>
      </c>
      <c r="AD1395">
        <f t="shared" si="55"/>
        <v>0.73180508865228522</v>
      </c>
    </row>
    <row r="1396" spans="1:30">
      <c r="A1396">
        <v>1319</v>
      </c>
      <c r="B1396">
        <v>0.05</v>
      </c>
      <c r="C1396">
        <v>73.66</v>
      </c>
      <c r="D1396">
        <v>8.6856000000000009</v>
      </c>
      <c r="E1396">
        <v>0</v>
      </c>
      <c r="F1396">
        <v>5000</v>
      </c>
      <c r="G1396" t="s">
        <v>13</v>
      </c>
      <c r="AC1396">
        <f t="shared" si="56"/>
        <v>5.7025547445255474E-3</v>
      </c>
      <c r="AD1396">
        <f t="shared" si="55"/>
        <v>0.73150704150784351</v>
      </c>
    </row>
    <row r="1397" spans="1:30">
      <c r="A1397">
        <v>1324</v>
      </c>
      <c r="B1397">
        <v>0.05</v>
      </c>
      <c r="C1397">
        <v>73.63</v>
      </c>
      <c r="D1397">
        <v>8.6854999999999993</v>
      </c>
      <c r="E1397">
        <v>0</v>
      </c>
      <c r="F1397">
        <v>5000</v>
      </c>
      <c r="G1397" t="s">
        <v>13</v>
      </c>
      <c r="AC1397">
        <f t="shared" si="56"/>
        <v>5.7025547445255474E-3</v>
      </c>
      <c r="AD1397">
        <f t="shared" si="55"/>
        <v>0.73140769245969639</v>
      </c>
    </row>
    <row r="1398" spans="1:30">
      <c r="A1398">
        <v>1329</v>
      </c>
      <c r="B1398">
        <v>0.05</v>
      </c>
      <c r="C1398">
        <v>73.62</v>
      </c>
      <c r="D1398">
        <v>8.6854999999999993</v>
      </c>
      <c r="E1398">
        <v>0</v>
      </c>
      <c r="F1398">
        <v>5000</v>
      </c>
      <c r="G1398" t="s">
        <v>13</v>
      </c>
      <c r="AC1398">
        <f t="shared" si="56"/>
        <v>5.7025547445255474E-3</v>
      </c>
      <c r="AD1398">
        <f t="shared" si="55"/>
        <v>0.73130834341154916</v>
      </c>
    </row>
    <row r="1399" spans="1:30">
      <c r="A1399">
        <v>1334</v>
      </c>
      <c r="B1399">
        <v>0.05</v>
      </c>
      <c r="C1399">
        <v>73.61</v>
      </c>
      <c r="D1399">
        <v>8.6856000000000009</v>
      </c>
      <c r="E1399">
        <v>0</v>
      </c>
      <c r="F1399">
        <v>5000</v>
      </c>
      <c r="G1399" t="s">
        <v>13</v>
      </c>
      <c r="AC1399">
        <f t="shared" si="56"/>
        <v>5.7025547445255474E-3</v>
      </c>
      <c r="AD1399">
        <f t="shared" si="55"/>
        <v>0.73130834341154916</v>
      </c>
    </row>
    <row r="1400" spans="1:30">
      <c r="A1400">
        <v>1339</v>
      </c>
      <c r="B1400">
        <v>0.05</v>
      </c>
      <c r="C1400">
        <v>73.61</v>
      </c>
      <c r="D1400">
        <v>8.6856000000000009</v>
      </c>
      <c r="E1400">
        <v>0</v>
      </c>
      <c r="F1400">
        <v>5000</v>
      </c>
      <c r="G1400" t="s">
        <v>13</v>
      </c>
      <c r="AC1400">
        <f t="shared" si="56"/>
        <v>5.7025547445255474E-3</v>
      </c>
      <c r="AD1400">
        <f t="shared" si="55"/>
        <v>0.7311096453152548</v>
      </c>
    </row>
    <row r="1401" spans="1:30">
      <c r="A1401">
        <v>1344</v>
      </c>
      <c r="B1401">
        <v>0.05</v>
      </c>
      <c r="C1401">
        <v>73.59</v>
      </c>
      <c r="D1401">
        <v>8.6856000000000009</v>
      </c>
      <c r="E1401">
        <v>0</v>
      </c>
      <c r="F1401">
        <v>5000</v>
      </c>
      <c r="G1401" t="s">
        <v>13</v>
      </c>
      <c r="AC1401">
        <f t="shared" si="56"/>
        <v>5.7025547445255474E-3</v>
      </c>
      <c r="AD1401">
        <f t="shared" si="55"/>
        <v>0.73120899436340192</v>
      </c>
    </row>
    <row r="1402" spans="1:30">
      <c r="A1402">
        <v>1349</v>
      </c>
      <c r="B1402">
        <v>0.05</v>
      </c>
      <c r="C1402">
        <v>73.599999999999994</v>
      </c>
      <c r="D1402">
        <v>8.6856000000000009</v>
      </c>
      <c r="E1402">
        <v>0</v>
      </c>
      <c r="F1402">
        <v>5000</v>
      </c>
      <c r="G1402" t="s">
        <v>13</v>
      </c>
      <c r="AC1402">
        <f t="shared" si="56"/>
        <v>5.7025547445255474E-3</v>
      </c>
      <c r="AD1402">
        <f t="shared" si="55"/>
        <v>0.73140769245969639</v>
      </c>
    </row>
    <row r="1403" spans="1:30">
      <c r="A1403">
        <v>1354</v>
      </c>
      <c r="B1403">
        <v>0.05</v>
      </c>
      <c r="C1403">
        <v>73.62</v>
      </c>
      <c r="D1403">
        <v>8.6856000000000009</v>
      </c>
      <c r="E1403">
        <v>0</v>
      </c>
      <c r="F1403">
        <v>5000</v>
      </c>
      <c r="G1403" t="s">
        <v>13</v>
      </c>
      <c r="AC1403">
        <f t="shared" si="56"/>
        <v>5.7025547445255474E-3</v>
      </c>
      <c r="AD1403">
        <f t="shared" si="55"/>
        <v>0.73150704150784351</v>
      </c>
    </row>
    <row r="1404" spans="1:30">
      <c r="A1404">
        <v>1359</v>
      </c>
      <c r="B1404">
        <v>0.05</v>
      </c>
      <c r="C1404">
        <v>73.63</v>
      </c>
      <c r="D1404">
        <v>8.6856000000000009</v>
      </c>
      <c r="E1404">
        <v>0</v>
      </c>
      <c r="F1404">
        <v>5000</v>
      </c>
      <c r="G1404" t="s">
        <v>13</v>
      </c>
      <c r="AC1404">
        <f t="shared" si="56"/>
        <v>5.7025547445255474E-3</v>
      </c>
      <c r="AD1404">
        <f t="shared" si="55"/>
        <v>0.73130834341154916</v>
      </c>
    </row>
    <row r="1405" spans="1:30">
      <c r="A1405">
        <v>1364</v>
      </c>
      <c r="B1405">
        <v>0.05</v>
      </c>
      <c r="C1405">
        <v>73.61</v>
      </c>
      <c r="D1405">
        <v>8.6856000000000009</v>
      </c>
      <c r="E1405">
        <v>0</v>
      </c>
      <c r="F1405">
        <v>5000</v>
      </c>
      <c r="G1405" t="s">
        <v>13</v>
      </c>
      <c r="AC1405">
        <f t="shared" si="56"/>
        <v>5.7025547445255474E-3</v>
      </c>
      <c r="AD1405">
        <f t="shared" si="55"/>
        <v>0.73101029626710756</v>
      </c>
    </row>
    <row r="1406" spans="1:30">
      <c r="A1406">
        <v>1369</v>
      </c>
      <c r="B1406">
        <v>0.05</v>
      </c>
      <c r="C1406">
        <v>73.58</v>
      </c>
      <c r="D1406">
        <v>8.6856000000000009</v>
      </c>
      <c r="E1406">
        <v>0</v>
      </c>
      <c r="F1406">
        <v>5000</v>
      </c>
      <c r="G1406" t="s">
        <v>13</v>
      </c>
      <c r="AC1406">
        <f t="shared" si="56"/>
        <v>5.7025547445255474E-3</v>
      </c>
      <c r="AD1406">
        <f t="shared" si="55"/>
        <v>0.7308115981708132</v>
      </c>
    </row>
    <row r="1407" spans="1:30">
      <c r="A1407">
        <v>1374</v>
      </c>
      <c r="B1407">
        <v>0.05</v>
      </c>
      <c r="C1407">
        <v>73.56</v>
      </c>
      <c r="D1407">
        <v>8.6857000000000006</v>
      </c>
      <c r="E1407">
        <v>0</v>
      </c>
      <c r="F1407">
        <v>5000</v>
      </c>
      <c r="G1407" t="s">
        <v>13</v>
      </c>
      <c r="AC1407">
        <f t="shared" si="56"/>
        <v>5.7025547445255474E-3</v>
      </c>
      <c r="AD1407">
        <f t="shared" si="55"/>
        <v>0.73051355102637161</v>
      </c>
    </row>
    <row r="1408" spans="1:30">
      <c r="A1408">
        <v>1379</v>
      </c>
      <c r="B1408">
        <v>0.05</v>
      </c>
      <c r="C1408">
        <v>73.53</v>
      </c>
      <c r="D1408">
        <v>8.6857000000000006</v>
      </c>
      <c r="E1408">
        <v>0</v>
      </c>
      <c r="F1408">
        <v>5000</v>
      </c>
      <c r="G1408" t="s">
        <v>13</v>
      </c>
      <c r="AC1408">
        <f t="shared" si="56"/>
        <v>5.7025547445255474E-3</v>
      </c>
      <c r="AD1408">
        <f t="shared" si="55"/>
        <v>0.73021550388193002</v>
      </c>
    </row>
    <row r="1409" spans="1:30">
      <c r="A1409">
        <v>1384</v>
      </c>
      <c r="B1409">
        <v>0.05</v>
      </c>
      <c r="C1409">
        <v>73.5</v>
      </c>
      <c r="D1409">
        <v>8.6856000000000009</v>
      </c>
      <c r="E1409">
        <v>0</v>
      </c>
      <c r="F1409">
        <v>5000</v>
      </c>
      <c r="G1409" t="s">
        <v>13</v>
      </c>
      <c r="AC1409">
        <f t="shared" si="56"/>
        <v>5.7025547445255474E-3</v>
      </c>
      <c r="AD1409">
        <f t="shared" ref="AD1409:AD1472" si="57">C1410/$Z$3</f>
        <v>0.73001680578563566</v>
      </c>
    </row>
    <row r="1410" spans="1:30">
      <c r="A1410">
        <v>1389</v>
      </c>
      <c r="B1410">
        <v>0.05</v>
      </c>
      <c r="C1410">
        <v>73.48</v>
      </c>
      <c r="D1410">
        <v>8.6856000000000009</v>
      </c>
      <c r="E1410">
        <v>0</v>
      </c>
      <c r="F1410">
        <v>5000</v>
      </c>
      <c r="G1410" t="s">
        <v>13</v>
      </c>
      <c r="AC1410">
        <f t="shared" ref="AC1410:AC1473" si="58">B1411/$Z$1</f>
        <v>5.7025547445255474E-3</v>
      </c>
      <c r="AD1410">
        <f t="shared" si="57"/>
        <v>0.72991745673748842</v>
      </c>
    </row>
    <row r="1411" spans="1:30">
      <c r="A1411">
        <v>1394</v>
      </c>
      <c r="B1411">
        <v>0.05</v>
      </c>
      <c r="C1411">
        <v>73.47</v>
      </c>
      <c r="D1411">
        <v>8.6856000000000009</v>
      </c>
      <c r="E1411">
        <v>0</v>
      </c>
      <c r="F1411">
        <v>5000</v>
      </c>
      <c r="G1411" t="s">
        <v>13</v>
      </c>
      <c r="AC1411">
        <f t="shared" si="58"/>
        <v>5.7025547445255474E-3</v>
      </c>
      <c r="AD1411">
        <f t="shared" si="57"/>
        <v>0.72981810768934108</v>
      </c>
    </row>
    <row r="1412" spans="1:30">
      <c r="A1412">
        <v>1399</v>
      </c>
      <c r="B1412">
        <v>0.05</v>
      </c>
      <c r="C1412">
        <v>73.459999999999994</v>
      </c>
      <c r="D1412">
        <v>8.6856000000000009</v>
      </c>
      <c r="E1412">
        <v>0</v>
      </c>
      <c r="F1412">
        <v>5000</v>
      </c>
      <c r="G1412" t="s">
        <v>13</v>
      </c>
      <c r="AC1412">
        <f t="shared" si="58"/>
        <v>5.7025547445255474E-3</v>
      </c>
      <c r="AD1412">
        <f t="shared" si="57"/>
        <v>0.72961940959304672</v>
      </c>
    </row>
    <row r="1413" spans="1:30">
      <c r="A1413">
        <v>1404</v>
      </c>
      <c r="B1413">
        <v>0.05</v>
      </c>
      <c r="C1413">
        <v>73.44</v>
      </c>
      <c r="D1413">
        <v>8.6856000000000009</v>
      </c>
      <c r="E1413">
        <v>0</v>
      </c>
      <c r="F1413">
        <v>5000</v>
      </c>
      <c r="G1413" t="s">
        <v>13</v>
      </c>
      <c r="AC1413">
        <f t="shared" si="58"/>
        <v>5.7025547445255474E-3</v>
      </c>
      <c r="AD1413">
        <f t="shared" si="57"/>
        <v>0.72942071149675236</v>
      </c>
    </row>
    <row r="1414" spans="1:30">
      <c r="A1414">
        <v>1409</v>
      </c>
      <c r="B1414">
        <v>0.05</v>
      </c>
      <c r="C1414">
        <v>73.42</v>
      </c>
      <c r="D1414">
        <v>8.6856000000000009</v>
      </c>
      <c r="E1414">
        <v>0</v>
      </c>
      <c r="F1414">
        <v>5000</v>
      </c>
      <c r="G1414" t="s">
        <v>13</v>
      </c>
      <c r="AC1414">
        <f t="shared" si="58"/>
        <v>5.7025547445255474E-3</v>
      </c>
      <c r="AD1414">
        <f t="shared" si="57"/>
        <v>0.72932136244860513</v>
      </c>
    </row>
    <row r="1415" spans="1:30">
      <c r="A1415">
        <v>1414</v>
      </c>
      <c r="B1415">
        <v>0.05</v>
      </c>
      <c r="C1415">
        <v>73.41</v>
      </c>
      <c r="D1415">
        <v>8.6856000000000009</v>
      </c>
      <c r="E1415">
        <v>0</v>
      </c>
      <c r="F1415">
        <v>5000</v>
      </c>
      <c r="G1415" t="s">
        <v>13</v>
      </c>
      <c r="AC1415">
        <f t="shared" si="58"/>
        <v>5.7025547445255474E-3</v>
      </c>
      <c r="AD1415">
        <f t="shared" si="57"/>
        <v>0.72912266435231077</v>
      </c>
    </row>
    <row r="1416" spans="1:30">
      <c r="A1416">
        <v>1419</v>
      </c>
      <c r="B1416">
        <v>0.05</v>
      </c>
      <c r="C1416">
        <v>73.39</v>
      </c>
      <c r="D1416">
        <v>8.6856000000000009</v>
      </c>
      <c r="E1416">
        <v>0</v>
      </c>
      <c r="F1416">
        <v>5000</v>
      </c>
      <c r="G1416" t="s">
        <v>13</v>
      </c>
      <c r="AC1416">
        <f t="shared" si="58"/>
        <v>5.7025547445255474E-3</v>
      </c>
      <c r="AD1416">
        <f t="shared" si="57"/>
        <v>0.72912266435231077</v>
      </c>
    </row>
    <row r="1417" spans="1:30">
      <c r="A1417">
        <v>1424</v>
      </c>
      <c r="B1417">
        <v>0.05</v>
      </c>
      <c r="C1417">
        <v>73.39</v>
      </c>
      <c r="D1417">
        <v>8.6856000000000009</v>
      </c>
      <c r="E1417">
        <v>0</v>
      </c>
      <c r="F1417">
        <v>5000</v>
      </c>
      <c r="G1417" t="s">
        <v>13</v>
      </c>
      <c r="AC1417">
        <f t="shared" si="58"/>
        <v>5.7025547445255474E-3</v>
      </c>
      <c r="AD1417">
        <f t="shared" si="57"/>
        <v>0.72902331530416353</v>
      </c>
    </row>
    <row r="1418" spans="1:30">
      <c r="A1418">
        <v>1429</v>
      </c>
      <c r="B1418">
        <v>0.05</v>
      </c>
      <c r="C1418">
        <v>73.38</v>
      </c>
      <c r="D1418">
        <v>8.6856000000000009</v>
      </c>
      <c r="E1418">
        <v>0</v>
      </c>
      <c r="F1418">
        <v>5000</v>
      </c>
      <c r="G1418" t="s">
        <v>13</v>
      </c>
      <c r="AC1418">
        <f t="shared" si="58"/>
        <v>5.7025547445255474E-3</v>
      </c>
      <c r="AD1418">
        <f t="shared" si="57"/>
        <v>0.72902331530416353</v>
      </c>
    </row>
    <row r="1419" spans="1:30">
      <c r="A1419">
        <v>1434</v>
      </c>
      <c r="B1419">
        <v>0.05</v>
      </c>
      <c r="C1419">
        <v>73.38</v>
      </c>
      <c r="D1419">
        <v>8.6856000000000009</v>
      </c>
      <c r="E1419">
        <v>0</v>
      </c>
      <c r="F1419">
        <v>5000</v>
      </c>
      <c r="G1419" t="s">
        <v>13</v>
      </c>
      <c r="AC1419">
        <f t="shared" si="58"/>
        <v>5.7025547445255474E-3</v>
      </c>
      <c r="AD1419">
        <f t="shared" si="57"/>
        <v>0.72902331530416353</v>
      </c>
    </row>
    <row r="1420" spans="1:30">
      <c r="A1420">
        <v>1439</v>
      </c>
      <c r="B1420">
        <v>0.05</v>
      </c>
      <c r="C1420">
        <v>73.38</v>
      </c>
      <c r="D1420">
        <v>8.6856000000000009</v>
      </c>
      <c r="E1420">
        <v>0</v>
      </c>
      <c r="F1420">
        <v>5000</v>
      </c>
      <c r="G1420" t="s">
        <v>13</v>
      </c>
      <c r="AC1420">
        <f t="shared" si="58"/>
        <v>5.7025547445255474E-3</v>
      </c>
      <c r="AD1420">
        <f t="shared" si="57"/>
        <v>0.72902331530416353</v>
      </c>
    </row>
    <row r="1421" spans="1:30">
      <c r="A1421">
        <v>1444</v>
      </c>
      <c r="B1421">
        <v>0.05</v>
      </c>
      <c r="C1421">
        <v>73.38</v>
      </c>
      <c r="D1421">
        <v>8.6856000000000009</v>
      </c>
      <c r="E1421">
        <v>0</v>
      </c>
      <c r="F1421">
        <v>5000</v>
      </c>
      <c r="G1421" t="s">
        <v>13</v>
      </c>
      <c r="AC1421">
        <f t="shared" si="58"/>
        <v>5.7025547445255474E-3</v>
      </c>
      <c r="AD1421">
        <f t="shared" si="57"/>
        <v>0.72882461720786917</v>
      </c>
    </row>
    <row r="1422" spans="1:30">
      <c r="A1422">
        <v>1449</v>
      </c>
      <c r="B1422">
        <v>0.05</v>
      </c>
      <c r="C1422">
        <v>73.36</v>
      </c>
      <c r="D1422">
        <v>8.6856000000000009</v>
      </c>
      <c r="E1422">
        <v>0</v>
      </c>
      <c r="F1422">
        <v>5000</v>
      </c>
      <c r="G1422" t="s">
        <v>13</v>
      </c>
      <c r="AC1422">
        <f t="shared" si="58"/>
        <v>5.7025547445255474E-3</v>
      </c>
      <c r="AD1422">
        <f t="shared" si="57"/>
        <v>0.72842722101528035</v>
      </c>
    </row>
    <row r="1423" spans="1:30">
      <c r="A1423">
        <v>1454</v>
      </c>
      <c r="B1423">
        <v>0.05</v>
      </c>
      <c r="C1423">
        <v>73.319999999999993</v>
      </c>
      <c r="D1423">
        <v>8.6856000000000009</v>
      </c>
      <c r="E1423">
        <v>0</v>
      </c>
      <c r="F1423">
        <v>5000</v>
      </c>
      <c r="G1423" t="s">
        <v>13</v>
      </c>
      <c r="AC1423">
        <f t="shared" si="58"/>
        <v>5.7025547445255474E-3</v>
      </c>
      <c r="AD1423">
        <f t="shared" si="57"/>
        <v>0.72822852291898588</v>
      </c>
    </row>
    <row r="1424" spans="1:30">
      <c r="A1424">
        <v>1459</v>
      </c>
      <c r="B1424">
        <v>0.05</v>
      </c>
      <c r="C1424">
        <v>73.3</v>
      </c>
      <c r="D1424">
        <v>8.6856000000000009</v>
      </c>
      <c r="E1424">
        <v>0</v>
      </c>
      <c r="F1424">
        <v>5000</v>
      </c>
      <c r="G1424" t="s">
        <v>13</v>
      </c>
      <c r="AC1424">
        <f t="shared" si="58"/>
        <v>5.7025547445255474E-3</v>
      </c>
      <c r="AD1424">
        <f t="shared" si="57"/>
        <v>0.72783112672639716</v>
      </c>
    </row>
    <row r="1425" spans="1:30">
      <c r="A1425">
        <v>1464</v>
      </c>
      <c r="B1425">
        <v>0.05</v>
      </c>
      <c r="C1425">
        <v>73.260000000000005</v>
      </c>
      <c r="D1425">
        <v>8.6856000000000009</v>
      </c>
      <c r="E1425">
        <v>0</v>
      </c>
      <c r="F1425">
        <v>5000</v>
      </c>
      <c r="G1425" t="s">
        <v>13</v>
      </c>
      <c r="AC1425">
        <f t="shared" si="58"/>
        <v>5.7025547445255474E-3</v>
      </c>
      <c r="AD1425">
        <f t="shared" si="57"/>
        <v>0.72783112672639716</v>
      </c>
    </row>
    <row r="1426" spans="1:30">
      <c r="A1426">
        <v>1469</v>
      </c>
      <c r="B1426">
        <v>0.05</v>
      </c>
      <c r="C1426">
        <v>73.260000000000005</v>
      </c>
      <c r="D1426">
        <v>8.6856000000000009</v>
      </c>
      <c r="E1426">
        <v>0</v>
      </c>
      <c r="F1426">
        <v>5000</v>
      </c>
      <c r="G1426" t="s">
        <v>13</v>
      </c>
      <c r="AC1426">
        <f t="shared" si="58"/>
        <v>5.7025547445255474E-3</v>
      </c>
      <c r="AD1426">
        <f t="shared" si="57"/>
        <v>0.72763242863010269</v>
      </c>
    </row>
    <row r="1427" spans="1:30">
      <c r="A1427">
        <v>1474</v>
      </c>
      <c r="B1427">
        <v>0.05</v>
      </c>
      <c r="C1427">
        <v>73.239999999999995</v>
      </c>
      <c r="D1427">
        <v>8.6854999999999993</v>
      </c>
      <c r="E1427">
        <v>0</v>
      </c>
      <c r="F1427">
        <v>5000</v>
      </c>
      <c r="G1427" t="s">
        <v>13</v>
      </c>
      <c r="AC1427">
        <f t="shared" si="58"/>
        <v>5.7025547445255474E-3</v>
      </c>
      <c r="AD1427">
        <f t="shared" si="57"/>
        <v>0.72763242863010269</v>
      </c>
    </row>
    <row r="1428" spans="1:30">
      <c r="A1428">
        <v>1479</v>
      </c>
      <c r="B1428">
        <v>0.05</v>
      </c>
      <c r="C1428">
        <v>73.239999999999995</v>
      </c>
      <c r="D1428">
        <v>8.6856000000000009</v>
      </c>
      <c r="E1428">
        <v>0</v>
      </c>
      <c r="F1428">
        <v>5000</v>
      </c>
      <c r="G1428" t="s">
        <v>13</v>
      </c>
      <c r="AC1428">
        <f t="shared" si="58"/>
        <v>5.7025547445255474E-3</v>
      </c>
      <c r="AD1428">
        <f t="shared" si="57"/>
        <v>0.72763242863010269</v>
      </c>
    </row>
    <row r="1429" spans="1:30">
      <c r="A1429">
        <v>1484</v>
      </c>
      <c r="B1429">
        <v>0.05</v>
      </c>
      <c r="C1429">
        <v>73.239999999999995</v>
      </c>
      <c r="D1429">
        <v>8.6856000000000009</v>
      </c>
      <c r="E1429">
        <v>0</v>
      </c>
      <c r="F1429">
        <v>5000</v>
      </c>
      <c r="G1429" t="s">
        <v>13</v>
      </c>
      <c r="AC1429">
        <f t="shared" si="58"/>
        <v>5.7025547445255474E-3</v>
      </c>
      <c r="AD1429">
        <f t="shared" si="57"/>
        <v>0.72753307958195557</v>
      </c>
    </row>
    <row r="1430" spans="1:30">
      <c r="A1430">
        <v>1489</v>
      </c>
      <c r="B1430">
        <v>0.05</v>
      </c>
      <c r="C1430">
        <v>73.23</v>
      </c>
      <c r="D1430">
        <v>8.6857000000000006</v>
      </c>
      <c r="E1430">
        <v>0</v>
      </c>
      <c r="F1430">
        <v>5000</v>
      </c>
      <c r="G1430" t="s">
        <v>13</v>
      </c>
      <c r="AC1430">
        <f t="shared" si="58"/>
        <v>5.7025547445255474E-3</v>
      </c>
      <c r="AD1430">
        <f t="shared" si="57"/>
        <v>0.72743373053380833</v>
      </c>
    </row>
    <row r="1431" spans="1:30">
      <c r="A1431">
        <v>1494</v>
      </c>
      <c r="B1431">
        <v>0.05</v>
      </c>
      <c r="C1431">
        <v>73.22</v>
      </c>
      <c r="D1431">
        <v>8.6856000000000009</v>
      </c>
      <c r="E1431">
        <v>0</v>
      </c>
      <c r="F1431">
        <v>5000</v>
      </c>
      <c r="G1431" t="s">
        <v>13</v>
      </c>
      <c r="AC1431">
        <f t="shared" si="58"/>
        <v>5.7025547445255474E-3</v>
      </c>
      <c r="AD1431">
        <f t="shared" si="57"/>
        <v>0.7273343814856611</v>
      </c>
    </row>
    <row r="1432" spans="1:30">
      <c r="A1432">
        <v>1499</v>
      </c>
      <c r="B1432">
        <v>0.05</v>
      </c>
      <c r="C1432">
        <v>73.209999999999994</v>
      </c>
      <c r="D1432">
        <v>8.6856000000000009</v>
      </c>
      <c r="E1432">
        <v>0</v>
      </c>
      <c r="F1432">
        <v>5000</v>
      </c>
      <c r="G1432" t="s">
        <v>13</v>
      </c>
      <c r="AC1432">
        <f t="shared" si="58"/>
        <v>5.7025547445255474E-3</v>
      </c>
      <c r="AD1432">
        <f t="shared" si="57"/>
        <v>0.72723503243751397</v>
      </c>
    </row>
    <row r="1433" spans="1:30">
      <c r="A1433">
        <v>1504</v>
      </c>
      <c r="B1433">
        <v>0.05</v>
      </c>
      <c r="C1433">
        <v>73.2</v>
      </c>
      <c r="D1433">
        <v>8.6856000000000009</v>
      </c>
      <c r="E1433">
        <v>0</v>
      </c>
      <c r="F1433">
        <v>5000</v>
      </c>
      <c r="G1433" t="s">
        <v>13</v>
      </c>
      <c r="AC1433">
        <f t="shared" si="58"/>
        <v>5.7025547445255474E-3</v>
      </c>
      <c r="AD1433">
        <f t="shared" si="57"/>
        <v>0.72723503243751397</v>
      </c>
    </row>
    <row r="1434" spans="1:30">
      <c r="A1434">
        <v>1509</v>
      </c>
      <c r="B1434">
        <v>0.05</v>
      </c>
      <c r="C1434">
        <v>73.2</v>
      </c>
      <c r="D1434">
        <v>8.6857000000000006</v>
      </c>
      <c r="E1434">
        <v>0</v>
      </c>
      <c r="F1434">
        <v>5000</v>
      </c>
      <c r="G1434" t="s">
        <v>13</v>
      </c>
      <c r="AC1434">
        <f t="shared" si="58"/>
        <v>5.7025547445255474E-3</v>
      </c>
      <c r="AD1434">
        <f t="shared" si="57"/>
        <v>0.72703633434121961</v>
      </c>
    </row>
    <row r="1435" spans="1:30">
      <c r="A1435">
        <v>1514</v>
      </c>
      <c r="B1435">
        <v>0.05</v>
      </c>
      <c r="C1435">
        <v>73.180000000000007</v>
      </c>
      <c r="D1435">
        <v>8.6856000000000009</v>
      </c>
      <c r="E1435">
        <v>0</v>
      </c>
      <c r="F1435">
        <v>5000</v>
      </c>
      <c r="G1435" t="s">
        <v>13</v>
      </c>
      <c r="AC1435">
        <f t="shared" si="58"/>
        <v>5.7025547445255474E-3</v>
      </c>
      <c r="AD1435">
        <f t="shared" si="57"/>
        <v>0.72723503243751397</v>
      </c>
    </row>
    <row r="1436" spans="1:30">
      <c r="A1436">
        <v>1519</v>
      </c>
      <c r="B1436">
        <v>0.05</v>
      </c>
      <c r="C1436">
        <v>73.2</v>
      </c>
      <c r="D1436">
        <v>8.6856000000000009</v>
      </c>
      <c r="E1436">
        <v>0</v>
      </c>
      <c r="F1436">
        <v>5000</v>
      </c>
      <c r="G1436" t="s">
        <v>13</v>
      </c>
      <c r="AC1436">
        <f t="shared" si="58"/>
        <v>5.7025547445255474E-3</v>
      </c>
      <c r="AD1436">
        <f t="shared" si="57"/>
        <v>0.72693698529307238</v>
      </c>
    </row>
    <row r="1437" spans="1:30">
      <c r="A1437">
        <v>1524</v>
      </c>
      <c r="B1437">
        <v>0.05</v>
      </c>
      <c r="C1437">
        <v>73.17</v>
      </c>
      <c r="D1437">
        <v>8.6856000000000009</v>
      </c>
      <c r="E1437">
        <v>0</v>
      </c>
      <c r="F1437">
        <v>5000</v>
      </c>
      <c r="G1437" t="s">
        <v>13</v>
      </c>
      <c r="AC1437">
        <f t="shared" si="58"/>
        <v>5.7025547445255474E-3</v>
      </c>
      <c r="AD1437">
        <f t="shared" si="57"/>
        <v>0.72673828719677802</v>
      </c>
    </row>
    <row r="1438" spans="1:30">
      <c r="A1438">
        <v>1529</v>
      </c>
      <c r="B1438">
        <v>0.05</v>
      </c>
      <c r="C1438">
        <v>73.150000000000006</v>
      </c>
      <c r="D1438">
        <v>8.6856000000000009</v>
      </c>
      <c r="E1438">
        <v>0</v>
      </c>
      <c r="F1438">
        <v>5000</v>
      </c>
      <c r="G1438" t="s">
        <v>13</v>
      </c>
      <c r="AC1438">
        <f t="shared" si="58"/>
        <v>5.7025547445255474E-3</v>
      </c>
      <c r="AD1438">
        <f t="shared" si="57"/>
        <v>0.72644024005233643</v>
      </c>
    </row>
    <row r="1439" spans="1:30">
      <c r="A1439">
        <v>1534</v>
      </c>
      <c r="B1439">
        <v>0.05</v>
      </c>
      <c r="C1439">
        <v>73.12</v>
      </c>
      <c r="D1439">
        <v>8.6856000000000009</v>
      </c>
      <c r="E1439">
        <v>0</v>
      </c>
      <c r="F1439">
        <v>5000</v>
      </c>
      <c r="G1439" t="s">
        <v>13</v>
      </c>
      <c r="AC1439">
        <f t="shared" si="58"/>
        <v>5.7025547445255474E-3</v>
      </c>
      <c r="AD1439">
        <f t="shared" si="57"/>
        <v>0.72624154195604185</v>
      </c>
    </row>
    <row r="1440" spans="1:30">
      <c r="A1440">
        <v>1539</v>
      </c>
      <c r="B1440">
        <v>0.05</v>
      </c>
      <c r="C1440">
        <v>73.099999999999994</v>
      </c>
      <c r="D1440">
        <v>8.6856000000000009</v>
      </c>
      <c r="E1440">
        <v>0</v>
      </c>
      <c r="F1440">
        <v>5000</v>
      </c>
      <c r="G1440" t="s">
        <v>13</v>
      </c>
      <c r="AC1440">
        <f t="shared" si="58"/>
        <v>5.7025547445255474E-3</v>
      </c>
      <c r="AD1440">
        <f t="shared" si="57"/>
        <v>0.72624154195604185</v>
      </c>
    </row>
    <row r="1441" spans="1:30">
      <c r="A1441">
        <v>1544</v>
      </c>
      <c r="B1441">
        <v>0.05</v>
      </c>
      <c r="C1441">
        <v>73.099999999999994</v>
      </c>
      <c r="D1441">
        <v>8.6856000000000009</v>
      </c>
      <c r="E1441">
        <v>0</v>
      </c>
      <c r="F1441">
        <v>5000</v>
      </c>
      <c r="G1441" t="s">
        <v>13</v>
      </c>
      <c r="AC1441">
        <f t="shared" si="58"/>
        <v>5.7025547445255474E-3</v>
      </c>
      <c r="AD1441">
        <f t="shared" si="57"/>
        <v>0.72624154195604185</v>
      </c>
    </row>
    <row r="1442" spans="1:30">
      <c r="A1442">
        <v>1549</v>
      </c>
      <c r="B1442">
        <v>0.05</v>
      </c>
      <c r="C1442">
        <v>73.099999999999994</v>
      </c>
      <c r="D1442">
        <v>8.6856000000000009</v>
      </c>
      <c r="E1442">
        <v>0</v>
      </c>
      <c r="F1442">
        <v>5000</v>
      </c>
      <c r="G1442" t="s">
        <v>13</v>
      </c>
      <c r="AC1442">
        <f t="shared" si="58"/>
        <v>5.7025547445255474E-3</v>
      </c>
      <c r="AD1442">
        <f t="shared" si="57"/>
        <v>0.72644024005233643</v>
      </c>
    </row>
    <row r="1443" spans="1:30">
      <c r="A1443">
        <v>1554</v>
      </c>
      <c r="B1443">
        <v>0.05</v>
      </c>
      <c r="C1443">
        <v>73.12</v>
      </c>
      <c r="D1443">
        <v>8.6856000000000009</v>
      </c>
      <c r="E1443">
        <v>0</v>
      </c>
      <c r="F1443">
        <v>5000</v>
      </c>
      <c r="G1443" t="s">
        <v>13</v>
      </c>
      <c r="AC1443">
        <f t="shared" si="58"/>
        <v>5.7025547445255474E-3</v>
      </c>
      <c r="AD1443">
        <f t="shared" si="57"/>
        <v>0.72624154195604185</v>
      </c>
    </row>
    <row r="1444" spans="1:30">
      <c r="A1444">
        <v>1559</v>
      </c>
      <c r="B1444">
        <v>0.05</v>
      </c>
      <c r="C1444">
        <v>73.099999999999994</v>
      </c>
      <c r="D1444">
        <v>8.6856000000000009</v>
      </c>
      <c r="E1444">
        <v>0</v>
      </c>
      <c r="F1444">
        <v>5000</v>
      </c>
      <c r="G1444" t="s">
        <v>13</v>
      </c>
      <c r="AC1444">
        <f t="shared" si="58"/>
        <v>5.7025547445255474E-3</v>
      </c>
      <c r="AD1444">
        <f t="shared" si="57"/>
        <v>0.72634089100418908</v>
      </c>
    </row>
    <row r="1445" spans="1:30">
      <c r="A1445">
        <v>1564</v>
      </c>
      <c r="B1445">
        <v>0.05</v>
      </c>
      <c r="C1445">
        <v>73.11</v>
      </c>
      <c r="D1445">
        <v>8.6857000000000006</v>
      </c>
      <c r="E1445">
        <v>0</v>
      </c>
      <c r="F1445">
        <v>5000</v>
      </c>
      <c r="G1445" t="s">
        <v>13</v>
      </c>
      <c r="AC1445">
        <f t="shared" si="58"/>
        <v>5.7025547445255474E-3</v>
      </c>
      <c r="AD1445">
        <f t="shared" si="57"/>
        <v>0.72624154195604185</v>
      </c>
    </row>
    <row r="1446" spans="1:30">
      <c r="A1446">
        <v>1569</v>
      </c>
      <c r="B1446">
        <v>0.05</v>
      </c>
      <c r="C1446">
        <v>73.099999999999994</v>
      </c>
      <c r="D1446">
        <v>8.6857000000000006</v>
      </c>
      <c r="E1446">
        <v>0</v>
      </c>
      <c r="F1446">
        <v>5000</v>
      </c>
      <c r="G1446" t="s">
        <v>13</v>
      </c>
      <c r="AC1446">
        <f t="shared" si="58"/>
        <v>5.7025547445255474E-3</v>
      </c>
      <c r="AD1446">
        <f t="shared" si="57"/>
        <v>0.72604284385974749</v>
      </c>
    </row>
    <row r="1447" spans="1:30">
      <c r="A1447">
        <v>1574</v>
      </c>
      <c r="B1447">
        <v>0.05</v>
      </c>
      <c r="C1447">
        <v>73.08</v>
      </c>
      <c r="D1447">
        <v>8.6856000000000009</v>
      </c>
      <c r="E1447">
        <v>0</v>
      </c>
      <c r="F1447">
        <v>5000</v>
      </c>
      <c r="G1447" t="s">
        <v>13</v>
      </c>
      <c r="AC1447">
        <f t="shared" si="58"/>
        <v>5.7025547445255474E-3</v>
      </c>
      <c r="AD1447">
        <f t="shared" si="57"/>
        <v>0.72584414576345313</v>
      </c>
    </row>
    <row r="1448" spans="1:30">
      <c r="A1448">
        <v>1579</v>
      </c>
      <c r="B1448">
        <v>0.05</v>
      </c>
      <c r="C1448">
        <v>73.06</v>
      </c>
      <c r="D1448">
        <v>8.6856000000000009</v>
      </c>
      <c r="E1448">
        <v>0</v>
      </c>
      <c r="F1448">
        <v>5000</v>
      </c>
      <c r="G1448" t="s">
        <v>13</v>
      </c>
      <c r="AC1448">
        <f t="shared" si="58"/>
        <v>5.7025547445255474E-3</v>
      </c>
      <c r="AD1448">
        <f t="shared" si="57"/>
        <v>0.72584414576345313</v>
      </c>
    </row>
    <row r="1449" spans="1:30">
      <c r="A1449">
        <v>1584</v>
      </c>
      <c r="B1449">
        <v>0.05</v>
      </c>
      <c r="C1449">
        <v>73.06</v>
      </c>
      <c r="D1449">
        <v>8.6856000000000009</v>
      </c>
      <c r="E1449">
        <v>0</v>
      </c>
      <c r="F1449">
        <v>5000</v>
      </c>
      <c r="G1449" t="s">
        <v>13</v>
      </c>
      <c r="AC1449">
        <f t="shared" si="58"/>
        <v>5.7025547445255474E-3</v>
      </c>
      <c r="AD1449">
        <f t="shared" si="57"/>
        <v>0.7257447967153059</v>
      </c>
    </row>
    <row r="1450" spans="1:30">
      <c r="A1450">
        <v>1589</v>
      </c>
      <c r="B1450">
        <v>0.05</v>
      </c>
      <c r="C1450">
        <v>73.05</v>
      </c>
      <c r="D1450">
        <v>8.6856000000000009</v>
      </c>
      <c r="E1450">
        <v>0</v>
      </c>
      <c r="F1450">
        <v>5000</v>
      </c>
      <c r="G1450" t="s">
        <v>13</v>
      </c>
      <c r="AC1450">
        <f t="shared" si="58"/>
        <v>5.7025547445255474E-3</v>
      </c>
      <c r="AD1450">
        <f t="shared" si="57"/>
        <v>0.7254467495708643</v>
      </c>
    </row>
    <row r="1451" spans="1:30">
      <c r="A1451">
        <v>1594</v>
      </c>
      <c r="B1451">
        <v>0.05</v>
      </c>
      <c r="C1451">
        <v>73.02</v>
      </c>
      <c r="D1451">
        <v>8.6856000000000009</v>
      </c>
      <c r="E1451">
        <v>0</v>
      </c>
      <c r="F1451">
        <v>5000</v>
      </c>
      <c r="G1451" t="s">
        <v>13</v>
      </c>
      <c r="AC1451">
        <f t="shared" si="58"/>
        <v>5.7025547445255474E-3</v>
      </c>
      <c r="AD1451">
        <f t="shared" si="57"/>
        <v>0.72514870242642271</v>
      </c>
    </row>
    <row r="1452" spans="1:30">
      <c r="A1452">
        <v>1599</v>
      </c>
      <c r="B1452">
        <v>0.05</v>
      </c>
      <c r="C1452">
        <v>72.989999999999995</v>
      </c>
      <c r="D1452">
        <v>8.6856000000000009</v>
      </c>
      <c r="E1452">
        <v>0</v>
      </c>
      <c r="F1452">
        <v>5000</v>
      </c>
      <c r="G1452" t="s">
        <v>13</v>
      </c>
      <c r="AC1452">
        <f t="shared" si="58"/>
        <v>5.7025547445255474E-3</v>
      </c>
      <c r="AD1452">
        <f t="shared" si="57"/>
        <v>0.724850655281981</v>
      </c>
    </row>
    <row r="1453" spans="1:30">
      <c r="A1453">
        <v>1604</v>
      </c>
      <c r="B1453">
        <v>0.05</v>
      </c>
      <c r="C1453">
        <v>72.959999999999994</v>
      </c>
      <c r="D1453">
        <v>8.6856000000000009</v>
      </c>
      <c r="E1453">
        <v>0</v>
      </c>
      <c r="F1453">
        <v>5000</v>
      </c>
      <c r="G1453" t="s">
        <v>13</v>
      </c>
      <c r="AC1453">
        <f t="shared" si="58"/>
        <v>5.7025547445255474E-3</v>
      </c>
      <c r="AD1453">
        <f t="shared" si="57"/>
        <v>0.72475130623383399</v>
      </c>
    </row>
    <row r="1454" spans="1:30">
      <c r="A1454">
        <v>1609</v>
      </c>
      <c r="B1454">
        <v>0.05</v>
      </c>
      <c r="C1454">
        <v>72.95</v>
      </c>
      <c r="D1454">
        <v>8.6856000000000009</v>
      </c>
      <c r="E1454">
        <v>0</v>
      </c>
      <c r="F1454">
        <v>5000</v>
      </c>
      <c r="G1454" t="s">
        <v>13</v>
      </c>
      <c r="AC1454">
        <f t="shared" si="58"/>
        <v>5.7025547445255474E-3</v>
      </c>
      <c r="AD1454">
        <f t="shared" si="57"/>
        <v>0.724850655281981</v>
      </c>
    </row>
    <row r="1455" spans="1:30">
      <c r="A1455">
        <v>1614</v>
      </c>
      <c r="B1455">
        <v>0.05</v>
      </c>
      <c r="C1455">
        <v>72.959999999999994</v>
      </c>
      <c r="D1455">
        <v>8.6857000000000006</v>
      </c>
      <c r="E1455">
        <v>0</v>
      </c>
      <c r="F1455">
        <v>5000</v>
      </c>
      <c r="G1455" t="s">
        <v>13</v>
      </c>
      <c r="AC1455">
        <f t="shared" si="58"/>
        <v>5.7025547445255474E-3</v>
      </c>
      <c r="AD1455">
        <f t="shared" si="57"/>
        <v>0.72475130623383399</v>
      </c>
    </row>
    <row r="1456" spans="1:30">
      <c r="A1456">
        <v>1619</v>
      </c>
      <c r="B1456">
        <v>0.05</v>
      </c>
      <c r="C1456">
        <v>72.95</v>
      </c>
      <c r="D1456">
        <v>8.6856000000000009</v>
      </c>
      <c r="E1456">
        <v>0</v>
      </c>
      <c r="F1456">
        <v>5000</v>
      </c>
      <c r="G1456" t="s">
        <v>13</v>
      </c>
      <c r="AC1456">
        <f t="shared" si="58"/>
        <v>5.7025547445255474E-3</v>
      </c>
      <c r="AD1456">
        <f t="shared" si="57"/>
        <v>0.72465195718568665</v>
      </c>
    </row>
    <row r="1457" spans="1:30">
      <c r="A1457">
        <v>1624</v>
      </c>
      <c r="B1457">
        <v>0.05</v>
      </c>
      <c r="C1457">
        <v>72.94</v>
      </c>
      <c r="D1457">
        <v>8.6856000000000009</v>
      </c>
      <c r="E1457">
        <v>0</v>
      </c>
      <c r="F1457">
        <v>5000</v>
      </c>
      <c r="G1457" t="s">
        <v>13</v>
      </c>
      <c r="AC1457">
        <f t="shared" si="58"/>
        <v>5.7025547445255474E-3</v>
      </c>
      <c r="AD1457">
        <f t="shared" si="57"/>
        <v>0.72475130623383399</v>
      </c>
    </row>
    <row r="1458" spans="1:30">
      <c r="A1458">
        <v>1629</v>
      </c>
      <c r="B1458">
        <v>0.05</v>
      </c>
      <c r="C1458">
        <v>72.95</v>
      </c>
      <c r="D1458">
        <v>8.6856000000000009</v>
      </c>
      <c r="E1458">
        <v>0</v>
      </c>
      <c r="F1458">
        <v>5000</v>
      </c>
      <c r="G1458" t="s">
        <v>13</v>
      </c>
      <c r="AC1458">
        <f t="shared" si="58"/>
        <v>5.7025547445255474E-3</v>
      </c>
      <c r="AD1458">
        <f t="shared" si="57"/>
        <v>0.72475130623383399</v>
      </c>
    </row>
    <row r="1459" spans="1:30">
      <c r="A1459">
        <v>1634</v>
      </c>
      <c r="B1459">
        <v>0.05</v>
      </c>
      <c r="C1459">
        <v>72.95</v>
      </c>
      <c r="D1459">
        <v>8.6856000000000009</v>
      </c>
      <c r="E1459">
        <v>0</v>
      </c>
      <c r="F1459">
        <v>5000</v>
      </c>
      <c r="G1459" t="s">
        <v>13</v>
      </c>
      <c r="AC1459">
        <f t="shared" si="58"/>
        <v>5.7025547445255474E-3</v>
      </c>
      <c r="AD1459">
        <f t="shared" si="57"/>
        <v>0.724850655281981</v>
      </c>
    </row>
    <row r="1460" spans="1:30">
      <c r="A1460">
        <v>1639</v>
      </c>
      <c r="B1460">
        <v>0.05</v>
      </c>
      <c r="C1460">
        <v>72.959999999999994</v>
      </c>
      <c r="D1460">
        <v>8.6856000000000009</v>
      </c>
      <c r="E1460">
        <v>0</v>
      </c>
      <c r="F1460">
        <v>5000</v>
      </c>
      <c r="G1460" t="s">
        <v>13</v>
      </c>
      <c r="AC1460">
        <f t="shared" si="58"/>
        <v>5.7025547445255474E-3</v>
      </c>
      <c r="AD1460">
        <f t="shared" si="57"/>
        <v>0.724850655281981</v>
      </c>
    </row>
    <row r="1461" spans="1:30">
      <c r="A1461">
        <v>1644</v>
      </c>
      <c r="B1461">
        <v>0.05</v>
      </c>
      <c r="C1461">
        <v>72.959999999999994</v>
      </c>
      <c r="D1461">
        <v>8.6856000000000009</v>
      </c>
      <c r="E1461">
        <v>0</v>
      </c>
      <c r="F1461">
        <v>5000</v>
      </c>
      <c r="G1461" t="s">
        <v>13</v>
      </c>
      <c r="AC1461">
        <f t="shared" si="58"/>
        <v>5.7025547445255474E-3</v>
      </c>
      <c r="AD1461">
        <f t="shared" si="57"/>
        <v>0.724850655281981</v>
      </c>
    </row>
    <row r="1462" spans="1:30">
      <c r="A1462">
        <v>1649</v>
      </c>
      <c r="B1462">
        <v>0.05</v>
      </c>
      <c r="C1462">
        <v>72.959999999999994</v>
      </c>
      <c r="D1462">
        <v>8.6856000000000009</v>
      </c>
      <c r="E1462">
        <v>0</v>
      </c>
      <c r="F1462">
        <v>5000</v>
      </c>
      <c r="G1462" t="s">
        <v>13</v>
      </c>
      <c r="AC1462">
        <f t="shared" si="58"/>
        <v>5.7025547445255474E-3</v>
      </c>
      <c r="AD1462">
        <f t="shared" si="57"/>
        <v>0.72495000433012835</v>
      </c>
    </row>
    <row r="1463" spans="1:30">
      <c r="A1463">
        <v>1654</v>
      </c>
      <c r="B1463">
        <v>0.05</v>
      </c>
      <c r="C1463">
        <v>72.97</v>
      </c>
      <c r="D1463">
        <v>8.6856000000000009</v>
      </c>
      <c r="E1463">
        <v>0</v>
      </c>
      <c r="F1463">
        <v>5000</v>
      </c>
      <c r="G1463" t="s">
        <v>13</v>
      </c>
      <c r="AC1463">
        <f t="shared" si="58"/>
        <v>5.7025547445255474E-3</v>
      </c>
      <c r="AD1463">
        <f t="shared" si="57"/>
        <v>0.72514870242642271</v>
      </c>
    </row>
    <row r="1464" spans="1:30">
      <c r="A1464">
        <v>1659</v>
      </c>
      <c r="B1464">
        <v>0.05</v>
      </c>
      <c r="C1464">
        <v>72.989999999999995</v>
      </c>
      <c r="D1464">
        <v>8.6856000000000009</v>
      </c>
      <c r="E1464">
        <v>0</v>
      </c>
      <c r="F1464">
        <v>5000</v>
      </c>
      <c r="G1464" t="s">
        <v>13</v>
      </c>
      <c r="AC1464">
        <f t="shared" si="58"/>
        <v>5.7025547445255474E-3</v>
      </c>
      <c r="AD1464">
        <f t="shared" si="57"/>
        <v>0.72504935337827559</v>
      </c>
    </row>
    <row r="1465" spans="1:30">
      <c r="A1465">
        <v>1664</v>
      </c>
      <c r="B1465">
        <v>0.05</v>
      </c>
      <c r="C1465">
        <v>72.98</v>
      </c>
      <c r="D1465">
        <v>8.6856000000000009</v>
      </c>
      <c r="E1465">
        <v>0</v>
      </c>
      <c r="F1465">
        <v>5000</v>
      </c>
      <c r="G1465" t="s">
        <v>13</v>
      </c>
      <c r="AC1465">
        <f t="shared" si="58"/>
        <v>5.7025547445255474E-3</v>
      </c>
      <c r="AD1465">
        <f t="shared" si="57"/>
        <v>0.72504935337827559</v>
      </c>
    </row>
    <row r="1466" spans="1:30">
      <c r="A1466">
        <v>1669</v>
      </c>
      <c r="B1466">
        <v>0.05</v>
      </c>
      <c r="C1466">
        <v>72.98</v>
      </c>
      <c r="D1466">
        <v>8.6856000000000009</v>
      </c>
      <c r="E1466">
        <v>0</v>
      </c>
      <c r="F1466">
        <v>5000</v>
      </c>
      <c r="G1466" t="s">
        <v>13</v>
      </c>
      <c r="AC1466">
        <f t="shared" si="58"/>
        <v>5.7025547445255474E-3</v>
      </c>
      <c r="AD1466">
        <f t="shared" si="57"/>
        <v>0.72504935337827559</v>
      </c>
    </row>
    <row r="1467" spans="1:30">
      <c r="A1467">
        <v>1674</v>
      </c>
      <c r="B1467">
        <v>0.05</v>
      </c>
      <c r="C1467">
        <v>72.98</v>
      </c>
      <c r="D1467">
        <v>8.6856000000000009</v>
      </c>
      <c r="E1467">
        <v>0</v>
      </c>
      <c r="F1467">
        <v>5000</v>
      </c>
      <c r="G1467" t="s">
        <v>13</v>
      </c>
      <c r="AC1467">
        <f t="shared" si="58"/>
        <v>5.7025547445255474E-3</v>
      </c>
      <c r="AD1467">
        <f t="shared" si="57"/>
        <v>0.72504935337827559</v>
      </c>
    </row>
    <row r="1468" spans="1:30">
      <c r="A1468">
        <v>1679</v>
      </c>
      <c r="B1468">
        <v>0.05</v>
      </c>
      <c r="C1468">
        <v>72.98</v>
      </c>
      <c r="D1468">
        <v>8.6857000000000006</v>
      </c>
      <c r="E1468">
        <v>0</v>
      </c>
      <c r="F1468">
        <v>5000</v>
      </c>
      <c r="G1468" t="s">
        <v>13</v>
      </c>
      <c r="AC1468">
        <f t="shared" si="58"/>
        <v>5.7025547445255474E-3</v>
      </c>
      <c r="AD1468">
        <f t="shared" si="57"/>
        <v>0.724850655281981</v>
      </c>
    </row>
    <row r="1469" spans="1:30">
      <c r="A1469">
        <v>1684</v>
      </c>
      <c r="B1469">
        <v>0.05</v>
      </c>
      <c r="C1469">
        <v>72.959999999999994</v>
      </c>
      <c r="D1469">
        <v>8.6856000000000009</v>
      </c>
      <c r="E1469">
        <v>0</v>
      </c>
      <c r="F1469">
        <v>5000</v>
      </c>
      <c r="G1469" t="s">
        <v>13</v>
      </c>
      <c r="AC1469">
        <f t="shared" si="58"/>
        <v>5.7025547445255474E-3</v>
      </c>
      <c r="AD1469">
        <f t="shared" si="57"/>
        <v>0.72475130623383399</v>
      </c>
    </row>
    <row r="1470" spans="1:30">
      <c r="A1470">
        <v>1689</v>
      </c>
      <c r="B1470">
        <v>0.05</v>
      </c>
      <c r="C1470">
        <v>72.95</v>
      </c>
      <c r="D1470">
        <v>8.6856000000000009</v>
      </c>
      <c r="E1470">
        <v>0</v>
      </c>
      <c r="F1470">
        <v>5000</v>
      </c>
      <c r="G1470" t="s">
        <v>13</v>
      </c>
      <c r="AC1470">
        <f t="shared" si="58"/>
        <v>5.7025547445255474E-3</v>
      </c>
      <c r="AD1470">
        <f t="shared" si="57"/>
        <v>0.72475130623383399</v>
      </c>
    </row>
    <row r="1471" spans="1:30">
      <c r="A1471">
        <v>1694</v>
      </c>
      <c r="B1471">
        <v>0.05</v>
      </c>
      <c r="C1471">
        <v>72.95</v>
      </c>
      <c r="D1471">
        <v>8.6856000000000009</v>
      </c>
      <c r="E1471">
        <v>0</v>
      </c>
      <c r="F1471">
        <v>5000</v>
      </c>
      <c r="G1471" t="s">
        <v>13</v>
      </c>
      <c r="AC1471">
        <f t="shared" si="58"/>
        <v>5.7025547445255474E-3</v>
      </c>
      <c r="AD1471">
        <f t="shared" si="57"/>
        <v>0.72475130623383399</v>
      </c>
    </row>
    <row r="1472" spans="1:30">
      <c r="A1472">
        <v>1699</v>
      </c>
      <c r="B1472">
        <v>0.05</v>
      </c>
      <c r="C1472">
        <v>72.95</v>
      </c>
      <c r="D1472">
        <v>8.6856000000000009</v>
      </c>
      <c r="E1472">
        <v>0</v>
      </c>
      <c r="F1472">
        <v>5000</v>
      </c>
      <c r="G1472" t="s">
        <v>13</v>
      </c>
      <c r="AC1472">
        <f t="shared" si="58"/>
        <v>5.7025547445255474E-3</v>
      </c>
      <c r="AD1472">
        <f t="shared" si="57"/>
        <v>0.72475130623383399</v>
      </c>
    </row>
    <row r="1473" spans="1:30">
      <c r="A1473">
        <v>1704</v>
      </c>
      <c r="B1473">
        <v>0.05</v>
      </c>
      <c r="C1473">
        <v>72.95</v>
      </c>
      <c r="D1473">
        <v>8.6856000000000009</v>
      </c>
      <c r="E1473">
        <v>0</v>
      </c>
      <c r="F1473">
        <v>5000</v>
      </c>
      <c r="G1473" t="s">
        <v>13</v>
      </c>
      <c r="AC1473">
        <f t="shared" si="58"/>
        <v>5.7025547445255474E-3</v>
      </c>
      <c r="AD1473">
        <f t="shared" ref="AD1473:AD1536" si="59">C1474/$Z$3</f>
        <v>0.72495000433012835</v>
      </c>
    </row>
    <row r="1474" spans="1:30">
      <c r="A1474">
        <v>1709</v>
      </c>
      <c r="B1474">
        <v>0.05</v>
      </c>
      <c r="C1474">
        <v>72.97</v>
      </c>
      <c r="D1474">
        <v>8.6856000000000009</v>
      </c>
      <c r="E1474">
        <v>0</v>
      </c>
      <c r="F1474">
        <v>5000</v>
      </c>
      <c r="G1474" t="s">
        <v>13</v>
      </c>
      <c r="AC1474">
        <f t="shared" ref="AC1474:AC1537" si="60">B1475/$Z$1</f>
        <v>5.7025547445255474E-3</v>
      </c>
      <c r="AD1474">
        <f t="shared" si="59"/>
        <v>0.72504935337827559</v>
      </c>
    </row>
    <row r="1475" spans="1:30">
      <c r="A1475">
        <v>1714</v>
      </c>
      <c r="B1475">
        <v>0.05</v>
      </c>
      <c r="C1475">
        <v>72.98</v>
      </c>
      <c r="D1475">
        <v>8.6856000000000009</v>
      </c>
      <c r="E1475">
        <v>0</v>
      </c>
      <c r="F1475">
        <v>5000</v>
      </c>
      <c r="G1475" t="s">
        <v>13</v>
      </c>
      <c r="AC1475">
        <f t="shared" si="60"/>
        <v>5.7025547445255474E-3</v>
      </c>
      <c r="AD1475">
        <f t="shared" si="59"/>
        <v>0.72495000433012835</v>
      </c>
    </row>
    <row r="1476" spans="1:30">
      <c r="A1476">
        <v>1719</v>
      </c>
      <c r="B1476">
        <v>0.05</v>
      </c>
      <c r="C1476">
        <v>72.97</v>
      </c>
      <c r="D1476">
        <v>8.6857000000000006</v>
      </c>
      <c r="E1476">
        <v>0</v>
      </c>
      <c r="F1476">
        <v>5000</v>
      </c>
      <c r="G1476" t="s">
        <v>13</v>
      </c>
      <c r="AC1476">
        <f t="shared" si="60"/>
        <v>5.7025547445255474E-3</v>
      </c>
      <c r="AD1476">
        <f t="shared" si="59"/>
        <v>0.72465195718568665</v>
      </c>
    </row>
    <row r="1477" spans="1:30">
      <c r="A1477">
        <v>1724</v>
      </c>
      <c r="B1477">
        <v>0.05</v>
      </c>
      <c r="C1477">
        <v>72.94</v>
      </c>
      <c r="D1477">
        <v>8.6857000000000006</v>
      </c>
      <c r="E1477">
        <v>0</v>
      </c>
      <c r="F1477">
        <v>5000</v>
      </c>
      <c r="G1477" t="s">
        <v>13</v>
      </c>
      <c r="AC1477">
        <f t="shared" si="60"/>
        <v>5.7025547445255474E-3</v>
      </c>
      <c r="AD1477">
        <f t="shared" si="59"/>
        <v>0.72425456099309793</v>
      </c>
    </row>
    <row r="1478" spans="1:30">
      <c r="A1478">
        <v>1729</v>
      </c>
      <c r="B1478">
        <v>0.05</v>
      </c>
      <c r="C1478">
        <v>72.900000000000006</v>
      </c>
      <c r="D1478">
        <v>8.6857000000000006</v>
      </c>
      <c r="E1478">
        <v>0</v>
      </c>
      <c r="F1478">
        <v>5000</v>
      </c>
      <c r="G1478" t="s">
        <v>13</v>
      </c>
      <c r="AC1478">
        <f t="shared" si="60"/>
        <v>5.7025547445255474E-3</v>
      </c>
      <c r="AD1478">
        <f t="shared" si="59"/>
        <v>0.72395651384865634</v>
      </c>
    </row>
    <row r="1479" spans="1:30">
      <c r="A1479">
        <v>1734</v>
      </c>
      <c r="B1479">
        <v>0.05</v>
      </c>
      <c r="C1479">
        <v>72.87</v>
      </c>
      <c r="D1479">
        <v>8.6857000000000006</v>
      </c>
      <c r="E1479">
        <v>0</v>
      </c>
      <c r="F1479">
        <v>5000</v>
      </c>
      <c r="G1479" t="s">
        <v>13</v>
      </c>
      <c r="AC1479">
        <f t="shared" si="60"/>
        <v>5.7025547445255474E-3</v>
      </c>
      <c r="AD1479">
        <f t="shared" si="59"/>
        <v>0.7238571648005091</v>
      </c>
    </row>
    <row r="1480" spans="1:30">
      <c r="A1480">
        <v>1739</v>
      </c>
      <c r="B1480">
        <v>0.05</v>
      </c>
      <c r="C1480">
        <v>72.86</v>
      </c>
      <c r="D1480">
        <v>8.6857000000000006</v>
      </c>
      <c r="E1480">
        <v>0</v>
      </c>
      <c r="F1480">
        <v>5000</v>
      </c>
      <c r="G1480" t="s">
        <v>13</v>
      </c>
      <c r="AC1480">
        <f t="shared" si="60"/>
        <v>5.7025547445255474E-3</v>
      </c>
      <c r="AD1480">
        <f t="shared" si="59"/>
        <v>0.7238571648005091</v>
      </c>
    </row>
    <row r="1481" spans="1:30">
      <c r="A1481">
        <v>1744</v>
      </c>
      <c r="B1481">
        <v>0.05</v>
      </c>
      <c r="C1481">
        <v>72.86</v>
      </c>
      <c r="D1481">
        <v>8.6856000000000009</v>
      </c>
      <c r="E1481">
        <v>0</v>
      </c>
      <c r="F1481">
        <v>5000</v>
      </c>
      <c r="G1481" t="s">
        <v>13</v>
      </c>
      <c r="AC1481">
        <f t="shared" si="60"/>
        <v>5.7025547445255474E-3</v>
      </c>
      <c r="AD1481">
        <f t="shared" si="59"/>
        <v>0.72395651384865634</v>
      </c>
    </row>
    <row r="1482" spans="1:30">
      <c r="A1482">
        <v>1749</v>
      </c>
      <c r="B1482">
        <v>0.05</v>
      </c>
      <c r="C1482">
        <v>72.87</v>
      </c>
      <c r="D1482">
        <v>8.6856000000000009</v>
      </c>
      <c r="E1482">
        <v>0</v>
      </c>
      <c r="F1482">
        <v>5000</v>
      </c>
      <c r="G1482" t="s">
        <v>13</v>
      </c>
      <c r="AC1482">
        <f t="shared" si="60"/>
        <v>5.7025547445255474E-3</v>
      </c>
      <c r="AD1482">
        <f t="shared" si="59"/>
        <v>0.72415521194495069</v>
      </c>
    </row>
    <row r="1483" spans="1:30">
      <c r="A1483">
        <v>1754</v>
      </c>
      <c r="B1483">
        <v>0.05</v>
      </c>
      <c r="C1483">
        <v>72.89</v>
      </c>
      <c r="D1483">
        <v>8.6856000000000009</v>
      </c>
      <c r="E1483">
        <v>0</v>
      </c>
      <c r="F1483">
        <v>5000</v>
      </c>
      <c r="G1483" t="s">
        <v>13</v>
      </c>
      <c r="AC1483">
        <f t="shared" si="60"/>
        <v>5.7025547445255474E-3</v>
      </c>
      <c r="AD1483">
        <f t="shared" si="59"/>
        <v>0.72395651384865634</v>
      </c>
    </row>
    <row r="1484" spans="1:30">
      <c r="A1484">
        <v>1759</v>
      </c>
      <c r="B1484">
        <v>0.05</v>
      </c>
      <c r="C1484">
        <v>72.87</v>
      </c>
      <c r="D1484">
        <v>8.6856000000000009</v>
      </c>
      <c r="E1484">
        <v>0</v>
      </c>
      <c r="F1484">
        <v>5000</v>
      </c>
      <c r="G1484" t="s">
        <v>13</v>
      </c>
      <c r="AC1484">
        <f t="shared" si="60"/>
        <v>5.7025547445255474E-3</v>
      </c>
      <c r="AD1484">
        <f t="shared" si="59"/>
        <v>0.72355911765606751</v>
      </c>
    </row>
    <row r="1485" spans="1:30">
      <c r="A1485">
        <v>1764</v>
      </c>
      <c r="B1485">
        <v>0.05</v>
      </c>
      <c r="C1485">
        <v>72.83</v>
      </c>
      <c r="D1485">
        <v>8.6856000000000009</v>
      </c>
      <c r="E1485">
        <v>0</v>
      </c>
      <c r="F1485">
        <v>5000</v>
      </c>
      <c r="G1485" t="s">
        <v>13</v>
      </c>
      <c r="AC1485">
        <f t="shared" si="60"/>
        <v>5.7025547445255474E-3</v>
      </c>
      <c r="AD1485">
        <f t="shared" si="59"/>
        <v>0.72345976860792027</v>
      </c>
    </row>
    <row r="1486" spans="1:30">
      <c r="A1486">
        <v>1769</v>
      </c>
      <c r="B1486">
        <v>0.05</v>
      </c>
      <c r="C1486">
        <v>72.819999999999993</v>
      </c>
      <c r="D1486">
        <v>8.6856000000000009</v>
      </c>
      <c r="E1486">
        <v>0</v>
      </c>
      <c r="F1486">
        <v>5000</v>
      </c>
      <c r="G1486" t="s">
        <v>13</v>
      </c>
      <c r="AC1486">
        <f t="shared" si="60"/>
        <v>5.7025547445255474E-3</v>
      </c>
      <c r="AD1486">
        <f t="shared" si="59"/>
        <v>0.72355911765606751</v>
      </c>
    </row>
    <row r="1487" spans="1:30">
      <c r="A1487">
        <v>1774</v>
      </c>
      <c r="B1487">
        <v>0.05</v>
      </c>
      <c r="C1487">
        <v>72.83</v>
      </c>
      <c r="D1487">
        <v>8.6856000000000009</v>
      </c>
      <c r="E1487">
        <v>0</v>
      </c>
      <c r="F1487">
        <v>5000</v>
      </c>
      <c r="G1487" t="s">
        <v>13</v>
      </c>
      <c r="AC1487">
        <f t="shared" si="60"/>
        <v>5.7025547445255474E-3</v>
      </c>
      <c r="AD1487">
        <f t="shared" si="59"/>
        <v>0.72355911765606751</v>
      </c>
    </row>
    <row r="1488" spans="1:30">
      <c r="A1488">
        <v>1779</v>
      </c>
      <c r="B1488">
        <v>0.05</v>
      </c>
      <c r="C1488">
        <v>72.83</v>
      </c>
      <c r="D1488">
        <v>8.6856000000000009</v>
      </c>
      <c r="E1488">
        <v>0</v>
      </c>
      <c r="F1488">
        <v>5000</v>
      </c>
      <c r="G1488" t="s">
        <v>13</v>
      </c>
      <c r="AC1488">
        <f t="shared" si="60"/>
        <v>5.7025547445255474E-3</v>
      </c>
      <c r="AD1488">
        <f t="shared" si="59"/>
        <v>0.72345976860792027</v>
      </c>
    </row>
    <row r="1489" spans="1:30">
      <c r="A1489">
        <v>1784</v>
      </c>
      <c r="B1489">
        <v>0.05</v>
      </c>
      <c r="C1489">
        <v>72.819999999999993</v>
      </c>
      <c r="D1489">
        <v>8.6856000000000009</v>
      </c>
      <c r="E1489">
        <v>0</v>
      </c>
      <c r="F1489">
        <v>5000</v>
      </c>
      <c r="G1489" t="s">
        <v>13</v>
      </c>
      <c r="AC1489">
        <f t="shared" si="60"/>
        <v>5.7025547445255474E-3</v>
      </c>
      <c r="AD1489">
        <f t="shared" si="59"/>
        <v>0.72326107051162591</v>
      </c>
    </row>
    <row r="1490" spans="1:30">
      <c r="A1490">
        <v>1789</v>
      </c>
      <c r="B1490">
        <v>0.05</v>
      </c>
      <c r="C1490">
        <v>72.8</v>
      </c>
      <c r="D1490">
        <v>8.6856000000000009</v>
      </c>
      <c r="E1490">
        <v>0</v>
      </c>
      <c r="F1490">
        <v>5000</v>
      </c>
      <c r="G1490" t="s">
        <v>13</v>
      </c>
      <c r="AC1490">
        <f t="shared" si="60"/>
        <v>5.7025547445255474E-3</v>
      </c>
      <c r="AD1490">
        <f t="shared" si="59"/>
        <v>0.72326107051162591</v>
      </c>
    </row>
    <row r="1491" spans="1:30">
      <c r="A1491">
        <v>1794</v>
      </c>
      <c r="B1491">
        <v>0.05</v>
      </c>
      <c r="C1491">
        <v>72.8</v>
      </c>
      <c r="D1491">
        <v>8.6856000000000009</v>
      </c>
      <c r="E1491">
        <v>0</v>
      </c>
      <c r="F1491">
        <v>5000</v>
      </c>
      <c r="G1491" t="s">
        <v>13</v>
      </c>
      <c r="AC1491">
        <f t="shared" si="60"/>
        <v>5.7025547445255474E-3</v>
      </c>
      <c r="AD1491">
        <f t="shared" si="59"/>
        <v>0.72316172146347879</v>
      </c>
    </row>
    <row r="1492" spans="1:30">
      <c r="A1492">
        <v>1799</v>
      </c>
      <c r="B1492">
        <v>0.05</v>
      </c>
      <c r="C1492">
        <v>72.790000000000006</v>
      </c>
      <c r="D1492">
        <v>8.6856000000000009</v>
      </c>
      <c r="E1492">
        <v>0</v>
      </c>
      <c r="F1492">
        <v>5000</v>
      </c>
      <c r="G1492" t="s">
        <v>13</v>
      </c>
      <c r="AC1492">
        <f t="shared" si="60"/>
        <v>5.7025547445255474E-3</v>
      </c>
      <c r="AD1492">
        <f t="shared" si="59"/>
        <v>0.72286367431903709</v>
      </c>
    </row>
    <row r="1493" spans="1:30">
      <c r="A1493">
        <v>1804</v>
      </c>
      <c r="B1493">
        <v>0.05</v>
      </c>
      <c r="C1493">
        <v>72.760000000000005</v>
      </c>
      <c r="D1493">
        <v>8.6856000000000009</v>
      </c>
      <c r="E1493">
        <v>0</v>
      </c>
      <c r="F1493">
        <v>5000</v>
      </c>
      <c r="G1493" t="s">
        <v>13</v>
      </c>
      <c r="AC1493">
        <f t="shared" si="60"/>
        <v>5.7025547445255474E-3</v>
      </c>
      <c r="AD1493">
        <f t="shared" si="59"/>
        <v>0.72266497622274262</v>
      </c>
    </row>
    <row r="1494" spans="1:30">
      <c r="A1494">
        <v>1809</v>
      </c>
      <c r="B1494">
        <v>0.05</v>
      </c>
      <c r="C1494">
        <v>72.739999999999995</v>
      </c>
      <c r="D1494">
        <v>8.6857000000000006</v>
      </c>
      <c r="E1494">
        <v>0</v>
      </c>
      <c r="F1494">
        <v>5000</v>
      </c>
      <c r="G1494" t="s">
        <v>13</v>
      </c>
      <c r="AC1494">
        <f t="shared" si="60"/>
        <v>5.7025547445255474E-3</v>
      </c>
      <c r="AD1494">
        <f t="shared" si="59"/>
        <v>0.72236692907830102</v>
      </c>
    </row>
    <row r="1495" spans="1:30">
      <c r="A1495">
        <v>1814</v>
      </c>
      <c r="B1495">
        <v>0.05</v>
      </c>
      <c r="C1495">
        <v>72.709999999999994</v>
      </c>
      <c r="D1495">
        <v>8.6856000000000009</v>
      </c>
      <c r="E1495">
        <v>0</v>
      </c>
      <c r="F1495">
        <v>5000</v>
      </c>
      <c r="G1495" t="s">
        <v>13</v>
      </c>
      <c r="AC1495">
        <f t="shared" si="60"/>
        <v>5.7025547445255474E-3</v>
      </c>
      <c r="AD1495">
        <f t="shared" si="59"/>
        <v>0.72206888193385954</v>
      </c>
    </row>
    <row r="1496" spans="1:30">
      <c r="A1496">
        <v>1819</v>
      </c>
      <c r="B1496">
        <v>0.05</v>
      </c>
      <c r="C1496">
        <v>72.680000000000007</v>
      </c>
      <c r="D1496">
        <v>8.6856000000000009</v>
      </c>
      <c r="E1496">
        <v>0</v>
      </c>
      <c r="F1496">
        <v>5000</v>
      </c>
      <c r="G1496" t="s">
        <v>13</v>
      </c>
      <c r="AC1496">
        <f t="shared" si="60"/>
        <v>5.7025547445255474E-3</v>
      </c>
      <c r="AD1496">
        <f t="shared" si="59"/>
        <v>0.72187018383756507</v>
      </c>
    </row>
    <row r="1497" spans="1:30">
      <c r="A1497">
        <v>1824</v>
      </c>
      <c r="B1497">
        <v>0.05</v>
      </c>
      <c r="C1497">
        <v>72.66</v>
      </c>
      <c r="D1497">
        <v>8.6856000000000009</v>
      </c>
      <c r="E1497">
        <v>0</v>
      </c>
      <c r="F1497">
        <v>5000</v>
      </c>
      <c r="G1497" t="s">
        <v>13</v>
      </c>
      <c r="AC1497">
        <f t="shared" si="60"/>
        <v>5.7025547445255474E-3</v>
      </c>
      <c r="AD1497">
        <f t="shared" si="59"/>
        <v>0.72167148574127071</v>
      </c>
    </row>
    <row r="1498" spans="1:30">
      <c r="A1498">
        <v>1829</v>
      </c>
      <c r="B1498">
        <v>0.05</v>
      </c>
      <c r="C1498">
        <v>72.64</v>
      </c>
      <c r="D1498">
        <v>8.6856000000000009</v>
      </c>
      <c r="E1498">
        <v>0</v>
      </c>
      <c r="F1498">
        <v>5000</v>
      </c>
      <c r="G1498" t="s">
        <v>13</v>
      </c>
      <c r="AC1498">
        <f t="shared" si="60"/>
        <v>5.7025547445255474E-3</v>
      </c>
      <c r="AD1498">
        <f t="shared" si="59"/>
        <v>0.72147278764497635</v>
      </c>
    </row>
    <row r="1499" spans="1:30">
      <c r="A1499">
        <v>1834</v>
      </c>
      <c r="B1499">
        <v>0.05</v>
      </c>
      <c r="C1499">
        <v>72.62</v>
      </c>
      <c r="D1499">
        <v>8.6856000000000009</v>
      </c>
      <c r="E1499">
        <v>0</v>
      </c>
      <c r="F1499">
        <v>5000</v>
      </c>
      <c r="G1499" t="s">
        <v>13</v>
      </c>
      <c r="AC1499">
        <f t="shared" si="60"/>
        <v>5.7025547445255474E-3</v>
      </c>
      <c r="AD1499">
        <f t="shared" si="59"/>
        <v>0.72157213669312337</v>
      </c>
    </row>
    <row r="1500" spans="1:30">
      <c r="A1500">
        <v>1839</v>
      </c>
      <c r="B1500">
        <v>0.05</v>
      </c>
      <c r="C1500">
        <v>72.63</v>
      </c>
      <c r="D1500">
        <v>8.6856000000000009</v>
      </c>
      <c r="E1500">
        <v>0</v>
      </c>
      <c r="F1500">
        <v>5000</v>
      </c>
      <c r="G1500" t="s">
        <v>13</v>
      </c>
      <c r="AC1500">
        <f t="shared" si="60"/>
        <v>5.7025547445255474E-3</v>
      </c>
      <c r="AD1500">
        <f t="shared" si="59"/>
        <v>0.72157213669312337</v>
      </c>
    </row>
    <row r="1501" spans="1:30">
      <c r="A1501">
        <v>1844</v>
      </c>
      <c r="B1501">
        <v>0.05</v>
      </c>
      <c r="C1501">
        <v>72.63</v>
      </c>
      <c r="D1501">
        <v>8.6856000000000009</v>
      </c>
      <c r="E1501">
        <v>0</v>
      </c>
      <c r="F1501">
        <v>5000</v>
      </c>
      <c r="G1501" t="s">
        <v>13</v>
      </c>
      <c r="AC1501">
        <f t="shared" si="60"/>
        <v>5.7025547445255474E-3</v>
      </c>
      <c r="AD1501">
        <f t="shared" si="59"/>
        <v>0.72157213669312337</v>
      </c>
    </row>
    <row r="1502" spans="1:30">
      <c r="A1502">
        <v>1849</v>
      </c>
      <c r="B1502">
        <v>0.05</v>
      </c>
      <c r="C1502">
        <v>72.63</v>
      </c>
      <c r="D1502">
        <v>8.6856000000000009</v>
      </c>
      <c r="E1502">
        <v>0</v>
      </c>
      <c r="F1502">
        <v>5000</v>
      </c>
      <c r="G1502" t="s">
        <v>13</v>
      </c>
      <c r="AC1502">
        <f t="shared" si="60"/>
        <v>5.7025547445255474E-3</v>
      </c>
      <c r="AD1502">
        <f t="shared" si="59"/>
        <v>0.72157213669312337</v>
      </c>
    </row>
    <row r="1503" spans="1:30">
      <c r="A1503">
        <v>1854</v>
      </c>
      <c r="B1503">
        <v>0.05</v>
      </c>
      <c r="C1503">
        <v>72.63</v>
      </c>
      <c r="D1503">
        <v>8.6857000000000006</v>
      </c>
      <c r="E1503">
        <v>0</v>
      </c>
      <c r="F1503">
        <v>5000</v>
      </c>
      <c r="G1503" t="s">
        <v>13</v>
      </c>
      <c r="AC1503">
        <f t="shared" si="60"/>
        <v>5.7025547445255474E-3</v>
      </c>
      <c r="AD1503">
        <f t="shared" si="59"/>
        <v>0.72157213669312337</v>
      </c>
    </row>
    <row r="1504" spans="1:30">
      <c r="A1504">
        <v>1859</v>
      </c>
      <c r="B1504">
        <v>0.05</v>
      </c>
      <c r="C1504">
        <v>72.63</v>
      </c>
      <c r="D1504">
        <v>8.6856000000000009</v>
      </c>
      <c r="E1504">
        <v>0</v>
      </c>
      <c r="F1504">
        <v>5000</v>
      </c>
      <c r="G1504" t="s">
        <v>13</v>
      </c>
      <c r="AC1504">
        <f t="shared" si="60"/>
        <v>5.7025547445255474E-3</v>
      </c>
      <c r="AD1504">
        <f t="shared" si="59"/>
        <v>0.72157213669312337</v>
      </c>
    </row>
    <row r="1505" spans="1:30">
      <c r="A1505">
        <v>1864</v>
      </c>
      <c r="B1505">
        <v>0.05</v>
      </c>
      <c r="C1505">
        <v>72.63</v>
      </c>
      <c r="D1505">
        <v>8.6856000000000009</v>
      </c>
      <c r="E1505">
        <v>0</v>
      </c>
      <c r="F1505">
        <v>5000</v>
      </c>
      <c r="G1505" t="s">
        <v>13</v>
      </c>
      <c r="AC1505">
        <f t="shared" si="60"/>
        <v>5.7025547445255474E-3</v>
      </c>
      <c r="AD1505">
        <f t="shared" si="59"/>
        <v>0.72137343859682901</v>
      </c>
    </row>
    <row r="1506" spans="1:30">
      <c r="A1506">
        <v>1869</v>
      </c>
      <c r="B1506">
        <v>0.05</v>
      </c>
      <c r="C1506">
        <v>72.61</v>
      </c>
      <c r="D1506">
        <v>8.6856000000000009</v>
      </c>
      <c r="E1506">
        <v>0</v>
      </c>
      <c r="F1506">
        <v>5000</v>
      </c>
      <c r="G1506" t="s">
        <v>13</v>
      </c>
      <c r="AC1506">
        <f t="shared" si="60"/>
        <v>5.7025547445255474E-3</v>
      </c>
      <c r="AD1506">
        <f t="shared" si="59"/>
        <v>0.72137343859682901</v>
      </c>
    </row>
    <row r="1507" spans="1:30">
      <c r="A1507">
        <v>1874</v>
      </c>
      <c r="B1507">
        <v>0.05</v>
      </c>
      <c r="C1507">
        <v>72.61</v>
      </c>
      <c r="D1507">
        <v>8.6856000000000009</v>
      </c>
      <c r="E1507">
        <v>0</v>
      </c>
      <c r="F1507">
        <v>5000</v>
      </c>
      <c r="G1507" t="s">
        <v>13</v>
      </c>
      <c r="AC1507">
        <f t="shared" si="60"/>
        <v>5.7025547445255474E-3</v>
      </c>
      <c r="AD1507">
        <f t="shared" si="59"/>
        <v>0.72147278764497635</v>
      </c>
    </row>
    <row r="1508" spans="1:30">
      <c r="A1508">
        <v>1879</v>
      </c>
      <c r="B1508">
        <v>0.05</v>
      </c>
      <c r="C1508">
        <v>72.62</v>
      </c>
      <c r="D1508">
        <v>8.6856000000000009</v>
      </c>
      <c r="E1508">
        <v>0</v>
      </c>
      <c r="F1508">
        <v>5000</v>
      </c>
      <c r="G1508" t="s">
        <v>13</v>
      </c>
      <c r="AC1508">
        <f t="shared" si="60"/>
        <v>5.7025547445255474E-3</v>
      </c>
      <c r="AD1508">
        <f t="shared" si="59"/>
        <v>0.72127408954868177</v>
      </c>
    </row>
    <row r="1509" spans="1:30">
      <c r="A1509">
        <v>1884</v>
      </c>
      <c r="B1509">
        <v>0.05</v>
      </c>
      <c r="C1509">
        <v>72.599999999999994</v>
      </c>
      <c r="D1509">
        <v>8.6856000000000009</v>
      </c>
      <c r="E1509">
        <v>0</v>
      </c>
      <c r="F1509">
        <v>5000</v>
      </c>
      <c r="G1509" t="s">
        <v>13</v>
      </c>
      <c r="AC1509">
        <f t="shared" si="60"/>
        <v>5.7025547445255474E-3</v>
      </c>
      <c r="AD1509">
        <f t="shared" si="59"/>
        <v>0.72117474050053465</v>
      </c>
    </row>
    <row r="1510" spans="1:30">
      <c r="A1510">
        <v>1889</v>
      </c>
      <c r="B1510">
        <v>0.05</v>
      </c>
      <c r="C1510">
        <v>72.59</v>
      </c>
      <c r="D1510">
        <v>8.6856000000000009</v>
      </c>
      <c r="E1510">
        <v>0</v>
      </c>
      <c r="F1510">
        <v>5000</v>
      </c>
      <c r="G1510" t="s">
        <v>13</v>
      </c>
      <c r="AC1510">
        <f t="shared" si="60"/>
        <v>5.7025547445255474E-3</v>
      </c>
      <c r="AD1510">
        <f t="shared" si="59"/>
        <v>0.72107539145238742</v>
      </c>
    </row>
    <row r="1511" spans="1:30">
      <c r="A1511">
        <v>1894</v>
      </c>
      <c r="B1511">
        <v>0.05</v>
      </c>
      <c r="C1511">
        <v>72.58</v>
      </c>
      <c r="D1511">
        <v>8.6854999999999993</v>
      </c>
      <c r="E1511">
        <v>0</v>
      </c>
      <c r="F1511">
        <v>5000</v>
      </c>
      <c r="G1511" t="s">
        <v>13</v>
      </c>
      <c r="AC1511">
        <f t="shared" si="60"/>
        <v>5.7025547445255474E-3</v>
      </c>
      <c r="AD1511">
        <f t="shared" si="59"/>
        <v>0.72087669335609306</v>
      </c>
    </row>
    <row r="1512" spans="1:30">
      <c r="A1512">
        <v>1899</v>
      </c>
      <c r="B1512">
        <v>0.05</v>
      </c>
      <c r="C1512">
        <v>72.56</v>
      </c>
      <c r="D1512">
        <v>8.6856000000000009</v>
      </c>
      <c r="E1512">
        <v>0</v>
      </c>
      <c r="F1512">
        <v>5000</v>
      </c>
      <c r="G1512" t="s">
        <v>13</v>
      </c>
      <c r="AC1512">
        <f t="shared" si="60"/>
        <v>5.7025547445255474E-3</v>
      </c>
      <c r="AD1512">
        <f t="shared" si="59"/>
        <v>0.72087669335609306</v>
      </c>
    </row>
    <row r="1513" spans="1:30">
      <c r="A1513">
        <v>1904</v>
      </c>
      <c r="B1513">
        <v>0.05</v>
      </c>
      <c r="C1513">
        <v>72.56</v>
      </c>
      <c r="D1513">
        <v>8.6854999999999993</v>
      </c>
      <c r="E1513">
        <v>0</v>
      </c>
      <c r="F1513">
        <v>5000</v>
      </c>
      <c r="G1513" t="s">
        <v>13</v>
      </c>
      <c r="AC1513">
        <f t="shared" si="60"/>
        <v>5.7025547445255474E-3</v>
      </c>
      <c r="AD1513">
        <f t="shared" si="59"/>
        <v>0.72077734430794582</v>
      </c>
    </row>
    <row r="1514" spans="1:30">
      <c r="A1514">
        <v>1909</v>
      </c>
      <c r="B1514">
        <v>0.05</v>
      </c>
      <c r="C1514">
        <v>72.55</v>
      </c>
      <c r="D1514">
        <v>8.6856000000000009</v>
      </c>
      <c r="E1514">
        <v>0</v>
      </c>
      <c r="F1514">
        <v>5000</v>
      </c>
      <c r="G1514" t="s">
        <v>13</v>
      </c>
      <c r="AC1514">
        <f t="shared" si="60"/>
        <v>5.7025547445255474E-3</v>
      </c>
      <c r="AD1514">
        <f t="shared" si="59"/>
        <v>0.72077734430794582</v>
      </c>
    </row>
    <row r="1515" spans="1:30">
      <c r="A1515">
        <v>1914</v>
      </c>
      <c r="B1515">
        <v>0.05</v>
      </c>
      <c r="C1515">
        <v>72.55</v>
      </c>
      <c r="D1515">
        <v>8.6856000000000009</v>
      </c>
      <c r="E1515">
        <v>0</v>
      </c>
      <c r="F1515">
        <v>5000</v>
      </c>
      <c r="G1515" t="s">
        <v>13</v>
      </c>
      <c r="AC1515">
        <f t="shared" si="60"/>
        <v>5.7025547445255474E-3</v>
      </c>
      <c r="AD1515">
        <f t="shared" si="59"/>
        <v>0.72077734430794582</v>
      </c>
    </row>
    <row r="1516" spans="1:30">
      <c r="A1516">
        <v>1919</v>
      </c>
      <c r="B1516">
        <v>0.05</v>
      </c>
      <c r="C1516">
        <v>72.55</v>
      </c>
      <c r="D1516">
        <v>8.6856000000000009</v>
      </c>
      <c r="E1516">
        <v>0</v>
      </c>
      <c r="F1516">
        <v>5000</v>
      </c>
      <c r="G1516" t="s">
        <v>13</v>
      </c>
      <c r="AC1516">
        <f t="shared" si="60"/>
        <v>5.7025547445255474E-3</v>
      </c>
      <c r="AD1516">
        <f t="shared" si="59"/>
        <v>0.72057864621165146</v>
      </c>
    </row>
    <row r="1517" spans="1:30">
      <c r="A1517">
        <v>1924</v>
      </c>
      <c r="B1517">
        <v>0.05</v>
      </c>
      <c r="C1517">
        <v>72.53</v>
      </c>
      <c r="D1517">
        <v>8.6856000000000009</v>
      </c>
      <c r="E1517">
        <v>0</v>
      </c>
      <c r="F1517">
        <v>5000</v>
      </c>
      <c r="G1517" t="s">
        <v>13</v>
      </c>
      <c r="AC1517">
        <f t="shared" si="60"/>
        <v>5.7025547445255474E-3</v>
      </c>
      <c r="AD1517">
        <f t="shared" si="59"/>
        <v>0.72047929716350423</v>
      </c>
    </row>
    <row r="1518" spans="1:30">
      <c r="A1518">
        <v>1929</v>
      </c>
      <c r="B1518">
        <v>0.05</v>
      </c>
      <c r="C1518">
        <v>72.52</v>
      </c>
      <c r="D1518">
        <v>8.6856000000000009</v>
      </c>
      <c r="E1518">
        <v>0</v>
      </c>
      <c r="F1518">
        <v>5000</v>
      </c>
      <c r="G1518" t="s">
        <v>13</v>
      </c>
      <c r="AC1518">
        <f t="shared" si="60"/>
        <v>5.7025547445255474E-3</v>
      </c>
      <c r="AD1518">
        <f t="shared" si="59"/>
        <v>0.7203799481153571</v>
      </c>
    </row>
    <row r="1519" spans="1:30">
      <c r="A1519">
        <v>1934</v>
      </c>
      <c r="B1519">
        <v>0.05</v>
      </c>
      <c r="C1519">
        <v>72.510000000000005</v>
      </c>
      <c r="D1519">
        <v>8.6856000000000009</v>
      </c>
      <c r="E1519">
        <v>0</v>
      </c>
      <c r="F1519">
        <v>5000</v>
      </c>
      <c r="G1519" t="s">
        <v>13</v>
      </c>
      <c r="AC1519">
        <f t="shared" si="60"/>
        <v>5.7025547445255474E-3</v>
      </c>
      <c r="AD1519">
        <f t="shared" si="59"/>
        <v>0.7203799481153571</v>
      </c>
    </row>
    <row r="1520" spans="1:30">
      <c r="A1520">
        <v>1939</v>
      </c>
      <c r="B1520">
        <v>0.05</v>
      </c>
      <c r="C1520">
        <v>72.510000000000005</v>
      </c>
      <c r="D1520">
        <v>8.6856000000000009</v>
      </c>
      <c r="E1520">
        <v>0</v>
      </c>
      <c r="F1520">
        <v>5000</v>
      </c>
      <c r="G1520" t="s">
        <v>13</v>
      </c>
      <c r="AC1520">
        <f t="shared" si="60"/>
        <v>5.7025547445255474E-3</v>
      </c>
      <c r="AD1520">
        <f t="shared" si="59"/>
        <v>0.7203799481153571</v>
      </c>
    </row>
    <row r="1521" spans="1:30">
      <c r="A1521">
        <v>1944</v>
      </c>
      <c r="B1521">
        <v>0.05</v>
      </c>
      <c r="C1521">
        <v>72.510000000000005</v>
      </c>
      <c r="D1521">
        <v>8.6856000000000009</v>
      </c>
      <c r="E1521">
        <v>0</v>
      </c>
      <c r="F1521">
        <v>5000</v>
      </c>
      <c r="G1521" t="s">
        <v>13</v>
      </c>
      <c r="AC1521">
        <f t="shared" si="60"/>
        <v>5.7025547445255474E-3</v>
      </c>
      <c r="AD1521">
        <f t="shared" si="59"/>
        <v>0.72018125001906264</v>
      </c>
    </row>
    <row r="1522" spans="1:30">
      <c r="A1522">
        <v>1949</v>
      </c>
      <c r="B1522">
        <v>0.05</v>
      </c>
      <c r="C1522">
        <v>72.489999999999995</v>
      </c>
      <c r="D1522">
        <v>8.6856000000000009</v>
      </c>
      <c r="E1522">
        <v>0</v>
      </c>
      <c r="F1522">
        <v>5000</v>
      </c>
      <c r="G1522" t="s">
        <v>13</v>
      </c>
      <c r="AC1522">
        <f t="shared" si="60"/>
        <v>5.7025547445255474E-3</v>
      </c>
      <c r="AD1522">
        <f t="shared" si="59"/>
        <v>0.71998255192276828</v>
      </c>
    </row>
    <row r="1523" spans="1:30">
      <c r="A1523">
        <v>1954</v>
      </c>
      <c r="B1523">
        <v>0.05</v>
      </c>
      <c r="C1523">
        <v>72.47</v>
      </c>
      <c r="D1523">
        <v>8.6856000000000009</v>
      </c>
      <c r="E1523">
        <v>0</v>
      </c>
      <c r="F1523">
        <v>5000</v>
      </c>
      <c r="G1523" t="s">
        <v>13</v>
      </c>
      <c r="AC1523">
        <f t="shared" si="60"/>
        <v>5.7025547445255474E-3</v>
      </c>
      <c r="AD1523">
        <f t="shared" si="59"/>
        <v>0.71968450477832657</v>
      </c>
    </row>
    <row r="1524" spans="1:30">
      <c r="A1524">
        <v>1959</v>
      </c>
      <c r="B1524">
        <v>0.05</v>
      </c>
      <c r="C1524">
        <v>72.44</v>
      </c>
      <c r="D1524">
        <v>8.6856000000000009</v>
      </c>
      <c r="E1524">
        <v>0</v>
      </c>
      <c r="F1524">
        <v>5000</v>
      </c>
      <c r="G1524" t="s">
        <v>13</v>
      </c>
      <c r="AC1524">
        <f t="shared" si="60"/>
        <v>5.7025547445255474E-3</v>
      </c>
      <c r="AD1524">
        <f t="shared" si="59"/>
        <v>0.71938645763388498</v>
      </c>
    </row>
    <row r="1525" spans="1:30">
      <c r="A1525">
        <v>1964</v>
      </c>
      <c r="B1525">
        <v>0.05</v>
      </c>
      <c r="C1525">
        <v>72.41</v>
      </c>
      <c r="D1525">
        <v>8.6856000000000009</v>
      </c>
      <c r="E1525">
        <v>0</v>
      </c>
      <c r="F1525">
        <v>5000</v>
      </c>
      <c r="G1525" t="s">
        <v>13</v>
      </c>
      <c r="AC1525">
        <f t="shared" si="60"/>
        <v>5.7025547445255474E-3</v>
      </c>
      <c r="AD1525">
        <f t="shared" si="59"/>
        <v>0.71918775953759062</v>
      </c>
    </row>
    <row r="1526" spans="1:30">
      <c r="A1526">
        <v>1969</v>
      </c>
      <c r="B1526">
        <v>0.05</v>
      </c>
      <c r="C1526">
        <v>72.39</v>
      </c>
      <c r="D1526">
        <v>8.6856000000000009</v>
      </c>
      <c r="E1526">
        <v>0</v>
      </c>
      <c r="F1526">
        <v>5000</v>
      </c>
      <c r="G1526" t="s">
        <v>13</v>
      </c>
      <c r="AC1526">
        <f t="shared" si="60"/>
        <v>5.7025547445255474E-3</v>
      </c>
      <c r="AD1526">
        <f t="shared" si="59"/>
        <v>0.71898906144129626</v>
      </c>
    </row>
    <row r="1527" spans="1:30">
      <c r="A1527">
        <v>1974</v>
      </c>
      <c r="B1527">
        <v>0.05</v>
      </c>
      <c r="C1527">
        <v>72.37</v>
      </c>
      <c r="D1527">
        <v>8.6856000000000009</v>
      </c>
      <c r="E1527">
        <v>0</v>
      </c>
      <c r="F1527">
        <v>5000</v>
      </c>
      <c r="G1527" t="s">
        <v>13</v>
      </c>
      <c r="AC1527">
        <f t="shared" si="60"/>
        <v>5.7025547445255474E-3</v>
      </c>
      <c r="AD1527">
        <f t="shared" si="59"/>
        <v>0.71898906144129626</v>
      </c>
    </row>
    <row r="1528" spans="1:30">
      <c r="A1528">
        <v>1979</v>
      </c>
      <c r="B1528">
        <v>0.05</v>
      </c>
      <c r="C1528">
        <v>72.37</v>
      </c>
      <c r="D1528">
        <v>8.6856000000000009</v>
      </c>
      <c r="E1528">
        <v>0</v>
      </c>
      <c r="F1528">
        <v>5000</v>
      </c>
      <c r="G1528" t="s">
        <v>13</v>
      </c>
      <c r="AC1528">
        <f t="shared" si="60"/>
        <v>5.7025547445255474E-3</v>
      </c>
      <c r="AD1528">
        <f t="shared" si="59"/>
        <v>0.71898906144129626</v>
      </c>
    </row>
    <row r="1529" spans="1:30">
      <c r="A1529">
        <v>1984</v>
      </c>
      <c r="B1529">
        <v>0.05</v>
      </c>
      <c r="C1529">
        <v>72.37</v>
      </c>
      <c r="D1529">
        <v>8.6856000000000009</v>
      </c>
      <c r="E1529">
        <v>0</v>
      </c>
      <c r="F1529">
        <v>5000</v>
      </c>
      <c r="G1529" t="s">
        <v>13</v>
      </c>
      <c r="AC1529">
        <f t="shared" si="60"/>
        <v>5.7025547445255474E-3</v>
      </c>
      <c r="AD1529">
        <f t="shared" si="59"/>
        <v>0.71888971239314903</v>
      </c>
    </row>
    <row r="1530" spans="1:30">
      <c r="A1530">
        <v>1989</v>
      </c>
      <c r="B1530">
        <v>0.05</v>
      </c>
      <c r="C1530">
        <v>72.36</v>
      </c>
      <c r="D1530">
        <v>8.6856000000000009</v>
      </c>
      <c r="E1530">
        <v>0</v>
      </c>
      <c r="F1530">
        <v>5000</v>
      </c>
      <c r="G1530" t="s">
        <v>13</v>
      </c>
      <c r="AC1530">
        <f t="shared" si="60"/>
        <v>5.7025547445255474E-3</v>
      </c>
      <c r="AD1530">
        <f t="shared" si="59"/>
        <v>0.71869101429685467</v>
      </c>
    </row>
    <row r="1531" spans="1:30">
      <c r="A1531">
        <v>1994</v>
      </c>
      <c r="B1531">
        <v>0.05</v>
      </c>
      <c r="C1531">
        <v>72.34</v>
      </c>
      <c r="D1531">
        <v>8.6856000000000009</v>
      </c>
      <c r="E1531">
        <v>0</v>
      </c>
      <c r="F1531">
        <v>5000</v>
      </c>
      <c r="G1531" t="s">
        <v>13</v>
      </c>
      <c r="AC1531">
        <f t="shared" si="60"/>
        <v>5.7025547445255474E-3</v>
      </c>
      <c r="AD1531">
        <f t="shared" si="59"/>
        <v>0.71869101429685467</v>
      </c>
    </row>
    <row r="1532" spans="1:30">
      <c r="A1532">
        <v>1999</v>
      </c>
      <c r="B1532">
        <v>0.05</v>
      </c>
      <c r="C1532">
        <v>72.34</v>
      </c>
      <c r="D1532">
        <v>8.6856000000000009</v>
      </c>
      <c r="E1532">
        <v>0</v>
      </c>
      <c r="F1532">
        <v>5000</v>
      </c>
      <c r="G1532" t="s">
        <v>13</v>
      </c>
      <c r="AC1532">
        <f t="shared" si="60"/>
        <v>5.7025547445255474E-3</v>
      </c>
      <c r="AD1532">
        <f t="shared" si="59"/>
        <v>0.71859166524870743</v>
      </c>
    </row>
    <row r="1533" spans="1:30">
      <c r="A1533">
        <v>2004</v>
      </c>
      <c r="B1533">
        <v>0.05</v>
      </c>
      <c r="C1533">
        <v>72.33</v>
      </c>
      <c r="D1533">
        <v>8.6856000000000009</v>
      </c>
      <c r="E1533">
        <v>0</v>
      </c>
      <c r="F1533">
        <v>5000</v>
      </c>
      <c r="G1533" t="s">
        <v>13</v>
      </c>
      <c r="AC1533">
        <f t="shared" si="60"/>
        <v>5.7025547445255474E-3</v>
      </c>
      <c r="AD1533">
        <f t="shared" si="59"/>
        <v>0.7184923162005602</v>
      </c>
    </row>
    <row r="1534" spans="1:30">
      <c r="A1534">
        <v>2009</v>
      </c>
      <c r="B1534">
        <v>0.05</v>
      </c>
      <c r="C1534">
        <v>72.319999999999993</v>
      </c>
      <c r="D1534">
        <v>8.6856000000000009</v>
      </c>
      <c r="E1534">
        <v>0</v>
      </c>
      <c r="F1534">
        <v>5000</v>
      </c>
      <c r="G1534" t="s">
        <v>13</v>
      </c>
      <c r="AC1534">
        <f t="shared" si="60"/>
        <v>5.7025547445255474E-3</v>
      </c>
      <c r="AD1534">
        <f t="shared" si="59"/>
        <v>0.71829361810426584</v>
      </c>
    </row>
    <row r="1535" spans="1:30">
      <c r="A1535">
        <v>2014</v>
      </c>
      <c r="B1535">
        <v>0.05</v>
      </c>
      <c r="C1535">
        <v>72.3</v>
      </c>
      <c r="D1535">
        <v>8.6856000000000009</v>
      </c>
      <c r="E1535">
        <v>0</v>
      </c>
      <c r="F1535">
        <v>5000</v>
      </c>
      <c r="G1535" t="s">
        <v>13</v>
      </c>
      <c r="AC1535">
        <f t="shared" si="60"/>
        <v>5.7025547445255474E-3</v>
      </c>
      <c r="AD1535">
        <f t="shared" si="59"/>
        <v>0.71819426905611872</v>
      </c>
    </row>
    <row r="1536" spans="1:30">
      <c r="A1536">
        <v>2019</v>
      </c>
      <c r="B1536">
        <v>0.05</v>
      </c>
      <c r="C1536">
        <v>72.290000000000006</v>
      </c>
      <c r="D1536">
        <v>8.6856000000000009</v>
      </c>
      <c r="E1536">
        <v>0</v>
      </c>
      <c r="F1536">
        <v>5000</v>
      </c>
      <c r="G1536" t="s">
        <v>13</v>
      </c>
      <c r="AC1536">
        <f t="shared" si="60"/>
        <v>5.7025547445255474E-3</v>
      </c>
      <c r="AD1536">
        <f t="shared" si="59"/>
        <v>0.71799557095982414</v>
      </c>
    </row>
    <row r="1537" spans="1:30">
      <c r="A1537">
        <v>2024</v>
      </c>
      <c r="B1537">
        <v>0.05</v>
      </c>
      <c r="C1537">
        <v>72.27</v>
      </c>
      <c r="D1537">
        <v>8.6856000000000009</v>
      </c>
      <c r="E1537">
        <v>0</v>
      </c>
      <c r="F1537">
        <v>5000</v>
      </c>
      <c r="G1537" t="s">
        <v>13</v>
      </c>
      <c r="AC1537">
        <f t="shared" si="60"/>
        <v>5.7025547445255474E-3</v>
      </c>
      <c r="AD1537">
        <f t="shared" ref="AD1537:AD1600" si="61">C1538/$Z$3</f>
        <v>0.71799557095982414</v>
      </c>
    </row>
    <row r="1538" spans="1:30">
      <c r="A1538">
        <v>2029</v>
      </c>
      <c r="B1538">
        <v>0.05</v>
      </c>
      <c r="C1538">
        <v>72.27</v>
      </c>
      <c r="D1538">
        <v>8.6856000000000009</v>
      </c>
      <c r="E1538">
        <v>0</v>
      </c>
      <c r="F1538">
        <v>5000</v>
      </c>
      <c r="G1538" t="s">
        <v>13</v>
      </c>
      <c r="AC1538">
        <f t="shared" ref="AC1538:AC1601" si="62">B1539/$Z$1</f>
        <v>5.7025547445255474E-3</v>
      </c>
      <c r="AD1538">
        <f t="shared" si="61"/>
        <v>0.71809492000797148</v>
      </c>
    </row>
    <row r="1539" spans="1:30">
      <c r="A1539">
        <v>2034</v>
      </c>
      <c r="B1539">
        <v>0.05</v>
      </c>
      <c r="C1539">
        <v>72.28</v>
      </c>
      <c r="D1539">
        <v>8.6856000000000009</v>
      </c>
      <c r="E1539">
        <v>0</v>
      </c>
      <c r="F1539">
        <v>5000</v>
      </c>
      <c r="G1539" t="s">
        <v>13</v>
      </c>
      <c r="AC1539">
        <f t="shared" si="62"/>
        <v>5.7025547445255474E-3</v>
      </c>
      <c r="AD1539">
        <f t="shared" si="61"/>
        <v>0.71799557095982414</v>
      </c>
    </row>
    <row r="1540" spans="1:30">
      <c r="A1540">
        <v>2039</v>
      </c>
      <c r="B1540">
        <v>0.05</v>
      </c>
      <c r="C1540">
        <v>72.27</v>
      </c>
      <c r="D1540">
        <v>8.6857000000000006</v>
      </c>
      <c r="E1540">
        <v>0</v>
      </c>
      <c r="F1540">
        <v>5000</v>
      </c>
      <c r="G1540" t="s">
        <v>13</v>
      </c>
      <c r="AC1540">
        <f t="shared" si="62"/>
        <v>5.7025547445255474E-3</v>
      </c>
      <c r="AD1540">
        <f t="shared" si="61"/>
        <v>0.71809492000797148</v>
      </c>
    </row>
    <row r="1541" spans="1:30">
      <c r="A1541">
        <v>2044</v>
      </c>
      <c r="B1541">
        <v>0.05</v>
      </c>
      <c r="C1541">
        <v>72.28</v>
      </c>
      <c r="D1541">
        <v>8.6856000000000009</v>
      </c>
      <c r="E1541">
        <v>0</v>
      </c>
      <c r="F1541">
        <v>5000</v>
      </c>
      <c r="G1541" t="s">
        <v>13</v>
      </c>
      <c r="AC1541">
        <f t="shared" si="62"/>
        <v>5.7025547445255474E-3</v>
      </c>
      <c r="AD1541">
        <f t="shared" si="61"/>
        <v>0.71809492000797148</v>
      </c>
    </row>
    <row r="1542" spans="1:30">
      <c r="A1542">
        <v>2049</v>
      </c>
      <c r="B1542">
        <v>0.05</v>
      </c>
      <c r="C1542">
        <v>72.28</v>
      </c>
      <c r="D1542">
        <v>8.6856000000000009</v>
      </c>
      <c r="E1542">
        <v>0</v>
      </c>
      <c r="F1542">
        <v>5000</v>
      </c>
      <c r="G1542" t="s">
        <v>13</v>
      </c>
      <c r="AC1542">
        <f t="shared" si="62"/>
        <v>5.7025547445255474E-3</v>
      </c>
      <c r="AD1542">
        <f t="shared" si="61"/>
        <v>0.71789622191167701</v>
      </c>
    </row>
    <row r="1543" spans="1:30">
      <c r="A1543">
        <v>2054</v>
      </c>
      <c r="B1543">
        <v>0.05</v>
      </c>
      <c r="C1543">
        <v>72.260000000000005</v>
      </c>
      <c r="D1543">
        <v>8.6856000000000009</v>
      </c>
      <c r="E1543">
        <v>0</v>
      </c>
      <c r="F1543">
        <v>5000</v>
      </c>
      <c r="G1543" t="s">
        <v>13</v>
      </c>
      <c r="AC1543">
        <f t="shared" si="62"/>
        <v>5.7025547445255474E-3</v>
      </c>
      <c r="AD1543">
        <f t="shared" si="61"/>
        <v>0.71759817476723542</v>
      </c>
    </row>
    <row r="1544" spans="1:30">
      <c r="A1544">
        <v>2059</v>
      </c>
      <c r="B1544">
        <v>0.05</v>
      </c>
      <c r="C1544">
        <v>72.23</v>
      </c>
      <c r="D1544">
        <v>8.6856000000000009</v>
      </c>
      <c r="E1544">
        <v>0</v>
      </c>
      <c r="F1544">
        <v>5000</v>
      </c>
      <c r="G1544" t="s">
        <v>13</v>
      </c>
      <c r="AC1544">
        <f t="shared" si="62"/>
        <v>5.7025547445255474E-3</v>
      </c>
      <c r="AD1544">
        <f t="shared" si="61"/>
        <v>0.71730012762279383</v>
      </c>
    </row>
    <row r="1545" spans="1:30">
      <c r="A1545">
        <v>2064</v>
      </c>
      <c r="B1545">
        <v>0.05</v>
      </c>
      <c r="C1545">
        <v>72.2</v>
      </c>
      <c r="D1545">
        <v>8.6856000000000009</v>
      </c>
      <c r="E1545">
        <v>0</v>
      </c>
      <c r="F1545">
        <v>5000</v>
      </c>
      <c r="G1545" t="s">
        <v>13</v>
      </c>
      <c r="AC1545">
        <f t="shared" si="62"/>
        <v>5.7025547445255474E-3</v>
      </c>
      <c r="AD1545">
        <f t="shared" si="61"/>
        <v>0.71720077857464659</v>
      </c>
    </row>
    <row r="1546" spans="1:30">
      <c r="A1546">
        <v>2069</v>
      </c>
      <c r="B1546">
        <v>0.05</v>
      </c>
      <c r="C1546">
        <v>72.19</v>
      </c>
      <c r="D1546">
        <v>8.6856000000000009</v>
      </c>
      <c r="E1546">
        <v>0</v>
      </c>
      <c r="F1546">
        <v>5000</v>
      </c>
      <c r="G1546" t="s">
        <v>13</v>
      </c>
      <c r="AC1546">
        <f t="shared" si="62"/>
        <v>5.7025547445255474E-3</v>
      </c>
      <c r="AD1546">
        <f t="shared" si="61"/>
        <v>0.71710142952649947</v>
      </c>
    </row>
    <row r="1547" spans="1:30">
      <c r="A1547">
        <v>2074</v>
      </c>
      <c r="B1547">
        <v>0.05</v>
      </c>
      <c r="C1547">
        <v>72.180000000000007</v>
      </c>
      <c r="D1547">
        <v>8.6854999999999993</v>
      </c>
      <c r="E1547">
        <v>0</v>
      </c>
      <c r="F1547">
        <v>5000</v>
      </c>
      <c r="G1547" t="s">
        <v>13</v>
      </c>
      <c r="AC1547">
        <f t="shared" si="62"/>
        <v>5.7025547445255474E-3</v>
      </c>
      <c r="AD1547">
        <f t="shared" si="61"/>
        <v>0.71710142952649947</v>
      </c>
    </row>
    <row r="1548" spans="1:30">
      <c r="A1548">
        <v>2079</v>
      </c>
      <c r="B1548">
        <v>0.05</v>
      </c>
      <c r="C1548">
        <v>72.180000000000007</v>
      </c>
      <c r="D1548">
        <v>8.6856000000000009</v>
      </c>
      <c r="E1548">
        <v>0</v>
      </c>
      <c r="F1548">
        <v>5000</v>
      </c>
      <c r="G1548" t="s">
        <v>13</v>
      </c>
      <c r="AC1548">
        <f t="shared" si="62"/>
        <v>5.7025547445255474E-3</v>
      </c>
      <c r="AD1548">
        <f t="shared" si="61"/>
        <v>0.71720077857464659</v>
      </c>
    </row>
    <row r="1549" spans="1:30">
      <c r="A1549">
        <v>2084</v>
      </c>
      <c r="B1549">
        <v>0.05</v>
      </c>
      <c r="C1549">
        <v>72.19</v>
      </c>
      <c r="D1549">
        <v>8.6856000000000009</v>
      </c>
      <c r="E1549">
        <v>0</v>
      </c>
      <c r="F1549">
        <v>5000</v>
      </c>
      <c r="G1549" t="s">
        <v>13</v>
      </c>
      <c r="AC1549">
        <f t="shared" si="62"/>
        <v>5.7025547445255474E-3</v>
      </c>
      <c r="AD1549">
        <f t="shared" si="61"/>
        <v>0.71720077857464659</v>
      </c>
    </row>
    <row r="1550" spans="1:30">
      <c r="A1550">
        <v>2089</v>
      </c>
      <c r="B1550">
        <v>0.05</v>
      </c>
      <c r="C1550">
        <v>72.19</v>
      </c>
      <c r="D1550">
        <v>8.6856000000000009</v>
      </c>
      <c r="E1550">
        <v>0</v>
      </c>
      <c r="F1550">
        <v>5000</v>
      </c>
      <c r="G1550" t="s">
        <v>13</v>
      </c>
      <c r="AC1550">
        <f t="shared" si="62"/>
        <v>5.7025547445255474E-3</v>
      </c>
      <c r="AD1550">
        <f t="shared" si="61"/>
        <v>0.71720077857464659</v>
      </c>
    </row>
    <row r="1551" spans="1:30">
      <c r="A1551">
        <v>2094</v>
      </c>
      <c r="B1551">
        <v>0.05</v>
      </c>
      <c r="C1551">
        <v>72.19</v>
      </c>
      <c r="D1551">
        <v>8.6856000000000009</v>
      </c>
      <c r="E1551">
        <v>0</v>
      </c>
      <c r="F1551">
        <v>5000</v>
      </c>
      <c r="G1551" t="s">
        <v>13</v>
      </c>
      <c r="AC1551">
        <f t="shared" si="62"/>
        <v>5.7025547445255474E-3</v>
      </c>
      <c r="AD1551">
        <f t="shared" si="61"/>
        <v>0.71700208047835223</v>
      </c>
    </row>
    <row r="1552" spans="1:30">
      <c r="A1552">
        <v>2099</v>
      </c>
      <c r="B1552">
        <v>0.05</v>
      </c>
      <c r="C1552">
        <v>72.17</v>
      </c>
      <c r="D1552">
        <v>8.6856000000000009</v>
      </c>
      <c r="E1552">
        <v>0</v>
      </c>
      <c r="F1552">
        <v>5000</v>
      </c>
      <c r="G1552" t="s">
        <v>13</v>
      </c>
      <c r="AC1552">
        <f t="shared" si="62"/>
        <v>5.7025547445255474E-3</v>
      </c>
      <c r="AD1552">
        <f t="shared" si="61"/>
        <v>0.71720077857464659</v>
      </c>
    </row>
    <row r="1553" spans="1:30">
      <c r="A1553">
        <v>2104</v>
      </c>
      <c r="B1553">
        <v>0.05</v>
      </c>
      <c r="C1553">
        <v>72.19</v>
      </c>
      <c r="D1553">
        <v>8.6856000000000009</v>
      </c>
      <c r="E1553">
        <v>0</v>
      </c>
      <c r="F1553">
        <v>5000</v>
      </c>
      <c r="G1553" t="s">
        <v>13</v>
      </c>
      <c r="AC1553">
        <f t="shared" si="62"/>
        <v>5.7025547445255474E-3</v>
      </c>
      <c r="AD1553">
        <f t="shared" si="61"/>
        <v>0.71720077857464659</v>
      </c>
    </row>
    <row r="1554" spans="1:30">
      <c r="A1554">
        <v>2109</v>
      </c>
      <c r="B1554">
        <v>0.05</v>
      </c>
      <c r="C1554">
        <v>72.19</v>
      </c>
      <c r="D1554">
        <v>8.6856000000000009</v>
      </c>
      <c r="E1554">
        <v>0</v>
      </c>
      <c r="F1554">
        <v>5000</v>
      </c>
      <c r="G1554" t="s">
        <v>13</v>
      </c>
      <c r="AC1554">
        <f t="shared" si="62"/>
        <v>5.7025547445255474E-3</v>
      </c>
      <c r="AD1554">
        <f t="shared" si="61"/>
        <v>0.71700208047835223</v>
      </c>
    </row>
    <row r="1555" spans="1:30">
      <c r="A1555">
        <v>2114</v>
      </c>
      <c r="B1555">
        <v>0.05</v>
      </c>
      <c r="C1555">
        <v>72.17</v>
      </c>
      <c r="D1555">
        <v>8.6856000000000009</v>
      </c>
      <c r="E1555">
        <v>0</v>
      </c>
      <c r="F1555">
        <v>5000</v>
      </c>
      <c r="G1555" t="s">
        <v>13</v>
      </c>
      <c r="AC1555">
        <f t="shared" si="62"/>
        <v>5.7025547445255474E-3</v>
      </c>
      <c r="AD1555">
        <f t="shared" si="61"/>
        <v>0.716902731430205</v>
      </c>
    </row>
    <row r="1556" spans="1:30">
      <c r="A1556">
        <v>2119</v>
      </c>
      <c r="B1556">
        <v>0.05</v>
      </c>
      <c r="C1556">
        <v>72.16</v>
      </c>
      <c r="D1556">
        <v>8.6856000000000009</v>
      </c>
      <c r="E1556">
        <v>0</v>
      </c>
      <c r="F1556">
        <v>5000</v>
      </c>
      <c r="G1556" t="s">
        <v>13</v>
      </c>
      <c r="AC1556">
        <f t="shared" si="62"/>
        <v>5.7025547445255474E-3</v>
      </c>
      <c r="AD1556">
        <f t="shared" si="61"/>
        <v>0.71680338238205787</v>
      </c>
    </row>
    <row r="1557" spans="1:30">
      <c r="A1557">
        <v>2124</v>
      </c>
      <c r="B1557">
        <v>0.05</v>
      </c>
      <c r="C1557">
        <v>72.150000000000006</v>
      </c>
      <c r="D1557">
        <v>8.6856000000000009</v>
      </c>
      <c r="E1557">
        <v>0</v>
      </c>
      <c r="F1557">
        <v>5000</v>
      </c>
      <c r="G1557" t="s">
        <v>13</v>
      </c>
      <c r="AC1557">
        <f t="shared" si="62"/>
        <v>5.7025547445255474E-3</v>
      </c>
      <c r="AD1557">
        <f t="shared" si="61"/>
        <v>0.7166046842857634</v>
      </c>
    </row>
    <row r="1558" spans="1:30">
      <c r="A1558">
        <v>2129</v>
      </c>
      <c r="B1558">
        <v>0.05</v>
      </c>
      <c r="C1558">
        <v>72.13</v>
      </c>
      <c r="D1558">
        <v>8.6857000000000006</v>
      </c>
      <c r="E1558">
        <v>0</v>
      </c>
      <c r="F1558">
        <v>5000</v>
      </c>
      <c r="G1558" t="s">
        <v>13</v>
      </c>
      <c r="AC1558">
        <f t="shared" si="62"/>
        <v>5.7025547445255474E-3</v>
      </c>
      <c r="AD1558">
        <f t="shared" si="61"/>
        <v>0.7166046842857634</v>
      </c>
    </row>
    <row r="1559" spans="1:30">
      <c r="A1559">
        <v>2134</v>
      </c>
      <c r="B1559">
        <v>0.05</v>
      </c>
      <c r="C1559">
        <v>72.13</v>
      </c>
      <c r="D1559">
        <v>8.6857000000000006</v>
      </c>
      <c r="E1559">
        <v>0</v>
      </c>
      <c r="F1559">
        <v>5000</v>
      </c>
      <c r="G1559" t="s">
        <v>13</v>
      </c>
      <c r="AC1559">
        <f t="shared" si="62"/>
        <v>5.7025547445255474E-3</v>
      </c>
      <c r="AD1559">
        <f t="shared" si="61"/>
        <v>0.71650533523761628</v>
      </c>
    </row>
    <row r="1560" spans="1:30">
      <c r="A1560">
        <v>2139</v>
      </c>
      <c r="B1560">
        <v>0.05</v>
      </c>
      <c r="C1560">
        <v>72.12</v>
      </c>
      <c r="D1560">
        <v>8.6856000000000009</v>
      </c>
      <c r="E1560">
        <v>0</v>
      </c>
      <c r="F1560">
        <v>5000</v>
      </c>
      <c r="G1560" t="s">
        <v>13</v>
      </c>
      <c r="AC1560">
        <f t="shared" si="62"/>
        <v>5.7025547445255474E-3</v>
      </c>
      <c r="AD1560">
        <f t="shared" si="61"/>
        <v>0.71650533523761628</v>
      </c>
    </row>
    <row r="1561" spans="1:30">
      <c r="A1561">
        <v>2144</v>
      </c>
      <c r="B1561">
        <v>0.05</v>
      </c>
      <c r="C1561">
        <v>72.12</v>
      </c>
      <c r="D1561">
        <v>8.6856000000000009</v>
      </c>
      <c r="E1561">
        <v>0</v>
      </c>
      <c r="F1561">
        <v>5000</v>
      </c>
      <c r="G1561" t="s">
        <v>13</v>
      </c>
      <c r="AC1561">
        <f t="shared" si="62"/>
        <v>5.7025547445255474E-3</v>
      </c>
      <c r="AD1561">
        <f t="shared" si="61"/>
        <v>0.71650533523761628</v>
      </c>
    </row>
    <row r="1562" spans="1:30">
      <c r="A1562">
        <v>2149</v>
      </c>
      <c r="B1562">
        <v>0.05</v>
      </c>
      <c r="C1562">
        <v>72.12</v>
      </c>
      <c r="D1562">
        <v>8.6856000000000009</v>
      </c>
      <c r="E1562">
        <v>0</v>
      </c>
      <c r="F1562">
        <v>5000</v>
      </c>
      <c r="G1562" t="s">
        <v>13</v>
      </c>
      <c r="AC1562">
        <f t="shared" si="62"/>
        <v>5.7025547445255474E-3</v>
      </c>
      <c r="AD1562">
        <f t="shared" si="61"/>
        <v>0.71640598618946894</v>
      </c>
    </row>
    <row r="1563" spans="1:30">
      <c r="A1563">
        <v>2154</v>
      </c>
      <c r="B1563">
        <v>0.05</v>
      </c>
      <c r="C1563">
        <v>72.11</v>
      </c>
      <c r="D1563">
        <v>8.6857000000000006</v>
      </c>
      <c r="E1563">
        <v>0</v>
      </c>
      <c r="F1563">
        <v>5000</v>
      </c>
      <c r="G1563" t="s">
        <v>13</v>
      </c>
      <c r="AC1563">
        <f t="shared" si="62"/>
        <v>5.7025547445255474E-3</v>
      </c>
      <c r="AD1563">
        <f t="shared" si="61"/>
        <v>0.71620728809317458</v>
      </c>
    </row>
    <row r="1564" spans="1:30">
      <c r="A1564">
        <v>2159</v>
      </c>
      <c r="B1564">
        <v>0.05</v>
      </c>
      <c r="C1564">
        <v>72.09</v>
      </c>
      <c r="D1564">
        <v>8.6857000000000006</v>
      </c>
      <c r="E1564">
        <v>0</v>
      </c>
      <c r="F1564">
        <v>5000</v>
      </c>
      <c r="G1564" t="s">
        <v>13</v>
      </c>
      <c r="AC1564">
        <f t="shared" si="62"/>
        <v>5.7025547445255474E-3</v>
      </c>
      <c r="AD1564">
        <f t="shared" si="61"/>
        <v>0.71640598618946894</v>
      </c>
    </row>
    <row r="1565" spans="1:30">
      <c r="A1565">
        <v>2164</v>
      </c>
      <c r="B1565">
        <v>0.05</v>
      </c>
      <c r="C1565">
        <v>72.11</v>
      </c>
      <c r="D1565">
        <v>8.6856000000000009</v>
      </c>
      <c r="E1565">
        <v>0</v>
      </c>
      <c r="F1565">
        <v>5000</v>
      </c>
      <c r="G1565" t="s">
        <v>13</v>
      </c>
      <c r="AC1565">
        <f t="shared" si="62"/>
        <v>5.7025547445255474E-3</v>
      </c>
      <c r="AD1565">
        <f t="shared" si="61"/>
        <v>0.71650533523761628</v>
      </c>
    </row>
    <row r="1566" spans="1:30">
      <c r="A1566">
        <v>2169</v>
      </c>
      <c r="B1566">
        <v>0.05</v>
      </c>
      <c r="C1566">
        <v>72.12</v>
      </c>
      <c r="D1566">
        <v>8.6857000000000006</v>
      </c>
      <c r="E1566">
        <v>0</v>
      </c>
      <c r="F1566">
        <v>5000</v>
      </c>
      <c r="G1566" t="s">
        <v>13</v>
      </c>
      <c r="AC1566">
        <f t="shared" si="62"/>
        <v>5.7025547445255474E-3</v>
      </c>
      <c r="AD1566">
        <f t="shared" si="61"/>
        <v>0.7166046842857634</v>
      </c>
    </row>
    <row r="1567" spans="1:30">
      <c r="A1567">
        <v>2174</v>
      </c>
      <c r="B1567">
        <v>0.05</v>
      </c>
      <c r="C1567">
        <v>72.13</v>
      </c>
      <c r="D1567">
        <v>8.6856000000000009</v>
      </c>
      <c r="E1567">
        <v>0</v>
      </c>
      <c r="F1567">
        <v>5000</v>
      </c>
      <c r="G1567" t="s">
        <v>13</v>
      </c>
      <c r="AC1567">
        <f t="shared" si="62"/>
        <v>5.7025547445255474E-3</v>
      </c>
      <c r="AD1567">
        <f t="shared" si="61"/>
        <v>0.7166046842857634</v>
      </c>
    </row>
    <row r="1568" spans="1:30">
      <c r="A1568">
        <v>2179</v>
      </c>
      <c r="B1568">
        <v>0.05</v>
      </c>
      <c r="C1568">
        <v>72.13</v>
      </c>
      <c r="D1568">
        <v>8.6856000000000009</v>
      </c>
      <c r="E1568">
        <v>0</v>
      </c>
      <c r="F1568">
        <v>5000</v>
      </c>
      <c r="G1568" t="s">
        <v>13</v>
      </c>
      <c r="AC1568">
        <f t="shared" si="62"/>
        <v>5.7025547445255474E-3</v>
      </c>
      <c r="AD1568">
        <f t="shared" si="61"/>
        <v>0.71620728809317458</v>
      </c>
    </row>
    <row r="1569" spans="1:30">
      <c r="A1569">
        <v>2184</v>
      </c>
      <c r="B1569">
        <v>0.05</v>
      </c>
      <c r="C1569">
        <v>72.09</v>
      </c>
      <c r="D1569">
        <v>8.6856000000000009</v>
      </c>
      <c r="E1569">
        <v>0</v>
      </c>
      <c r="F1569">
        <v>5000</v>
      </c>
      <c r="G1569" t="s">
        <v>13</v>
      </c>
      <c r="AC1569">
        <f t="shared" si="62"/>
        <v>5.7025547445255474E-3</v>
      </c>
      <c r="AD1569">
        <f t="shared" si="61"/>
        <v>0.71620728809317458</v>
      </c>
    </row>
    <row r="1570" spans="1:30">
      <c r="A1570">
        <v>2189</v>
      </c>
      <c r="B1570">
        <v>0.05</v>
      </c>
      <c r="C1570">
        <v>72.09</v>
      </c>
      <c r="D1570">
        <v>8.6856000000000009</v>
      </c>
      <c r="E1570">
        <v>0</v>
      </c>
      <c r="F1570">
        <v>5000</v>
      </c>
      <c r="G1570" t="s">
        <v>13</v>
      </c>
      <c r="AC1570">
        <f t="shared" si="62"/>
        <v>5.7025547445255474E-3</v>
      </c>
      <c r="AD1570">
        <f t="shared" si="61"/>
        <v>0.71620728809317458</v>
      </c>
    </row>
    <row r="1571" spans="1:30">
      <c r="A1571">
        <v>2194</v>
      </c>
      <c r="B1571">
        <v>0.05</v>
      </c>
      <c r="C1571">
        <v>72.09</v>
      </c>
      <c r="D1571">
        <v>8.6856000000000009</v>
      </c>
      <c r="E1571">
        <v>0</v>
      </c>
      <c r="F1571">
        <v>5000</v>
      </c>
      <c r="G1571" t="s">
        <v>13</v>
      </c>
      <c r="AC1571">
        <f t="shared" si="62"/>
        <v>5.7025547445255474E-3</v>
      </c>
      <c r="AD1571">
        <f t="shared" si="61"/>
        <v>0.71610793904502734</v>
      </c>
    </row>
    <row r="1572" spans="1:30">
      <c r="A1572">
        <v>2199</v>
      </c>
      <c r="B1572">
        <v>0.05</v>
      </c>
      <c r="C1572">
        <v>72.08</v>
      </c>
      <c r="D1572">
        <v>8.6856000000000009</v>
      </c>
      <c r="E1572">
        <v>0</v>
      </c>
      <c r="F1572">
        <v>5000</v>
      </c>
      <c r="G1572" t="s">
        <v>13</v>
      </c>
      <c r="AC1572">
        <f t="shared" si="62"/>
        <v>5.7025547445255474E-3</v>
      </c>
      <c r="AD1572">
        <f t="shared" si="61"/>
        <v>0.71590924094873298</v>
      </c>
    </row>
    <row r="1573" spans="1:30">
      <c r="A1573">
        <v>2204</v>
      </c>
      <c r="B1573">
        <v>0.05</v>
      </c>
      <c r="C1573">
        <v>72.06</v>
      </c>
      <c r="D1573">
        <v>8.6857000000000006</v>
      </c>
      <c r="E1573">
        <v>0</v>
      </c>
      <c r="F1573">
        <v>5000</v>
      </c>
      <c r="G1573" t="s">
        <v>13</v>
      </c>
      <c r="AC1573">
        <f t="shared" si="62"/>
        <v>5.7025547445255474E-3</v>
      </c>
      <c r="AD1573">
        <f t="shared" si="61"/>
        <v>0.71580989190058575</v>
      </c>
    </row>
    <row r="1574" spans="1:30">
      <c r="A1574">
        <v>2209</v>
      </c>
      <c r="B1574">
        <v>0.05</v>
      </c>
      <c r="C1574">
        <v>72.05</v>
      </c>
      <c r="D1574">
        <v>8.6857000000000006</v>
      </c>
      <c r="E1574">
        <v>0</v>
      </c>
      <c r="F1574">
        <v>5000</v>
      </c>
      <c r="G1574" t="s">
        <v>13</v>
      </c>
      <c r="AC1574">
        <f t="shared" si="62"/>
        <v>5.7025547445255474E-3</v>
      </c>
      <c r="AD1574">
        <f t="shared" si="61"/>
        <v>0.71610793904502734</v>
      </c>
    </row>
    <row r="1575" spans="1:30">
      <c r="A1575">
        <v>2214</v>
      </c>
      <c r="B1575">
        <v>0.05</v>
      </c>
      <c r="C1575">
        <v>72.08</v>
      </c>
      <c r="D1575">
        <v>8.6856000000000009</v>
      </c>
      <c r="E1575">
        <v>0</v>
      </c>
      <c r="F1575">
        <v>5000</v>
      </c>
      <c r="G1575" t="s">
        <v>13</v>
      </c>
      <c r="AC1575">
        <f t="shared" si="62"/>
        <v>5.7025547445255474E-3</v>
      </c>
      <c r="AD1575">
        <f t="shared" si="61"/>
        <v>0.71610793904502734</v>
      </c>
    </row>
    <row r="1576" spans="1:30">
      <c r="A1576">
        <v>2219</v>
      </c>
      <c r="B1576">
        <v>0.05</v>
      </c>
      <c r="C1576">
        <v>72.08</v>
      </c>
      <c r="D1576">
        <v>8.6856000000000009</v>
      </c>
      <c r="E1576">
        <v>0</v>
      </c>
      <c r="F1576">
        <v>5000</v>
      </c>
      <c r="G1576" t="s">
        <v>13</v>
      </c>
      <c r="AC1576">
        <f t="shared" si="62"/>
        <v>5.7025547445255474E-3</v>
      </c>
      <c r="AD1576">
        <f t="shared" si="61"/>
        <v>0.7163066371413217</v>
      </c>
    </row>
    <row r="1577" spans="1:30">
      <c r="A1577">
        <v>2224</v>
      </c>
      <c r="B1577">
        <v>0.05</v>
      </c>
      <c r="C1577">
        <v>72.099999999999994</v>
      </c>
      <c r="D1577">
        <v>8.6856000000000009</v>
      </c>
      <c r="E1577">
        <v>0</v>
      </c>
      <c r="F1577">
        <v>5000</v>
      </c>
      <c r="G1577" t="s">
        <v>13</v>
      </c>
      <c r="AC1577">
        <f t="shared" si="62"/>
        <v>5.7025547445255474E-3</v>
      </c>
      <c r="AD1577">
        <f t="shared" si="61"/>
        <v>0.7166046842857634</v>
      </c>
    </row>
    <row r="1578" spans="1:30">
      <c r="A1578">
        <v>2229</v>
      </c>
      <c r="B1578">
        <v>0.05</v>
      </c>
      <c r="C1578">
        <v>72.13</v>
      </c>
      <c r="D1578">
        <v>8.6856000000000009</v>
      </c>
      <c r="E1578">
        <v>0</v>
      </c>
      <c r="F1578">
        <v>5000</v>
      </c>
      <c r="G1578" t="s">
        <v>13</v>
      </c>
      <c r="AC1578">
        <f t="shared" si="62"/>
        <v>5.7025547445255474E-3</v>
      </c>
      <c r="AD1578">
        <f t="shared" si="61"/>
        <v>0.71650533523761628</v>
      </c>
    </row>
    <row r="1579" spans="1:30">
      <c r="A1579">
        <v>2234</v>
      </c>
      <c r="B1579">
        <v>0.05</v>
      </c>
      <c r="C1579">
        <v>72.12</v>
      </c>
      <c r="D1579">
        <v>8.6856000000000009</v>
      </c>
      <c r="E1579">
        <v>0</v>
      </c>
      <c r="F1579">
        <v>5000</v>
      </c>
      <c r="G1579" t="s">
        <v>13</v>
      </c>
      <c r="AC1579">
        <f t="shared" si="62"/>
        <v>5.7025547445255474E-3</v>
      </c>
      <c r="AD1579">
        <f t="shared" si="61"/>
        <v>0.71650533523761628</v>
      </c>
    </row>
    <row r="1580" spans="1:30">
      <c r="A1580">
        <v>2239</v>
      </c>
      <c r="B1580">
        <v>0.05</v>
      </c>
      <c r="C1580">
        <v>72.12</v>
      </c>
      <c r="D1580">
        <v>8.6856000000000009</v>
      </c>
      <c r="E1580">
        <v>0</v>
      </c>
      <c r="F1580">
        <v>5000</v>
      </c>
      <c r="G1580" t="s">
        <v>13</v>
      </c>
      <c r="AC1580">
        <f t="shared" si="62"/>
        <v>5.7025547445255474E-3</v>
      </c>
      <c r="AD1580">
        <f t="shared" si="61"/>
        <v>0.71650533523761628</v>
      </c>
    </row>
    <row r="1581" spans="1:30">
      <c r="A1581">
        <v>2244</v>
      </c>
      <c r="B1581">
        <v>0.05</v>
      </c>
      <c r="C1581">
        <v>72.12</v>
      </c>
      <c r="D1581">
        <v>8.6854999999999993</v>
      </c>
      <c r="E1581">
        <v>0</v>
      </c>
      <c r="F1581">
        <v>5000</v>
      </c>
      <c r="G1581" t="s">
        <v>13</v>
      </c>
      <c r="AC1581">
        <f t="shared" si="62"/>
        <v>5.7025547445255474E-3</v>
      </c>
      <c r="AD1581">
        <f t="shared" si="61"/>
        <v>0.7166046842857634</v>
      </c>
    </row>
    <row r="1582" spans="1:30">
      <c r="A1582">
        <v>2249</v>
      </c>
      <c r="B1582">
        <v>0.05</v>
      </c>
      <c r="C1582">
        <v>72.13</v>
      </c>
      <c r="D1582">
        <v>8.6856000000000009</v>
      </c>
      <c r="E1582">
        <v>0</v>
      </c>
      <c r="F1582">
        <v>5000</v>
      </c>
      <c r="G1582" t="s">
        <v>13</v>
      </c>
      <c r="AC1582">
        <f t="shared" si="62"/>
        <v>5.7025547445255474E-3</v>
      </c>
      <c r="AD1582">
        <f t="shared" si="61"/>
        <v>0.7166046842857634</v>
      </c>
    </row>
    <row r="1583" spans="1:30">
      <c r="A1583">
        <v>2254</v>
      </c>
      <c r="B1583">
        <v>0.05</v>
      </c>
      <c r="C1583">
        <v>72.13</v>
      </c>
      <c r="D1583">
        <v>8.6856000000000009</v>
      </c>
      <c r="E1583">
        <v>0</v>
      </c>
      <c r="F1583">
        <v>5000</v>
      </c>
      <c r="G1583" t="s">
        <v>13</v>
      </c>
      <c r="AC1583">
        <f t="shared" si="62"/>
        <v>5.7025547445255474E-3</v>
      </c>
      <c r="AD1583">
        <f t="shared" si="61"/>
        <v>0.71700208047835223</v>
      </c>
    </row>
    <row r="1584" spans="1:30">
      <c r="A1584">
        <v>2259</v>
      </c>
      <c r="B1584">
        <v>0.05</v>
      </c>
      <c r="C1584">
        <v>72.17</v>
      </c>
      <c r="D1584">
        <v>8.6856000000000009</v>
      </c>
      <c r="E1584">
        <v>0</v>
      </c>
      <c r="F1584">
        <v>5000</v>
      </c>
      <c r="G1584" t="s">
        <v>13</v>
      </c>
      <c r="AC1584">
        <f t="shared" si="62"/>
        <v>5.7025547445255474E-3</v>
      </c>
      <c r="AD1584">
        <f t="shared" si="61"/>
        <v>0.71700208047835223</v>
      </c>
    </row>
    <row r="1585" spans="1:30">
      <c r="A1585">
        <v>2264</v>
      </c>
      <c r="B1585">
        <v>0.05</v>
      </c>
      <c r="C1585">
        <v>72.17</v>
      </c>
      <c r="D1585">
        <v>8.6856000000000009</v>
      </c>
      <c r="E1585">
        <v>0</v>
      </c>
      <c r="F1585">
        <v>5000</v>
      </c>
      <c r="G1585" t="s">
        <v>13</v>
      </c>
      <c r="AC1585">
        <f t="shared" si="62"/>
        <v>5.7025547445255474E-3</v>
      </c>
      <c r="AD1585">
        <f t="shared" si="61"/>
        <v>0.716902731430205</v>
      </c>
    </row>
    <row r="1586" spans="1:30">
      <c r="A1586">
        <v>2269</v>
      </c>
      <c r="B1586">
        <v>0.05</v>
      </c>
      <c r="C1586">
        <v>72.16</v>
      </c>
      <c r="D1586">
        <v>8.6856000000000009</v>
      </c>
      <c r="E1586">
        <v>0</v>
      </c>
      <c r="F1586">
        <v>5000</v>
      </c>
      <c r="G1586" t="s">
        <v>13</v>
      </c>
      <c r="AC1586">
        <f t="shared" si="62"/>
        <v>5.7025547445255474E-3</v>
      </c>
      <c r="AD1586">
        <f t="shared" si="61"/>
        <v>0.71700208047835223</v>
      </c>
    </row>
    <row r="1587" spans="1:30">
      <c r="A1587">
        <v>2274</v>
      </c>
      <c r="B1587">
        <v>0.05</v>
      </c>
      <c r="C1587">
        <v>72.17</v>
      </c>
      <c r="D1587">
        <v>8.6856000000000009</v>
      </c>
      <c r="E1587">
        <v>0</v>
      </c>
      <c r="F1587">
        <v>5000</v>
      </c>
      <c r="G1587" t="s">
        <v>13</v>
      </c>
      <c r="AC1587">
        <f t="shared" si="62"/>
        <v>5.7025547445255474E-3</v>
      </c>
      <c r="AD1587">
        <f t="shared" si="61"/>
        <v>0.71710142952649947</v>
      </c>
    </row>
    <row r="1588" spans="1:30">
      <c r="A1588">
        <v>2279</v>
      </c>
      <c r="B1588">
        <v>0.05</v>
      </c>
      <c r="C1588">
        <v>72.180000000000007</v>
      </c>
      <c r="D1588">
        <v>8.6854999999999993</v>
      </c>
      <c r="E1588">
        <v>0</v>
      </c>
      <c r="F1588">
        <v>5000</v>
      </c>
      <c r="G1588" t="s">
        <v>13</v>
      </c>
      <c r="AC1588">
        <f t="shared" si="62"/>
        <v>5.7025547445255474E-3</v>
      </c>
      <c r="AD1588">
        <f t="shared" si="61"/>
        <v>0.71710142952649947</v>
      </c>
    </row>
    <row r="1589" spans="1:30">
      <c r="A1589">
        <v>2284</v>
      </c>
      <c r="B1589">
        <v>0.05</v>
      </c>
      <c r="C1589">
        <v>72.180000000000007</v>
      </c>
      <c r="D1589">
        <v>8.6854999999999993</v>
      </c>
      <c r="E1589">
        <v>0</v>
      </c>
      <c r="F1589">
        <v>5000</v>
      </c>
      <c r="G1589" t="s">
        <v>13</v>
      </c>
      <c r="AC1589">
        <f t="shared" si="62"/>
        <v>5.7025547445255474E-3</v>
      </c>
      <c r="AD1589">
        <f t="shared" si="61"/>
        <v>0.71720077857464659</v>
      </c>
    </row>
    <row r="1590" spans="1:30">
      <c r="A1590">
        <v>2289</v>
      </c>
      <c r="B1590">
        <v>0.05</v>
      </c>
      <c r="C1590">
        <v>72.19</v>
      </c>
      <c r="D1590">
        <v>8.6856000000000009</v>
      </c>
      <c r="E1590">
        <v>0</v>
      </c>
      <c r="F1590">
        <v>5000</v>
      </c>
      <c r="G1590" t="s">
        <v>13</v>
      </c>
      <c r="AC1590">
        <f t="shared" si="62"/>
        <v>5.7025547445255474E-3</v>
      </c>
      <c r="AD1590">
        <f t="shared" si="61"/>
        <v>0.71739947667094095</v>
      </c>
    </row>
    <row r="1591" spans="1:30">
      <c r="A1591">
        <v>2294</v>
      </c>
      <c r="B1591">
        <v>0.05</v>
      </c>
      <c r="C1591">
        <v>72.209999999999994</v>
      </c>
      <c r="D1591">
        <v>8.6856000000000009</v>
      </c>
      <c r="E1591">
        <v>0</v>
      </c>
      <c r="F1591">
        <v>5000</v>
      </c>
      <c r="G1591" t="s">
        <v>13</v>
      </c>
      <c r="AC1591">
        <f t="shared" si="62"/>
        <v>5.7025547445255474E-3</v>
      </c>
      <c r="AD1591">
        <f t="shared" si="61"/>
        <v>0.71739947667094095</v>
      </c>
    </row>
    <row r="1592" spans="1:30">
      <c r="A1592">
        <v>2299</v>
      </c>
      <c r="B1592">
        <v>0.05</v>
      </c>
      <c r="C1592">
        <v>72.209999999999994</v>
      </c>
      <c r="D1592">
        <v>8.6854999999999993</v>
      </c>
      <c r="E1592">
        <v>0</v>
      </c>
      <c r="F1592">
        <v>5000</v>
      </c>
      <c r="G1592" t="s">
        <v>13</v>
      </c>
      <c r="AC1592">
        <f t="shared" si="62"/>
        <v>5.7025547445255474E-3</v>
      </c>
      <c r="AD1592">
        <f t="shared" si="61"/>
        <v>0.71749882571908818</v>
      </c>
    </row>
    <row r="1593" spans="1:30">
      <c r="A1593">
        <v>2304</v>
      </c>
      <c r="B1593">
        <v>0.05</v>
      </c>
      <c r="C1593">
        <v>72.22</v>
      </c>
      <c r="D1593">
        <v>8.6854999999999993</v>
      </c>
      <c r="E1593">
        <v>0</v>
      </c>
      <c r="F1593">
        <v>5000</v>
      </c>
      <c r="G1593" t="s">
        <v>13</v>
      </c>
      <c r="AC1593">
        <f t="shared" si="62"/>
        <v>5.7025547445255474E-3</v>
      </c>
      <c r="AD1593">
        <f t="shared" si="61"/>
        <v>0.71749882571908818</v>
      </c>
    </row>
    <row r="1594" spans="1:30">
      <c r="A1594">
        <v>2309</v>
      </c>
      <c r="B1594">
        <v>0.05</v>
      </c>
      <c r="C1594">
        <v>72.22</v>
      </c>
      <c r="D1594">
        <v>8.6854999999999993</v>
      </c>
      <c r="E1594">
        <v>0</v>
      </c>
      <c r="F1594">
        <v>5000</v>
      </c>
      <c r="G1594" t="s">
        <v>13</v>
      </c>
      <c r="AC1594">
        <f t="shared" si="62"/>
        <v>5.7025547445255474E-3</v>
      </c>
      <c r="AD1594">
        <f t="shared" si="61"/>
        <v>0.71749882571908818</v>
      </c>
    </row>
    <row r="1595" spans="1:30">
      <c r="A1595">
        <v>2314</v>
      </c>
      <c r="B1595">
        <v>0.05</v>
      </c>
      <c r="C1595">
        <v>72.22</v>
      </c>
      <c r="D1595">
        <v>8.6854999999999993</v>
      </c>
      <c r="E1595">
        <v>0</v>
      </c>
      <c r="F1595">
        <v>5000</v>
      </c>
      <c r="G1595" t="s">
        <v>13</v>
      </c>
      <c r="AC1595">
        <f t="shared" si="62"/>
        <v>5.7025547445255474E-3</v>
      </c>
      <c r="AD1595">
        <f t="shared" si="61"/>
        <v>0.71759817476723542</v>
      </c>
    </row>
    <row r="1596" spans="1:30">
      <c r="A1596">
        <v>2319</v>
      </c>
      <c r="B1596">
        <v>0.05</v>
      </c>
      <c r="C1596">
        <v>72.23</v>
      </c>
      <c r="D1596">
        <v>8.6856000000000009</v>
      </c>
      <c r="E1596">
        <v>0</v>
      </c>
      <c r="F1596">
        <v>5000</v>
      </c>
      <c r="G1596" t="s">
        <v>13</v>
      </c>
      <c r="AC1596">
        <f t="shared" si="62"/>
        <v>5.7025547445255474E-3</v>
      </c>
      <c r="AD1596">
        <f t="shared" si="61"/>
        <v>0.71779687286352978</v>
      </c>
    </row>
    <row r="1597" spans="1:30">
      <c r="A1597">
        <v>2324</v>
      </c>
      <c r="B1597">
        <v>0.05</v>
      </c>
      <c r="C1597">
        <v>72.25</v>
      </c>
      <c r="D1597">
        <v>8.6856000000000009</v>
      </c>
      <c r="E1597">
        <v>0</v>
      </c>
      <c r="F1597">
        <v>5000</v>
      </c>
      <c r="G1597" t="s">
        <v>13</v>
      </c>
      <c r="AC1597">
        <f t="shared" si="62"/>
        <v>5.7025547445255474E-3</v>
      </c>
      <c r="AD1597">
        <f t="shared" si="61"/>
        <v>0.71769752381538254</v>
      </c>
    </row>
    <row r="1598" spans="1:30">
      <c r="A1598">
        <v>2329</v>
      </c>
      <c r="B1598">
        <v>0.05</v>
      </c>
      <c r="C1598">
        <v>72.239999999999995</v>
      </c>
      <c r="D1598">
        <v>8.6856000000000009</v>
      </c>
      <c r="E1598">
        <v>0</v>
      </c>
      <c r="F1598">
        <v>5000</v>
      </c>
      <c r="G1598" t="s">
        <v>13</v>
      </c>
      <c r="AC1598">
        <f t="shared" si="62"/>
        <v>5.7025547445255474E-3</v>
      </c>
      <c r="AD1598">
        <f t="shared" si="61"/>
        <v>0.71759817476723542</v>
      </c>
    </row>
    <row r="1599" spans="1:30">
      <c r="A1599">
        <v>2334</v>
      </c>
      <c r="B1599">
        <v>0.05</v>
      </c>
      <c r="C1599">
        <v>72.23</v>
      </c>
      <c r="D1599">
        <v>8.6856000000000009</v>
      </c>
      <c r="E1599">
        <v>0</v>
      </c>
      <c r="F1599">
        <v>5000</v>
      </c>
      <c r="G1599" t="s">
        <v>13</v>
      </c>
      <c r="AC1599">
        <f t="shared" si="62"/>
        <v>5.7025547445255474E-3</v>
      </c>
      <c r="AD1599">
        <f t="shared" si="61"/>
        <v>0.71749882571908818</v>
      </c>
    </row>
    <row r="1600" spans="1:30">
      <c r="A1600">
        <v>2339</v>
      </c>
      <c r="B1600">
        <v>0.05</v>
      </c>
      <c r="C1600">
        <v>72.22</v>
      </c>
      <c r="D1600">
        <v>8.6857000000000006</v>
      </c>
      <c r="E1600">
        <v>0</v>
      </c>
      <c r="F1600">
        <v>5000</v>
      </c>
      <c r="G1600" t="s">
        <v>13</v>
      </c>
      <c r="AC1600">
        <f t="shared" si="62"/>
        <v>5.7025547445255474E-3</v>
      </c>
      <c r="AD1600">
        <f t="shared" si="61"/>
        <v>0.71759817476723542</v>
      </c>
    </row>
    <row r="1601" spans="1:30">
      <c r="A1601">
        <v>2344</v>
      </c>
      <c r="B1601">
        <v>0.05</v>
      </c>
      <c r="C1601">
        <v>72.23</v>
      </c>
      <c r="D1601">
        <v>8.6856000000000009</v>
      </c>
      <c r="E1601">
        <v>0</v>
      </c>
      <c r="F1601">
        <v>5000</v>
      </c>
      <c r="G1601" t="s">
        <v>13</v>
      </c>
      <c r="AC1601">
        <f t="shared" si="62"/>
        <v>5.7025547445255474E-3</v>
      </c>
      <c r="AD1601">
        <f t="shared" ref="AD1601:AD1664" si="63">C1602/$Z$3</f>
        <v>0.71759817476723542</v>
      </c>
    </row>
    <row r="1602" spans="1:30">
      <c r="A1602">
        <v>2349</v>
      </c>
      <c r="B1602">
        <v>0.05</v>
      </c>
      <c r="C1602">
        <v>72.23</v>
      </c>
      <c r="D1602">
        <v>8.6856000000000009</v>
      </c>
      <c r="E1602">
        <v>0</v>
      </c>
      <c r="F1602">
        <v>5000</v>
      </c>
      <c r="G1602" t="s">
        <v>13</v>
      </c>
      <c r="AC1602">
        <f t="shared" ref="AC1602:AC1665" si="64">B1603/$Z$1</f>
        <v>5.7025547445255474E-3</v>
      </c>
      <c r="AD1602">
        <f t="shared" si="63"/>
        <v>0.71769752381538254</v>
      </c>
    </row>
    <row r="1603" spans="1:30">
      <c r="A1603">
        <v>2354</v>
      </c>
      <c r="B1603">
        <v>0.05</v>
      </c>
      <c r="C1603">
        <v>72.239999999999995</v>
      </c>
      <c r="D1603">
        <v>8.6856000000000009</v>
      </c>
      <c r="E1603">
        <v>0</v>
      </c>
      <c r="F1603">
        <v>5000</v>
      </c>
      <c r="G1603" t="s">
        <v>13</v>
      </c>
      <c r="AC1603">
        <f t="shared" si="64"/>
        <v>5.7025547445255474E-3</v>
      </c>
      <c r="AD1603">
        <f t="shared" si="63"/>
        <v>0.71749882571908818</v>
      </c>
    </row>
    <row r="1604" spans="1:30">
      <c r="A1604">
        <v>2359</v>
      </c>
      <c r="B1604">
        <v>0.05</v>
      </c>
      <c r="C1604">
        <v>72.22</v>
      </c>
      <c r="D1604">
        <v>8.6856000000000009</v>
      </c>
      <c r="E1604">
        <v>0</v>
      </c>
      <c r="F1604">
        <v>5000</v>
      </c>
      <c r="G1604" t="s">
        <v>13</v>
      </c>
      <c r="AC1604">
        <f t="shared" si="64"/>
        <v>5.7025547445255474E-3</v>
      </c>
      <c r="AD1604">
        <f t="shared" si="63"/>
        <v>0.71730012762279383</v>
      </c>
    </row>
    <row r="1605" spans="1:30">
      <c r="A1605">
        <v>2364</v>
      </c>
      <c r="B1605">
        <v>0.05</v>
      </c>
      <c r="C1605">
        <v>72.2</v>
      </c>
      <c r="D1605">
        <v>8.6856000000000009</v>
      </c>
      <c r="E1605">
        <v>0</v>
      </c>
      <c r="F1605">
        <v>5000</v>
      </c>
      <c r="G1605" t="s">
        <v>13</v>
      </c>
      <c r="AC1605">
        <f t="shared" si="64"/>
        <v>5.7025547445255474E-3</v>
      </c>
      <c r="AD1605">
        <f t="shared" si="63"/>
        <v>0.71749882571908818</v>
      </c>
    </row>
    <row r="1606" spans="1:30">
      <c r="A1606">
        <v>2369</v>
      </c>
      <c r="B1606">
        <v>0.05</v>
      </c>
      <c r="C1606">
        <v>72.22</v>
      </c>
      <c r="D1606">
        <v>8.6856000000000009</v>
      </c>
      <c r="E1606">
        <v>0</v>
      </c>
      <c r="F1606">
        <v>5000</v>
      </c>
      <c r="G1606" t="s">
        <v>13</v>
      </c>
      <c r="AC1606">
        <f t="shared" si="64"/>
        <v>5.7025547445255474E-3</v>
      </c>
      <c r="AD1606">
        <f t="shared" si="63"/>
        <v>0.71749882571908818</v>
      </c>
    </row>
    <row r="1607" spans="1:30">
      <c r="A1607">
        <v>2374</v>
      </c>
      <c r="B1607">
        <v>0.05</v>
      </c>
      <c r="C1607">
        <v>72.22</v>
      </c>
      <c r="D1607">
        <v>8.6856000000000009</v>
      </c>
      <c r="E1607">
        <v>0</v>
      </c>
      <c r="F1607">
        <v>5000</v>
      </c>
      <c r="G1607" t="s">
        <v>13</v>
      </c>
      <c r="AC1607">
        <f t="shared" si="64"/>
        <v>5.7025547445255474E-3</v>
      </c>
      <c r="AD1607">
        <f t="shared" si="63"/>
        <v>0.71769752381538254</v>
      </c>
    </row>
    <row r="1608" spans="1:30">
      <c r="A1608">
        <v>2379</v>
      </c>
      <c r="B1608">
        <v>0.05</v>
      </c>
      <c r="C1608">
        <v>72.239999999999995</v>
      </c>
      <c r="D1608">
        <v>8.6856000000000009</v>
      </c>
      <c r="E1608">
        <v>0</v>
      </c>
      <c r="F1608">
        <v>5000</v>
      </c>
      <c r="G1608" t="s">
        <v>13</v>
      </c>
      <c r="AC1608">
        <f t="shared" si="64"/>
        <v>5.7025547445255474E-3</v>
      </c>
      <c r="AD1608">
        <f t="shared" si="63"/>
        <v>0.71779687286352978</v>
      </c>
    </row>
    <row r="1609" spans="1:30">
      <c r="A1609">
        <v>2384</v>
      </c>
      <c r="B1609">
        <v>0.05</v>
      </c>
      <c r="C1609">
        <v>72.25</v>
      </c>
      <c r="D1609">
        <v>8.6854999999999993</v>
      </c>
      <c r="E1609">
        <v>0</v>
      </c>
      <c r="F1609">
        <v>5000</v>
      </c>
      <c r="G1609" t="s">
        <v>13</v>
      </c>
      <c r="AC1609">
        <f t="shared" si="64"/>
        <v>5.7025547445255474E-3</v>
      </c>
      <c r="AD1609">
        <f t="shared" si="63"/>
        <v>0.71809492000797148</v>
      </c>
    </row>
    <row r="1610" spans="1:30">
      <c r="A1610">
        <v>2389</v>
      </c>
      <c r="B1610">
        <v>0.05</v>
      </c>
      <c r="C1610">
        <v>72.28</v>
      </c>
      <c r="D1610">
        <v>8.6856000000000009</v>
      </c>
      <c r="E1610">
        <v>0</v>
      </c>
      <c r="F1610">
        <v>5000</v>
      </c>
      <c r="G1610" t="s">
        <v>13</v>
      </c>
      <c r="AC1610">
        <f t="shared" si="64"/>
        <v>5.7025547445255474E-3</v>
      </c>
      <c r="AD1610">
        <f t="shared" si="63"/>
        <v>0.71789622191167701</v>
      </c>
    </row>
    <row r="1611" spans="1:30">
      <c r="A1611">
        <v>2394</v>
      </c>
      <c r="B1611">
        <v>0.05</v>
      </c>
      <c r="C1611">
        <v>72.260000000000005</v>
      </c>
      <c r="D1611">
        <v>8.6856000000000009</v>
      </c>
      <c r="E1611">
        <v>0</v>
      </c>
      <c r="F1611">
        <v>5000</v>
      </c>
      <c r="G1611" t="s">
        <v>13</v>
      </c>
      <c r="AC1611">
        <f t="shared" si="64"/>
        <v>5.7025547445255474E-3</v>
      </c>
      <c r="AD1611">
        <f t="shared" si="63"/>
        <v>0.71759817476723542</v>
      </c>
    </row>
    <row r="1612" spans="1:30">
      <c r="A1612">
        <v>2399</v>
      </c>
      <c r="B1612">
        <v>0.05</v>
      </c>
      <c r="C1612">
        <v>72.23</v>
      </c>
      <c r="D1612">
        <v>8.6856000000000009</v>
      </c>
      <c r="E1612">
        <v>0</v>
      </c>
      <c r="F1612">
        <v>5000</v>
      </c>
      <c r="G1612" t="s">
        <v>13</v>
      </c>
      <c r="AC1612">
        <f t="shared" si="64"/>
        <v>5.7025547445255474E-3</v>
      </c>
      <c r="AD1612">
        <f t="shared" si="63"/>
        <v>0.71720077857464659</v>
      </c>
    </row>
    <row r="1613" spans="1:30">
      <c r="A1613">
        <v>2404</v>
      </c>
      <c r="B1613">
        <v>0.05</v>
      </c>
      <c r="C1613">
        <v>72.19</v>
      </c>
      <c r="D1613">
        <v>8.6856000000000009</v>
      </c>
      <c r="E1613">
        <v>0</v>
      </c>
      <c r="F1613">
        <v>5000</v>
      </c>
      <c r="G1613" t="s">
        <v>13</v>
      </c>
      <c r="AC1613">
        <f t="shared" si="64"/>
        <v>5.7025547445255474E-3</v>
      </c>
      <c r="AD1613">
        <f t="shared" si="63"/>
        <v>0.71700208047835223</v>
      </c>
    </row>
    <row r="1614" spans="1:30">
      <c r="A1614">
        <v>2409</v>
      </c>
      <c r="B1614">
        <v>0.05</v>
      </c>
      <c r="C1614">
        <v>72.17</v>
      </c>
      <c r="D1614">
        <v>8.6854999999999993</v>
      </c>
      <c r="E1614">
        <v>0</v>
      </c>
      <c r="F1614">
        <v>5000</v>
      </c>
      <c r="G1614" t="s">
        <v>13</v>
      </c>
      <c r="AC1614">
        <f t="shared" si="64"/>
        <v>5.7025547445255474E-3</v>
      </c>
      <c r="AD1614">
        <f t="shared" si="63"/>
        <v>0.71680338238205787</v>
      </c>
    </row>
    <row r="1615" spans="1:30">
      <c r="A1615">
        <v>2414</v>
      </c>
      <c r="B1615">
        <v>0.05</v>
      </c>
      <c r="C1615">
        <v>72.150000000000006</v>
      </c>
      <c r="D1615">
        <v>8.6854999999999993</v>
      </c>
      <c r="E1615">
        <v>0</v>
      </c>
      <c r="F1615">
        <v>5000</v>
      </c>
      <c r="G1615" t="s">
        <v>13</v>
      </c>
      <c r="AC1615">
        <f t="shared" si="64"/>
        <v>5.7025547445255474E-3</v>
      </c>
      <c r="AD1615">
        <f t="shared" si="63"/>
        <v>0.71700208047835223</v>
      </c>
    </row>
    <row r="1616" spans="1:30">
      <c r="A1616">
        <v>2419</v>
      </c>
      <c r="B1616">
        <v>0.05</v>
      </c>
      <c r="C1616">
        <v>72.17</v>
      </c>
      <c r="D1616">
        <v>8.6856000000000009</v>
      </c>
      <c r="E1616">
        <v>0</v>
      </c>
      <c r="F1616">
        <v>5000</v>
      </c>
      <c r="G1616" t="s">
        <v>13</v>
      </c>
      <c r="AC1616">
        <f t="shared" si="64"/>
        <v>5.7025547445255474E-3</v>
      </c>
      <c r="AD1616">
        <f t="shared" si="63"/>
        <v>0.716902731430205</v>
      </c>
    </row>
    <row r="1617" spans="1:30">
      <c r="A1617">
        <v>2424</v>
      </c>
      <c r="B1617">
        <v>0.05</v>
      </c>
      <c r="C1617">
        <v>72.16</v>
      </c>
      <c r="D1617">
        <v>8.6856000000000009</v>
      </c>
      <c r="E1617">
        <v>0</v>
      </c>
      <c r="F1617">
        <v>5000</v>
      </c>
      <c r="G1617" t="s">
        <v>13</v>
      </c>
      <c r="AC1617">
        <f t="shared" si="64"/>
        <v>5.7025547445255474E-3</v>
      </c>
      <c r="AD1617">
        <f t="shared" si="63"/>
        <v>0.71700208047835223</v>
      </c>
    </row>
    <row r="1618" spans="1:30">
      <c r="A1618">
        <v>2429</v>
      </c>
      <c r="B1618">
        <v>0.05</v>
      </c>
      <c r="C1618">
        <v>72.17</v>
      </c>
      <c r="D1618">
        <v>8.6856000000000009</v>
      </c>
      <c r="E1618">
        <v>0</v>
      </c>
      <c r="F1618">
        <v>5000</v>
      </c>
      <c r="G1618" t="s">
        <v>13</v>
      </c>
      <c r="AC1618">
        <f t="shared" si="64"/>
        <v>5.7025547445255474E-3</v>
      </c>
      <c r="AD1618">
        <f t="shared" si="63"/>
        <v>0.71700208047835223</v>
      </c>
    </row>
    <row r="1619" spans="1:30">
      <c r="A1619">
        <v>2434</v>
      </c>
      <c r="B1619">
        <v>0.05</v>
      </c>
      <c r="C1619">
        <v>72.17</v>
      </c>
      <c r="D1619">
        <v>8.6856000000000009</v>
      </c>
      <c r="E1619">
        <v>0</v>
      </c>
      <c r="F1619">
        <v>5000</v>
      </c>
      <c r="G1619" t="s">
        <v>13</v>
      </c>
      <c r="AC1619">
        <f t="shared" si="64"/>
        <v>5.7025547445255474E-3</v>
      </c>
      <c r="AD1619">
        <f t="shared" si="63"/>
        <v>0.71650533523761628</v>
      </c>
    </row>
    <row r="1620" spans="1:30">
      <c r="A1620">
        <v>2439</v>
      </c>
      <c r="B1620">
        <v>0.05</v>
      </c>
      <c r="C1620">
        <v>72.12</v>
      </c>
      <c r="D1620">
        <v>8.6856000000000009</v>
      </c>
      <c r="E1620">
        <v>0</v>
      </c>
      <c r="F1620">
        <v>5000</v>
      </c>
      <c r="G1620" t="s">
        <v>13</v>
      </c>
      <c r="AC1620">
        <f t="shared" si="64"/>
        <v>5.7025547445255474E-3</v>
      </c>
      <c r="AD1620">
        <f t="shared" si="63"/>
        <v>0.71640598618946894</v>
      </c>
    </row>
    <row r="1621" spans="1:30">
      <c r="A1621">
        <v>2444</v>
      </c>
      <c r="B1621">
        <v>0.05</v>
      </c>
      <c r="C1621">
        <v>72.11</v>
      </c>
      <c r="D1621">
        <v>8.6857000000000006</v>
      </c>
      <c r="E1621">
        <v>0</v>
      </c>
      <c r="F1621">
        <v>5000</v>
      </c>
      <c r="G1621" t="s">
        <v>13</v>
      </c>
      <c r="AC1621">
        <f t="shared" si="64"/>
        <v>5.7025547445255474E-3</v>
      </c>
      <c r="AD1621">
        <f t="shared" si="63"/>
        <v>0.71650533523761628</v>
      </c>
    </row>
    <row r="1622" spans="1:30">
      <c r="A1622">
        <v>2449</v>
      </c>
      <c r="B1622">
        <v>0.05</v>
      </c>
      <c r="C1622">
        <v>72.12</v>
      </c>
      <c r="D1622">
        <v>8.6856000000000009</v>
      </c>
      <c r="E1622">
        <v>0</v>
      </c>
      <c r="F1622">
        <v>5000</v>
      </c>
      <c r="G1622" t="s">
        <v>13</v>
      </c>
      <c r="AC1622">
        <f t="shared" si="64"/>
        <v>5.7025547445255474E-3</v>
      </c>
      <c r="AD1622">
        <f t="shared" si="63"/>
        <v>0.71650533523761628</v>
      </c>
    </row>
    <row r="1623" spans="1:30">
      <c r="A1623">
        <v>2454</v>
      </c>
      <c r="B1623">
        <v>0.05</v>
      </c>
      <c r="C1623">
        <v>72.12</v>
      </c>
      <c r="D1623">
        <v>8.6856000000000009</v>
      </c>
      <c r="E1623">
        <v>0</v>
      </c>
      <c r="F1623">
        <v>5000</v>
      </c>
      <c r="G1623" t="s">
        <v>13</v>
      </c>
      <c r="AC1623">
        <f t="shared" si="64"/>
        <v>5.7025547445255474E-3</v>
      </c>
      <c r="AD1623">
        <f t="shared" si="63"/>
        <v>0.7166046842857634</v>
      </c>
    </row>
    <row r="1624" spans="1:30">
      <c r="A1624">
        <v>2459</v>
      </c>
      <c r="B1624">
        <v>0.05</v>
      </c>
      <c r="C1624">
        <v>72.13</v>
      </c>
      <c r="D1624">
        <v>8.6856000000000009</v>
      </c>
      <c r="E1624">
        <v>0</v>
      </c>
      <c r="F1624">
        <v>5000</v>
      </c>
      <c r="G1624" t="s">
        <v>13</v>
      </c>
      <c r="AC1624">
        <f t="shared" si="64"/>
        <v>5.7025547445255474E-3</v>
      </c>
      <c r="AD1624">
        <f t="shared" si="63"/>
        <v>0.71650533523761628</v>
      </c>
    </row>
    <row r="1625" spans="1:30">
      <c r="A1625">
        <v>2464</v>
      </c>
      <c r="B1625">
        <v>0.05</v>
      </c>
      <c r="C1625">
        <v>72.12</v>
      </c>
      <c r="D1625">
        <v>8.6854999999999993</v>
      </c>
      <c r="E1625">
        <v>0</v>
      </c>
      <c r="F1625">
        <v>5000</v>
      </c>
      <c r="G1625" t="s">
        <v>13</v>
      </c>
      <c r="AC1625">
        <f t="shared" si="64"/>
        <v>5.7025547445255474E-3</v>
      </c>
      <c r="AD1625">
        <f t="shared" si="63"/>
        <v>0.7166046842857634</v>
      </c>
    </row>
    <row r="1626" spans="1:30">
      <c r="A1626">
        <v>2469</v>
      </c>
      <c r="B1626">
        <v>0.05</v>
      </c>
      <c r="C1626">
        <v>72.13</v>
      </c>
      <c r="D1626">
        <v>8.6854999999999993</v>
      </c>
      <c r="E1626">
        <v>0</v>
      </c>
      <c r="F1626">
        <v>5000</v>
      </c>
      <c r="G1626" t="s">
        <v>13</v>
      </c>
      <c r="AC1626">
        <f t="shared" si="64"/>
        <v>5.7025547445255474E-3</v>
      </c>
      <c r="AD1626">
        <f t="shared" si="63"/>
        <v>0.7166046842857634</v>
      </c>
    </row>
    <row r="1627" spans="1:30">
      <c r="A1627">
        <v>2474</v>
      </c>
      <c r="B1627">
        <v>0.05</v>
      </c>
      <c r="C1627">
        <v>72.13</v>
      </c>
      <c r="D1627">
        <v>8.6854999999999993</v>
      </c>
      <c r="E1627">
        <v>0</v>
      </c>
      <c r="F1627">
        <v>5000</v>
      </c>
      <c r="G1627" t="s">
        <v>13</v>
      </c>
      <c r="AC1627">
        <f t="shared" si="64"/>
        <v>5.7025547445255474E-3</v>
      </c>
      <c r="AD1627">
        <f t="shared" si="63"/>
        <v>0.71650533523761628</v>
      </c>
    </row>
    <row r="1628" spans="1:30">
      <c r="A1628">
        <v>2479</v>
      </c>
      <c r="B1628">
        <v>0.05</v>
      </c>
      <c r="C1628">
        <v>72.12</v>
      </c>
      <c r="D1628">
        <v>8.6854999999999993</v>
      </c>
      <c r="E1628">
        <v>0</v>
      </c>
      <c r="F1628">
        <v>5000</v>
      </c>
      <c r="G1628" t="s">
        <v>13</v>
      </c>
      <c r="AC1628">
        <f t="shared" si="64"/>
        <v>5.7025547445255474E-3</v>
      </c>
      <c r="AD1628">
        <f t="shared" si="63"/>
        <v>0.7163066371413217</v>
      </c>
    </row>
    <row r="1629" spans="1:30">
      <c r="A1629">
        <v>2484</v>
      </c>
      <c r="B1629">
        <v>0.05</v>
      </c>
      <c r="C1629">
        <v>72.099999999999994</v>
      </c>
      <c r="D1629">
        <v>8.6856000000000009</v>
      </c>
      <c r="E1629">
        <v>0</v>
      </c>
      <c r="F1629">
        <v>5000</v>
      </c>
      <c r="G1629" t="s">
        <v>13</v>
      </c>
      <c r="AC1629">
        <f t="shared" si="64"/>
        <v>5.7025547445255474E-3</v>
      </c>
      <c r="AD1629">
        <f t="shared" si="63"/>
        <v>0.71590924094873298</v>
      </c>
    </row>
    <row r="1630" spans="1:30">
      <c r="A1630">
        <v>2489</v>
      </c>
      <c r="B1630">
        <v>0.05</v>
      </c>
      <c r="C1630">
        <v>72.06</v>
      </c>
      <c r="D1630">
        <v>8.6856000000000009</v>
      </c>
      <c r="E1630">
        <v>0</v>
      </c>
      <c r="F1630">
        <v>5000</v>
      </c>
      <c r="G1630" t="s">
        <v>13</v>
      </c>
      <c r="AC1630">
        <f t="shared" si="64"/>
        <v>5.7025547445255474E-3</v>
      </c>
      <c r="AD1630">
        <f t="shared" si="63"/>
        <v>0.71600858999688011</v>
      </c>
    </row>
    <row r="1631" spans="1:30">
      <c r="A1631">
        <v>2494</v>
      </c>
      <c r="B1631">
        <v>0.05</v>
      </c>
      <c r="C1631">
        <v>72.069999999999993</v>
      </c>
      <c r="D1631">
        <v>8.6856000000000009</v>
      </c>
      <c r="E1631">
        <v>0</v>
      </c>
      <c r="F1631">
        <v>5000</v>
      </c>
      <c r="G1631" t="s">
        <v>13</v>
      </c>
      <c r="AC1631">
        <f t="shared" si="64"/>
        <v>5.7025547445255474E-3</v>
      </c>
      <c r="AD1631">
        <f t="shared" si="63"/>
        <v>0.71590924094873298</v>
      </c>
    </row>
    <row r="1632" spans="1:30">
      <c r="A1632">
        <v>2499</v>
      </c>
      <c r="B1632">
        <v>0.05</v>
      </c>
      <c r="C1632">
        <v>72.06</v>
      </c>
      <c r="D1632">
        <v>8.6854999999999993</v>
      </c>
      <c r="E1632">
        <v>0</v>
      </c>
      <c r="F1632">
        <v>5000</v>
      </c>
      <c r="G1632" t="s">
        <v>13</v>
      </c>
      <c r="AC1632">
        <f t="shared" si="64"/>
        <v>5.7025547445255474E-3</v>
      </c>
      <c r="AD1632">
        <f t="shared" si="63"/>
        <v>0.71571054285243862</v>
      </c>
    </row>
    <row r="1633" spans="1:30">
      <c r="A1633">
        <v>2504</v>
      </c>
      <c r="B1633">
        <v>0.05</v>
      </c>
      <c r="C1633">
        <v>72.040000000000006</v>
      </c>
      <c r="D1633">
        <v>8.6856000000000009</v>
      </c>
      <c r="E1633">
        <v>0</v>
      </c>
      <c r="F1633">
        <v>5000</v>
      </c>
      <c r="G1633" t="s">
        <v>13</v>
      </c>
      <c r="AC1633">
        <f t="shared" si="64"/>
        <v>5.7025547445255474E-3</v>
      </c>
      <c r="AD1633">
        <f t="shared" si="63"/>
        <v>0.71561119380429139</v>
      </c>
    </row>
    <row r="1634" spans="1:30">
      <c r="A1634">
        <v>2509</v>
      </c>
      <c r="B1634">
        <v>0.05</v>
      </c>
      <c r="C1634">
        <v>72.03</v>
      </c>
      <c r="D1634">
        <v>8.6854999999999993</v>
      </c>
      <c r="E1634">
        <v>0</v>
      </c>
      <c r="F1634">
        <v>5000</v>
      </c>
      <c r="G1634" t="s">
        <v>13</v>
      </c>
      <c r="AC1634">
        <f t="shared" si="64"/>
        <v>5.7025547445255474E-3</v>
      </c>
      <c r="AD1634">
        <f t="shared" si="63"/>
        <v>0.71551184475614416</v>
      </c>
    </row>
    <row r="1635" spans="1:30">
      <c r="A1635">
        <v>2514</v>
      </c>
      <c r="B1635">
        <v>0.05</v>
      </c>
      <c r="C1635">
        <v>72.02</v>
      </c>
      <c r="D1635">
        <v>8.6854999999999993</v>
      </c>
      <c r="E1635">
        <v>0</v>
      </c>
      <c r="F1635">
        <v>5000</v>
      </c>
      <c r="G1635" t="s">
        <v>13</v>
      </c>
      <c r="AC1635">
        <f t="shared" si="64"/>
        <v>5.7025547445255474E-3</v>
      </c>
      <c r="AD1635">
        <f t="shared" si="63"/>
        <v>0.71541249570799703</v>
      </c>
    </row>
    <row r="1636" spans="1:30">
      <c r="A1636">
        <v>2519</v>
      </c>
      <c r="B1636">
        <v>0.05</v>
      </c>
      <c r="C1636">
        <v>72.010000000000005</v>
      </c>
      <c r="D1636">
        <v>8.6854999999999993</v>
      </c>
      <c r="E1636">
        <v>0</v>
      </c>
      <c r="F1636">
        <v>5000</v>
      </c>
      <c r="G1636" t="s">
        <v>13</v>
      </c>
      <c r="AC1636">
        <f t="shared" si="64"/>
        <v>5.7025547445255474E-3</v>
      </c>
      <c r="AD1636">
        <f t="shared" si="63"/>
        <v>0.71541249570799703</v>
      </c>
    </row>
    <row r="1637" spans="1:30">
      <c r="A1637">
        <v>2524</v>
      </c>
      <c r="B1637">
        <v>0.05</v>
      </c>
      <c r="C1637">
        <v>72.010000000000005</v>
      </c>
      <c r="D1637">
        <v>8.6854999999999993</v>
      </c>
      <c r="E1637">
        <v>0</v>
      </c>
      <c r="F1637">
        <v>5000</v>
      </c>
      <c r="G1637" t="s">
        <v>13</v>
      </c>
      <c r="AC1637">
        <f t="shared" si="64"/>
        <v>5.7025547445255474E-3</v>
      </c>
      <c r="AD1637">
        <f t="shared" si="63"/>
        <v>0.71541249570799703</v>
      </c>
    </row>
    <row r="1638" spans="1:30">
      <c r="A1638">
        <v>2529</v>
      </c>
      <c r="B1638">
        <v>0.05</v>
      </c>
      <c r="C1638">
        <v>72.010000000000005</v>
      </c>
      <c r="D1638">
        <v>8.6854999999999993</v>
      </c>
      <c r="E1638">
        <v>0</v>
      </c>
      <c r="F1638">
        <v>5000</v>
      </c>
      <c r="G1638" t="s">
        <v>13</v>
      </c>
      <c r="AC1638">
        <f t="shared" si="64"/>
        <v>5.7025547445255474E-3</v>
      </c>
      <c r="AD1638">
        <f t="shared" si="63"/>
        <v>0.71541249570799703</v>
      </c>
    </row>
    <row r="1639" spans="1:30">
      <c r="A1639">
        <v>2534</v>
      </c>
      <c r="B1639">
        <v>0.05</v>
      </c>
      <c r="C1639">
        <v>72.010000000000005</v>
      </c>
      <c r="D1639">
        <v>8.6854999999999993</v>
      </c>
      <c r="E1639">
        <v>0</v>
      </c>
      <c r="F1639">
        <v>5000</v>
      </c>
      <c r="G1639" t="s">
        <v>13</v>
      </c>
      <c r="AC1639">
        <f t="shared" si="64"/>
        <v>5.7025547445255474E-3</v>
      </c>
      <c r="AD1639">
        <f t="shared" si="63"/>
        <v>0.7153131466598498</v>
      </c>
    </row>
    <row r="1640" spans="1:30">
      <c r="A1640">
        <v>2539</v>
      </c>
      <c r="B1640">
        <v>0.05</v>
      </c>
      <c r="C1640">
        <v>72</v>
      </c>
      <c r="D1640">
        <v>8.6854999999999993</v>
      </c>
      <c r="E1640">
        <v>0</v>
      </c>
      <c r="F1640">
        <v>5000</v>
      </c>
      <c r="G1640" t="s">
        <v>13</v>
      </c>
      <c r="AC1640">
        <f t="shared" si="64"/>
        <v>5.7025547445255474E-3</v>
      </c>
      <c r="AD1640">
        <f t="shared" si="63"/>
        <v>0.71541249570799703</v>
      </c>
    </row>
    <row r="1641" spans="1:30">
      <c r="A1641">
        <v>2544</v>
      </c>
      <c r="B1641">
        <v>0.05</v>
      </c>
      <c r="C1641">
        <v>72.010000000000005</v>
      </c>
      <c r="D1641">
        <v>8.6854999999999993</v>
      </c>
      <c r="E1641">
        <v>0</v>
      </c>
      <c r="F1641">
        <v>5000</v>
      </c>
      <c r="G1641" t="s">
        <v>13</v>
      </c>
      <c r="AC1641">
        <f t="shared" si="64"/>
        <v>5.7025547445255474E-3</v>
      </c>
      <c r="AD1641">
        <f t="shared" si="63"/>
        <v>0.71511444856355544</v>
      </c>
    </row>
    <row r="1642" spans="1:30">
      <c r="A1642">
        <v>2549</v>
      </c>
      <c r="B1642">
        <v>0.05</v>
      </c>
      <c r="C1642">
        <v>71.98</v>
      </c>
      <c r="D1642">
        <v>8.6854999999999993</v>
      </c>
      <c r="E1642">
        <v>0</v>
      </c>
      <c r="F1642">
        <v>5000</v>
      </c>
      <c r="G1642" t="s">
        <v>13</v>
      </c>
      <c r="AC1642">
        <f t="shared" si="64"/>
        <v>5.7025547445255474E-3</v>
      </c>
      <c r="AD1642">
        <f t="shared" si="63"/>
        <v>0.71511444856355544</v>
      </c>
    </row>
    <row r="1643" spans="1:30">
      <c r="A1643">
        <v>2554</v>
      </c>
      <c r="B1643">
        <v>0.05</v>
      </c>
      <c r="C1643">
        <v>71.98</v>
      </c>
      <c r="D1643">
        <v>8.6854999999999993</v>
      </c>
      <c r="E1643">
        <v>0</v>
      </c>
      <c r="F1643">
        <v>5000</v>
      </c>
      <c r="G1643" t="s">
        <v>13</v>
      </c>
      <c r="AC1643">
        <f t="shared" si="64"/>
        <v>5.7025547445255474E-3</v>
      </c>
      <c r="AD1643">
        <f t="shared" si="63"/>
        <v>0.71521379761170256</v>
      </c>
    </row>
    <row r="1644" spans="1:30">
      <c r="A1644">
        <v>2559</v>
      </c>
      <c r="B1644">
        <v>0.05</v>
      </c>
      <c r="C1644">
        <v>71.989999999999995</v>
      </c>
      <c r="D1644">
        <v>8.6854999999999993</v>
      </c>
      <c r="E1644">
        <v>0</v>
      </c>
      <c r="F1644">
        <v>5000</v>
      </c>
      <c r="G1644" t="s">
        <v>13</v>
      </c>
      <c r="AC1644">
        <f t="shared" si="64"/>
        <v>5.7025547445255474E-3</v>
      </c>
      <c r="AD1644">
        <f t="shared" si="63"/>
        <v>0.7150150995154082</v>
      </c>
    </row>
    <row r="1645" spans="1:30">
      <c r="A1645">
        <v>2564</v>
      </c>
      <c r="B1645">
        <v>0.05</v>
      </c>
      <c r="C1645">
        <v>71.97</v>
      </c>
      <c r="D1645">
        <v>8.6853999999999996</v>
      </c>
      <c r="E1645">
        <v>0</v>
      </c>
      <c r="F1645">
        <v>5000</v>
      </c>
      <c r="G1645" t="s">
        <v>13</v>
      </c>
      <c r="AC1645">
        <f t="shared" si="64"/>
        <v>5.7025547445255474E-3</v>
      </c>
      <c r="AD1645">
        <f t="shared" si="63"/>
        <v>0.71461770332281949</v>
      </c>
    </row>
    <row r="1646" spans="1:30">
      <c r="A1646">
        <v>2569</v>
      </c>
      <c r="B1646">
        <v>0.05</v>
      </c>
      <c r="C1646">
        <v>71.930000000000007</v>
      </c>
      <c r="D1646">
        <v>8.6854999999999993</v>
      </c>
      <c r="E1646">
        <v>0</v>
      </c>
      <c r="F1646">
        <v>5000</v>
      </c>
      <c r="G1646" t="s">
        <v>13</v>
      </c>
      <c r="AC1646">
        <f t="shared" si="64"/>
        <v>5.7025547445255474E-3</v>
      </c>
      <c r="AD1646">
        <f t="shared" si="63"/>
        <v>0.71451835427467214</v>
      </c>
    </row>
    <row r="1647" spans="1:30">
      <c r="A1647">
        <v>2574</v>
      </c>
      <c r="B1647">
        <v>0.05</v>
      </c>
      <c r="C1647">
        <v>71.92</v>
      </c>
      <c r="D1647">
        <v>8.6854999999999993</v>
      </c>
      <c r="E1647">
        <v>0</v>
      </c>
      <c r="F1647">
        <v>5000</v>
      </c>
      <c r="G1647" t="s">
        <v>13</v>
      </c>
      <c r="AC1647">
        <f t="shared" si="64"/>
        <v>5.7025547445255474E-3</v>
      </c>
      <c r="AD1647">
        <f t="shared" si="63"/>
        <v>0.71441900522652491</v>
      </c>
    </row>
    <row r="1648" spans="1:30">
      <c r="A1648">
        <v>2579</v>
      </c>
      <c r="B1648">
        <v>0.05</v>
      </c>
      <c r="C1648">
        <v>71.91</v>
      </c>
      <c r="D1648">
        <v>8.6856000000000009</v>
      </c>
      <c r="E1648">
        <v>0</v>
      </c>
      <c r="F1648">
        <v>5000</v>
      </c>
      <c r="G1648" t="s">
        <v>13</v>
      </c>
      <c r="AC1648">
        <f t="shared" si="64"/>
        <v>5.7025547445255474E-3</v>
      </c>
      <c r="AD1648">
        <f t="shared" si="63"/>
        <v>0.71431965617837778</v>
      </c>
    </row>
    <row r="1649" spans="1:30">
      <c r="A1649">
        <v>2584</v>
      </c>
      <c r="B1649">
        <v>0.05</v>
      </c>
      <c r="C1649">
        <v>71.900000000000006</v>
      </c>
      <c r="D1649">
        <v>8.6856000000000009</v>
      </c>
      <c r="E1649">
        <v>0</v>
      </c>
      <c r="F1649">
        <v>5000</v>
      </c>
      <c r="G1649" t="s">
        <v>13</v>
      </c>
      <c r="AC1649">
        <f t="shared" si="64"/>
        <v>5.7025547445255474E-3</v>
      </c>
      <c r="AD1649">
        <f t="shared" si="63"/>
        <v>0.71431965617837778</v>
      </c>
    </row>
    <row r="1650" spans="1:30">
      <c r="A1650">
        <v>2589</v>
      </c>
      <c r="B1650">
        <v>0.05</v>
      </c>
      <c r="C1650">
        <v>71.900000000000006</v>
      </c>
      <c r="D1650">
        <v>8.6854999999999993</v>
      </c>
      <c r="E1650">
        <v>0</v>
      </c>
      <c r="F1650">
        <v>5000</v>
      </c>
      <c r="G1650" t="s">
        <v>13</v>
      </c>
      <c r="AC1650">
        <f t="shared" si="64"/>
        <v>5.7025547445255474E-3</v>
      </c>
      <c r="AD1650">
        <f t="shared" si="63"/>
        <v>0.71422030713023055</v>
      </c>
    </row>
    <row r="1651" spans="1:30">
      <c r="A1651">
        <v>2594</v>
      </c>
      <c r="B1651">
        <v>0.05</v>
      </c>
      <c r="C1651">
        <v>71.89</v>
      </c>
      <c r="D1651">
        <v>8.6854999999999993</v>
      </c>
      <c r="E1651">
        <v>0</v>
      </c>
      <c r="F1651">
        <v>5000</v>
      </c>
      <c r="G1651" t="s">
        <v>13</v>
      </c>
      <c r="AC1651">
        <f t="shared" si="64"/>
        <v>5.7025547445255474E-3</v>
      </c>
      <c r="AD1651">
        <f t="shared" si="63"/>
        <v>0.71402160903393619</v>
      </c>
    </row>
    <row r="1652" spans="1:30">
      <c r="A1652">
        <v>2599</v>
      </c>
      <c r="B1652">
        <v>0.05</v>
      </c>
      <c r="C1652">
        <v>71.87</v>
      </c>
      <c r="D1652">
        <v>8.6856000000000009</v>
      </c>
      <c r="E1652">
        <v>0</v>
      </c>
      <c r="F1652">
        <v>5000</v>
      </c>
      <c r="G1652" t="s">
        <v>13</v>
      </c>
      <c r="AC1652">
        <f t="shared" si="64"/>
        <v>5.7025547445255474E-3</v>
      </c>
      <c r="AD1652">
        <f t="shared" si="63"/>
        <v>0.71422030713023055</v>
      </c>
    </row>
    <row r="1653" spans="1:30">
      <c r="A1653">
        <v>2604</v>
      </c>
      <c r="B1653">
        <v>0.05</v>
      </c>
      <c r="C1653">
        <v>71.89</v>
      </c>
      <c r="D1653">
        <v>8.6856000000000009</v>
      </c>
      <c r="E1653">
        <v>0</v>
      </c>
      <c r="F1653">
        <v>5000</v>
      </c>
      <c r="G1653" t="s">
        <v>13</v>
      </c>
      <c r="AC1653">
        <f t="shared" si="64"/>
        <v>5.7025547445255474E-3</v>
      </c>
      <c r="AD1653">
        <f t="shared" si="63"/>
        <v>0.71431965617837778</v>
      </c>
    </row>
    <row r="1654" spans="1:30">
      <c r="A1654">
        <v>2609</v>
      </c>
      <c r="B1654">
        <v>0.05</v>
      </c>
      <c r="C1654">
        <v>71.900000000000006</v>
      </c>
      <c r="D1654">
        <v>8.6854999999999993</v>
      </c>
      <c r="E1654">
        <v>0</v>
      </c>
      <c r="F1654">
        <v>5000</v>
      </c>
      <c r="G1654" t="s">
        <v>13</v>
      </c>
      <c r="AC1654">
        <f t="shared" si="64"/>
        <v>5.7025547445255474E-3</v>
      </c>
      <c r="AD1654">
        <f t="shared" si="63"/>
        <v>0.71422030713023055</v>
      </c>
    </row>
    <row r="1655" spans="1:30">
      <c r="A1655">
        <v>2614</v>
      </c>
      <c r="B1655">
        <v>0.05</v>
      </c>
      <c r="C1655">
        <v>71.89</v>
      </c>
      <c r="D1655">
        <v>8.6854999999999993</v>
      </c>
      <c r="E1655">
        <v>0</v>
      </c>
      <c r="F1655">
        <v>5000</v>
      </c>
      <c r="G1655" t="s">
        <v>13</v>
      </c>
      <c r="AC1655">
        <f t="shared" si="64"/>
        <v>5.7025547445255474E-3</v>
      </c>
      <c r="AD1655">
        <f t="shared" si="63"/>
        <v>0.71441900522652491</v>
      </c>
    </row>
    <row r="1656" spans="1:30">
      <c r="A1656">
        <v>2619</v>
      </c>
      <c r="B1656">
        <v>0.05</v>
      </c>
      <c r="C1656">
        <v>71.91</v>
      </c>
      <c r="D1656">
        <v>8.6854999999999993</v>
      </c>
      <c r="E1656">
        <v>0</v>
      </c>
      <c r="F1656">
        <v>5000</v>
      </c>
      <c r="G1656" t="s">
        <v>13</v>
      </c>
      <c r="AC1656">
        <f t="shared" si="64"/>
        <v>5.7025547445255474E-3</v>
      </c>
      <c r="AD1656">
        <f t="shared" si="63"/>
        <v>0.71451835427467214</v>
      </c>
    </row>
    <row r="1657" spans="1:30">
      <c r="A1657">
        <v>2624</v>
      </c>
      <c r="B1657">
        <v>0.05</v>
      </c>
      <c r="C1657">
        <v>71.92</v>
      </c>
      <c r="D1657">
        <v>8.6854999999999993</v>
      </c>
      <c r="E1657">
        <v>0</v>
      </c>
      <c r="F1657">
        <v>5000</v>
      </c>
      <c r="G1657" t="s">
        <v>13</v>
      </c>
      <c r="AC1657">
        <f t="shared" si="64"/>
        <v>5.7025547445255474E-3</v>
      </c>
      <c r="AD1657">
        <f t="shared" si="63"/>
        <v>0.71441900522652491</v>
      </c>
    </row>
    <row r="1658" spans="1:30">
      <c r="A1658">
        <v>2629</v>
      </c>
      <c r="B1658">
        <v>0.05</v>
      </c>
      <c r="C1658">
        <v>71.91</v>
      </c>
      <c r="D1658">
        <v>8.6856000000000009</v>
      </c>
      <c r="E1658">
        <v>0</v>
      </c>
      <c r="F1658">
        <v>5000</v>
      </c>
      <c r="G1658" t="s">
        <v>13</v>
      </c>
      <c r="AC1658">
        <f t="shared" si="64"/>
        <v>5.7025547445255474E-3</v>
      </c>
      <c r="AD1658">
        <f t="shared" si="63"/>
        <v>0.71441900522652491</v>
      </c>
    </row>
    <row r="1659" spans="1:30">
      <c r="A1659">
        <v>2634</v>
      </c>
      <c r="B1659">
        <v>0.05</v>
      </c>
      <c r="C1659">
        <v>71.91</v>
      </c>
      <c r="D1659">
        <v>8.6854999999999993</v>
      </c>
      <c r="E1659">
        <v>0</v>
      </c>
      <c r="F1659">
        <v>5000</v>
      </c>
      <c r="G1659" t="s">
        <v>13</v>
      </c>
      <c r="AC1659">
        <f t="shared" si="64"/>
        <v>5.7025547445255474E-3</v>
      </c>
      <c r="AD1659">
        <f t="shared" si="63"/>
        <v>0.71461770332281949</v>
      </c>
    </row>
    <row r="1660" spans="1:30">
      <c r="A1660">
        <v>2639</v>
      </c>
      <c r="B1660">
        <v>0.05</v>
      </c>
      <c r="C1660">
        <v>71.930000000000007</v>
      </c>
      <c r="D1660">
        <v>8.6854999999999993</v>
      </c>
      <c r="E1660">
        <v>0</v>
      </c>
      <c r="F1660">
        <v>5000</v>
      </c>
      <c r="G1660" t="s">
        <v>13</v>
      </c>
      <c r="AC1660">
        <f t="shared" si="64"/>
        <v>5.7025547445255474E-3</v>
      </c>
      <c r="AD1660">
        <f t="shared" si="63"/>
        <v>0.71461770332281949</v>
      </c>
    </row>
    <row r="1661" spans="1:30">
      <c r="A1661">
        <v>2644</v>
      </c>
      <c r="B1661">
        <v>0.05</v>
      </c>
      <c r="C1661">
        <v>71.930000000000007</v>
      </c>
      <c r="D1661">
        <v>8.6854999999999993</v>
      </c>
      <c r="E1661">
        <v>0</v>
      </c>
      <c r="F1661">
        <v>5000</v>
      </c>
      <c r="G1661" t="s">
        <v>13</v>
      </c>
      <c r="AC1661">
        <f t="shared" si="64"/>
        <v>5.7025547445255474E-3</v>
      </c>
      <c r="AD1661">
        <f t="shared" si="63"/>
        <v>0.71451835427467214</v>
      </c>
    </row>
    <row r="1662" spans="1:30">
      <c r="A1662">
        <v>2649</v>
      </c>
      <c r="B1662">
        <v>0.05</v>
      </c>
      <c r="C1662">
        <v>71.92</v>
      </c>
      <c r="D1662">
        <v>8.6854999999999993</v>
      </c>
      <c r="E1662">
        <v>0</v>
      </c>
      <c r="F1662">
        <v>5000</v>
      </c>
      <c r="G1662" t="s">
        <v>13</v>
      </c>
      <c r="AC1662">
        <f t="shared" si="64"/>
        <v>5.7025547445255474E-3</v>
      </c>
      <c r="AD1662">
        <f t="shared" si="63"/>
        <v>0.71451835427467214</v>
      </c>
    </row>
    <row r="1663" spans="1:30">
      <c r="A1663">
        <v>2654</v>
      </c>
      <c r="B1663">
        <v>0.05</v>
      </c>
      <c r="C1663">
        <v>71.92</v>
      </c>
      <c r="D1663">
        <v>8.6854999999999993</v>
      </c>
      <c r="E1663">
        <v>0</v>
      </c>
      <c r="F1663">
        <v>5000</v>
      </c>
      <c r="G1663" t="s">
        <v>13</v>
      </c>
      <c r="AC1663">
        <f t="shared" si="64"/>
        <v>5.7025547445255474E-3</v>
      </c>
      <c r="AD1663">
        <f t="shared" si="63"/>
        <v>0.71481640141911384</v>
      </c>
    </row>
    <row r="1664" spans="1:30">
      <c r="A1664">
        <v>2659</v>
      </c>
      <c r="B1664">
        <v>0.05</v>
      </c>
      <c r="C1664">
        <v>71.95</v>
      </c>
      <c r="D1664">
        <v>8.6854999999999993</v>
      </c>
      <c r="E1664">
        <v>0</v>
      </c>
      <c r="F1664">
        <v>5000</v>
      </c>
      <c r="G1664" t="s">
        <v>13</v>
      </c>
      <c r="AC1664">
        <f t="shared" si="64"/>
        <v>5.7025547445255474E-3</v>
      </c>
      <c r="AD1664">
        <f t="shared" si="63"/>
        <v>0.7150150995154082</v>
      </c>
    </row>
    <row r="1665" spans="1:30">
      <c r="A1665">
        <v>2664</v>
      </c>
      <c r="B1665">
        <v>0.05</v>
      </c>
      <c r="C1665">
        <v>71.97</v>
      </c>
      <c r="D1665">
        <v>8.6854999999999993</v>
      </c>
      <c r="E1665">
        <v>0</v>
      </c>
      <c r="F1665">
        <v>5000</v>
      </c>
      <c r="G1665" t="s">
        <v>13</v>
      </c>
      <c r="AC1665">
        <f t="shared" si="64"/>
        <v>5.7025547445255474E-3</v>
      </c>
      <c r="AD1665">
        <f t="shared" ref="AD1665:AD1728" si="65">C1666/$Z$3</f>
        <v>0.71521379761170256</v>
      </c>
    </row>
    <row r="1666" spans="1:30">
      <c r="A1666">
        <v>2669</v>
      </c>
      <c r="B1666">
        <v>0.05</v>
      </c>
      <c r="C1666">
        <v>71.989999999999995</v>
      </c>
      <c r="D1666">
        <v>8.6854999999999993</v>
      </c>
      <c r="E1666">
        <v>0</v>
      </c>
      <c r="F1666">
        <v>5000</v>
      </c>
      <c r="G1666" t="s">
        <v>13</v>
      </c>
      <c r="AC1666">
        <f t="shared" ref="AC1666:AC1729" si="66">B1667/$Z$1</f>
        <v>5.7025547445255474E-3</v>
      </c>
      <c r="AD1666">
        <f t="shared" si="65"/>
        <v>0.71491575046726086</v>
      </c>
    </row>
    <row r="1667" spans="1:30">
      <c r="A1667">
        <v>2674</v>
      </c>
      <c r="B1667">
        <v>0.05</v>
      </c>
      <c r="C1667">
        <v>71.959999999999994</v>
      </c>
      <c r="D1667">
        <v>8.6854999999999993</v>
      </c>
      <c r="E1667">
        <v>0</v>
      </c>
      <c r="F1667">
        <v>5000</v>
      </c>
      <c r="G1667" t="s">
        <v>13</v>
      </c>
      <c r="AC1667">
        <f t="shared" si="66"/>
        <v>5.7025547445255474E-3</v>
      </c>
      <c r="AD1667">
        <f t="shared" si="65"/>
        <v>0.71461770332281949</v>
      </c>
    </row>
    <row r="1668" spans="1:30">
      <c r="A1668">
        <v>2679</v>
      </c>
      <c r="B1668">
        <v>0.05</v>
      </c>
      <c r="C1668">
        <v>71.930000000000007</v>
      </c>
      <c r="D1668">
        <v>8.6854999999999993</v>
      </c>
      <c r="E1668">
        <v>0</v>
      </c>
      <c r="F1668">
        <v>5000</v>
      </c>
      <c r="G1668" t="s">
        <v>13</v>
      </c>
      <c r="AC1668">
        <f t="shared" si="66"/>
        <v>5.7025547445255474E-3</v>
      </c>
      <c r="AD1668">
        <f t="shared" si="65"/>
        <v>0.7147170523709665</v>
      </c>
    </row>
    <row r="1669" spans="1:30">
      <c r="A1669">
        <v>2684</v>
      </c>
      <c r="B1669">
        <v>0.05</v>
      </c>
      <c r="C1669">
        <v>71.94</v>
      </c>
      <c r="D1669">
        <v>8.6854999999999993</v>
      </c>
      <c r="E1669">
        <v>0</v>
      </c>
      <c r="F1669">
        <v>5000</v>
      </c>
      <c r="G1669" t="s">
        <v>13</v>
      </c>
      <c r="AC1669">
        <f t="shared" si="66"/>
        <v>5.7025547445255474E-3</v>
      </c>
      <c r="AD1669">
        <f t="shared" si="65"/>
        <v>0.71491575046726086</v>
      </c>
    </row>
    <row r="1670" spans="1:30">
      <c r="A1670">
        <v>2689</v>
      </c>
      <c r="B1670">
        <v>0.05</v>
      </c>
      <c r="C1670">
        <v>71.959999999999994</v>
      </c>
      <c r="D1670">
        <v>8.6854999999999993</v>
      </c>
      <c r="E1670">
        <v>0</v>
      </c>
      <c r="F1670">
        <v>5000</v>
      </c>
      <c r="G1670" t="s">
        <v>13</v>
      </c>
      <c r="AC1670">
        <f t="shared" si="66"/>
        <v>5.7025547445255474E-3</v>
      </c>
      <c r="AD1670">
        <f t="shared" si="65"/>
        <v>0.71461770332281949</v>
      </c>
    </row>
    <row r="1671" spans="1:30">
      <c r="A1671">
        <v>2694</v>
      </c>
      <c r="B1671">
        <v>0.05</v>
      </c>
      <c r="C1671">
        <v>71.930000000000007</v>
      </c>
      <c r="D1671">
        <v>8.6854999999999993</v>
      </c>
      <c r="E1671">
        <v>0</v>
      </c>
      <c r="F1671">
        <v>5000</v>
      </c>
      <c r="G1671" t="s">
        <v>13</v>
      </c>
      <c r="AC1671">
        <f t="shared" si="66"/>
        <v>5.7025547445255474E-3</v>
      </c>
      <c r="AD1671">
        <f t="shared" si="65"/>
        <v>0.71461770332281949</v>
      </c>
    </row>
    <row r="1672" spans="1:30">
      <c r="A1672">
        <v>2699</v>
      </c>
      <c r="B1672">
        <v>0.05</v>
      </c>
      <c r="C1672">
        <v>71.930000000000007</v>
      </c>
      <c r="D1672">
        <v>8.6854999999999993</v>
      </c>
      <c r="E1672">
        <v>0</v>
      </c>
      <c r="F1672">
        <v>5000</v>
      </c>
      <c r="G1672" t="s">
        <v>13</v>
      </c>
      <c r="AC1672">
        <f t="shared" si="66"/>
        <v>5.7025547445255474E-3</v>
      </c>
      <c r="AD1672">
        <f t="shared" si="65"/>
        <v>0.71441900522652491</v>
      </c>
    </row>
    <row r="1673" spans="1:30">
      <c r="A1673">
        <v>2704</v>
      </c>
      <c r="B1673">
        <v>0.05</v>
      </c>
      <c r="C1673">
        <v>71.91</v>
      </c>
      <c r="D1673">
        <v>8.6854999999999993</v>
      </c>
      <c r="E1673">
        <v>0</v>
      </c>
      <c r="F1673">
        <v>5000</v>
      </c>
      <c r="G1673" t="s">
        <v>13</v>
      </c>
      <c r="AC1673">
        <f t="shared" si="66"/>
        <v>5.7025547445255474E-3</v>
      </c>
      <c r="AD1673">
        <f t="shared" si="65"/>
        <v>0.71422030713023055</v>
      </c>
    </row>
    <row r="1674" spans="1:30">
      <c r="A1674">
        <v>2709</v>
      </c>
      <c r="B1674">
        <v>0.05</v>
      </c>
      <c r="C1674">
        <v>71.89</v>
      </c>
      <c r="D1674">
        <v>8.6854999999999993</v>
      </c>
      <c r="E1674">
        <v>0</v>
      </c>
      <c r="F1674">
        <v>5000</v>
      </c>
      <c r="G1674" t="s">
        <v>13</v>
      </c>
      <c r="AC1674">
        <f t="shared" si="66"/>
        <v>5.7025547445255474E-3</v>
      </c>
      <c r="AD1674">
        <f t="shared" si="65"/>
        <v>0.71422030713023055</v>
      </c>
    </row>
    <row r="1675" spans="1:30">
      <c r="A1675">
        <v>2714</v>
      </c>
      <c r="B1675">
        <v>0.05</v>
      </c>
      <c r="C1675">
        <v>71.89</v>
      </c>
      <c r="D1675">
        <v>8.6854999999999993</v>
      </c>
      <c r="E1675">
        <v>0</v>
      </c>
      <c r="F1675">
        <v>5000</v>
      </c>
      <c r="G1675" t="s">
        <v>13</v>
      </c>
      <c r="AC1675">
        <f t="shared" si="66"/>
        <v>5.7025547445255474E-3</v>
      </c>
      <c r="AD1675">
        <f t="shared" si="65"/>
        <v>0.71422030713023055</v>
      </c>
    </row>
    <row r="1676" spans="1:30">
      <c r="A1676">
        <v>2719</v>
      </c>
      <c r="B1676">
        <v>0.05</v>
      </c>
      <c r="C1676">
        <v>71.89</v>
      </c>
      <c r="D1676">
        <v>8.6854999999999993</v>
      </c>
      <c r="E1676">
        <v>0</v>
      </c>
      <c r="F1676">
        <v>5000</v>
      </c>
      <c r="G1676" t="s">
        <v>13</v>
      </c>
      <c r="AC1676">
        <f t="shared" si="66"/>
        <v>5.7025547445255474E-3</v>
      </c>
      <c r="AD1676">
        <f t="shared" si="65"/>
        <v>0.71451835427467214</v>
      </c>
    </row>
    <row r="1677" spans="1:30">
      <c r="A1677">
        <v>2724</v>
      </c>
      <c r="B1677">
        <v>0.05</v>
      </c>
      <c r="C1677">
        <v>71.92</v>
      </c>
      <c r="D1677">
        <v>8.6854999999999993</v>
      </c>
      <c r="E1677">
        <v>0</v>
      </c>
      <c r="F1677">
        <v>5000</v>
      </c>
      <c r="G1677" t="s">
        <v>13</v>
      </c>
      <c r="AC1677">
        <f t="shared" si="66"/>
        <v>5.7025547445255474E-3</v>
      </c>
      <c r="AD1677">
        <f t="shared" si="65"/>
        <v>0.71441900522652491</v>
      </c>
    </row>
    <row r="1678" spans="1:30">
      <c r="A1678">
        <v>2729</v>
      </c>
      <c r="B1678">
        <v>0.05</v>
      </c>
      <c r="C1678">
        <v>71.91</v>
      </c>
      <c r="D1678">
        <v>8.6854999999999993</v>
      </c>
      <c r="E1678">
        <v>0</v>
      </c>
      <c r="F1678">
        <v>5000</v>
      </c>
      <c r="G1678" t="s">
        <v>13</v>
      </c>
      <c r="AC1678">
        <f t="shared" si="66"/>
        <v>5.7025547445255474E-3</v>
      </c>
      <c r="AD1678">
        <f t="shared" si="65"/>
        <v>0.7147170523709665</v>
      </c>
    </row>
    <row r="1679" spans="1:30">
      <c r="A1679">
        <v>2734</v>
      </c>
      <c r="B1679">
        <v>0.05</v>
      </c>
      <c r="C1679">
        <v>71.94</v>
      </c>
      <c r="D1679">
        <v>8.6853999999999996</v>
      </c>
      <c r="E1679">
        <v>0</v>
      </c>
      <c r="F1679">
        <v>5000</v>
      </c>
      <c r="G1679" t="s">
        <v>13</v>
      </c>
      <c r="AC1679">
        <f t="shared" si="66"/>
        <v>5.7025547445255474E-3</v>
      </c>
      <c r="AD1679">
        <f t="shared" si="65"/>
        <v>0.71461770332281949</v>
      </c>
    </row>
    <row r="1680" spans="1:30">
      <c r="A1680">
        <v>2739</v>
      </c>
      <c r="B1680">
        <v>0.05</v>
      </c>
      <c r="C1680">
        <v>71.930000000000007</v>
      </c>
      <c r="D1680">
        <v>8.6854999999999993</v>
      </c>
      <c r="E1680">
        <v>0</v>
      </c>
      <c r="F1680">
        <v>5000</v>
      </c>
      <c r="G1680" t="s">
        <v>13</v>
      </c>
      <c r="AC1680">
        <f t="shared" si="66"/>
        <v>5.7025547445255474E-3</v>
      </c>
      <c r="AD1680">
        <f t="shared" si="65"/>
        <v>0.71451835427467214</v>
      </c>
    </row>
    <row r="1681" spans="1:30">
      <c r="A1681">
        <v>2744</v>
      </c>
      <c r="B1681">
        <v>0.05</v>
      </c>
      <c r="C1681">
        <v>71.92</v>
      </c>
      <c r="D1681">
        <v>8.6853999999999996</v>
      </c>
      <c r="E1681">
        <v>0</v>
      </c>
      <c r="F1681">
        <v>5000</v>
      </c>
      <c r="G1681" t="s">
        <v>13</v>
      </c>
      <c r="AC1681">
        <f t="shared" si="66"/>
        <v>5.7025547445255474E-3</v>
      </c>
      <c r="AD1681">
        <f t="shared" si="65"/>
        <v>0.71431965617837778</v>
      </c>
    </row>
    <row r="1682" spans="1:30">
      <c r="A1682">
        <v>2749</v>
      </c>
      <c r="B1682">
        <v>0.05</v>
      </c>
      <c r="C1682">
        <v>71.900000000000006</v>
      </c>
      <c r="D1682">
        <v>8.6853999999999996</v>
      </c>
      <c r="E1682">
        <v>0</v>
      </c>
      <c r="F1682">
        <v>5000</v>
      </c>
      <c r="G1682" t="s">
        <v>13</v>
      </c>
      <c r="AC1682">
        <f t="shared" si="66"/>
        <v>5.7025547445255474E-3</v>
      </c>
      <c r="AD1682">
        <f t="shared" si="65"/>
        <v>0.71422030713023055</v>
      </c>
    </row>
    <row r="1683" spans="1:30">
      <c r="A1683">
        <v>2754</v>
      </c>
      <c r="B1683">
        <v>0.05</v>
      </c>
      <c r="C1683">
        <v>71.89</v>
      </c>
      <c r="D1683">
        <v>8.6854999999999993</v>
      </c>
      <c r="E1683">
        <v>0</v>
      </c>
      <c r="F1683">
        <v>5000</v>
      </c>
      <c r="G1683" t="s">
        <v>13</v>
      </c>
      <c r="AC1683">
        <f t="shared" si="66"/>
        <v>5.7025547445255474E-3</v>
      </c>
      <c r="AD1683">
        <f t="shared" si="65"/>
        <v>0.71392225998578895</v>
      </c>
    </row>
    <row r="1684" spans="1:30">
      <c r="A1684">
        <v>2759</v>
      </c>
      <c r="B1684">
        <v>0.05</v>
      </c>
      <c r="C1684">
        <v>71.86</v>
      </c>
      <c r="D1684">
        <v>8.6854999999999993</v>
      </c>
      <c r="E1684">
        <v>0</v>
      </c>
      <c r="F1684">
        <v>5000</v>
      </c>
      <c r="G1684" t="s">
        <v>13</v>
      </c>
      <c r="AC1684">
        <f t="shared" si="66"/>
        <v>5.7025547445255474E-3</v>
      </c>
      <c r="AD1684">
        <f t="shared" si="65"/>
        <v>0.71392225998578895</v>
      </c>
    </row>
    <row r="1685" spans="1:30">
      <c r="A1685">
        <v>2764</v>
      </c>
      <c r="B1685">
        <v>0.05</v>
      </c>
      <c r="C1685">
        <v>71.86</v>
      </c>
      <c r="D1685">
        <v>8.6854999999999993</v>
      </c>
      <c r="E1685">
        <v>0</v>
      </c>
      <c r="F1685">
        <v>5000</v>
      </c>
      <c r="G1685" t="s">
        <v>13</v>
      </c>
      <c r="AC1685">
        <f t="shared" si="66"/>
        <v>5.7025547445255474E-3</v>
      </c>
      <c r="AD1685">
        <f t="shared" si="65"/>
        <v>0.71402160903393619</v>
      </c>
    </row>
    <row r="1686" spans="1:30">
      <c r="A1686">
        <v>2769</v>
      </c>
      <c r="B1686">
        <v>0.05</v>
      </c>
      <c r="C1686">
        <v>71.87</v>
      </c>
      <c r="D1686">
        <v>8.6854999999999993</v>
      </c>
      <c r="E1686">
        <v>0</v>
      </c>
      <c r="F1686">
        <v>5000</v>
      </c>
      <c r="G1686" t="s">
        <v>13</v>
      </c>
      <c r="AC1686">
        <f t="shared" si="66"/>
        <v>5.7025547445255474E-3</v>
      </c>
      <c r="AD1686">
        <f t="shared" si="65"/>
        <v>0.71402160903393619</v>
      </c>
    </row>
    <row r="1687" spans="1:30">
      <c r="A1687">
        <v>2774</v>
      </c>
      <c r="B1687">
        <v>0.05</v>
      </c>
      <c r="C1687">
        <v>71.87</v>
      </c>
      <c r="D1687">
        <v>8.6854999999999993</v>
      </c>
      <c r="E1687">
        <v>0</v>
      </c>
      <c r="F1687">
        <v>5000</v>
      </c>
      <c r="G1687" t="s">
        <v>13</v>
      </c>
      <c r="AC1687">
        <f t="shared" si="66"/>
        <v>5.7025547445255474E-3</v>
      </c>
      <c r="AD1687">
        <f t="shared" si="65"/>
        <v>0.71402160903393619</v>
      </c>
    </row>
    <row r="1688" spans="1:30">
      <c r="A1688">
        <v>2779</v>
      </c>
      <c r="B1688">
        <v>0.05</v>
      </c>
      <c r="C1688">
        <v>71.87</v>
      </c>
      <c r="D1688">
        <v>8.6854999999999993</v>
      </c>
      <c r="E1688">
        <v>0</v>
      </c>
      <c r="F1688">
        <v>5000</v>
      </c>
      <c r="G1688" t="s">
        <v>13</v>
      </c>
      <c r="AC1688">
        <f t="shared" si="66"/>
        <v>5.7025547445255474E-3</v>
      </c>
      <c r="AD1688">
        <f t="shared" si="65"/>
        <v>0.71402160903393619</v>
      </c>
    </row>
    <row r="1689" spans="1:30">
      <c r="A1689">
        <v>2784</v>
      </c>
      <c r="B1689">
        <v>0.05</v>
      </c>
      <c r="C1689">
        <v>71.87</v>
      </c>
      <c r="D1689">
        <v>8.6854999999999993</v>
      </c>
      <c r="E1689">
        <v>0</v>
      </c>
      <c r="F1689">
        <v>5000</v>
      </c>
      <c r="G1689" t="s">
        <v>13</v>
      </c>
      <c r="AC1689">
        <f t="shared" si="66"/>
        <v>5.7025547445255474E-3</v>
      </c>
      <c r="AD1689">
        <f t="shared" si="65"/>
        <v>0.71392225998578895</v>
      </c>
    </row>
    <row r="1690" spans="1:30">
      <c r="A1690">
        <v>2789</v>
      </c>
      <c r="B1690">
        <v>0.05</v>
      </c>
      <c r="C1690">
        <v>71.86</v>
      </c>
      <c r="D1690">
        <v>8.6853999999999996</v>
      </c>
      <c r="E1690">
        <v>0</v>
      </c>
      <c r="F1690">
        <v>5000</v>
      </c>
      <c r="G1690" t="s">
        <v>13</v>
      </c>
      <c r="AC1690">
        <f t="shared" si="66"/>
        <v>5.7025547445255474E-3</v>
      </c>
      <c r="AD1690">
        <f t="shared" si="65"/>
        <v>0.71392225998578895</v>
      </c>
    </row>
    <row r="1691" spans="1:30">
      <c r="A1691">
        <v>2794</v>
      </c>
      <c r="B1691">
        <v>0.05</v>
      </c>
      <c r="C1691">
        <v>71.86</v>
      </c>
      <c r="D1691">
        <v>8.6854999999999993</v>
      </c>
      <c r="E1691">
        <v>0</v>
      </c>
      <c r="F1691">
        <v>5000</v>
      </c>
      <c r="G1691" t="s">
        <v>13</v>
      </c>
      <c r="AC1691">
        <f t="shared" si="66"/>
        <v>5.7025547445255474E-3</v>
      </c>
      <c r="AD1691">
        <f t="shared" si="65"/>
        <v>0.71392225998578895</v>
      </c>
    </row>
    <row r="1692" spans="1:30">
      <c r="A1692">
        <v>2799</v>
      </c>
      <c r="B1692">
        <v>0.05</v>
      </c>
      <c r="C1692">
        <v>71.86</v>
      </c>
      <c r="D1692">
        <v>8.6854999999999993</v>
      </c>
      <c r="E1692">
        <v>0</v>
      </c>
      <c r="F1692">
        <v>5000</v>
      </c>
      <c r="G1692" t="s">
        <v>13</v>
      </c>
      <c r="AC1692">
        <f t="shared" si="66"/>
        <v>5.7025547445255474E-3</v>
      </c>
      <c r="AD1692">
        <f t="shared" si="65"/>
        <v>0.71402160903393619</v>
      </c>
    </row>
    <row r="1693" spans="1:30">
      <c r="A1693">
        <v>2804</v>
      </c>
      <c r="B1693">
        <v>0.05</v>
      </c>
      <c r="C1693">
        <v>71.87</v>
      </c>
      <c r="D1693">
        <v>8.6854999999999993</v>
      </c>
      <c r="E1693">
        <v>0</v>
      </c>
      <c r="F1693">
        <v>5000</v>
      </c>
      <c r="G1693" t="s">
        <v>13</v>
      </c>
      <c r="AC1693">
        <f t="shared" si="66"/>
        <v>5.7025547445255474E-3</v>
      </c>
      <c r="AD1693">
        <f t="shared" si="65"/>
        <v>0.71392225998578895</v>
      </c>
    </row>
    <row r="1694" spans="1:30">
      <c r="A1694">
        <v>2809</v>
      </c>
      <c r="B1694">
        <v>0.05</v>
      </c>
      <c r="C1694">
        <v>71.86</v>
      </c>
      <c r="D1694">
        <v>8.6854999999999993</v>
      </c>
      <c r="E1694">
        <v>0</v>
      </c>
      <c r="F1694">
        <v>5000</v>
      </c>
      <c r="G1694" t="s">
        <v>13</v>
      </c>
      <c r="AC1694">
        <f t="shared" si="66"/>
        <v>5.7025547445255474E-3</v>
      </c>
      <c r="AD1694">
        <f t="shared" si="65"/>
        <v>0.71382291093764172</v>
      </c>
    </row>
    <row r="1695" spans="1:30">
      <c r="A1695">
        <v>2814</v>
      </c>
      <c r="B1695">
        <v>0.05</v>
      </c>
      <c r="C1695">
        <v>71.849999999999994</v>
      </c>
      <c r="D1695">
        <v>8.6853999999999996</v>
      </c>
      <c r="E1695">
        <v>0</v>
      </c>
      <c r="F1695">
        <v>5000</v>
      </c>
      <c r="G1695" t="s">
        <v>13</v>
      </c>
      <c r="AC1695">
        <f t="shared" si="66"/>
        <v>5.7025547445255474E-3</v>
      </c>
      <c r="AD1695">
        <f t="shared" si="65"/>
        <v>0.71392225998578895</v>
      </c>
    </row>
    <row r="1696" spans="1:30">
      <c r="A1696">
        <v>2819</v>
      </c>
      <c r="B1696">
        <v>0.05</v>
      </c>
      <c r="C1696">
        <v>71.86</v>
      </c>
      <c r="D1696">
        <v>8.6854999999999993</v>
      </c>
      <c r="E1696">
        <v>0</v>
      </c>
      <c r="F1696">
        <v>5000</v>
      </c>
      <c r="G1696" t="s">
        <v>13</v>
      </c>
      <c r="AC1696">
        <f t="shared" si="66"/>
        <v>5.7025547445255474E-3</v>
      </c>
      <c r="AD1696">
        <f t="shared" si="65"/>
        <v>0.71392225998578895</v>
      </c>
    </row>
    <row r="1697" spans="1:30">
      <c r="A1697">
        <v>2824</v>
      </c>
      <c r="B1697">
        <v>0.05</v>
      </c>
      <c r="C1697">
        <v>71.86</v>
      </c>
      <c r="D1697">
        <v>8.6854999999999993</v>
      </c>
      <c r="E1697">
        <v>0</v>
      </c>
      <c r="F1697">
        <v>5000</v>
      </c>
      <c r="G1697" t="s">
        <v>13</v>
      </c>
      <c r="AC1697">
        <f t="shared" si="66"/>
        <v>5.7025547445255474E-3</v>
      </c>
      <c r="AD1697">
        <f t="shared" si="65"/>
        <v>0.71392225998578895</v>
      </c>
    </row>
    <row r="1698" spans="1:30">
      <c r="A1698">
        <v>2829</v>
      </c>
      <c r="B1698">
        <v>0.05</v>
      </c>
      <c r="C1698">
        <v>71.86</v>
      </c>
      <c r="D1698">
        <v>8.6854999999999993</v>
      </c>
      <c r="E1698">
        <v>0</v>
      </c>
      <c r="F1698">
        <v>5000</v>
      </c>
      <c r="G1698" t="s">
        <v>13</v>
      </c>
      <c r="AC1698">
        <f t="shared" si="66"/>
        <v>5.7025547445255474E-3</v>
      </c>
      <c r="AD1698">
        <f t="shared" si="65"/>
        <v>0.71392225998578895</v>
      </c>
    </row>
    <row r="1699" spans="1:30">
      <c r="A1699">
        <v>2834</v>
      </c>
      <c r="B1699">
        <v>0.05</v>
      </c>
      <c r="C1699">
        <v>71.86</v>
      </c>
      <c r="D1699">
        <v>8.6854999999999993</v>
      </c>
      <c r="E1699">
        <v>0</v>
      </c>
      <c r="F1699">
        <v>5000</v>
      </c>
      <c r="G1699" t="s">
        <v>13</v>
      </c>
      <c r="AC1699">
        <f t="shared" si="66"/>
        <v>5.7025547445255474E-3</v>
      </c>
      <c r="AD1699">
        <f t="shared" si="65"/>
        <v>0.71402160903393619</v>
      </c>
    </row>
    <row r="1700" spans="1:30">
      <c r="A1700">
        <v>2839</v>
      </c>
      <c r="B1700">
        <v>0.05</v>
      </c>
      <c r="C1700">
        <v>71.87</v>
      </c>
      <c r="D1700">
        <v>8.6854999999999993</v>
      </c>
      <c r="E1700">
        <v>0</v>
      </c>
      <c r="F1700">
        <v>5000</v>
      </c>
      <c r="G1700" t="s">
        <v>13</v>
      </c>
      <c r="AC1700">
        <f t="shared" si="66"/>
        <v>5.7025547445255474E-3</v>
      </c>
      <c r="AD1700">
        <f t="shared" si="65"/>
        <v>0.71422030713023055</v>
      </c>
    </row>
    <row r="1701" spans="1:30">
      <c r="A1701">
        <v>2844</v>
      </c>
      <c r="B1701">
        <v>0.05</v>
      </c>
      <c r="C1701">
        <v>71.89</v>
      </c>
      <c r="D1701">
        <v>8.6856000000000009</v>
      </c>
      <c r="E1701">
        <v>0</v>
      </c>
      <c r="F1701">
        <v>5000</v>
      </c>
      <c r="G1701" t="s">
        <v>13</v>
      </c>
      <c r="AC1701">
        <f t="shared" si="66"/>
        <v>5.7025547445255474E-3</v>
      </c>
      <c r="AD1701">
        <f t="shared" si="65"/>
        <v>0.71431965617837778</v>
      </c>
    </row>
    <row r="1702" spans="1:30">
      <c r="A1702">
        <v>2849</v>
      </c>
      <c r="B1702">
        <v>0.05</v>
      </c>
      <c r="C1702">
        <v>71.900000000000006</v>
      </c>
      <c r="D1702">
        <v>8.6856000000000009</v>
      </c>
      <c r="E1702">
        <v>0</v>
      </c>
      <c r="F1702">
        <v>5000</v>
      </c>
      <c r="G1702" t="s">
        <v>13</v>
      </c>
      <c r="AC1702">
        <f t="shared" si="66"/>
        <v>5.7025547445255474E-3</v>
      </c>
      <c r="AD1702">
        <f t="shared" si="65"/>
        <v>0.71431965617837778</v>
      </c>
    </row>
    <row r="1703" spans="1:30">
      <c r="A1703">
        <v>2854</v>
      </c>
      <c r="B1703">
        <v>0.05</v>
      </c>
      <c r="C1703">
        <v>71.900000000000006</v>
      </c>
      <c r="D1703">
        <v>8.6854999999999993</v>
      </c>
      <c r="E1703">
        <v>0</v>
      </c>
      <c r="F1703">
        <v>5000</v>
      </c>
      <c r="G1703" t="s">
        <v>13</v>
      </c>
      <c r="AC1703">
        <f t="shared" si="66"/>
        <v>5.7025547445255474E-3</v>
      </c>
      <c r="AD1703">
        <f t="shared" si="65"/>
        <v>0.71431965617837778</v>
      </c>
    </row>
    <row r="1704" spans="1:30">
      <c r="A1704">
        <v>2859</v>
      </c>
      <c r="B1704">
        <v>0.05</v>
      </c>
      <c r="C1704">
        <v>71.900000000000006</v>
      </c>
      <c r="D1704">
        <v>8.6854999999999993</v>
      </c>
      <c r="E1704">
        <v>0</v>
      </c>
      <c r="F1704">
        <v>5000</v>
      </c>
      <c r="G1704" t="s">
        <v>13</v>
      </c>
      <c r="AC1704">
        <f t="shared" si="66"/>
        <v>5.7025547445255474E-3</v>
      </c>
      <c r="AD1704">
        <f t="shared" si="65"/>
        <v>0.71431965617837778</v>
      </c>
    </row>
    <row r="1705" spans="1:30">
      <c r="A1705">
        <v>2864</v>
      </c>
      <c r="B1705">
        <v>0.05</v>
      </c>
      <c r="C1705">
        <v>71.900000000000006</v>
      </c>
      <c r="D1705">
        <v>8.6854999999999993</v>
      </c>
      <c r="E1705">
        <v>0</v>
      </c>
      <c r="F1705">
        <v>5000</v>
      </c>
      <c r="G1705" t="s">
        <v>13</v>
      </c>
      <c r="AC1705">
        <f t="shared" si="66"/>
        <v>5.7025547445255474E-3</v>
      </c>
      <c r="AD1705">
        <f t="shared" si="65"/>
        <v>0.71431965617837778</v>
      </c>
    </row>
    <row r="1706" spans="1:30">
      <c r="A1706">
        <v>2869</v>
      </c>
      <c r="B1706">
        <v>0.05</v>
      </c>
      <c r="C1706">
        <v>71.900000000000006</v>
      </c>
      <c r="D1706">
        <v>8.6856000000000009</v>
      </c>
      <c r="E1706">
        <v>0</v>
      </c>
      <c r="F1706">
        <v>5000</v>
      </c>
      <c r="G1706" t="s">
        <v>13</v>
      </c>
      <c r="AC1706">
        <f t="shared" si="66"/>
        <v>5.7025547445255474E-3</v>
      </c>
      <c r="AD1706">
        <f t="shared" si="65"/>
        <v>0.71422030713023055</v>
      </c>
    </row>
    <row r="1707" spans="1:30">
      <c r="A1707">
        <v>2874</v>
      </c>
      <c r="B1707">
        <v>0.05</v>
      </c>
      <c r="C1707">
        <v>71.89</v>
      </c>
      <c r="D1707">
        <v>8.6854999999999993</v>
      </c>
      <c r="E1707">
        <v>0</v>
      </c>
      <c r="F1707">
        <v>5000</v>
      </c>
      <c r="G1707" t="s">
        <v>13</v>
      </c>
      <c r="AC1707">
        <f t="shared" si="66"/>
        <v>5.7025547445255474E-3</v>
      </c>
      <c r="AD1707">
        <f t="shared" si="65"/>
        <v>0.71431965617837778</v>
      </c>
    </row>
    <row r="1708" spans="1:30">
      <c r="A1708">
        <v>2879</v>
      </c>
      <c r="B1708">
        <v>0.05</v>
      </c>
      <c r="C1708">
        <v>71.900000000000006</v>
      </c>
      <c r="D1708">
        <v>8.6854999999999993</v>
      </c>
      <c r="E1708">
        <v>0</v>
      </c>
      <c r="F1708">
        <v>5000</v>
      </c>
      <c r="G1708" t="s">
        <v>13</v>
      </c>
      <c r="AC1708">
        <f t="shared" si="66"/>
        <v>5.7025547445255474E-3</v>
      </c>
      <c r="AD1708">
        <f t="shared" si="65"/>
        <v>0.71441900522652491</v>
      </c>
    </row>
    <row r="1709" spans="1:30">
      <c r="A1709">
        <v>2884</v>
      </c>
      <c r="B1709">
        <v>0.05</v>
      </c>
      <c r="C1709">
        <v>71.91</v>
      </c>
      <c r="D1709">
        <v>8.6856000000000009</v>
      </c>
      <c r="E1709">
        <v>0</v>
      </c>
      <c r="F1709">
        <v>5000</v>
      </c>
      <c r="G1709" t="s">
        <v>13</v>
      </c>
      <c r="AC1709">
        <f t="shared" si="66"/>
        <v>5.7025547445255474E-3</v>
      </c>
      <c r="AD1709">
        <f t="shared" si="65"/>
        <v>0.71461770332281949</v>
      </c>
    </row>
    <row r="1710" spans="1:30">
      <c r="A1710">
        <v>2889</v>
      </c>
      <c r="B1710">
        <v>0.05</v>
      </c>
      <c r="C1710">
        <v>71.930000000000007</v>
      </c>
      <c r="D1710">
        <v>8.6854999999999993</v>
      </c>
      <c r="E1710">
        <v>0</v>
      </c>
      <c r="F1710">
        <v>5000</v>
      </c>
      <c r="G1710" t="s">
        <v>13</v>
      </c>
      <c r="AC1710">
        <f t="shared" si="66"/>
        <v>5.7025547445255474E-3</v>
      </c>
      <c r="AD1710">
        <f t="shared" si="65"/>
        <v>0.71431965617837778</v>
      </c>
    </row>
    <row r="1711" spans="1:30">
      <c r="A1711">
        <v>2894</v>
      </c>
      <c r="B1711">
        <v>0.05</v>
      </c>
      <c r="C1711">
        <v>71.900000000000006</v>
      </c>
      <c r="D1711">
        <v>8.6854999999999993</v>
      </c>
      <c r="E1711">
        <v>0</v>
      </c>
      <c r="F1711">
        <v>5000</v>
      </c>
      <c r="G1711" t="s">
        <v>13</v>
      </c>
      <c r="AC1711">
        <f t="shared" si="66"/>
        <v>5.7025547445255474E-3</v>
      </c>
      <c r="AD1711">
        <f t="shared" si="65"/>
        <v>0.71392225998578895</v>
      </c>
    </row>
    <row r="1712" spans="1:30">
      <c r="A1712">
        <v>2899</v>
      </c>
      <c r="B1712">
        <v>0.05</v>
      </c>
      <c r="C1712">
        <v>71.86</v>
      </c>
      <c r="D1712">
        <v>8.6854999999999993</v>
      </c>
      <c r="E1712">
        <v>0</v>
      </c>
      <c r="F1712">
        <v>5000</v>
      </c>
      <c r="G1712" t="s">
        <v>13</v>
      </c>
      <c r="AC1712">
        <f t="shared" si="66"/>
        <v>5.7025547445255474E-3</v>
      </c>
      <c r="AD1712">
        <f t="shared" si="65"/>
        <v>0.71392225998578895</v>
      </c>
    </row>
    <row r="1713" spans="1:30">
      <c r="A1713">
        <v>2904</v>
      </c>
      <c r="B1713">
        <v>0.05</v>
      </c>
      <c r="C1713">
        <v>71.86</v>
      </c>
      <c r="D1713">
        <v>8.6854999999999993</v>
      </c>
      <c r="E1713">
        <v>0</v>
      </c>
      <c r="F1713">
        <v>5000</v>
      </c>
      <c r="G1713" t="s">
        <v>13</v>
      </c>
      <c r="AC1713">
        <f t="shared" si="66"/>
        <v>5.7025547445255474E-3</v>
      </c>
      <c r="AD1713">
        <f t="shared" si="65"/>
        <v>0.71382291093764172</v>
      </c>
    </row>
    <row r="1714" spans="1:30">
      <c r="A1714">
        <v>2909</v>
      </c>
      <c r="B1714">
        <v>0.05</v>
      </c>
      <c r="C1714">
        <v>71.849999999999994</v>
      </c>
      <c r="D1714">
        <v>8.6853999999999996</v>
      </c>
      <c r="E1714">
        <v>0</v>
      </c>
      <c r="F1714">
        <v>5000</v>
      </c>
      <c r="G1714" t="s">
        <v>13</v>
      </c>
      <c r="AC1714">
        <f t="shared" si="66"/>
        <v>5.7025547445255474E-3</v>
      </c>
      <c r="AD1714">
        <f t="shared" si="65"/>
        <v>0.7137235618894946</v>
      </c>
    </row>
    <row r="1715" spans="1:30">
      <c r="A1715">
        <v>2914</v>
      </c>
      <c r="B1715">
        <v>0.05</v>
      </c>
      <c r="C1715">
        <v>71.84</v>
      </c>
      <c r="D1715">
        <v>8.6854999999999993</v>
      </c>
      <c r="E1715">
        <v>0</v>
      </c>
      <c r="F1715">
        <v>5000</v>
      </c>
      <c r="G1715" t="s">
        <v>13</v>
      </c>
      <c r="AC1715">
        <f t="shared" si="66"/>
        <v>5.7025547445255474E-3</v>
      </c>
      <c r="AD1715">
        <f t="shared" si="65"/>
        <v>0.71362421284134736</v>
      </c>
    </row>
    <row r="1716" spans="1:30">
      <c r="A1716">
        <v>2919</v>
      </c>
      <c r="B1716">
        <v>0.05</v>
      </c>
      <c r="C1716">
        <v>71.83</v>
      </c>
      <c r="D1716">
        <v>8.6853999999999996</v>
      </c>
      <c r="E1716">
        <v>0</v>
      </c>
      <c r="F1716">
        <v>5000</v>
      </c>
      <c r="G1716" t="s">
        <v>13</v>
      </c>
      <c r="AC1716">
        <f t="shared" si="66"/>
        <v>5.7025547445255474E-3</v>
      </c>
      <c r="AD1716">
        <f t="shared" si="65"/>
        <v>0.71362421284134736</v>
      </c>
    </row>
    <row r="1717" spans="1:30">
      <c r="A1717">
        <v>2924</v>
      </c>
      <c r="B1717">
        <v>0.05</v>
      </c>
      <c r="C1717">
        <v>71.83</v>
      </c>
      <c r="D1717">
        <v>8.6854999999999993</v>
      </c>
      <c r="E1717">
        <v>0</v>
      </c>
      <c r="F1717">
        <v>5000</v>
      </c>
      <c r="G1717" t="s">
        <v>13</v>
      </c>
      <c r="AC1717">
        <f t="shared" si="66"/>
        <v>5.7025547445255474E-3</v>
      </c>
      <c r="AD1717">
        <f t="shared" si="65"/>
        <v>0.71392225998578895</v>
      </c>
    </row>
    <row r="1718" spans="1:30">
      <c r="A1718">
        <v>2929</v>
      </c>
      <c r="B1718">
        <v>0.05</v>
      </c>
      <c r="C1718">
        <v>71.86</v>
      </c>
      <c r="D1718">
        <v>8.6854999999999993</v>
      </c>
      <c r="E1718">
        <v>0</v>
      </c>
      <c r="F1718">
        <v>5000</v>
      </c>
      <c r="G1718" t="s">
        <v>13</v>
      </c>
      <c r="AC1718">
        <f t="shared" si="66"/>
        <v>5.7025547445255474E-3</v>
      </c>
      <c r="AD1718">
        <f t="shared" si="65"/>
        <v>0.71451835427467214</v>
      </c>
    </row>
    <row r="1719" spans="1:30">
      <c r="A1719">
        <v>2934</v>
      </c>
      <c r="B1719">
        <v>0.05</v>
      </c>
      <c r="C1719">
        <v>71.92</v>
      </c>
      <c r="D1719">
        <v>8.6854999999999993</v>
      </c>
      <c r="E1719">
        <v>0</v>
      </c>
      <c r="F1719">
        <v>5000</v>
      </c>
      <c r="G1719" t="s">
        <v>13</v>
      </c>
      <c r="AC1719">
        <f t="shared" si="66"/>
        <v>5.7025547445255474E-3</v>
      </c>
      <c r="AD1719">
        <f t="shared" si="65"/>
        <v>0.71441900522652491</v>
      </c>
    </row>
    <row r="1720" spans="1:30">
      <c r="A1720">
        <v>2939</v>
      </c>
      <c r="B1720">
        <v>0.05</v>
      </c>
      <c r="C1720">
        <v>71.91</v>
      </c>
      <c r="D1720">
        <v>8.6853999999999996</v>
      </c>
      <c r="E1720">
        <v>0</v>
      </c>
      <c r="F1720">
        <v>5000</v>
      </c>
      <c r="G1720" t="s">
        <v>13</v>
      </c>
      <c r="AC1720">
        <f t="shared" si="66"/>
        <v>5.7025547445255474E-3</v>
      </c>
      <c r="AD1720">
        <f t="shared" si="65"/>
        <v>0.71431965617837778</v>
      </c>
    </row>
    <row r="1721" spans="1:30">
      <c r="A1721">
        <v>2944</v>
      </c>
      <c r="B1721">
        <v>0.05</v>
      </c>
      <c r="C1721">
        <v>71.900000000000006</v>
      </c>
      <c r="D1721">
        <v>8.6853999999999996</v>
      </c>
      <c r="E1721">
        <v>0</v>
      </c>
      <c r="F1721">
        <v>5000</v>
      </c>
      <c r="G1721" t="s">
        <v>13</v>
      </c>
      <c r="AC1721">
        <f t="shared" si="66"/>
        <v>5.7025547445255474E-3</v>
      </c>
      <c r="AD1721">
        <f t="shared" si="65"/>
        <v>0.71422030713023055</v>
      </c>
    </row>
    <row r="1722" spans="1:30">
      <c r="A1722">
        <v>2949</v>
      </c>
      <c r="B1722">
        <v>0.05</v>
      </c>
      <c r="C1722">
        <v>71.89</v>
      </c>
      <c r="D1722">
        <v>8.6853999999999996</v>
      </c>
      <c r="E1722">
        <v>0</v>
      </c>
      <c r="F1722">
        <v>5000</v>
      </c>
      <c r="G1722" t="s">
        <v>13</v>
      </c>
      <c r="AC1722">
        <f t="shared" si="66"/>
        <v>5.7025547445255474E-3</v>
      </c>
      <c r="AD1722">
        <f t="shared" si="65"/>
        <v>0.71431965617837778</v>
      </c>
    </row>
    <row r="1723" spans="1:30">
      <c r="A1723">
        <v>2954</v>
      </c>
      <c r="B1723">
        <v>0.05</v>
      </c>
      <c r="C1723">
        <v>71.900000000000006</v>
      </c>
      <c r="D1723">
        <v>8.6853999999999996</v>
      </c>
      <c r="E1723">
        <v>0</v>
      </c>
      <c r="F1723">
        <v>5000</v>
      </c>
      <c r="G1723" t="s">
        <v>13</v>
      </c>
      <c r="AC1723">
        <f t="shared" si="66"/>
        <v>5.7025547445255474E-3</v>
      </c>
      <c r="AD1723">
        <f t="shared" si="65"/>
        <v>0.71431965617837778</v>
      </c>
    </row>
    <row r="1724" spans="1:30">
      <c r="A1724">
        <v>2959</v>
      </c>
      <c r="B1724">
        <v>0.05</v>
      </c>
      <c r="C1724">
        <v>71.900000000000006</v>
      </c>
      <c r="D1724">
        <v>8.6853999999999996</v>
      </c>
      <c r="E1724">
        <v>0</v>
      </c>
      <c r="F1724">
        <v>5000</v>
      </c>
      <c r="G1724" t="s">
        <v>13</v>
      </c>
      <c r="AC1724">
        <f t="shared" si="66"/>
        <v>5.7025547445255474E-3</v>
      </c>
      <c r="AD1724">
        <f t="shared" si="65"/>
        <v>0.71422030713023055</v>
      </c>
    </row>
    <row r="1725" spans="1:30">
      <c r="A1725">
        <v>2964</v>
      </c>
      <c r="B1725">
        <v>0.05</v>
      </c>
      <c r="C1725">
        <v>71.89</v>
      </c>
      <c r="D1725">
        <v>8.6853999999999996</v>
      </c>
      <c r="E1725">
        <v>0</v>
      </c>
      <c r="F1725">
        <v>5000</v>
      </c>
      <c r="G1725" t="s">
        <v>13</v>
      </c>
      <c r="AC1725">
        <f t="shared" si="66"/>
        <v>5.7025547445255474E-3</v>
      </c>
      <c r="AD1725">
        <f t="shared" si="65"/>
        <v>0.71431965617837778</v>
      </c>
    </row>
    <row r="1726" spans="1:30">
      <c r="A1726">
        <v>2969</v>
      </c>
      <c r="B1726">
        <v>0.05</v>
      </c>
      <c r="C1726">
        <v>71.900000000000006</v>
      </c>
      <c r="D1726">
        <v>8.6853999999999996</v>
      </c>
      <c r="E1726">
        <v>0</v>
      </c>
      <c r="F1726">
        <v>5000</v>
      </c>
      <c r="G1726" t="s">
        <v>13</v>
      </c>
      <c r="AC1726">
        <f t="shared" si="66"/>
        <v>5.7025547445255474E-3</v>
      </c>
      <c r="AD1726">
        <f t="shared" si="65"/>
        <v>0.71451835427467214</v>
      </c>
    </row>
    <row r="1727" spans="1:30">
      <c r="A1727">
        <v>2974</v>
      </c>
      <c r="B1727">
        <v>0.05</v>
      </c>
      <c r="C1727">
        <v>71.92</v>
      </c>
      <c r="D1727">
        <v>8.6853999999999996</v>
      </c>
      <c r="E1727">
        <v>0</v>
      </c>
      <c r="F1727">
        <v>5000</v>
      </c>
      <c r="G1727" t="s">
        <v>13</v>
      </c>
      <c r="AC1727">
        <f t="shared" si="66"/>
        <v>5.7025547445255474E-3</v>
      </c>
      <c r="AD1727">
        <f t="shared" si="65"/>
        <v>0.71441900522652491</v>
      </c>
    </row>
    <row r="1728" spans="1:30">
      <c r="A1728">
        <v>2979</v>
      </c>
      <c r="B1728">
        <v>0.05</v>
      </c>
      <c r="C1728">
        <v>71.91</v>
      </c>
      <c r="D1728">
        <v>8.6852999999999998</v>
      </c>
      <c r="E1728">
        <v>0</v>
      </c>
      <c r="F1728">
        <v>5000</v>
      </c>
      <c r="G1728" t="s">
        <v>13</v>
      </c>
      <c r="AC1728">
        <f t="shared" si="66"/>
        <v>5.7025547445255474E-3</v>
      </c>
      <c r="AD1728">
        <f t="shared" si="65"/>
        <v>0.71451835427467214</v>
      </c>
    </row>
    <row r="1729" spans="1:30">
      <c r="A1729">
        <v>2984</v>
      </c>
      <c r="B1729">
        <v>0.05</v>
      </c>
      <c r="C1729">
        <v>71.92</v>
      </c>
      <c r="D1729">
        <v>8.6852999999999998</v>
      </c>
      <c r="E1729">
        <v>0</v>
      </c>
      <c r="F1729">
        <v>5000</v>
      </c>
      <c r="G1729" t="s">
        <v>13</v>
      </c>
      <c r="AC1729">
        <f t="shared" si="66"/>
        <v>5.7025547445255474E-3</v>
      </c>
      <c r="AD1729">
        <f t="shared" ref="AD1729:AD1792" si="67">C1730/$Z$3</f>
        <v>0.71461770332281949</v>
      </c>
    </row>
    <row r="1730" spans="1:30">
      <c r="A1730">
        <v>2989</v>
      </c>
      <c r="B1730">
        <v>0.05</v>
      </c>
      <c r="C1730">
        <v>71.930000000000007</v>
      </c>
      <c r="D1730">
        <v>8.6852999999999998</v>
      </c>
      <c r="E1730">
        <v>0</v>
      </c>
      <c r="F1730">
        <v>5000</v>
      </c>
      <c r="G1730" t="s">
        <v>13</v>
      </c>
      <c r="AC1730">
        <f t="shared" ref="AC1730:AC1793" si="68">B1731/$Z$1</f>
        <v>5.7025547445255474E-3</v>
      </c>
      <c r="AD1730">
        <f t="shared" si="67"/>
        <v>0.71461770332281949</v>
      </c>
    </row>
    <row r="1731" spans="1:30">
      <c r="A1731">
        <v>2994</v>
      </c>
      <c r="B1731">
        <v>0.05</v>
      </c>
      <c r="C1731">
        <v>71.930000000000007</v>
      </c>
      <c r="D1731">
        <v>8.6852999999999998</v>
      </c>
      <c r="E1731">
        <v>0</v>
      </c>
      <c r="F1731">
        <v>5000</v>
      </c>
      <c r="G1731" t="s">
        <v>13</v>
      </c>
      <c r="AC1731">
        <f t="shared" si="68"/>
        <v>5.7025547445255474E-3</v>
      </c>
      <c r="AD1731">
        <f t="shared" si="67"/>
        <v>0.71491575046726086</v>
      </c>
    </row>
    <row r="1732" spans="1:30">
      <c r="A1732">
        <v>2999</v>
      </c>
      <c r="B1732">
        <v>0.05</v>
      </c>
      <c r="C1732">
        <v>71.959999999999994</v>
      </c>
      <c r="D1732">
        <v>8.6853999999999996</v>
      </c>
      <c r="E1732">
        <v>0</v>
      </c>
      <c r="F1732">
        <v>5000</v>
      </c>
      <c r="G1732" t="s">
        <v>13</v>
      </c>
      <c r="AC1732">
        <f t="shared" si="68"/>
        <v>5.7025547445255474E-3</v>
      </c>
      <c r="AD1732">
        <f t="shared" si="67"/>
        <v>0.71491575046726086</v>
      </c>
    </row>
    <row r="1733" spans="1:30">
      <c r="A1733">
        <v>3004</v>
      </c>
      <c r="B1733">
        <v>0.05</v>
      </c>
      <c r="C1733">
        <v>71.959999999999994</v>
      </c>
      <c r="D1733">
        <v>8.6853999999999996</v>
      </c>
      <c r="E1733">
        <v>0</v>
      </c>
      <c r="F1733">
        <v>5000</v>
      </c>
      <c r="G1733" t="s">
        <v>13</v>
      </c>
      <c r="AC1733">
        <f t="shared" si="68"/>
        <v>5.7025547445255474E-3</v>
      </c>
      <c r="AD1733">
        <f t="shared" si="67"/>
        <v>0.7150150995154082</v>
      </c>
    </row>
    <row r="1734" spans="1:30">
      <c r="A1734">
        <v>3009</v>
      </c>
      <c r="B1734">
        <v>0.05</v>
      </c>
      <c r="C1734">
        <v>71.97</v>
      </c>
      <c r="D1734">
        <v>8.6853999999999996</v>
      </c>
      <c r="E1734">
        <v>0</v>
      </c>
      <c r="F1734">
        <v>5000</v>
      </c>
      <c r="G1734" t="s">
        <v>13</v>
      </c>
      <c r="AC1734">
        <f t="shared" si="68"/>
        <v>5.7025547445255474E-3</v>
      </c>
      <c r="AD1734">
        <f t="shared" si="67"/>
        <v>0.71491575046726086</v>
      </c>
    </row>
    <row r="1735" spans="1:30">
      <c r="A1735">
        <v>3014</v>
      </c>
      <c r="B1735">
        <v>0.05</v>
      </c>
      <c r="C1735">
        <v>71.959999999999994</v>
      </c>
      <c r="D1735">
        <v>8.6853999999999996</v>
      </c>
      <c r="E1735">
        <v>0</v>
      </c>
      <c r="F1735">
        <v>5000</v>
      </c>
      <c r="G1735" t="s">
        <v>13</v>
      </c>
      <c r="AC1735">
        <f t="shared" si="68"/>
        <v>5.7025547445255474E-3</v>
      </c>
      <c r="AD1735">
        <f t="shared" si="67"/>
        <v>0.71491575046726086</v>
      </c>
    </row>
    <row r="1736" spans="1:30">
      <c r="A1736">
        <v>3019</v>
      </c>
      <c r="B1736">
        <v>0.05</v>
      </c>
      <c r="C1736">
        <v>71.959999999999994</v>
      </c>
      <c r="D1736">
        <v>8.6853999999999996</v>
      </c>
      <c r="E1736">
        <v>0</v>
      </c>
      <c r="F1736">
        <v>5000</v>
      </c>
      <c r="G1736" t="s">
        <v>13</v>
      </c>
      <c r="AC1736">
        <f t="shared" si="68"/>
        <v>5.7025547445255474E-3</v>
      </c>
      <c r="AD1736">
        <f t="shared" si="67"/>
        <v>0.7150150995154082</v>
      </c>
    </row>
    <row r="1737" spans="1:30">
      <c r="A1737">
        <v>3024</v>
      </c>
      <c r="B1737">
        <v>0.05</v>
      </c>
      <c r="C1737">
        <v>71.97</v>
      </c>
      <c r="D1737">
        <v>8.6853999999999996</v>
      </c>
      <c r="E1737">
        <v>0</v>
      </c>
      <c r="F1737">
        <v>5000</v>
      </c>
      <c r="G1737" t="s">
        <v>13</v>
      </c>
      <c r="AC1737">
        <f t="shared" si="68"/>
        <v>5.7025547445255474E-3</v>
      </c>
      <c r="AD1737">
        <f t="shared" si="67"/>
        <v>0.71511444856355544</v>
      </c>
    </row>
    <row r="1738" spans="1:30">
      <c r="A1738">
        <v>3029</v>
      </c>
      <c r="B1738">
        <v>0.05</v>
      </c>
      <c r="C1738">
        <v>71.98</v>
      </c>
      <c r="D1738">
        <v>8.6853999999999996</v>
      </c>
      <c r="E1738">
        <v>0</v>
      </c>
      <c r="F1738">
        <v>5000</v>
      </c>
      <c r="G1738" t="s">
        <v>13</v>
      </c>
      <c r="AC1738">
        <f t="shared" si="68"/>
        <v>5.7025547445255474E-3</v>
      </c>
      <c r="AD1738">
        <f t="shared" si="67"/>
        <v>0.71491575046726086</v>
      </c>
    </row>
    <row r="1739" spans="1:30">
      <c r="A1739">
        <v>3034</v>
      </c>
      <c r="B1739">
        <v>0.05</v>
      </c>
      <c r="C1739">
        <v>71.959999999999994</v>
      </c>
      <c r="D1739">
        <v>8.6853999999999996</v>
      </c>
      <c r="E1739">
        <v>0</v>
      </c>
      <c r="F1739">
        <v>5000</v>
      </c>
      <c r="G1739" t="s">
        <v>13</v>
      </c>
      <c r="AC1739">
        <f t="shared" si="68"/>
        <v>5.7025547445255474E-3</v>
      </c>
      <c r="AD1739">
        <f t="shared" si="67"/>
        <v>0.7147170523709665</v>
      </c>
    </row>
    <row r="1740" spans="1:30">
      <c r="A1740">
        <v>3039</v>
      </c>
      <c r="B1740">
        <v>0.05</v>
      </c>
      <c r="C1740">
        <v>71.94</v>
      </c>
      <c r="D1740">
        <v>8.6853999999999996</v>
      </c>
      <c r="E1740">
        <v>0</v>
      </c>
      <c r="F1740">
        <v>5000</v>
      </c>
      <c r="G1740" t="s">
        <v>13</v>
      </c>
      <c r="AC1740">
        <f t="shared" si="68"/>
        <v>5.7025547445255474E-3</v>
      </c>
      <c r="AD1740">
        <f t="shared" si="67"/>
        <v>0.71481640141911384</v>
      </c>
    </row>
    <row r="1741" spans="1:30">
      <c r="A1741">
        <v>3044</v>
      </c>
      <c r="B1741">
        <v>0.05</v>
      </c>
      <c r="C1741">
        <v>71.95</v>
      </c>
      <c r="D1741">
        <v>8.6853999999999996</v>
      </c>
      <c r="E1741">
        <v>0</v>
      </c>
      <c r="F1741">
        <v>5000</v>
      </c>
      <c r="G1741" t="s">
        <v>13</v>
      </c>
      <c r="AC1741">
        <f t="shared" si="68"/>
        <v>5.7025547445255474E-3</v>
      </c>
      <c r="AD1741">
        <f t="shared" si="67"/>
        <v>0.7147170523709665</v>
      </c>
    </row>
    <row r="1742" spans="1:30">
      <c r="A1742">
        <v>3049</v>
      </c>
      <c r="B1742">
        <v>0.05</v>
      </c>
      <c r="C1742">
        <v>71.94</v>
      </c>
      <c r="D1742">
        <v>8.6853999999999996</v>
      </c>
      <c r="E1742">
        <v>0</v>
      </c>
      <c r="F1742">
        <v>5000</v>
      </c>
      <c r="G1742" t="s">
        <v>13</v>
      </c>
      <c r="AC1742">
        <f t="shared" si="68"/>
        <v>5.7025547445255474E-3</v>
      </c>
      <c r="AD1742">
        <f t="shared" si="67"/>
        <v>0.71451835427467214</v>
      </c>
    </row>
    <row r="1743" spans="1:30">
      <c r="A1743">
        <v>3054</v>
      </c>
      <c r="B1743">
        <v>0.05</v>
      </c>
      <c r="C1743">
        <v>71.92</v>
      </c>
      <c r="D1743">
        <v>8.6853999999999996</v>
      </c>
      <c r="E1743">
        <v>0</v>
      </c>
      <c r="F1743">
        <v>5000</v>
      </c>
      <c r="G1743" t="s">
        <v>13</v>
      </c>
      <c r="AC1743">
        <f t="shared" si="68"/>
        <v>5.7025547445255474E-3</v>
      </c>
      <c r="AD1743">
        <f t="shared" si="67"/>
        <v>0.71451835427467214</v>
      </c>
    </row>
    <row r="1744" spans="1:30">
      <c r="A1744">
        <v>3059</v>
      </c>
      <c r="B1744">
        <v>0.05</v>
      </c>
      <c r="C1744">
        <v>71.92</v>
      </c>
      <c r="D1744">
        <v>8.6852999999999998</v>
      </c>
      <c r="E1744">
        <v>0</v>
      </c>
      <c r="F1744">
        <v>5000</v>
      </c>
      <c r="G1744" t="s">
        <v>13</v>
      </c>
      <c r="AC1744">
        <f t="shared" si="68"/>
        <v>5.7025547445255474E-3</v>
      </c>
      <c r="AD1744">
        <f t="shared" si="67"/>
        <v>0.7147170523709665</v>
      </c>
    </row>
    <row r="1745" spans="1:30">
      <c r="A1745">
        <v>3064</v>
      </c>
      <c r="B1745">
        <v>0.05</v>
      </c>
      <c r="C1745">
        <v>71.94</v>
      </c>
      <c r="D1745">
        <v>8.6853999999999996</v>
      </c>
      <c r="E1745">
        <v>0</v>
      </c>
      <c r="F1745">
        <v>5000</v>
      </c>
      <c r="G1745" t="s">
        <v>13</v>
      </c>
      <c r="AC1745">
        <f t="shared" si="68"/>
        <v>5.7025547445255474E-3</v>
      </c>
      <c r="AD1745">
        <f t="shared" si="67"/>
        <v>0.71491575046726086</v>
      </c>
    </row>
    <row r="1746" spans="1:30">
      <c r="A1746">
        <v>3069</v>
      </c>
      <c r="B1746">
        <v>0.05</v>
      </c>
      <c r="C1746">
        <v>71.959999999999994</v>
      </c>
      <c r="D1746">
        <v>8.6853999999999996</v>
      </c>
      <c r="E1746">
        <v>0</v>
      </c>
      <c r="F1746">
        <v>5000</v>
      </c>
      <c r="G1746" t="s">
        <v>13</v>
      </c>
      <c r="AC1746">
        <f t="shared" si="68"/>
        <v>5.7025547445255474E-3</v>
      </c>
      <c r="AD1746">
        <f t="shared" si="67"/>
        <v>0.71491575046726086</v>
      </c>
    </row>
    <row r="1747" spans="1:30">
      <c r="A1747">
        <v>3074</v>
      </c>
      <c r="B1747">
        <v>0.05</v>
      </c>
      <c r="C1747">
        <v>71.959999999999994</v>
      </c>
      <c r="D1747">
        <v>8.6853999999999996</v>
      </c>
      <c r="E1747">
        <v>0</v>
      </c>
      <c r="F1747">
        <v>5000</v>
      </c>
      <c r="G1747" t="s">
        <v>13</v>
      </c>
      <c r="AC1747">
        <f t="shared" si="68"/>
        <v>5.7025547445255474E-3</v>
      </c>
      <c r="AD1747">
        <f t="shared" si="67"/>
        <v>0.71481640141911384</v>
      </c>
    </row>
    <row r="1748" spans="1:30">
      <c r="A1748">
        <v>3079</v>
      </c>
      <c r="B1748">
        <v>0.05</v>
      </c>
      <c r="C1748">
        <v>71.95</v>
      </c>
      <c r="D1748">
        <v>8.6853999999999996</v>
      </c>
      <c r="E1748">
        <v>0</v>
      </c>
      <c r="F1748">
        <v>5000</v>
      </c>
      <c r="G1748" t="s">
        <v>13</v>
      </c>
      <c r="AC1748">
        <f t="shared" si="68"/>
        <v>5.7025547445255474E-3</v>
      </c>
      <c r="AD1748">
        <f t="shared" si="67"/>
        <v>0.71461770332281949</v>
      </c>
    </row>
    <row r="1749" spans="1:30">
      <c r="A1749">
        <v>3084</v>
      </c>
      <c r="B1749">
        <v>0.05</v>
      </c>
      <c r="C1749">
        <v>71.930000000000007</v>
      </c>
      <c r="D1749">
        <v>8.6853999999999996</v>
      </c>
      <c r="E1749">
        <v>0</v>
      </c>
      <c r="F1749">
        <v>5000</v>
      </c>
      <c r="G1749" t="s">
        <v>13</v>
      </c>
      <c r="AC1749">
        <f t="shared" si="68"/>
        <v>5.7025547445255474E-3</v>
      </c>
      <c r="AD1749">
        <f t="shared" si="67"/>
        <v>0.71441900522652491</v>
      </c>
    </row>
    <row r="1750" spans="1:30">
      <c r="A1750">
        <v>3089</v>
      </c>
      <c r="B1750">
        <v>0.05</v>
      </c>
      <c r="C1750">
        <v>71.91</v>
      </c>
      <c r="D1750">
        <v>8.6853999999999996</v>
      </c>
      <c r="E1750">
        <v>0</v>
      </c>
      <c r="F1750">
        <v>5000</v>
      </c>
      <c r="G1750" t="s">
        <v>13</v>
      </c>
      <c r="AC1750">
        <f t="shared" si="68"/>
        <v>5.7025547445255474E-3</v>
      </c>
      <c r="AD1750">
        <f t="shared" si="67"/>
        <v>0.71431965617837778</v>
      </c>
    </row>
    <row r="1751" spans="1:30">
      <c r="A1751">
        <v>3094</v>
      </c>
      <c r="B1751">
        <v>0.05</v>
      </c>
      <c r="C1751">
        <v>71.900000000000006</v>
      </c>
      <c r="D1751">
        <v>8.6852999999999998</v>
      </c>
      <c r="E1751">
        <v>0</v>
      </c>
      <c r="F1751">
        <v>5000</v>
      </c>
      <c r="G1751" t="s">
        <v>13</v>
      </c>
      <c r="AC1751">
        <f t="shared" si="68"/>
        <v>5.7025547445255474E-3</v>
      </c>
      <c r="AD1751">
        <f t="shared" si="67"/>
        <v>0.71422030713023055</v>
      </c>
    </row>
    <row r="1752" spans="1:30">
      <c r="A1752">
        <v>3099</v>
      </c>
      <c r="B1752">
        <v>0.05</v>
      </c>
      <c r="C1752">
        <v>71.89</v>
      </c>
      <c r="D1752">
        <v>8.6852999999999998</v>
      </c>
      <c r="E1752">
        <v>0</v>
      </c>
      <c r="F1752">
        <v>5000</v>
      </c>
      <c r="G1752" t="s">
        <v>13</v>
      </c>
      <c r="AC1752">
        <f t="shared" si="68"/>
        <v>5.7025547445255474E-3</v>
      </c>
      <c r="AD1752">
        <f t="shared" si="67"/>
        <v>0.71402160903393619</v>
      </c>
    </row>
    <row r="1753" spans="1:30">
      <c r="A1753">
        <v>3104</v>
      </c>
      <c r="B1753">
        <v>0.05</v>
      </c>
      <c r="C1753">
        <v>71.87</v>
      </c>
      <c r="D1753">
        <v>8.6852999999999998</v>
      </c>
      <c r="E1753">
        <v>0</v>
      </c>
      <c r="F1753">
        <v>5000</v>
      </c>
      <c r="G1753" t="s">
        <v>13</v>
      </c>
      <c r="AC1753">
        <f t="shared" si="68"/>
        <v>5.7025547445255474E-3</v>
      </c>
      <c r="AD1753">
        <f t="shared" si="67"/>
        <v>0.71412095808208331</v>
      </c>
    </row>
    <row r="1754" spans="1:30">
      <c r="A1754">
        <v>3109</v>
      </c>
      <c r="B1754">
        <v>0.05</v>
      </c>
      <c r="C1754">
        <v>71.88</v>
      </c>
      <c r="D1754">
        <v>8.6852999999999998</v>
      </c>
      <c r="E1754">
        <v>0</v>
      </c>
      <c r="F1754">
        <v>5000</v>
      </c>
      <c r="G1754" t="s">
        <v>13</v>
      </c>
      <c r="AC1754">
        <f t="shared" si="68"/>
        <v>5.7025547445255474E-3</v>
      </c>
      <c r="AD1754">
        <f t="shared" si="67"/>
        <v>0.71422030713023055</v>
      </c>
    </row>
    <row r="1755" spans="1:30">
      <c r="A1755">
        <v>3114</v>
      </c>
      <c r="B1755">
        <v>0.05</v>
      </c>
      <c r="C1755">
        <v>71.89</v>
      </c>
      <c r="D1755">
        <v>8.6852</v>
      </c>
      <c r="E1755">
        <v>0</v>
      </c>
      <c r="F1755">
        <v>5000</v>
      </c>
      <c r="G1755" t="s">
        <v>13</v>
      </c>
      <c r="AC1755">
        <f t="shared" si="68"/>
        <v>5.7025547445255474E-3</v>
      </c>
      <c r="AD1755">
        <f t="shared" si="67"/>
        <v>0.71422030713023055</v>
      </c>
    </row>
    <row r="1756" spans="1:30">
      <c r="A1756">
        <v>3119</v>
      </c>
      <c r="B1756">
        <v>0.05</v>
      </c>
      <c r="C1756">
        <v>71.89</v>
      </c>
      <c r="D1756">
        <v>8.6852999999999998</v>
      </c>
      <c r="E1756">
        <v>0</v>
      </c>
      <c r="F1756">
        <v>5000</v>
      </c>
      <c r="G1756" t="s">
        <v>13</v>
      </c>
      <c r="AC1756">
        <f t="shared" si="68"/>
        <v>5.7025547445255474E-3</v>
      </c>
      <c r="AD1756">
        <f t="shared" si="67"/>
        <v>0.71422030713023055</v>
      </c>
    </row>
    <row r="1757" spans="1:30">
      <c r="A1757">
        <v>3124</v>
      </c>
      <c r="B1757">
        <v>0.05</v>
      </c>
      <c r="C1757">
        <v>71.89</v>
      </c>
      <c r="D1757">
        <v>8.6852999999999998</v>
      </c>
      <c r="E1757">
        <v>0</v>
      </c>
      <c r="F1757">
        <v>5000</v>
      </c>
      <c r="G1757" t="s">
        <v>13</v>
      </c>
      <c r="AC1757">
        <f t="shared" si="68"/>
        <v>5.7025547445255474E-3</v>
      </c>
      <c r="AD1757">
        <f t="shared" si="67"/>
        <v>0.71431965617837778</v>
      </c>
    </row>
    <row r="1758" spans="1:30">
      <c r="A1758">
        <v>3129</v>
      </c>
      <c r="B1758">
        <v>0.05</v>
      </c>
      <c r="C1758">
        <v>71.900000000000006</v>
      </c>
      <c r="D1758">
        <v>8.6852999999999998</v>
      </c>
      <c r="E1758">
        <v>0</v>
      </c>
      <c r="F1758">
        <v>5000</v>
      </c>
      <c r="G1758" t="s">
        <v>13</v>
      </c>
      <c r="AC1758">
        <f t="shared" si="68"/>
        <v>5.7025547445255474E-3</v>
      </c>
      <c r="AD1758">
        <f t="shared" si="67"/>
        <v>0.71431965617837778</v>
      </c>
    </row>
    <row r="1759" spans="1:30">
      <c r="A1759">
        <v>3134</v>
      </c>
      <c r="B1759">
        <v>0.05</v>
      </c>
      <c r="C1759">
        <v>71.900000000000006</v>
      </c>
      <c r="D1759">
        <v>8.6852999999999998</v>
      </c>
      <c r="E1759">
        <v>0</v>
      </c>
      <c r="F1759">
        <v>5000</v>
      </c>
      <c r="G1759" t="s">
        <v>13</v>
      </c>
      <c r="AC1759">
        <f t="shared" si="68"/>
        <v>5.7025547445255474E-3</v>
      </c>
      <c r="AD1759">
        <f t="shared" si="67"/>
        <v>0.71441900522652491</v>
      </c>
    </row>
    <row r="1760" spans="1:30">
      <c r="A1760">
        <v>3139</v>
      </c>
      <c r="B1760">
        <v>0.05</v>
      </c>
      <c r="C1760">
        <v>71.91</v>
      </c>
      <c r="D1760">
        <v>8.6852999999999998</v>
      </c>
      <c r="E1760">
        <v>0</v>
      </c>
      <c r="F1760">
        <v>5000</v>
      </c>
      <c r="G1760" t="s">
        <v>13</v>
      </c>
      <c r="AC1760">
        <f t="shared" si="68"/>
        <v>5.7025547445255474E-3</v>
      </c>
      <c r="AD1760">
        <f t="shared" si="67"/>
        <v>0.71422030713023055</v>
      </c>
    </row>
    <row r="1761" spans="1:30">
      <c r="A1761">
        <v>3144</v>
      </c>
      <c r="B1761">
        <v>0.05</v>
      </c>
      <c r="C1761">
        <v>71.89</v>
      </c>
      <c r="D1761">
        <v>8.6852999999999998</v>
      </c>
      <c r="E1761">
        <v>0</v>
      </c>
      <c r="F1761">
        <v>5000</v>
      </c>
      <c r="G1761" t="s">
        <v>13</v>
      </c>
      <c r="AC1761">
        <f t="shared" si="68"/>
        <v>5.7025547445255474E-3</v>
      </c>
      <c r="AD1761">
        <f t="shared" si="67"/>
        <v>0.71412095808208331</v>
      </c>
    </row>
    <row r="1762" spans="1:30">
      <c r="A1762">
        <v>3149</v>
      </c>
      <c r="B1762">
        <v>0.05</v>
      </c>
      <c r="C1762">
        <v>71.88</v>
      </c>
      <c r="D1762">
        <v>8.6852999999999998</v>
      </c>
      <c r="E1762">
        <v>0</v>
      </c>
      <c r="F1762">
        <v>5000</v>
      </c>
      <c r="G1762" t="s">
        <v>13</v>
      </c>
      <c r="AC1762">
        <f t="shared" si="68"/>
        <v>5.7025547445255474E-3</v>
      </c>
      <c r="AD1762">
        <f t="shared" si="67"/>
        <v>0.71392225998578895</v>
      </c>
    </row>
    <row r="1763" spans="1:30">
      <c r="A1763">
        <v>3154</v>
      </c>
      <c r="B1763">
        <v>0.05</v>
      </c>
      <c r="C1763">
        <v>71.86</v>
      </c>
      <c r="D1763">
        <v>8.6853999999999996</v>
      </c>
      <c r="E1763">
        <v>0</v>
      </c>
      <c r="F1763">
        <v>5000</v>
      </c>
      <c r="G1763" t="s">
        <v>13</v>
      </c>
      <c r="AC1763">
        <f t="shared" si="68"/>
        <v>5.7025547445255474E-3</v>
      </c>
      <c r="AD1763">
        <f t="shared" si="67"/>
        <v>0.71402160903393619</v>
      </c>
    </row>
    <row r="1764" spans="1:30">
      <c r="A1764">
        <v>3159</v>
      </c>
      <c r="B1764">
        <v>0.05</v>
      </c>
      <c r="C1764">
        <v>71.87</v>
      </c>
      <c r="D1764">
        <v>8.6852999999999998</v>
      </c>
      <c r="E1764">
        <v>0</v>
      </c>
      <c r="F1764">
        <v>5000</v>
      </c>
      <c r="G1764" t="s">
        <v>13</v>
      </c>
      <c r="AC1764">
        <f t="shared" si="68"/>
        <v>5.7025547445255474E-3</v>
      </c>
      <c r="AD1764">
        <f t="shared" si="67"/>
        <v>0.71422030713023055</v>
      </c>
    </row>
    <row r="1765" spans="1:30">
      <c r="A1765">
        <v>3164</v>
      </c>
      <c r="B1765">
        <v>0.05</v>
      </c>
      <c r="C1765">
        <v>71.89</v>
      </c>
      <c r="D1765">
        <v>8.6852999999999998</v>
      </c>
      <c r="E1765">
        <v>0</v>
      </c>
      <c r="F1765">
        <v>5000</v>
      </c>
      <c r="G1765" t="s">
        <v>13</v>
      </c>
      <c r="AC1765">
        <f t="shared" si="68"/>
        <v>5.7025547445255474E-3</v>
      </c>
      <c r="AD1765">
        <f t="shared" si="67"/>
        <v>0.71422030713023055</v>
      </c>
    </row>
    <row r="1766" spans="1:30">
      <c r="A1766">
        <v>3169</v>
      </c>
      <c r="B1766">
        <v>0.05</v>
      </c>
      <c r="C1766">
        <v>71.89</v>
      </c>
      <c r="D1766">
        <v>8.6852999999999998</v>
      </c>
      <c r="E1766">
        <v>0</v>
      </c>
      <c r="F1766">
        <v>5000</v>
      </c>
      <c r="G1766" t="s">
        <v>13</v>
      </c>
      <c r="AC1766">
        <f t="shared" si="68"/>
        <v>5.7025547445255474E-3</v>
      </c>
      <c r="AD1766">
        <f t="shared" si="67"/>
        <v>0.71431965617837778</v>
      </c>
    </row>
    <row r="1767" spans="1:30">
      <c r="A1767">
        <v>3174</v>
      </c>
      <c r="B1767">
        <v>0.05</v>
      </c>
      <c r="C1767">
        <v>71.900000000000006</v>
      </c>
      <c r="D1767">
        <v>8.6852999999999998</v>
      </c>
      <c r="E1767">
        <v>0</v>
      </c>
      <c r="F1767">
        <v>5000</v>
      </c>
      <c r="G1767" t="s">
        <v>13</v>
      </c>
      <c r="AC1767">
        <f t="shared" si="68"/>
        <v>5.7025547445255474E-3</v>
      </c>
      <c r="AD1767">
        <f t="shared" si="67"/>
        <v>0.71422030713023055</v>
      </c>
    </row>
    <row r="1768" spans="1:30">
      <c r="A1768">
        <v>3179</v>
      </c>
      <c r="B1768">
        <v>0.05</v>
      </c>
      <c r="C1768">
        <v>71.89</v>
      </c>
      <c r="D1768">
        <v>8.6852999999999998</v>
      </c>
      <c r="E1768">
        <v>0</v>
      </c>
      <c r="F1768">
        <v>5000</v>
      </c>
      <c r="G1768" t="s">
        <v>13</v>
      </c>
      <c r="AC1768">
        <f t="shared" si="68"/>
        <v>5.7025547445255474E-3</v>
      </c>
      <c r="AD1768">
        <f t="shared" si="67"/>
        <v>0.71422030713023055</v>
      </c>
    </row>
    <row r="1769" spans="1:30">
      <c r="A1769">
        <v>3184</v>
      </c>
      <c r="B1769">
        <v>0.05</v>
      </c>
      <c r="C1769">
        <v>71.89</v>
      </c>
      <c r="D1769">
        <v>8.6852999999999998</v>
      </c>
      <c r="E1769">
        <v>0</v>
      </c>
      <c r="F1769">
        <v>5000</v>
      </c>
      <c r="G1769" t="s">
        <v>13</v>
      </c>
      <c r="AC1769">
        <f t="shared" si="68"/>
        <v>5.7025547445255474E-3</v>
      </c>
      <c r="AD1769">
        <f t="shared" si="67"/>
        <v>0.71422030713023055</v>
      </c>
    </row>
    <row r="1770" spans="1:30">
      <c r="A1770">
        <v>3189</v>
      </c>
      <c r="B1770">
        <v>0.05</v>
      </c>
      <c r="C1770">
        <v>71.89</v>
      </c>
      <c r="D1770">
        <v>8.6852</v>
      </c>
      <c r="E1770">
        <v>0</v>
      </c>
      <c r="F1770">
        <v>5000</v>
      </c>
      <c r="G1770" t="s">
        <v>13</v>
      </c>
      <c r="AC1770">
        <f t="shared" si="68"/>
        <v>5.7025547445255474E-3</v>
      </c>
      <c r="AD1770">
        <f t="shared" si="67"/>
        <v>0.71431965617837778</v>
      </c>
    </row>
    <row r="1771" spans="1:30">
      <c r="A1771">
        <v>3194</v>
      </c>
      <c r="B1771">
        <v>0.05</v>
      </c>
      <c r="C1771">
        <v>71.900000000000006</v>
      </c>
      <c r="D1771">
        <v>8.6852999999999998</v>
      </c>
      <c r="E1771">
        <v>0</v>
      </c>
      <c r="F1771">
        <v>5000</v>
      </c>
      <c r="G1771" t="s">
        <v>13</v>
      </c>
      <c r="AC1771">
        <f t="shared" si="68"/>
        <v>5.7025547445255474E-3</v>
      </c>
      <c r="AD1771">
        <f t="shared" si="67"/>
        <v>0.71422030713023055</v>
      </c>
    </row>
    <row r="1772" spans="1:30">
      <c r="A1772">
        <v>3199</v>
      </c>
      <c r="B1772">
        <v>0.05</v>
      </c>
      <c r="C1772">
        <v>71.89</v>
      </c>
      <c r="D1772">
        <v>8.6852999999999998</v>
      </c>
      <c r="E1772">
        <v>0</v>
      </c>
      <c r="F1772">
        <v>5000</v>
      </c>
      <c r="G1772" t="s">
        <v>13</v>
      </c>
      <c r="AC1772">
        <f t="shared" si="68"/>
        <v>5.7025547445255474E-3</v>
      </c>
      <c r="AD1772">
        <f t="shared" si="67"/>
        <v>0.71402160903393619</v>
      </c>
    </row>
    <row r="1773" spans="1:30">
      <c r="A1773">
        <v>3204</v>
      </c>
      <c r="B1773">
        <v>0.05</v>
      </c>
      <c r="C1773">
        <v>71.87</v>
      </c>
      <c r="D1773">
        <v>8.6852999999999998</v>
      </c>
      <c r="E1773">
        <v>0</v>
      </c>
      <c r="F1773">
        <v>5000</v>
      </c>
      <c r="G1773" t="s">
        <v>13</v>
      </c>
      <c r="AC1773">
        <f t="shared" si="68"/>
        <v>5.7025547445255474E-3</v>
      </c>
      <c r="AD1773">
        <f t="shared" si="67"/>
        <v>0.71382291093764172</v>
      </c>
    </row>
    <row r="1774" spans="1:30">
      <c r="A1774">
        <v>3209</v>
      </c>
      <c r="B1774">
        <v>0.05</v>
      </c>
      <c r="C1774">
        <v>71.849999999999994</v>
      </c>
      <c r="D1774">
        <v>8.6852999999999998</v>
      </c>
      <c r="E1774">
        <v>0</v>
      </c>
      <c r="F1774">
        <v>5000</v>
      </c>
      <c r="G1774" t="s">
        <v>13</v>
      </c>
      <c r="AC1774">
        <f t="shared" si="68"/>
        <v>5.7025547445255474E-3</v>
      </c>
      <c r="AD1774">
        <f t="shared" si="67"/>
        <v>0.71362421284134736</v>
      </c>
    </row>
    <row r="1775" spans="1:30">
      <c r="A1775">
        <v>3214</v>
      </c>
      <c r="B1775">
        <v>0.05</v>
      </c>
      <c r="C1775">
        <v>71.83</v>
      </c>
      <c r="D1775">
        <v>8.6852999999999998</v>
      </c>
      <c r="E1775">
        <v>0</v>
      </c>
      <c r="F1775">
        <v>5000</v>
      </c>
      <c r="G1775" t="s">
        <v>13</v>
      </c>
      <c r="AC1775">
        <f t="shared" si="68"/>
        <v>5.7025547445255474E-3</v>
      </c>
      <c r="AD1775">
        <f t="shared" si="67"/>
        <v>0.713425514745053</v>
      </c>
    </row>
    <row r="1776" spans="1:30">
      <c r="A1776">
        <v>3219</v>
      </c>
      <c r="B1776">
        <v>0.05</v>
      </c>
      <c r="C1776">
        <v>71.81</v>
      </c>
      <c r="D1776">
        <v>8.6852999999999998</v>
      </c>
      <c r="E1776">
        <v>0</v>
      </c>
      <c r="F1776">
        <v>5000</v>
      </c>
      <c r="G1776" t="s">
        <v>13</v>
      </c>
      <c r="AC1776">
        <f t="shared" si="68"/>
        <v>5.7025547445255474E-3</v>
      </c>
      <c r="AD1776">
        <f t="shared" si="67"/>
        <v>0.71362421284134736</v>
      </c>
    </row>
    <row r="1777" spans="1:30">
      <c r="A1777">
        <v>3224</v>
      </c>
      <c r="B1777">
        <v>0.05</v>
      </c>
      <c r="C1777">
        <v>71.83</v>
      </c>
      <c r="D1777">
        <v>8.6852</v>
      </c>
      <c r="E1777">
        <v>0</v>
      </c>
      <c r="F1777">
        <v>5000</v>
      </c>
      <c r="G1777" t="s">
        <v>13</v>
      </c>
      <c r="AC1777">
        <f t="shared" si="68"/>
        <v>5.7025547445255474E-3</v>
      </c>
      <c r="AD1777">
        <f t="shared" si="67"/>
        <v>0.71392225998578895</v>
      </c>
    </row>
    <row r="1778" spans="1:30">
      <c r="A1778">
        <v>3229</v>
      </c>
      <c r="B1778">
        <v>0.05</v>
      </c>
      <c r="C1778">
        <v>71.86</v>
      </c>
      <c r="D1778">
        <v>8.6852</v>
      </c>
      <c r="E1778">
        <v>0</v>
      </c>
      <c r="F1778">
        <v>5000</v>
      </c>
      <c r="G1778" t="s">
        <v>13</v>
      </c>
      <c r="AC1778">
        <f t="shared" si="68"/>
        <v>5.7025547445255474E-3</v>
      </c>
      <c r="AD1778">
        <f t="shared" si="67"/>
        <v>0.7137235618894946</v>
      </c>
    </row>
    <row r="1779" spans="1:30">
      <c r="A1779">
        <v>3234</v>
      </c>
      <c r="B1779">
        <v>0.05</v>
      </c>
      <c r="C1779">
        <v>71.84</v>
      </c>
      <c r="D1779">
        <v>8.6852</v>
      </c>
      <c r="E1779">
        <v>0</v>
      </c>
      <c r="F1779">
        <v>5000</v>
      </c>
      <c r="G1779" t="s">
        <v>13</v>
      </c>
      <c r="AC1779">
        <f t="shared" si="68"/>
        <v>5.7025547445255474E-3</v>
      </c>
      <c r="AD1779">
        <f t="shared" si="67"/>
        <v>0.71362421284134736</v>
      </c>
    </row>
    <row r="1780" spans="1:30">
      <c r="A1780">
        <v>3239</v>
      </c>
      <c r="B1780">
        <v>0.05</v>
      </c>
      <c r="C1780">
        <v>71.83</v>
      </c>
      <c r="D1780">
        <v>8.6851000000000003</v>
      </c>
      <c r="E1780">
        <v>0</v>
      </c>
      <c r="F1780">
        <v>5000</v>
      </c>
      <c r="G1780" t="s">
        <v>13</v>
      </c>
      <c r="AC1780">
        <f t="shared" si="68"/>
        <v>5.7025547445255474E-3</v>
      </c>
      <c r="AD1780">
        <f t="shared" si="67"/>
        <v>0.7137235618894946</v>
      </c>
    </row>
    <row r="1781" spans="1:30">
      <c r="A1781">
        <v>3244</v>
      </c>
      <c r="B1781">
        <v>0.05</v>
      </c>
      <c r="C1781">
        <v>71.84</v>
      </c>
      <c r="D1781">
        <v>8.6852</v>
      </c>
      <c r="E1781">
        <v>0</v>
      </c>
      <c r="F1781">
        <v>5000</v>
      </c>
      <c r="G1781" t="s">
        <v>13</v>
      </c>
      <c r="AC1781">
        <f t="shared" si="68"/>
        <v>5.7025547445255474E-3</v>
      </c>
      <c r="AD1781">
        <f t="shared" si="67"/>
        <v>0.71362421284134736</v>
      </c>
    </row>
    <row r="1782" spans="1:30">
      <c r="A1782">
        <v>3249</v>
      </c>
      <c r="B1782">
        <v>0.05</v>
      </c>
      <c r="C1782">
        <v>71.83</v>
      </c>
      <c r="D1782">
        <v>8.6852</v>
      </c>
      <c r="E1782">
        <v>0</v>
      </c>
      <c r="F1782">
        <v>5000</v>
      </c>
      <c r="G1782" t="s">
        <v>13</v>
      </c>
      <c r="AC1782">
        <f t="shared" si="68"/>
        <v>5.7025547445255474E-3</v>
      </c>
      <c r="AD1782">
        <f t="shared" si="67"/>
        <v>0.71362421284134736</v>
      </c>
    </row>
    <row r="1783" spans="1:30">
      <c r="A1783">
        <v>3254</v>
      </c>
      <c r="B1783">
        <v>0.05</v>
      </c>
      <c r="C1783">
        <v>71.83</v>
      </c>
      <c r="D1783">
        <v>8.6852</v>
      </c>
      <c r="E1783">
        <v>0</v>
      </c>
      <c r="F1783">
        <v>5000</v>
      </c>
      <c r="G1783" t="s">
        <v>13</v>
      </c>
      <c r="AC1783">
        <f t="shared" si="68"/>
        <v>5.7025547445255474E-3</v>
      </c>
      <c r="AD1783">
        <f t="shared" si="67"/>
        <v>0.71382291093764172</v>
      </c>
    </row>
    <row r="1784" spans="1:30">
      <c r="A1784">
        <v>3259</v>
      </c>
      <c r="B1784">
        <v>0.05</v>
      </c>
      <c r="C1784">
        <v>71.849999999999994</v>
      </c>
      <c r="D1784">
        <v>8.6852</v>
      </c>
      <c r="E1784">
        <v>0</v>
      </c>
      <c r="F1784">
        <v>5000</v>
      </c>
      <c r="G1784" t="s">
        <v>13</v>
      </c>
      <c r="AC1784">
        <f t="shared" si="68"/>
        <v>5.7025547445255474E-3</v>
      </c>
      <c r="AD1784">
        <f t="shared" si="67"/>
        <v>0.71362421284134736</v>
      </c>
    </row>
    <row r="1785" spans="1:30">
      <c r="A1785">
        <v>3264</v>
      </c>
      <c r="B1785">
        <v>0.05</v>
      </c>
      <c r="C1785">
        <v>71.83</v>
      </c>
      <c r="D1785">
        <v>8.6852999999999998</v>
      </c>
      <c r="E1785">
        <v>0</v>
      </c>
      <c r="F1785">
        <v>5000</v>
      </c>
      <c r="G1785" t="s">
        <v>13</v>
      </c>
      <c r="AC1785">
        <f t="shared" si="68"/>
        <v>5.7025547445255474E-3</v>
      </c>
      <c r="AD1785">
        <f t="shared" si="67"/>
        <v>0.71352486379320013</v>
      </c>
    </row>
    <row r="1786" spans="1:30">
      <c r="A1786">
        <v>3269</v>
      </c>
      <c r="B1786">
        <v>0.05</v>
      </c>
      <c r="C1786">
        <v>71.819999999999993</v>
      </c>
      <c r="D1786">
        <v>8.6852999999999998</v>
      </c>
      <c r="E1786">
        <v>0</v>
      </c>
      <c r="F1786">
        <v>5000</v>
      </c>
      <c r="G1786" t="s">
        <v>13</v>
      </c>
      <c r="AC1786">
        <f t="shared" si="68"/>
        <v>5.7025547445255474E-3</v>
      </c>
      <c r="AD1786">
        <f t="shared" si="67"/>
        <v>0.713425514745053</v>
      </c>
    </row>
    <row r="1787" spans="1:30">
      <c r="A1787">
        <v>3274</v>
      </c>
      <c r="B1787">
        <v>0.05</v>
      </c>
      <c r="C1787">
        <v>71.81</v>
      </c>
      <c r="D1787">
        <v>8.6852999999999998</v>
      </c>
      <c r="E1787">
        <v>0</v>
      </c>
      <c r="F1787">
        <v>5000</v>
      </c>
      <c r="G1787" t="s">
        <v>13</v>
      </c>
      <c r="AC1787">
        <f t="shared" si="68"/>
        <v>5.7025547445255474E-3</v>
      </c>
      <c r="AD1787">
        <f t="shared" si="67"/>
        <v>0.71332616569690577</v>
      </c>
    </row>
    <row r="1788" spans="1:30">
      <c r="A1788">
        <v>3279</v>
      </c>
      <c r="B1788">
        <v>0.05</v>
      </c>
      <c r="C1788">
        <v>71.8</v>
      </c>
      <c r="D1788">
        <v>8.6852999999999998</v>
      </c>
      <c r="E1788">
        <v>0</v>
      </c>
      <c r="F1788">
        <v>5000</v>
      </c>
      <c r="G1788" t="s">
        <v>13</v>
      </c>
      <c r="AC1788">
        <f t="shared" si="68"/>
        <v>5.7025547445255474E-3</v>
      </c>
      <c r="AD1788">
        <f t="shared" si="67"/>
        <v>0.71332616569690577</v>
      </c>
    </row>
    <row r="1789" spans="1:30">
      <c r="A1789">
        <v>3284</v>
      </c>
      <c r="B1789">
        <v>0.05</v>
      </c>
      <c r="C1789">
        <v>71.8</v>
      </c>
      <c r="D1789">
        <v>8.6852999999999998</v>
      </c>
      <c r="E1789">
        <v>0</v>
      </c>
      <c r="F1789">
        <v>5000</v>
      </c>
      <c r="G1789" t="s">
        <v>13</v>
      </c>
      <c r="AC1789">
        <f t="shared" si="68"/>
        <v>5.7025547445255474E-3</v>
      </c>
      <c r="AD1789">
        <f t="shared" si="67"/>
        <v>0.71322681664875864</v>
      </c>
    </row>
    <row r="1790" spans="1:30">
      <c r="A1790">
        <v>3289</v>
      </c>
      <c r="B1790">
        <v>0.05</v>
      </c>
      <c r="C1790">
        <v>71.790000000000006</v>
      </c>
      <c r="D1790">
        <v>8.6852</v>
      </c>
      <c r="E1790">
        <v>0</v>
      </c>
      <c r="F1790">
        <v>5000</v>
      </c>
      <c r="G1790" t="s">
        <v>13</v>
      </c>
      <c r="AC1790">
        <f t="shared" si="68"/>
        <v>5.7025547445255474E-3</v>
      </c>
      <c r="AD1790">
        <f t="shared" si="67"/>
        <v>0.71322681664875864</v>
      </c>
    </row>
    <row r="1791" spans="1:30">
      <c r="A1791">
        <v>3294</v>
      </c>
      <c r="B1791">
        <v>0.05</v>
      </c>
      <c r="C1791">
        <v>71.790000000000006</v>
      </c>
      <c r="D1791">
        <v>8.6852999999999998</v>
      </c>
      <c r="E1791">
        <v>0</v>
      </c>
      <c r="F1791">
        <v>5000</v>
      </c>
      <c r="G1791" t="s">
        <v>13</v>
      </c>
      <c r="AC1791">
        <f t="shared" si="68"/>
        <v>5.7025547445255474E-3</v>
      </c>
      <c r="AD1791">
        <f t="shared" si="67"/>
        <v>0.71312746760061141</v>
      </c>
    </row>
    <row r="1792" spans="1:30">
      <c r="A1792">
        <v>3299</v>
      </c>
      <c r="B1792">
        <v>0.05</v>
      </c>
      <c r="C1792">
        <v>71.78</v>
      </c>
      <c r="D1792">
        <v>8.6852999999999998</v>
      </c>
      <c r="E1792">
        <v>0</v>
      </c>
      <c r="F1792">
        <v>5000</v>
      </c>
      <c r="G1792" t="s">
        <v>13</v>
      </c>
      <c r="AC1792">
        <f t="shared" si="68"/>
        <v>5.7025547445255474E-3</v>
      </c>
      <c r="AD1792">
        <f t="shared" si="67"/>
        <v>0.71292876950431705</v>
      </c>
    </row>
    <row r="1793" spans="1:30">
      <c r="A1793">
        <v>3304</v>
      </c>
      <c r="B1793">
        <v>0.05</v>
      </c>
      <c r="C1793">
        <v>71.760000000000005</v>
      </c>
      <c r="D1793">
        <v>8.6852999999999998</v>
      </c>
      <c r="E1793">
        <v>0</v>
      </c>
      <c r="F1793">
        <v>5000</v>
      </c>
      <c r="G1793" t="s">
        <v>13</v>
      </c>
      <c r="AC1793">
        <f t="shared" si="68"/>
        <v>5.7025547445255474E-3</v>
      </c>
      <c r="AD1793">
        <f t="shared" ref="AD1793:AD1856" si="69">C1794/$Z$3</f>
        <v>0.71263072235987535</v>
      </c>
    </row>
    <row r="1794" spans="1:30">
      <c r="A1794">
        <v>3309</v>
      </c>
      <c r="B1794">
        <v>0.05</v>
      </c>
      <c r="C1794">
        <v>71.73</v>
      </c>
      <c r="D1794">
        <v>8.6852</v>
      </c>
      <c r="E1794">
        <v>0</v>
      </c>
      <c r="F1794">
        <v>5000</v>
      </c>
      <c r="G1794" t="s">
        <v>13</v>
      </c>
      <c r="AC1794">
        <f t="shared" ref="AC1794:AC1857" si="70">B1795/$Z$1</f>
        <v>5.7025547445255474E-3</v>
      </c>
      <c r="AD1794">
        <f t="shared" si="69"/>
        <v>0.71263072235987535</v>
      </c>
    </row>
    <row r="1795" spans="1:30">
      <c r="A1795">
        <v>3314</v>
      </c>
      <c r="B1795">
        <v>0.05</v>
      </c>
      <c r="C1795">
        <v>71.73</v>
      </c>
      <c r="D1795">
        <v>8.6852999999999998</v>
      </c>
      <c r="E1795">
        <v>0</v>
      </c>
      <c r="F1795">
        <v>5000</v>
      </c>
      <c r="G1795" t="s">
        <v>13</v>
      </c>
      <c r="AC1795">
        <f t="shared" si="70"/>
        <v>5.7025547445255474E-3</v>
      </c>
      <c r="AD1795">
        <f t="shared" si="69"/>
        <v>0.71233267521543375</v>
      </c>
    </row>
    <row r="1796" spans="1:30">
      <c r="A1796">
        <v>3319</v>
      </c>
      <c r="B1796">
        <v>0.05</v>
      </c>
      <c r="C1796">
        <v>71.7</v>
      </c>
      <c r="D1796">
        <v>8.6852</v>
      </c>
      <c r="E1796">
        <v>0</v>
      </c>
      <c r="F1796">
        <v>5000</v>
      </c>
      <c r="G1796" t="s">
        <v>13</v>
      </c>
      <c r="AC1796">
        <f t="shared" si="70"/>
        <v>5.7025547445255474E-3</v>
      </c>
      <c r="AD1796">
        <f t="shared" si="69"/>
        <v>0.71203462807099216</v>
      </c>
    </row>
    <row r="1797" spans="1:30">
      <c r="A1797">
        <v>3324</v>
      </c>
      <c r="B1797">
        <v>0.05</v>
      </c>
      <c r="C1797">
        <v>71.67</v>
      </c>
      <c r="D1797">
        <v>8.6852999999999998</v>
      </c>
      <c r="E1797">
        <v>0</v>
      </c>
      <c r="F1797">
        <v>5000</v>
      </c>
      <c r="G1797" t="s">
        <v>13</v>
      </c>
      <c r="AC1797">
        <f t="shared" si="70"/>
        <v>5.7025547445255474E-3</v>
      </c>
      <c r="AD1797">
        <f t="shared" si="69"/>
        <v>0.7118359299746978</v>
      </c>
    </row>
    <row r="1798" spans="1:30">
      <c r="A1798">
        <v>3329</v>
      </c>
      <c r="B1798">
        <v>0.05</v>
      </c>
      <c r="C1798">
        <v>71.650000000000006</v>
      </c>
      <c r="D1798">
        <v>8.6852</v>
      </c>
      <c r="E1798">
        <v>0</v>
      </c>
      <c r="F1798">
        <v>5000</v>
      </c>
      <c r="G1798" t="s">
        <v>13</v>
      </c>
      <c r="AC1798">
        <f t="shared" si="70"/>
        <v>5.7025547445255474E-3</v>
      </c>
      <c r="AD1798">
        <f t="shared" si="69"/>
        <v>0.7118359299746978</v>
      </c>
    </row>
    <row r="1799" spans="1:30">
      <c r="A1799">
        <v>3334</v>
      </c>
      <c r="B1799">
        <v>0.05</v>
      </c>
      <c r="C1799">
        <v>71.650000000000006</v>
      </c>
      <c r="D1799">
        <v>8.6852</v>
      </c>
      <c r="E1799">
        <v>0</v>
      </c>
      <c r="F1799">
        <v>5000</v>
      </c>
      <c r="G1799" t="s">
        <v>13</v>
      </c>
      <c r="AC1799">
        <f t="shared" si="70"/>
        <v>5.7025547445255474E-3</v>
      </c>
      <c r="AD1799">
        <f t="shared" si="69"/>
        <v>0.7118359299746978</v>
      </c>
    </row>
    <row r="1800" spans="1:30">
      <c r="A1800">
        <v>3339</v>
      </c>
      <c r="B1800">
        <v>0.05</v>
      </c>
      <c r="C1800">
        <v>71.650000000000006</v>
      </c>
      <c r="D1800">
        <v>8.6852</v>
      </c>
      <c r="E1800">
        <v>0</v>
      </c>
      <c r="F1800">
        <v>5000</v>
      </c>
      <c r="G1800" t="s">
        <v>13</v>
      </c>
      <c r="AC1800">
        <f t="shared" si="70"/>
        <v>5.7025547445255474E-3</v>
      </c>
      <c r="AD1800">
        <f t="shared" si="69"/>
        <v>0.7118359299746978</v>
      </c>
    </row>
    <row r="1801" spans="1:30">
      <c r="A1801">
        <v>3344</v>
      </c>
      <c r="B1801">
        <v>0.05</v>
      </c>
      <c r="C1801">
        <v>71.650000000000006</v>
      </c>
      <c r="D1801">
        <v>8.6852</v>
      </c>
      <c r="E1801">
        <v>0</v>
      </c>
      <c r="F1801">
        <v>5000</v>
      </c>
      <c r="G1801" t="s">
        <v>13</v>
      </c>
      <c r="AC1801">
        <f t="shared" si="70"/>
        <v>5.7025547445255474E-3</v>
      </c>
      <c r="AD1801">
        <f t="shared" si="69"/>
        <v>0.71193527902284492</v>
      </c>
    </row>
    <row r="1802" spans="1:30">
      <c r="A1802">
        <v>3349</v>
      </c>
      <c r="B1802">
        <v>0.05</v>
      </c>
      <c r="C1802">
        <v>71.66</v>
      </c>
      <c r="D1802">
        <v>8.6852</v>
      </c>
      <c r="E1802">
        <v>0</v>
      </c>
      <c r="F1802">
        <v>5000</v>
      </c>
      <c r="G1802" t="s">
        <v>13</v>
      </c>
      <c r="AC1802">
        <f t="shared" si="70"/>
        <v>5.7025547445255474E-3</v>
      </c>
      <c r="AD1802">
        <f t="shared" si="69"/>
        <v>0.71203462807099216</v>
      </c>
    </row>
    <row r="1803" spans="1:30">
      <c r="A1803">
        <v>3354</v>
      </c>
      <c r="B1803">
        <v>0.05</v>
      </c>
      <c r="C1803">
        <v>71.67</v>
      </c>
      <c r="D1803">
        <v>8.6852</v>
      </c>
      <c r="E1803">
        <v>0</v>
      </c>
      <c r="F1803">
        <v>5000</v>
      </c>
      <c r="G1803" t="s">
        <v>13</v>
      </c>
      <c r="AC1803">
        <f t="shared" si="70"/>
        <v>5.7025547445255474E-3</v>
      </c>
      <c r="AD1803">
        <f t="shared" si="69"/>
        <v>0.71203462807099216</v>
      </c>
    </row>
    <row r="1804" spans="1:30">
      <c r="A1804">
        <v>3359</v>
      </c>
      <c r="B1804">
        <v>0.05</v>
      </c>
      <c r="C1804">
        <v>71.67</v>
      </c>
      <c r="D1804">
        <v>8.6852999999999998</v>
      </c>
      <c r="E1804">
        <v>0</v>
      </c>
      <c r="F1804">
        <v>5000</v>
      </c>
      <c r="G1804" t="s">
        <v>13</v>
      </c>
      <c r="AC1804">
        <f t="shared" si="70"/>
        <v>5.7025547445255474E-3</v>
      </c>
      <c r="AD1804">
        <f t="shared" si="69"/>
        <v>0.71193527902284492</v>
      </c>
    </row>
    <row r="1805" spans="1:30">
      <c r="A1805">
        <v>3364</v>
      </c>
      <c r="B1805">
        <v>0.05</v>
      </c>
      <c r="C1805">
        <v>71.66</v>
      </c>
      <c r="D1805">
        <v>8.6852999999999998</v>
      </c>
      <c r="E1805">
        <v>0</v>
      </c>
      <c r="F1805">
        <v>5000</v>
      </c>
      <c r="G1805" t="s">
        <v>13</v>
      </c>
      <c r="AC1805">
        <f t="shared" si="70"/>
        <v>5.7025547445255474E-3</v>
      </c>
      <c r="AD1805">
        <f t="shared" si="69"/>
        <v>0.71173658092655057</v>
      </c>
    </row>
    <row r="1806" spans="1:30">
      <c r="A1806">
        <v>3369</v>
      </c>
      <c r="B1806">
        <v>0.05</v>
      </c>
      <c r="C1806">
        <v>71.64</v>
      </c>
      <c r="D1806">
        <v>8.6852999999999998</v>
      </c>
      <c r="E1806">
        <v>0</v>
      </c>
      <c r="F1806">
        <v>5000</v>
      </c>
      <c r="G1806" t="s">
        <v>13</v>
      </c>
      <c r="AC1806">
        <f t="shared" si="70"/>
        <v>5.7025547445255474E-3</v>
      </c>
      <c r="AD1806">
        <f t="shared" si="69"/>
        <v>0.71173658092655057</v>
      </c>
    </row>
    <row r="1807" spans="1:30">
      <c r="A1807">
        <v>3374</v>
      </c>
      <c r="B1807">
        <v>0.05</v>
      </c>
      <c r="C1807">
        <v>71.64</v>
      </c>
      <c r="D1807">
        <v>8.6852999999999998</v>
      </c>
      <c r="E1807">
        <v>0</v>
      </c>
      <c r="F1807">
        <v>5000</v>
      </c>
      <c r="G1807" t="s">
        <v>13</v>
      </c>
      <c r="AC1807">
        <f t="shared" si="70"/>
        <v>5.7025547445255474E-3</v>
      </c>
      <c r="AD1807">
        <f t="shared" si="69"/>
        <v>0.71153788283025621</v>
      </c>
    </row>
    <row r="1808" spans="1:30">
      <c r="A1808">
        <v>3379</v>
      </c>
      <c r="B1808">
        <v>0.05</v>
      </c>
      <c r="C1808">
        <v>71.62</v>
      </c>
      <c r="D1808">
        <v>8.6852</v>
      </c>
      <c r="E1808">
        <v>0</v>
      </c>
      <c r="F1808">
        <v>5000</v>
      </c>
      <c r="G1808" t="s">
        <v>13</v>
      </c>
      <c r="AC1808">
        <f t="shared" si="70"/>
        <v>5.7025547445255474E-3</v>
      </c>
      <c r="AD1808">
        <f t="shared" si="69"/>
        <v>0.71143853378210897</v>
      </c>
    </row>
    <row r="1809" spans="1:30">
      <c r="A1809">
        <v>3384</v>
      </c>
      <c r="B1809">
        <v>0.05</v>
      </c>
      <c r="C1809">
        <v>71.61</v>
      </c>
      <c r="D1809">
        <v>8.6852</v>
      </c>
      <c r="E1809">
        <v>0</v>
      </c>
      <c r="F1809">
        <v>5000</v>
      </c>
      <c r="G1809" t="s">
        <v>13</v>
      </c>
      <c r="AC1809">
        <f t="shared" si="70"/>
        <v>5.7025547445255474E-3</v>
      </c>
      <c r="AD1809">
        <f t="shared" si="69"/>
        <v>0.71133918473396163</v>
      </c>
    </row>
    <row r="1810" spans="1:30">
      <c r="A1810">
        <v>3389</v>
      </c>
      <c r="B1810">
        <v>0.05</v>
      </c>
      <c r="C1810">
        <v>71.599999999999994</v>
      </c>
      <c r="D1810">
        <v>8.6852999999999998</v>
      </c>
      <c r="E1810">
        <v>0</v>
      </c>
      <c r="F1810">
        <v>5000</v>
      </c>
      <c r="G1810" t="s">
        <v>13</v>
      </c>
      <c r="AC1810">
        <f t="shared" si="70"/>
        <v>5.7025547445255474E-3</v>
      </c>
      <c r="AD1810">
        <f t="shared" si="69"/>
        <v>0.7112398356858145</v>
      </c>
    </row>
    <row r="1811" spans="1:30">
      <c r="A1811">
        <v>3394</v>
      </c>
      <c r="B1811">
        <v>0.05</v>
      </c>
      <c r="C1811">
        <v>71.59</v>
      </c>
      <c r="D1811">
        <v>8.6852999999999998</v>
      </c>
      <c r="E1811">
        <v>0</v>
      </c>
      <c r="F1811">
        <v>5000</v>
      </c>
      <c r="G1811" t="s">
        <v>13</v>
      </c>
      <c r="AC1811">
        <f t="shared" si="70"/>
        <v>5.7025547445255474E-3</v>
      </c>
      <c r="AD1811">
        <f t="shared" si="69"/>
        <v>0.7112398356858145</v>
      </c>
    </row>
    <row r="1812" spans="1:30">
      <c r="A1812">
        <v>3399</v>
      </c>
      <c r="B1812">
        <v>0.05</v>
      </c>
      <c r="C1812">
        <v>71.59</v>
      </c>
      <c r="D1812">
        <v>8.6852</v>
      </c>
      <c r="E1812">
        <v>0</v>
      </c>
      <c r="F1812">
        <v>5000</v>
      </c>
      <c r="G1812" t="s">
        <v>13</v>
      </c>
      <c r="AC1812">
        <f t="shared" si="70"/>
        <v>5.7025547445255474E-3</v>
      </c>
      <c r="AD1812">
        <f t="shared" si="69"/>
        <v>0.7112398356858145</v>
      </c>
    </row>
    <row r="1813" spans="1:30">
      <c r="A1813">
        <v>3404</v>
      </c>
      <c r="B1813">
        <v>0.05</v>
      </c>
      <c r="C1813">
        <v>71.59</v>
      </c>
      <c r="D1813">
        <v>8.6852</v>
      </c>
      <c r="E1813">
        <v>0</v>
      </c>
      <c r="F1813">
        <v>5000</v>
      </c>
      <c r="G1813" t="s">
        <v>13</v>
      </c>
      <c r="AC1813">
        <f t="shared" si="70"/>
        <v>5.7025547445255474E-3</v>
      </c>
      <c r="AD1813">
        <f t="shared" si="69"/>
        <v>0.71143853378210897</v>
      </c>
    </row>
    <row r="1814" spans="1:30">
      <c r="A1814">
        <v>3409</v>
      </c>
      <c r="B1814">
        <v>0.05</v>
      </c>
      <c r="C1814">
        <v>71.61</v>
      </c>
      <c r="D1814">
        <v>8.6852</v>
      </c>
      <c r="E1814">
        <v>0</v>
      </c>
      <c r="F1814">
        <v>5000</v>
      </c>
      <c r="G1814" t="s">
        <v>13</v>
      </c>
      <c r="AC1814">
        <f t="shared" si="70"/>
        <v>5.7025547445255474E-3</v>
      </c>
      <c r="AD1814">
        <f t="shared" si="69"/>
        <v>0.71143853378210897</v>
      </c>
    </row>
    <row r="1815" spans="1:30">
      <c r="A1815">
        <v>3414</v>
      </c>
      <c r="B1815">
        <v>0.05</v>
      </c>
      <c r="C1815">
        <v>71.61</v>
      </c>
      <c r="D1815">
        <v>8.6852</v>
      </c>
      <c r="E1815">
        <v>0</v>
      </c>
      <c r="F1815">
        <v>5000</v>
      </c>
      <c r="G1815" t="s">
        <v>13</v>
      </c>
      <c r="AC1815">
        <f t="shared" si="70"/>
        <v>5.7025547445255474E-3</v>
      </c>
      <c r="AD1815">
        <f t="shared" si="69"/>
        <v>0.71143853378210897</v>
      </c>
    </row>
    <row r="1816" spans="1:30">
      <c r="A1816">
        <v>3419</v>
      </c>
      <c r="B1816">
        <v>0.05</v>
      </c>
      <c r="C1816">
        <v>71.61</v>
      </c>
      <c r="D1816">
        <v>8.6852</v>
      </c>
      <c r="E1816">
        <v>0</v>
      </c>
      <c r="F1816">
        <v>5000</v>
      </c>
      <c r="G1816" t="s">
        <v>13</v>
      </c>
      <c r="AC1816">
        <f t="shared" si="70"/>
        <v>5.7025547445255474E-3</v>
      </c>
      <c r="AD1816">
        <f t="shared" si="69"/>
        <v>0.71143853378210897</v>
      </c>
    </row>
    <row r="1817" spans="1:30">
      <c r="A1817">
        <v>3424</v>
      </c>
      <c r="B1817">
        <v>0.05</v>
      </c>
      <c r="C1817">
        <v>71.61</v>
      </c>
      <c r="D1817">
        <v>8.6852</v>
      </c>
      <c r="E1817">
        <v>0</v>
      </c>
      <c r="F1817">
        <v>5000</v>
      </c>
      <c r="G1817" t="s">
        <v>13</v>
      </c>
      <c r="AC1817">
        <f t="shared" si="70"/>
        <v>5.7025547445255474E-3</v>
      </c>
      <c r="AD1817">
        <f t="shared" si="69"/>
        <v>0.7112398356858145</v>
      </c>
    </row>
    <row r="1818" spans="1:30">
      <c r="A1818">
        <v>3429</v>
      </c>
      <c r="B1818">
        <v>0.05</v>
      </c>
      <c r="C1818">
        <v>71.59</v>
      </c>
      <c r="D1818">
        <v>8.6852</v>
      </c>
      <c r="E1818">
        <v>0</v>
      </c>
      <c r="F1818">
        <v>5000</v>
      </c>
      <c r="G1818" t="s">
        <v>13</v>
      </c>
      <c r="AC1818">
        <f t="shared" si="70"/>
        <v>5.7025547445255474E-3</v>
      </c>
      <c r="AD1818">
        <f t="shared" si="69"/>
        <v>0.7112398356858145</v>
      </c>
    </row>
    <row r="1819" spans="1:30">
      <c r="A1819">
        <v>3434</v>
      </c>
      <c r="B1819">
        <v>0.05</v>
      </c>
      <c r="C1819">
        <v>71.59</v>
      </c>
      <c r="D1819">
        <v>8.6852</v>
      </c>
      <c r="E1819">
        <v>0</v>
      </c>
      <c r="F1819">
        <v>5000</v>
      </c>
      <c r="G1819" t="s">
        <v>13</v>
      </c>
      <c r="AC1819">
        <f t="shared" si="70"/>
        <v>5.7025547445255474E-3</v>
      </c>
      <c r="AD1819">
        <f t="shared" si="69"/>
        <v>0.71114048663766727</v>
      </c>
    </row>
    <row r="1820" spans="1:30">
      <c r="A1820">
        <v>3439</v>
      </c>
      <c r="B1820">
        <v>0.05</v>
      </c>
      <c r="C1820">
        <v>71.58</v>
      </c>
      <c r="D1820">
        <v>8.6852</v>
      </c>
      <c r="E1820">
        <v>0</v>
      </c>
      <c r="F1820">
        <v>5000</v>
      </c>
      <c r="G1820" t="s">
        <v>13</v>
      </c>
      <c r="AC1820">
        <f t="shared" si="70"/>
        <v>5.7025547445255474E-3</v>
      </c>
      <c r="AD1820">
        <f t="shared" si="69"/>
        <v>0.71094178854137291</v>
      </c>
    </row>
    <row r="1821" spans="1:30">
      <c r="A1821">
        <v>3444</v>
      </c>
      <c r="B1821">
        <v>0.05</v>
      </c>
      <c r="C1821">
        <v>71.56</v>
      </c>
      <c r="D1821">
        <v>8.6852</v>
      </c>
      <c r="E1821">
        <v>0</v>
      </c>
      <c r="F1821">
        <v>5000</v>
      </c>
      <c r="G1821" t="s">
        <v>13</v>
      </c>
      <c r="AC1821">
        <f t="shared" si="70"/>
        <v>5.7025547445255474E-3</v>
      </c>
      <c r="AD1821">
        <f t="shared" si="69"/>
        <v>0.71084243949322568</v>
      </c>
    </row>
    <row r="1822" spans="1:30">
      <c r="A1822">
        <v>3449</v>
      </c>
      <c r="B1822">
        <v>0.05</v>
      </c>
      <c r="C1822">
        <v>71.55</v>
      </c>
      <c r="D1822">
        <v>8.6852</v>
      </c>
      <c r="E1822">
        <v>0</v>
      </c>
      <c r="F1822">
        <v>5000</v>
      </c>
      <c r="G1822" t="s">
        <v>13</v>
      </c>
      <c r="AC1822">
        <f t="shared" si="70"/>
        <v>5.7025547445255474E-3</v>
      </c>
      <c r="AD1822">
        <f t="shared" si="69"/>
        <v>0.71074309044507855</v>
      </c>
    </row>
    <row r="1823" spans="1:30">
      <c r="A1823">
        <v>3454</v>
      </c>
      <c r="B1823">
        <v>0.05</v>
      </c>
      <c r="C1823">
        <v>71.540000000000006</v>
      </c>
      <c r="D1823">
        <v>8.6852</v>
      </c>
      <c r="E1823">
        <v>0</v>
      </c>
      <c r="F1823">
        <v>5000</v>
      </c>
      <c r="G1823" t="s">
        <v>13</v>
      </c>
      <c r="AC1823">
        <f t="shared" si="70"/>
        <v>5.7025547445255474E-3</v>
      </c>
      <c r="AD1823">
        <f t="shared" si="69"/>
        <v>0.71034569425248972</v>
      </c>
    </row>
    <row r="1824" spans="1:30">
      <c r="A1824">
        <v>3459</v>
      </c>
      <c r="B1824">
        <v>0.05</v>
      </c>
      <c r="C1824">
        <v>71.5</v>
      </c>
      <c r="D1824">
        <v>8.6852</v>
      </c>
      <c r="E1824">
        <v>0</v>
      </c>
      <c r="F1824">
        <v>5000</v>
      </c>
      <c r="G1824" t="s">
        <v>13</v>
      </c>
      <c r="AC1824">
        <f t="shared" si="70"/>
        <v>5.7025547445255474E-3</v>
      </c>
      <c r="AD1824">
        <f t="shared" si="69"/>
        <v>0.71024634520434249</v>
      </c>
    </row>
    <row r="1825" spans="1:30">
      <c r="A1825">
        <v>3464</v>
      </c>
      <c r="B1825">
        <v>0.05</v>
      </c>
      <c r="C1825">
        <v>71.489999999999995</v>
      </c>
      <c r="D1825">
        <v>8.6852</v>
      </c>
      <c r="E1825">
        <v>0</v>
      </c>
      <c r="F1825">
        <v>5000</v>
      </c>
      <c r="G1825" t="s">
        <v>13</v>
      </c>
      <c r="AC1825">
        <f t="shared" si="70"/>
        <v>5.7025547445255474E-3</v>
      </c>
      <c r="AD1825">
        <f t="shared" si="69"/>
        <v>0.71004764710804813</v>
      </c>
    </row>
    <row r="1826" spans="1:30">
      <c r="A1826">
        <v>3469</v>
      </c>
      <c r="B1826">
        <v>0.05</v>
      </c>
      <c r="C1826">
        <v>71.47</v>
      </c>
      <c r="D1826">
        <v>8.6852</v>
      </c>
      <c r="E1826">
        <v>0</v>
      </c>
      <c r="F1826">
        <v>5000</v>
      </c>
      <c r="G1826" t="s">
        <v>13</v>
      </c>
      <c r="AC1826">
        <f t="shared" si="70"/>
        <v>5.7025547445255474E-3</v>
      </c>
      <c r="AD1826">
        <f t="shared" si="69"/>
        <v>0.7099482980599009</v>
      </c>
    </row>
    <row r="1827" spans="1:30">
      <c r="A1827">
        <v>3474</v>
      </c>
      <c r="B1827">
        <v>0.05</v>
      </c>
      <c r="C1827">
        <v>71.459999999999994</v>
      </c>
      <c r="D1827">
        <v>8.6852999999999998</v>
      </c>
      <c r="E1827">
        <v>0</v>
      </c>
      <c r="F1827">
        <v>5000</v>
      </c>
      <c r="G1827" t="s">
        <v>13</v>
      </c>
      <c r="AC1827">
        <f t="shared" si="70"/>
        <v>5.7025547445255474E-3</v>
      </c>
      <c r="AD1827">
        <f t="shared" si="69"/>
        <v>0.70965025091545941</v>
      </c>
    </row>
    <row r="1828" spans="1:30">
      <c r="A1828">
        <v>3479</v>
      </c>
      <c r="B1828">
        <v>0.05</v>
      </c>
      <c r="C1828">
        <v>71.430000000000007</v>
      </c>
      <c r="D1828">
        <v>8.6852999999999998</v>
      </c>
      <c r="E1828">
        <v>0</v>
      </c>
      <c r="F1828">
        <v>5000</v>
      </c>
      <c r="G1828" t="s">
        <v>13</v>
      </c>
      <c r="AC1828">
        <f t="shared" si="70"/>
        <v>5.7025547445255474E-3</v>
      </c>
      <c r="AD1828">
        <f t="shared" si="69"/>
        <v>0.70965025091545941</v>
      </c>
    </row>
    <row r="1829" spans="1:30">
      <c r="A1829">
        <v>3484</v>
      </c>
      <c r="B1829">
        <v>0.05</v>
      </c>
      <c r="C1829">
        <v>71.430000000000007</v>
      </c>
      <c r="D1829">
        <v>8.6852999999999998</v>
      </c>
      <c r="E1829">
        <v>0</v>
      </c>
      <c r="F1829">
        <v>5000</v>
      </c>
      <c r="G1829" t="s">
        <v>13</v>
      </c>
      <c r="AC1829">
        <f t="shared" si="70"/>
        <v>5.7025547445255474E-3</v>
      </c>
      <c r="AD1829">
        <f t="shared" si="69"/>
        <v>0.70965025091545941</v>
      </c>
    </row>
    <row r="1830" spans="1:30">
      <c r="A1830">
        <v>3489</v>
      </c>
      <c r="B1830">
        <v>0.05</v>
      </c>
      <c r="C1830">
        <v>71.430000000000007</v>
      </c>
      <c r="D1830">
        <v>8.6852999999999998</v>
      </c>
      <c r="E1830">
        <v>0</v>
      </c>
      <c r="F1830">
        <v>5000</v>
      </c>
      <c r="G1830" t="s">
        <v>13</v>
      </c>
      <c r="AC1830">
        <f t="shared" si="70"/>
        <v>5.7025547445255474E-3</v>
      </c>
      <c r="AD1830">
        <f t="shared" si="69"/>
        <v>0.70974959996360654</v>
      </c>
    </row>
    <row r="1831" spans="1:30">
      <c r="A1831">
        <v>3494</v>
      </c>
      <c r="B1831">
        <v>0.05</v>
      </c>
      <c r="C1831">
        <v>71.44</v>
      </c>
      <c r="D1831">
        <v>8.6852999999999998</v>
      </c>
      <c r="E1831">
        <v>0</v>
      </c>
      <c r="F1831">
        <v>5000</v>
      </c>
      <c r="G1831" t="s">
        <v>13</v>
      </c>
      <c r="AC1831">
        <f t="shared" si="70"/>
        <v>5.7025547445255474E-3</v>
      </c>
      <c r="AD1831">
        <f t="shared" si="69"/>
        <v>0.70984894901175377</v>
      </c>
    </row>
    <row r="1832" spans="1:30">
      <c r="A1832">
        <v>3499</v>
      </c>
      <c r="B1832">
        <v>0.05</v>
      </c>
      <c r="C1832">
        <v>71.45</v>
      </c>
      <c r="D1832">
        <v>8.6852999999999998</v>
      </c>
      <c r="E1832">
        <v>0</v>
      </c>
      <c r="F1832">
        <v>5000</v>
      </c>
      <c r="G1832" t="s">
        <v>13</v>
      </c>
      <c r="AC1832">
        <f t="shared" si="70"/>
        <v>5.7025547445255474E-3</v>
      </c>
      <c r="AD1832">
        <f t="shared" si="69"/>
        <v>0.70984894901175377</v>
      </c>
    </row>
    <row r="1833" spans="1:30">
      <c r="A1833">
        <v>3504</v>
      </c>
      <c r="B1833">
        <v>0.05</v>
      </c>
      <c r="C1833">
        <v>71.45</v>
      </c>
      <c r="D1833">
        <v>8.6852999999999998</v>
      </c>
      <c r="E1833">
        <v>0</v>
      </c>
      <c r="F1833">
        <v>5000</v>
      </c>
      <c r="G1833" t="s">
        <v>13</v>
      </c>
      <c r="AC1833">
        <f t="shared" si="70"/>
        <v>5.7025547445255474E-3</v>
      </c>
      <c r="AD1833">
        <f t="shared" si="69"/>
        <v>0.70984894901175377</v>
      </c>
    </row>
    <row r="1834" spans="1:30">
      <c r="A1834">
        <v>3509</v>
      </c>
      <c r="B1834">
        <v>0.05</v>
      </c>
      <c r="C1834">
        <v>71.45</v>
      </c>
      <c r="D1834">
        <v>8.6852999999999998</v>
      </c>
      <c r="E1834">
        <v>0</v>
      </c>
      <c r="F1834">
        <v>5000</v>
      </c>
      <c r="G1834" t="s">
        <v>13</v>
      </c>
      <c r="AC1834">
        <f t="shared" si="70"/>
        <v>5.7025547445255474E-3</v>
      </c>
      <c r="AD1834">
        <f t="shared" si="69"/>
        <v>0.7099482980599009</v>
      </c>
    </row>
    <row r="1835" spans="1:30">
      <c r="A1835">
        <v>3514</v>
      </c>
      <c r="B1835">
        <v>0.05</v>
      </c>
      <c r="C1835">
        <v>71.459999999999994</v>
      </c>
      <c r="D1835">
        <v>8.6852999999999998</v>
      </c>
      <c r="E1835">
        <v>0</v>
      </c>
      <c r="F1835">
        <v>5000</v>
      </c>
      <c r="G1835" t="s">
        <v>13</v>
      </c>
      <c r="AC1835">
        <f t="shared" si="70"/>
        <v>5.7025547445255474E-3</v>
      </c>
      <c r="AD1835">
        <f t="shared" si="69"/>
        <v>0.70984894901175377</v>
      </c>
    </row>
    <row r="1836" spans="1:30">
      <c r="A1836">
        <v>3519</v>
      </c>
      <c r="B1836">
        <v>0.05</v>
      </c>
      <c r="C1836">
        <v>71.45</v>
      </c>
      <c r="D1836">
        <v>8.6852999999999998</v>
      </c>
      <c r="E1836">
        <v>0</v>
      </c>
      <c r="F1836">
        <v>5000</v>
      </c>
      <c r="G1836" t="s">
        <v>13</v>
      </c>
      <c r="AC1836">
        <f t="shared" si="70"/>
        <v>5.7025547445255474E-3</v>
      </c>
      <c r="AD1836">
        <f t="shared" si="69"/>
        <v>0.7099482980599009</v>
      </c>
    </row>
    <row r="1837" spans="1:30">
      <c r="A1837">
        <v>3524</v>
      </c>
      <c r="B1837">
        <v>0.05</v>
      </c>
      <c r="C1837">
        <v>71.459999999999994</v>
      </c>
      <c r="D1837">
        <v>8.6852999999999998</v>
      </c>
      <c r="E1837">
        <v>0</v>
      </c>
      <c r="F1837">
        <v>5000</v>
      </c>
      <c r="G1837" t="s">
        <v>13</v>
      </c>
      <c r="AC1837">
        <f t="shared" si="70"/>
        <v>5.7025547445255474E-3</v>
      </c>
      <c r="AD1837">
        <f t="shared" si="69"/>
        <v>0.71004764710804813</v>
      </c>
    </row>
    <row r="1838" spans="1:30">
      <c r="A1838">
        <v>3529</v>
      </c>
      <c r="B1838">
        <v>0.05</v>
      </c>
      <c r="C1838">
        <v>71.47</v>
      </c>
      <c r="D1838">
        <v>8.6852999999999998</v>
      </c>
      <c r="E1838">
        <v>0</v>
      </c>
      <c r="F1838">
        <v>5000</v>
      </c>
      <c r="G1838" t="s">
        <v>13</v>
      </c>
      <c r="AC1838">
        <f t="shared" si="70"/>
        <v>5.7025547445255474E-3</v>
      </c>
      <c r="AD1838">
        <f t="shared" si="69"/>
        <v>0.71034569425248972</v>
      </c>
    </row>
    <row r="1839" spans="1:30">
      <c r="A1839">
        <v>3534</v>
      </c>
      <c r="B1839">
        <v>0.05</v>
      </c>
      <c r="C1839">
        <v>71.5</v>
      </c>
      <c r="D1839">
        <v>8.6852999999999998</v>
      </c>
      <c r="E1839">
        <v>0</v>
      </c>
      <c r="F1839">
        <v>5000</v>
      </c>
      <c r="G1839" t="s">
        <v>13</v>
      </c>
      <c r="AC1839">
        <f t="shared" si="70"/>
        <v>5.7025547445255474E-3</v>
      </c>
      <c r="AD1839">
        <f t="shared" si="69"/>
        <v>0.71044504330063696</v>
      </c>
    </row>
    <row r="1840" spans="1:30">
      <c r="A1840">
        <v>3539</v>
      </c>
      <c r="B1840">
        <v>0.05</v>
      </c>
      <c r="C1840">
        <v>71.510000000000005</v>
      </c>
      <c r="D1840">
        <v>8.6852999999999998</v>
      </c>
      <c r="E1840">
        <v>0</v>
      </c>
      <c r="F1840">
        <v>5000</v>
      </c>
      <c r="G1840" t="s">
        <v>13</v>
      </c>
      <c r="AC1840">
        <f t="shared" si="70"/>
        <v>5.7025547445255474E-3</v>
      </c>
      <c r="AD1840">
        <f t="shared" si="69"/>
        <v>0.71034569425248972</v>
      </c>
    </row>
    <row r="1841" spans="1:30">
      <c r="A1841">
        <v>3544</v>
      </c>
      <c r="B1841">
        <v>0.05</v>
      </c>
      <c r="C1841">
        <v>71.5</v>
      </c>
      <c r="D1841">
        <v>8.6852999999999998</v>
      </c>
      <c r="E1841">
        <v>0</v>
      </c>
      <c r="F1841">
        <v>5000</v>
      </c>
      <c r="G1841" t="s">
        <v>13</v>
      </c>
      <c r="AC1841">
        <f t="shared" si="70"/>
        <v>5.7025547445255474E-3</v>
      </c>
      <c r="AD1841">
        <f t="shared" si="69"/>
        <v>0.71024634520434249</v>
      </c>
    </row>
    <row r="1842" spans="1:30">
      <c r="A1842">
        <v>3549</v>
      </c>
      <c r="B1842">
        <v>0.05</v>
      </c>
      <c r="C1842">
        <v>71.489999999999995</v>
      </c>
      <c r="D1842">
        <v>8.6852999999999998</v>
      </c>
      <c r="E1842">
        <v>0</v>
      </c>
      <c r="F1842">
        <v>5000</v>
      </c>
      <c r="G1842" t="s">
        <v>13</v>
      </c>
      <c r="AC1842">
        <f t="shared" si="70"/>
        <v>5.7025547445255474E-3</v>
      </c>
      <c r="AD1842">
        <f t="shared" si="69"/>
        <v>0.71034569425248972</v>
      </c>
    </row>
    <row r="1843" spans="1:30">
      <c r="A1843">
        <v>3554</v>
      </c>
      <c r="B1843">
        <v>0.05</v>
      </c>
      <c r="C1843">
        <v>71.5</v>
      </c>
      <c r="D1843">
        <v>8.6853999999999996</v>
      </c>
      <c r="E1843">
        <v>0</v>
      </c>
      <c r="F1843">
        <v>5000</v>
      </c>
      <c r="G1843" t="s">
        <v>13</v>
      </c>
      <c r="AC1843">
        <f t="shared" si="70"/>
        <v>5.7025547445255474E-3</v>
      </c>
      <c r="AD1843">
        <f t="shared" si="69"/>
        <v>0.71054439234878408</v>
      </c>
    </row>
    <row r="1844" spans="1:30">
      <c r="A1844">
        <v>3559</v>
      </c>
      <c r="B1844">
        <v>0.05</v>
      </c>
      <c r="C1844">
        <v>71.52</v>
      </c>
      <c r="D1844">
        <v>8.6852999999999998</v>
      </c>
      <c r="E1844">
        <v>0</v>
      </c>
      <c r="F1844">
        <v>5000</v>
      </c>
      <c r="G1844" t="s">
        <v>13</v>
      </c>
      <c r="AC1844">
        <f t="shared" si="70"/>
        <v>5.7025547445255474E-3</v>
      </c>
      <c r="AD1844">
        <f t="shared" si="69"/>
        <v>0.71064374139693132</v>
      </c>
    </row>
    <row r="1845" spans="1:30">
      <c r="A1845">
        <v>3564</v>
      </c>
      <c r="B1845">
        <v>0.05</v>
      </c>
      <c r="C1845">
        <v>71.53</v>
      </c>
      <c r="D1845">
        <v>8.6853999999999996</v>
      </c>
      <c r="E1845">
        <v>0</v>
      </c>
      <c r="F1845">
        <v>5000</v>
      </c>
      <c r="G1845" t="s">
        <v>13</v>
      </c>
      <c r="AC1845">
        <f t="shared" si="70"/>
        <v>5.7025547445255474E-3</v>
      </c>
      <c r="AD1845">
        <f t="shared" si="69"/>
        <v>0.71094178854137291</v>
      </c>
    </row>
    <row r="1846" spans="1:30">
      <c r="A1846">
        <v>3569</v>
      </c>
      <c r="B1846">
        <v>0.05</v>
      </c>
      <c r="C1846">
        <v>71.56</v>
      </c>
      <c r="D1846">
        <v>8.6853999999999996</v>
      </c>
      <c r="E1846">
        <v>0</v>
      </c>
      <c r="F1846">
        <v>5000</v>
      </c>
      <c r="G1846" t="s">
        <v>13</v>
      </c>
      <c r="AC1846">
        <f t="shared" si="70"/>
        <v>5.7025547445255474E-3</v>
      </c>
      <c r="AD1846">
        <f t="shared" si="69"/>
        <v>0.71114048663766727</v>
      </c>
    </row>
    <row r="1847" spans="1:30">
      <c r="A1847">
        <v>3574</v>
      </c>
      <c r="B1847">
        <v>0.05</v>
      </c>
      <c r="C1847">
        <v>71.58</v>
      </c>
      <c r="D1847">
        <v>8.6852999999999998</v>
      </c>
      <c r="E1847">
        <v>0</v>
      </c>
      <c r="F1847">
        <v>5000</v>
      </c>
      <c r="G1847" t="s">
        <v>13</v>
      </c>
      <c r="AC1847">
        <f t="shared" si="70"/>
        <v>5.7025547445255474E-3</v>
      </c>
      <c r="AD1847">
        <f t="shared" si="69"/>
        <v>0.71133918473396163</v>
      </c>
    </row>
    <row r="1848" spans="1:30">
      <c r="A1848">
        <v>3579</v>
      </c>
      <c r="B1848">
        <v>0.05</v>
      </c>
      <c r="C1848">
        <v>71.599999999999994</v>
      </c>
      <c r="D1848">
        <v>8.6852999999999998</v>
      </c>
      <c r="E1848">
        <v>0</v>
      </c>
      <c r="F1848">
        <v>5000</v>
      </c>
      <c r="G1848" t="s">
        <v>13</v>
      </c>
      <c r="AC1848">
        <f t="shared" si="70"/>
        <v>5.7025547445255474E-3</v>
      </c>
      <c r="AD1848">
        <f t="shared" si="69"/>
        <v>0.71143853378210897</v>
      </c>
    </row>
    <row r="1849" spans="1:30">
      <c r="A1849">
        <v>3584</v>
      </c>
      <c r="B1849">
        <v>0.05</v>
      </c>
      <c r="C1849">
        <v>71.61</v>
      </c>
      <c r="D1849">
        <v>8.6852999999999998</v>
      </c>
      <c r="E1849">
        <v>0</v>
      </c>
      <c r="F1849">
        <v>5000</v>
      </c>
      <c r="G1849" t="s">
        <v>13</v>
      </c>
      <c r="AC1849">
        <f t="shared" si="70"/>
        <v>5.7025547445255474E-3</v>
      </c>
      <c r="AD1849">
        <f t="shared" si="69"/>
        <v>0.71133918473396163</v>
      </c>
    </row>
    <row r="1850" spans="1:30">
      <c r="A1850">
        <v>3589</v>
      </c>
      <c r="B1850">
        <v>0.05</v>
      </c>
      <c r="C1850">
        <v>71.599999999999994</v>
      </c>
      <c r="D1850">
        <v>8.6852999999999998</v>
      </c>
      <c r="E1850">
        <v>0</v>
      </c>
      <c r="F1850">
        <v>5000</v>
      </c>
      <c r="G1850" t="s">
        <v>13</v>
      </c>
      <c r="AC1850">
        <f t="shared" si="70"/>
        <v>5.7025547445255474E-3</v>
      </c>
      <c r="AD1850">
        <f t="shared" si="69"/>
        <v>0.71163723187840333</v>
      </c>
    </row>
    <row r="1851" spans="1:30">
      <c r="A1851">
        <v>3594</v>
      </c>
      <c r="B1851">
        <v>0.05</v>
      </c>
      <c r="C1851">
        <v>71.63</v>
      </c>
      <c r="D1851">
        <v>8.6853999999999996</v>
      </c>
      <c r="E1851">
        <v>0</v>
      </c>
      <c r="F1851">
        <v>5000</v>
      </c>
      <c r="G1851" t="s">
        <v>13</v>
      </c>
      <c r="AC1851">
        <f t="shared" si="70"/>
        <v>5.7025547445255474E-3</v>
      </c>
      <c r="AD1851">
        <f t="shared" si="69"/>
        <v>0.71163723187840333</v>
      </c>
    </row>
    <row r="1852" spans="1:30">
      <c r="A1852">
        <v>3599</v>
      </c>
      <c r="B1852">
        <v>0.05</v>
      </c>
      <c r="C1852">
        <v>71.63</v>
      </c>
      <c r="D1852">
        <v>8.6853999999999996</v>
      </c>
      <c r="E1852">
        <v>0</v>
      </c>
      <c r="F1852">
        <v>5000</v>
      </c>
      <c r="G1852" t="s">
        <v>13</v>
      </c>
      <c r="AC1852">
        <f t="shared" si="70"/>
        <v>5.7025547445255474E-3</v>
      </c>
      <c r="AD1852">
        <f t="shared" si="69"/>
        <v>0.71163723187840333</v>
      </c>
    </row>
    <row r="1853" spans="1:30">
      <c r="A1853">
        <v>3604</v>
      </c>
      <c r="B1853">
        <v>0.05</v>
      </c>
      <c r="C1853">
        <v>71.63</v>
      </c>
      <c r="D1853">
        <v>8.6853999999999996</v>
      </c>
      <c r="E1853">
        <v>0</v>
      </c>
      <c r="F1853">
        <v>5000</v>
      </c>
      <c r="G1853" t="s">
        <v>13</v>
      </c>
      <c r="AC1853">
        <f t="shared" si="70"/>
        <v>5.7025547445255474E-3</v>
      </c>
      <c r="AD1853">
        <f t="shared" si="69"/>
        <v>0.71173658092655057</v>
      </c>
    </row>
    <row r="1854" spans="1:30">
      <c r="A1854">
        <v>3609</v>
      </c>
      <c r="B1854">
        <v>0.05</v>
      </c>
      <c r="C1854">
        <v>71.64</v>
      </c>
      <c r="D1854">
        <v>8.6853999999999996</v>
      </c>
      <c r="E1854">
        <v>0</v>
      </c>
      <c r="F1854">
        <v>5000</v>
      </c>
      <c r="G1854" t="s">
        <v>13</v>
      </c>
      <c r="AC1854">
        <f t="shared" si="70"/>
        <v>5.7025547445255474E-3</v>
      </c>
      <c r="AD1854">
        <f t="shared" si="69"/>
        <v>0.71213397711913939</v>
      </c>
    </row>
    <row r="1855" spans="1:30">
      <c r="A1855">
        <v>3614</v>
      </c>
      <c r="B1855">
        <v>0.05</v>
      </c>
      <c r="C1855">
        <v>71.680000000000007</v>
      </c>
      <c r="D1855">
        <v>8.6852999999999998</v>
      </c>
      <c r="E1855">
        <v>0</v>
      </c>
      <c r="F1855">
        <v>5000</v>
      </c>
      <c r="G1855" t="s">
        <v>13</v>
      </c>
      <c r="AC1855">
        <f t="shared" si="70"/>
        <v>5.7025547445255474E-3</v>
      </c>
      <c r="AD1855">
        <f t="shared" si="69"/>
        <v>0.71243202426358088</v>
      </c>
    </row>
    <row r="1856" spans="1:30">
      <c r="A1856">
        <v>3619</v>
      </c>
      <c r="B1856">
        <v>0.05</v>
      </c>
      <c r="C1856">
        <v>71.709999999999994</v>
      </c>
      <c r="D1856">
        <v>8.6853999999999996</v>
      </c>
      <c r="E1856">
        <v>0</v>
      </c>
      <c r="F1856">
        <v>5000</v>
      </c>
      <c r="G1856" t="s">
        <v>13</v>
      </c>
      <c r="AC1856">
        <f t="shared" si="70"/>
        <v>5.7025547445255474E-3</v>
      </c>
      <c r="AD1856">
        <f t="shared" si="69"/>
        <v>0.71253137331172811</v>
      </c>
    </row>
    <row r="1857" spans="1:30">
      <c r="A1857">
        <v>3624</v>
      </c>
      <c r="B1857">
        <v>0.05</v>
      </c>
      <c r="C1857">
        <v>71.72</v>
      </c>
      <c r="D1857">
        <v>8.6853999999999996</v>
      </c>
      <c r="E1857">
        <v>0</v>
      </c>
      <c r="F1857">
        <v>5000</v>
      </c>
      <c r="G1857" t="s">
        <v>13</v>
      </c>
      <c r="AC1857">
        <f t="shared" si="70"/>
        <v>5.7025547445255474E-3</v>
      </c>
      <c r="AD1857">
        <f t="shared" ref="AD1857:AD1920" si="71">C1858/$Z$3</f>
        <v>0.71263072235987535</v>
      </c>
    </row>
    <row r="1858" spans="1:30">
      <c r="A1858">
        <v>3629</v>
      </c>
      <c r="B1858">
        <v>0.05</v>
      </c>
      <c r="C1858">
        <v>71.73</v>
      </c>
      <c r="D1858">
        <v>8.6852999999999998</v>
      </c>
      <c r="E1858">
        <v>0</v>
      </c>
      <c r="F1858">
        <v>5000</v>
      </c>
      <c r="G1858" t="s">
        <v>13</v>
      </c>
      <c r="AC1858">
        <f t="shared" ref="AC1858:AC1921" si="72">B1859/$Z$1</f>
        <v>5.7025547445255474E-3</v>
      </c>
      <c r="AD1858">
        <f t="shared" si="71"/>
        <v>0.7128294204561697</v>
      </c>
    </row>
    <row r="1859" spans="1:30">
      <c r="A1859">
        <v>3634</v>
      </c>
      <c r="B1859">
        <v>0.05</v>
      </c>
      <c r="C1859">
        <v>71.75</v>
      </c>
      <c r="D1859">
        <v>8.6852999999999998</v>
      </c>
      <c r="E1859">
        <v>0</v>
      </c>
      <c r="F1859">
        <v>5000</v>
      </c>
      <c r="G1859" t="s">
        <v>13</v>
      </c>
      <c r="AC1859">
        <f t="shared" si="72"/>
        <v>5.7025547445255474E-3</v>
      </c>
      <c r="AD1859">
        <f t="shared" si="71"/>
        <v>0.71302811855246406</v>
      </c>
    </row>
    <row r="1860" spans="1:30">
      <c r="A1860">
        <v>3639</v>
      </c>
      <c r="B1860">
        <v>0.05</v>
      </c>
      <c r="C1860">
        <v>71.77</v>
      </c>
      <c r="D1860">
        <v>8.6852999999999998</v>
      </c>
      <c r="E1860">
        <v>0</v>
      </c>
      <c r="F1860">
        <v>5000</v>
      </c>
      <c r="G1860" t="s">
        <v>13</v>
      </c>
      <c r="AC1860">
        <f t="shared" si="72"/>
        <v>5.7025547445255474E-3</v>
      </c>
      <c r="AD1860">
        <f t="shared" si="71"/>
        <v>0.71302811855246406</v>
      </c>
    </row>
    <row r="1861" spans="1:30">
      <c r="A1861">
        <v>3644</v>
      </c>
      <c r="B1861">
        <v>0.05</v>
      </c>
      <c r="C1861">
        <v>71.77</v>
      </c>
      <c r="D1861">
        <v>8.6853999999999996</v>
      </c>
      <c r="E1861">
        <v>0</v>
      </c>
      <c r="F1861">
        <v>5000</v>
      </c>
      <c r="G1861" t="s">
        <v>13</v>
      </c>
      <c r="AC1861">
        <f t="shared" si="72"/>
        <v>5.7025547445255474E-3</v>
      </c>
      <c r="AD1861">
        <f t="shared" si="71"/>
        <v>0.71302811855246406</v>
      </c>
    </row>
    <row r="1862" spans="1:30">
      <c r="A1862">
        <v>3649</v>
      </c>
      <c r="B1862">
        <v>0.05</v>
      </c>
      <c r="C1862">
        <v>71.77</v>
      </c>
      <c r="D1862">
        <v>8.6852999999999998</v>
      </c>
      <c r="E1862">
        <v>0</v>
      </c>
      <c r="F1862">
        <v>5000</v>
      </c>
      <c r="G1862" t="s">
        <v>13</v>
      </c>
      <c r="AC1862">
        <f t="shared" si="72"/>
        <v>5.7025547445255474E-3</v>
      </c>
      <c r="AD1862">
        <f t="shared" si="71"/>
        <v>0.71322681664875864</v>
      </c>
    </row>
    <row r="1863" spans="1:30">
      <c r="A1863">
        <v>3654</v>
      </c>
      <c r="B1863">
        <v>0.05</v>
      </c>
      <c r="C1863">
        <v>71.790000000000006</v>
      </c>
      <c r="D1863">
        <v>8.6852999999999998</v>
      </c>
      <c r="E1863">
        <v>0</v>
      </c>
      <c r="F1863">
        <v>5000</v>
      </c>
      <c r="G1863" t="s">
        <v>13</v>
      </c>
      <c r="AC1863">
        <f t="shared" si="72"/>
        <v>5.7025547445255474E-3</v>
      </c>
      <c r="AD1863">
        <f t="shared" si="71"/>
        <v>0.713425514745053</v>
      </c>
    </row>
    <row r="1864" spans="1:30">
      <c r="A1864">
        <v>3659</v>
      </c>
      <c r="B1864">
        <v>0.05</v>
      </c>
      <c r="C1864">
        <v>71.81</v>
      </c>
      <c r="D1864">
        <v>8.6852999999999998</v>
      </c>
      <c r="E1864">
        <v>0</v>
      </c>
      <c r="F1864">
        <v>5000</v>
      </c>
      <c r="G1864" t="s">
        <v>13</v>
      </c>
      <c r="AC1864">
        <f t="shared" si="72"/>
        <v>5.7025547445255474E-3</v>
      </c>
      <c r="AD1864">
        <f t="shared" si="71"/>
        <v>0.71362421284134736</v>
      </c>
    </row>
    <row r="1865" spans="1:30">
      <c r="A1865">
        <v>3664</v>
      </c>
      <c r="B1865">
        <v>0.05</v>
      </c>
      <c r="C1865">
        <v>71.83</v>
      </c>
      <c r="D1865">
        <v>8.6852999999999998</v>
      </c>
      <c r="E1865">
        <v>0</v>
      </c>
      <c r="F1865">
        <v>5000</v>
      </c>
      <c r="G1865" t="s">
        <v>13</v>
      </c>
      <c r="AC1865">
        <f t="shared" si="72"/>
        <v>5.7025547445255474E-3</v>
      </c>
      <c r="AD1865">
        <f t="shared" si="71"/>
        <v>0.71362421284134736</v>
      </c>
    </row>
    <row r="1866" spans="1:30">
      <c r="A1866">
        <v>3669</v>
      </c>
      <c r="B1866">
        <v>0.05</v>
      </c>
      <c r="C1866">
        <v>71.83</v>
      </c>
      <c r="D1866">
        <v>8.6852999999999998</v>
      </c>
      <c r="E1866">
        <v>0</v>
      </c>
      <c r="F1866">
        <v>5000</v>
      </c>
      <c r="G1866" t="s">
        <v>13</v>
      </c>
      <c r="AC1866">
        <f t="shared" si="72"/>
        <v>5.7025547445255474E-3</v>
      </c>
      <c r="AD1866">
        <f t="shared" si="71"/>
        <v>0.7137235618894946</v>
      </c>
    </row>
    <row r="1867" spans="1:30">
      <c r="A1867">
        <v>3674</v>
      </c>
      <c r="B1867">
        <v>0.05</v>
      </c>
      <c r="C1867">
        <v>71.84</v>
      </c>
      <c r="D1867">
        <v>8.6852999999999998</v>
      </c>
      <c r="E1867">
        <v>0</v>
      </c>
      <c r="F1867">
        <v>5000</v>
      </c>
      <c r="G1867" t="s">
        <v>13</v>
      </c>
      <c r="AC1867">
        <f t="shared" si="72"/>
        <v>5.7025547445255474E-3</v>
      </c>
      <c r="AD1867">
        <f t="shared" si="71"/>
        <v>0.71382291093764172</v>
      </c>
    </row>
    <row r="1868" spans="1:30">
      <c r="A1868">
        <v>3679</v>
      </c>
      <c r="B1868">
        <v>0.05</v>
      </c>
      <c r="C1868">
        <v>71.849999999999994</v>
      </c>
      <c r="D1868">
        <v>8.6852999999999998</v>
      </c>
      <c r="E1868">
        <v>0</v>
      </c>
      <c r="F1868">
        <v>5000</v>
      </c>
      <c r="G1868" t="s">
        <v>13</v>
      </c>
      <c r="AC1868">
        <f t="shared" si="72"/>
        <v>5.7025547445255474E-3</v>
      </c>
      <c r="AD1868">
        <f t="shared" si="71"/>
        <v>0.71392225998578895</v>
      </c>
    </row>
    <row r="1869" spans="1:30">
      <c r="A1869">
        <v>3684</v>
      </c>
      <c r="B1869">
        <v>0.05</v>
      </c>
      <c r="C1869">
        <v>71.86</v>
      </c>
      <c r="D1869">
        <v>8.6852999999999998</v>
      </c>
      <c r="E1869">
        <v>0</v>
      </c>
      <c r="F1869">
        <v>5000</v>
      </c>
      <c r="G1869" t="s">
        <v>13</v>
      </c>
      <c r="AC1869">
        <f t="shared" si="72"/>
        <v>5.7025547445255474E-3</v>
      </c>
      <c r="AD1869">
        <f t="shared" si="71"/>
        <v>0.71412095808208331</v>
      </c>
    </row>
    <row r="1870" spans="1:30">
      <c r="A1870">
        <v>3689</v>
      </c>
      <c r="B1870">
        <v>0.05</v>
      </c>
      <c r="C1870">
        <v>71.88</v>
      </c>
      <c r="D1870">
        <v>8.6852999999999998</v>
      </c>
      <c r="E1870">
        <v>0</v>
      </c>
      <c r="F1870">
        <v>5000</v>
      </c>
      <c r="G1870" t="s">
        <v>13</v>
      </c>
      <c r="AC1870">
        <f t="shared" si="72"/>
        <v>5.7025547445255474E-3</v>
      </c>
      <c r="AD1870">
        <f t="shared" si="71"/>
        <v>0.71431965617837778</v>
      </c>
    </row>
    <row r="1871" spans="1:30">
      <c r="A1871">
        <v>3694</v>
      </c>
      <c r="B1871">
        <v>0.05</v>
      </c>
      <c r="C1871">
        <v>71.900000000000006</v>
      </c>
      <c r="D1871">
        <v>8.6852999999999998</v>
      </c>
      <c r="E1871">
        <v>0</v>
      </c>
      <c r="F1871">
        <v>5000</v>
      </c>
      <c r="G1871" t="s">
        <v>13</v>
      </c>
      <c r="AC1871">
        <f t="shared" si="72"/>
        <v>5.7025547445255474E-3</v>
      </c>
      <c r="AD1871">
        <f t="shared" si="71"/>
        <v>0.71441900522652491</v>
      </c>
    </row>
    <row r="1872" spans="1:30">
      <c r="A1872">
        <v>3699</v>
      </c>
      <c r="B1872">
        <v>0.05</v>
      </c>
      <c r="C1872">
        <v>71.91</v>
      </c>
      <c r="D1872">
        <v>8.6853999999999996</v>
      </c>
      <c r="E1872">
        <v>0</v>
      </c>
      <c r="F1872">
        <v>5000</v>
      </c>
      <c r="G1872" t="s">
        <v>13</v>
      </c>
      <c r="AC1872">
        <f t="shared" si="72"/>
        <v>5.7025547445255474E-3</v>
      </c>
      <c r="AD1872">
        <f t="shared" si="71"/>
        <v>0.71451835427467214</v>
      </c>
    </row>
    <row r="1873" spans="1:30">
      <c r="A1873">
        <v>3704</v>
      </c>
      <c r="B1873">
        <v>0.05</v>
      </c>
      <c r="C1873">
        <v>71.92</v>
      </c>
      <c r="D1873">
        <v>8.6853999999999996</v>
      </c>
      <c r="E1873">
        <v>0</v>
      </c>
      <c r="F1873">
        <v>5000</v>
      </c>
      <c r="G1873" t="s">
        <v>13</v>
      </c>
      <c r="AC1873">
        <f t="shared" si="72"/>
        <v>5.7025547445255474E-3</v>
      </c>
      <c r="AD1873">
        <f t="shared" si="71"/>
        <v>0.7147170523709665</v>
      </c>
    </row>
    <row r="1874" spans="1:30">
      <c r="A1874">
        <v>3709</v>
      </c>
      <c r="B1874">
        <v>0.05</v>
      </c>
      <c r="C1874">
        <v>71.94</v>
      </c>
      <c r="D1874">
        <v>8.6853999999999996</v>
      </c>
      <c r="E1874">
        <v>0</v>
      </c>
      <c r="F1874">
        <v>5000</v>
      </c>
      <c r="G1874" t="s">
        <v>13</v>
      </c>
      <c r="AC1874">
        <f t="shared" si="72"/>
        <v>5.7025547445255474E-3</v>
      </c>
      <c r="AD1874">
        <f t="shared" si="71"/>
        <v>0.7147170523709665</v>
      </c>
    </row>
    <row r="1875" spans="1:30">
      <c r="A1875">
        <v>3714</v>
      </c>
      <c r="B1875">
        <v>0.05</v>
      </c>
      <c r="C1875">
        <v>71.94</v>
      </c>
      <c r="D1875">
        <v>8.6853999999999996</v>
      </c>
      <c r="E1875">
        <v>0</v>
      </c>
      <c r="F1875">
        <v>5000</v>
      </c>
      <c r="G1875" t="s">
        <v>13</v>
      </c>
      <c r="AC1875">
        <f t="shared" si="72"/>
        <v>5.7025547445255474E-3</v>
      </c>
      <c r="AD1875">
        <f t="shared" si="71"/>
        <v>0.71481640141911384</v>
      </c>
    </row>
    <row r="1876" spans="1:30">
      <c r="A1876">
        <v>3719</v>
      </c>
      <c r="B1876">
        <v>0.05</v>
      </c>
      <c r="C1876">
        <v>71.95</v>
      </c>
      <c r="D1876">
        <v>8.6853999999999996</v>
      </c>
      <c r="E1876">
        <v>0</v>
      </c>
      <c r="F1876">
        <v>5000</v>
      </c>
      <c r="G1876" t="s">
        <v>13</v>
      </c>
      <c r="AC1876">
        <f t="shared" si="72"/>
        <v>5.7025547445255474E-3</v>
      </c>
      <c r="AD1876">
        <f t="shared" si="71"/>
        <v>0.7147170523709665</v>
      </c>
    </row>
    <row r="1877" spans="1:30">
      <c r="A1877">
        <v>3724</v>
      </c>
      <c r="B1877">
        <v>0.05</v>
      </c>
      <c r="C1877">
        <v>71.94</v>
      </c>
      <c r="D1877">
        <v>8.6853999999999996</v>
      </c>
      <c r="E1877">
        <v>0</v>
      </c>
      <c r="F1877">
        <v>5000</v>
      </c>
      <c r="G1877" t="s">
        <v>13</v>
      </c>
      <c r="AC1877">
        <f t="shared" si="72"/>
        <v>5.7025547445255474E-3</v>
      </c>
      <c r="AD1877">
        <f t="shared" si="71"/>
        <v>0.7147170523709665</v>
      </c>
    </row>
    <row r="1878" spans="1:30">
      <c r="A1878">
        <v>3729</v>
      </c>
      <c r="B1878">
        <v>0.05</v>
      </c>
      <c r="C1878">
        <v>71.94</v>
      </c>
      <c r="D1878">
        <v>8.6853999999999996</v>
      </c>
      <c r="E1878">
        <v>0</v>
      </c>
      <c r="F1878">
        <v>5000</v>
      </c>
      <c r="G1878" t="s">
        <v>13</v>
      </c>
      <c r="AC1878">
        <f t="shared" si="72"/>
        <v>5.7025547445255474E-3</v>
      </c>
      <c r="AD1878">
        <f t="shared" si="71"/>
        <v>0.7147170523709665</v>
      </c>
    </row>
    <row r="1879" spans="1:30">
      <c r="A1879">
        <v>3734</v>
      </c>
      <c r="B1879">
        <v>0.05</v>
      </c>
      <c r="C1879">
        <v>71.94</v>
      </c>
      <c r="D1879">
        <v>8.6853999999999996</v>
      </c>
      <c r="E1879">
        <v>0</v>
      </c>
      <c r="F1879">
        <v>5000</v>
      </c>
      <c r="G1879" t="s">
        <v>13</v>
      </c>
      <c r="AC1879">
        <f t="shared" si="72"/>
        <v>5.7025547445255474E-3</v>
      </c>
      <c r="AD1879">
        <f t="shared" si="71"/>
        <v>0.71491575046726086</v>
      </c>
    </row>
    <row r="1880" spans="1:30">
      <c r="A1880">
        <v>3739</v>
      </c>
      <c r="B1880">
        <v>0.05</v>
      </c>
      <c r="C1880">
        <v>71.959999999999994</v>
      </c>
      <c r="D1880">
        <v>8.6853999999999996</v>
      </c>
      <c r="E1880">
        <v>0</v>
      </c>
      <c r="F1880">
        <v>5000</v>
      </c>
      <c r="G1880" t="s">
        <v>13</v>
      </c>
      <c r="AC1880">
        <f t="shared" si="72"/>
        <v>5.7025547445255474E-3</v>
      </c>
      <c r="AD1880">
        <f t="shared" si="71"/>
        <v>0.71511444856355544</v>
      </c>
    </row>
    <row r="1881" spans="1:30">
      <c r="A1881">
        <v>3744</v>
      </c>
      <c r="B1881">
        <v>0.05</v>
      </c>
      <c r="C1881">
        <v>71.98</v>
      </c>
      <c r="D1881">
        <v>8.6853999999999996</v>
      </c>
      <c r="E1881">
        <v>0</v>
      </c>
      <c r="F1881">
        <v>5000</v>
      </c>
      <c r="G1881" t="s">
        <v>13</v>
      </c>
      <c r="AC1881">
        <f t="shared" si="72"/>
        <v>5.7025547445255474E-3</v>
      </c>
      <c r="AD1881">
        <f t="shared" si="71"/>
        <v>0.71521379761170256</v>
      </c>
    </row>
    <row r="1882" spans="1:30">
      <c r="A1882">
        <v>3749</v>
      </c>
      <c r="B1882">
        <v>0.05</v>
      </c>
      <c r="C1882">
        <v>71.989999999999995</v>
      </c>
      <c r="D1882">
        <v>8.6853999999999996</v>
      </c>
      <c r="E1882">
        <v>0</v>
      </c>
      <c r="F1882">
        <v>5000</v>
      </c>
      <c r="G1882" t="s">
        <v>13</v>
      </c>
      <c r="AC1882">
        <f t="shared" si="72"/>
        <v>5.7025547445255474E-3</v>
      </c>
      <c r="AD1882">
        <f t="shared" si="71"/>
        <v>0.71521379761170256</v>
      </c>
    </row>
    <row r="1883" spans="1:30">
      <c r="A1883">
        <v>3754</v>
      </c>
      <c r="B1883">
        <v>0.05</v>
      </c>
      <c r="C1883">
        <v>71.989999999999995</v>
      </c>
      <c r="D1883">
        <v>8.6853999999999996</v>
      </c>
      <c r="E1883">
        <v>0</v>
      </c>
      <c r="F1883">
        <v>5000</v>
      </c>
      <c r="G1883" t="s">
        <v>13</v>
      </c>
      <c r="AC1883">
        <f t="shared" si="72"/>
        <v>5.7025547445255474E-3</v>
      </c>
      <c r="AD1883">
        <f t="shared" si="71"/>
        <v>0.7150150995154082</v>
      </c>
    </row>
    <row r="1884" spans="1:30">
      <c r="A1884">
        <v>3759</v>
      </c>
      <c r="B1884">
        <v>0.05</v>
      </c>
      <c r="C1884">
        <v>71.97</v>
      </c>
      <c r="D1884">
        <v>8.6853999999999996</v>
      </c>
      <c r="E1884">
        <v>0</v>
      </c>
      <c r="F1884">
        <v>5000</v>
      </c>
      <c r="G1884" t="s">
        <v>13</v>
      </c>
      <c r="AC1884">
        <f t="shared" si="72"/>
        <v>5.7025547445255474E-3</v>
      </c>
      <c r="AD1884">
        <f t="shared" si="71"/>
        <v>0.7150150995154082</v>
      </c>
    </row>
    <row r="1885" spans="1:30">
      <c r="A1885">
        <v>3764</v>
      </c>
      <c r="B1885">
        <v>0.05</v>
      </c>
      <c r="C1885">
        <v>71.97</v>
      </c>
      <c r="D1885">
        <v>8.6853999999999996</v>
      </c>
      <c r="E1885">
        <v>0</v>
      </c>
      <c r="F1885">
        <v>5000</v>
      </c>
      <c r="G1885" t="s">
        <v>13</v>
      </c>
      <c r="AC1885">
        <f t="shared" si="72"/>
        <v>5.7025547445255474E-3</v>
      </c>
      <c r="AD1885">
        <f t="shared" si="71"/>
        <v>0.7150150995154082</v>
      </c>
    </row>
    <row r="1886" spans="1:30">
      <c r="A1886">
        <v>3769</v>
      </c>
      <c r="B1886">
        <v>0.05</v>
      </c>
      <c r="C1886">
        <v>71.97</v>
      </c>
      <c r="D1886">
        <v>8.6853999999999996</v>
      </c>
      <c r="E1886">
        <v>0</v>
      </c>
      <c r="F1886">
        <v>5000</v>
      </c>
      <c r="G1886" t="s">
        <v>13</v>
      </c>
      <c r="AC1886">
        <f t="shared" si="72"/>
        <v>5.7025547445255474E-3</v>
      </c>
      <c r="AD1886">
        <f t="shared" si="71"/>
        <v>0.71491575046726086</v>
      </c>
    </row>
    <row r="1887" spans="1:30">
      <c r="A1887">
        <v>3774</v>
      </c>
      <c r="B1887">
        <v>0.05</v>
      </c>
      <c r="C1887">
        <v>71.959999999999994</v>
      </c>
      <c r="D1887">
        <v>8.6853999999999996</v>
      </c>
      <c r="E1887">
        <v>0</v>
      </c>
      <c r="F1887">
        <v>5000</v>
      </c>
      <c r="G1887" t="s">
        <v>13</v>
      </c>
      <c r="AC1887">
        <f t="shared" si="72"/>
        <v>5.7025547445255474E-3</v>
      </c>
      <c r="AD1887">
        <f t="shared" si="71"/>
        <v>0.71481640141911384</v>
      </c>
    </row>
    <row r="1888" spans="1:30">
      <c r="A1888">
        <v>3779</v>
      </c>
      <c r="B1888">
        <v>0.05</v>
      </c>
      <c r="C1888">
        <v>71.95</v>
      </c>
      <c r="D1888">
        <v>8.6853999999999996</v>
      </c>
      <c r="E1888">
        <v>0</v>
      </c>
      <c r="F1888">
        <v>5000</v>
      </c>
      <c r="G1888" t="s">
        <v>13</v>
      </c>
      <c r="AC1888">
        <f t="shared" si="72"/>
        <v>5.7025547445255474E-3</v>
      </c>
      <c r="AD1888">
        <f t="shared" si="71"/>
        <v>0.7147170523709665</v>
      </c>
    </row>
    <row r="1889" spans="1:30">
      <c r="A1889">
        <v>3784</v>
      </c>
      <c r="B1889">
        <v>0.05</v>
      </c>
      <c r="C1889">
        <v>71.94</v>
      </c>
      <c r="D1889">
        <v>8.6852999999999998</v>
      </c>
      <c r="E1889">
        <v>0</v>
      </c>
      <c r="F1889">
        <v>5000</v>
      </c>
      <c r="G1889" t="s">
        <v>13</v>
      </c>
      <c r="AC1889">
        <f t="shared" si="72"/>
        <v>5.7025547445255474E-3</v>
      </c>
      <c r="AD1889">
        <f t="shared" si="71"/>
        <v>0.7147170523709665</v>
      </c>
    </row>
    <row r="1890" spans="1:30">
      <c r="A1890">
        <v>3789</v>
      </c>
      <c r="B1890">
        <v>0.05</v>
      </c>
      <c r="C1890">
        <v>71.94</v>
      </c>
      <c r="D1890">
        <v>8.6852999999999998</v>
      </c>
      <c r="E1890">
        <v>0</v>
      </c>
      <c r="F1890">
        <v>5000</v>
      </c>
      <c r="G1890" t="s">
        <v>13</v>
      </c>
      <c r="AC1890">
        <f t="shared" si="72"/>
        <v>5.7025547445255474E-3</v>
      </c>
      <c r="AD1890">
        <f t="shared" si="71"/>
        <v>0.7147170523709665</v>
      </c>
    </row>
    <row r="1891" spans="1:30">
      <c r="A1891">
        <v>3794</v>
      </c>
      <c r="B1891">
        <v>0.05</v>
      </c>
      <c r="C1891">
        <v>71.94</v>
      </c>
      <c r="D1891">
        <v>8.6852999999999998</v>
      </c>
      <c r="E1891">
        <v>0</v>
      </c>
      <c r="F1891">
        <v>5000</v>
      </c>
      <c r="G1891" t="s">
        <v>13</v>
      </c>
      <c r="AC1891">
        <f t="shared" si="72"/>
        <v>5.7025547445255474E-3</v>
      </c>
      <c r="AD1891">
        <f t="shared" si="71"/>
        <v>0.7147170523709665</v>
      </c>
    </row>
    <row r="1892" spans="1:30">
      <c r="A1892">
        <v>3799</v>
      </c>
      <c r="B1892">
        <v>0.05</v>
      </c>
      <c r="C1892">
        <v>71.94</v>
      </c>
      <c r="D1892">
        <v>8.6852999999999998</v>
      </c>
      <c r="E1892">
        <v>0</v>
      </c>
      <c r="F1892">
        <v>5000</v>
      </c>
      <c r="G1892" t="s">
        <v>13</v>
      </c>
      <c r="AC1892">
        <f t="shared" si="72"/>
        <v>5.7025547445255474E-3</v>
      </c>
      <c r="AD1892">
        <f t="shared" si="71"/>
        <v>0.71461770332281949</v>
      </c>
    </row>
    <row r="1893" spans="1:30">
      <c r="A1893">
        <v>3804</v>
      </c>
      <c r="B1893">
        <v>0.05</v>
      </c>
      <c r="C1893">
        <v>71.930000000000007</v>
      </c>
      <c r="D1893">
        <v>8.6853999999999996</v>
      </c>
      <c r="E1893">
        <v>0</v>
      </c>
      <c r="F1893">
        <v>5000</v>
      </c>
      <c r="G1893" t="s">
        <v>13</v>
      </c>
      <c r="AC1893">
        <f t="shared" si="72"/>
        <v>5.7025547445255474E-3</v>
      </c>
      <c r="AD1893">
        <f t="shared" si="71"/>
        <v>0.71461770332281949</v>
      </c>
    </row>
    <row r="1894" spans="1:30">
      <c r="A1894">
        <v>3809</v>
      </c>
      <c r="B1894">
        <v>0.05</v>
      </c>
      <c r="C1894">
        <v>71.930000000000007</v>
      </c>
      <c r="D1894">
        <v>8.6852999999999998</v>
      </c>
      <c r="E1894">
        <v>0</v>
      </c>
      <c r="F1894">
        <v>5000</v>
      </c>
      <c r="G1894" t="s">
        <v>13</v>
      </c>
      <c r="AC1894">
        <f t="shared" si="72"/>
        <v>5.7025547445255474E-3</v>
      </c>
      <c r="AD1894">
        <f t="shared" si="71"/>
        <v>0.7147170523709665</v>
      </c>
    </row>
    <row r="1895" spans="1:30">
      <c r="A1895">
        <v>3814</v>
      </c>
      <c r="B1895">
        <v>0.05</v>
      </c>
      <c r="C1895">
        <v>71.94</v>
      </c>
      <c r="D1895">
        <v>8.6852999999999998</v>
      </c>
      <c r="E1895">
        <v>0</v>
      </c>
      <c r="F1895">
        <v>5000</v>
      </c>
      <c r="G1895" t="s">
        <v>13</v>
      </c>
      <c r="AC1895">
        <f t="shared" si="72"/>
        <v>5.7025547445255474E-3</v>
      </c>
      <c r="AD1895">
        <f t="shared" si="71"/>
        <v>0.71451835427467214</v>
      </c>
    </row>
    <row r="1896" spans="1:30">
      <c r="A1896">
        <v>3819</v>
      </c>
      <c r="B1896">
        <v>0.05</v>
      </c>
      <c r="C1896">
        <v>71.92</v>
      </c>
      <c r="D1896">
        <v>8.6853999999999996</v>
      </c>
      <c r="E1896">
        <v>0</v>
      </c>
      <c r="F1896">
        <v>5000</v>
      </c>
      <c r="G1896" t="s">
        <v>13</v>
      </c>
      <c r="AC1896">
        <f t="shared" si="72"/>
        <v>5.7025547445255474E-3</v>
      </c>
      <c r="AD1896">
        <f t="shared" si="71"/>
        <v>0.71451835427467214</v>
      </c>
    </row>
    <row r="1897" spans="1:30">
      <c r="A1897">
        <v>3824</v>
      </c>
      <c r="B1897">
        <v>0.05</v>
      </c>
      <c r="C1897">
        <v>71.92</v>
      </c>
      <c r="D1897">
        <v>8.6853999999999996</v>
      </c>
      <c r="E1897">
        <v>0</v>
      </c>
      <c r="F1897">
        <v>5000</v>
      </c>
      <c r="G1897" t="s">
        <v>13</v>
      </c>
      <c r="AC1897">
        <f t="shared" si="72"/>
        <v>5.7025547445255474E-3</v>
      </c>
      <c r="AD1897">
        <f t="shared" si="71"/>
        <v>0.71441900522652491</v>
      </c>
    </row>
    <row r="1898" spans="1:30">
      <c r="A1898">
        <v>3829</v>
      </c>
      <c r="B1898">
        <v>0.05</v>
      </c>
      <c r="C1898">
        <v>71.91</v>
      </c>
      <c r="D1898">
        <v>8.6852999999999998</v>
      </c>
      <c r="E1898">
        <v>0</v>
      </c>
      <c r="F1898">
        <v>5000</v>
      </c>
      <c r="G1898" t="s">
        <v>13</v>
      </c>
      <c r="AC1898">
        <f t="shared" si="72"/>
        <v>5.7025547445255474E-3</v>
      </c>
      <c r="AD1898">
        <f t="shared" si="71"/>
        <v>0.71441900522652491</v>
      </c>
    </row>
    <row r="1899" spans="1:30">
      <c r="A1899">
        <v>3834</v>
      </c>
      <c r="B1899">
        <v>0.05</v>
      </c>
      <c r="C1899">
        <v>71.91</v>
      </c>
      <c r="D1899">
        <v>8.6852999999999998</v>
      </c>
      <c r="E1899">
        <v>0</v>
      </c>
      <c r="F1899">
        <v>5000</v>
      </c>
      <c r="G1899" t="s">
        <v>13</v>
      </c>
      <c r="AC1899">
        <f t="shared" si="72"/>
        <v>5.7025547445255474E-3</v>
      </c>
      <c r="AD1899">
        <f t="shared" si="71"/>
        <v>0.71431965617837778</v>
      </c>
    </row>
    <row r="1900" spans="1:30">
      <c r="A1900">
        <v>3839</v>
      </c>
      <c r="B1900">
        <v>0.05</v>
      </c>
      <c r="C1900">
        <v>71.900000000000006</v>
      </c>
      <c r="D1900">
        <v>8.6852999999999998</v>
      </c>
      <c r="E1900">
        <v>0</v>
      </c>
      <c r="F1900">
        <v>5000</v>
      </c>
      <c r="G1900" t="s">
        <v>13</v>
      </c>
      <c r="AC1900">
        <f t="shared" si="72"/>
        <v>5.7025547445255474E-3</v>
      </c>
      <c r="AD1900">
        <f t="shared" si="71"/>
        <v>0.71451835427467214</v>
      </c>
    </row>
    <row r="1901" spans="1:30">
      <c r="A1901">
        <v>3844</v>
      </c>
      <c r="B1901">
        <v>0.05</v>
      </c>
      <c r="C1901">
        <v>71.92</v>
      </c>
      <c r="D1901">
        <v>8.6852999999999998</v>
      </c>
      <c r="E1901">
        <v>0</v>
      </c>
      <c r="F1901">
        <v>5000</v>
      </c>
      <c r="G1901" t="s">
        <v>13</v>
      </c>
      <c r="AC1901">
        <f t="shared" si="72"/>
        <v>5.7025547445255474E-3</v>
      </c>
      <c r="AD1901">
        <f t="shared" si="71"/>
        <v>0.71461770332281949</v>
      </c>
    </row>
    <row r="1902" spans="1:30">
      <c r="A1902">
        <v>3849</v>
      </c>
      <c r="B1902">
        <v>0.05</v>
      </c>
      <c r="C1902">
        <v>71.930000000000007</v>
      </c>
      <c r="D1902">
        <v>8.6852</v>
      </c>
      <c r="E1902">
        <v>0</v>
      </c>
      <c r="F1902">
        <v>5000</v>
      </c>
      <c r="G1902" t="s">
        <v>13</v>
      </c>
      <c r="AC1902">
        <f t="shared" si="72"/>
        <v>5.7025547445255474E-3</v>
      </c>
      <c r="AD1902">
        <f t="shared" si="71"/>
        <v>0.71441900522652491</v>
      </c>
    </row>
    <row r="1903" spans="1:30">
      <c r="A1903">
        <v>3854</v>
      </c>
      <c r="B1903">
        <v>0.05</v>
      </c>
      <c r="C1903">
        <v>71.91</v>
      </c>
      <c r="D1903">
        <v>8.6852</v>
      </c>
      <c r="E1903">
        <v>0</v>
      </c>
      <c r="F1903">
        <v>5000</v>
      </c>
      <c r="G1903" t="s">
        <v>13</v>
      </c>
      <c r="AC1903">
        <f t="shared" si="72"/>
        <v>5.7025547445255474E-3</v>
      </c>
      <c r="AD1903">
        <f t="shared" si="71"/>
        <v>0.71402160903393619</v>
      </c>
    </row>
    <row r="1904" spans="1:30">
      <c r="A1904">
        <v>3859</v>
      </c>
      <c r="B1904">
        <v>0.05</v>
      </c>
      <c r="C1904">
        <v>71.87</v>
      </c>
      <c r="D1904">
        <v>8.6852999999999998</v>
      </c>
      <c r="E1904">
        <v>0</v>
      </c>
      <c r="F1904">
        <v>5000</v>
      </c>
      <c r="G1904" t="s">
        <v>13</v>
      </c>
      <c r="AC1904">
        <f t="shared" si="72"/>
        <v>5.7025547445255474E-3</v>
      </c>
      <c r="AD1904">
        <f t="shared" si="71"/>
        <v>0.71382291093764172</v>
      </c>
    </row>
    <row r="1905" spans="1:30">
      <c r="A1905">
        <v>3864</v>
      </c>
      <c r="B1905">
        <v>0.05</v>
      </c>
      <c r="C1905">
        <v>71.849999999999994</v>
      </c>
      <c r="D1905">
        <v>8.6852</v>
      </c>
      <c r="E1905">
        <v>0</v>
      </c>
      <c r="F1905">
        <v>5000</v>
      </c>
      <c r="G1905" t="s">
        <v>13</v>
      </c>
      <c r="AC1905">
        <f t="shared" si="72"/>
        <v>5.7025547445255474E-3</v>
      </c>
      <c r="AD1905">
        <f t="shared" si="71"/>
        <v>0.71382291093764172</v>
      </c>
    </row>
    <row r="1906" spans="1:30">
      <c r="A1906">
        <v>3869</v>
      </c>
      <c r="B1906">
        <v>0.05</v>
      </c>
      <c r="C1906">
        <v>71.849999999999994</v>
      </c>
      <c r="D1906">
        <v>8.6852</v>
      </c>
      <c r="E1906">
        <v>0</v>
      </c>
      <c r="F1906">
        <v>5000</v>
      </c>
      <c r="G1906" t="s">
        <v>13</v>
      </c>
      <c r="AC1906">
        <f t="shared" si="72"/>
        <v>5.7025547445255474E-3</v>
      </c>
      <c r="AD1906">
        <f t="shared" si="71"/>
        <v>0.71362421284134736</v>
      </c>
    </row>
    <row r="1907" spans="1:30">
      <c r="A1907">
        <v>3874</v>
      </c>
      <c r="B1907">
        <v>0.05</v>
      </c>
      <c r="C1907">
        <v>71.83</v>
      </c>
      <c r="D1907">
        <v>8.6852</v>
      </c>
      <c r="E1907">
        <v>0</v>
      </c>
      <c r="F1907">
        <v>5000</v>
      </c>
      <c r="G1907" t="s">
        <v>13</v>
      </c>
      <c r="AC1907">
        <f t="shared" si="72"/>
        <v>5.7025547445255474E-3</v>
      </c>
      <c r="AD1907">
        <f t="shared" si="71"/>
        <v>0.71352486379320013</v>
      </c>
    </row>
    <row r="1908" spans="1:30">
      <c r="A1908">
        <v>3879</v>
      </c>
      <c r="B1908">
        <v>0.05</v>
      </c>
      <c r="C1908">
        <v>71.819999999999993</v>
      </c>
      <c r="D1908">
        <v>8.6852</v>
      </c>
      <c r="E1908">
        <v>0</v>
      </c>
      <c r="F1908">
        <v>5000</v>
      </c>
      <c r="G1908" t="s">
        <v>13</v>
      </c>
      <c r="AC1908">
        <f t="shared" si="72"/>
        <v>5.7025547445255474E-3</v>
      </c>
      <c r="AD1908">
        <f t="shared" si="71"/>
        <v>0.71332616569690577</v>
      </c>
    </row>
    <row r="1909" spans="1:30">
      <c r="A1909">
        <v>3884</v>
      </c>
      <c r="B1909">
        <v>0.05</v>
      </c>
      <c r="C1909">
        <v>71.8</v>
      </c>
      <c r="D1909">
        <v>8.6852999999999998</v>
      </c>
      <c r="E1909">
        <v>0</v>
      </c>
      <c r="F1909">
        <v>5000</v>
      </c>
      <c r="G1909" t="s">
        <v>13</v>
      </c>
      <c r="AC1909">
        <f t="shared" si="72"/>
        <v>5.7025547445255474E-3</v>
      </c>
      <c r="AD1909">
        <f t="shared" si="71"/>
        <v>0.71332616569690577</v>
      </c>
    </row>
    <row r="1910" spans="1:30">
      <c r="A1910">
        <v>3889</v>
      </c>
      <c r="B1910">
        <v>0.05</v>
      </c>
      <c r="C1910">
        <v>71.8</v>
      </c>
      <c r="D1910">
        <v>8.6852999999999998</v>
      </c>
      <c r="E1910">
        <v>0</v>
      </c>
      <c r="F1910">
        <v>5000</v>
      </c>
      <c r="G1910" t="s">
        <v>13</v>
      </c>
      <c r="AC1910">
        <f t="shared" si="72"/>
        <v>5.7025547445255474E-3</v>
      </c>
      <c r="AD1910">
        <f t="shared" si="71"/>
        <v>0.713425514745053</v>
      </c>
    </row>
    <row r="1911" spans="1:30">
      <c r="A1911">
        <v>3894</v>
      </c>
      <c r="B1911">
        <v>0.05</v>
      </c>
      <c r="C1911">
        <v>71.81</v>
      </c>
      <c r="D1911">
        <v>8.6852999999999998</v>
      </c>
      <c r="E1911">
        <v>0</v>
      </c>
      <c r="F1911">
        <v>5000</v>
      </c>
      <c r="G1911" t="s">
        <v>13</v>
      </c>
      <c r="AC1911">
        <f t="shared" si="72"/>
        <v>5.7025547445255474E-3</v>
      </c>
      <c r="AD1911">
        <f t="shared" si="71"/>
        <v>0.7137235618894946</v>
      </c>
    </row>
    <row r="1912" spans="1:30">
      <c r="A1912">
        <v>3899</v>
      </c>
      <c r="B1912">
        <v>0.05</v>
      </c>
      <c r="C1912">
        <v>71.84</v>
      </c>
      <c r="D1912">
        <v>8.6852999999999998</v>
      </c>
      <c r="E1912">
        <v>0</v>
      </c>
      <c r="F1912">
        <v>5000</v>
      </c>
      <c r="G1912" t="s">
        <v>13</v>
      </c>
      <c r="AC1912">
        <f t="shared" si="72"/>
        <v>5.7025547445255474E-3</v>
      </c>
      <c r="AD1912">
        <f t="shared" si="71"/>
        <v>0.71382291093764172</v>
      </c>
    </row>
    <row r="1913" spans="1:30">
      <c r="A1913">
        <v>3904</v>
      </c>
      <c r="B1913">
        <v>0.05</v>
      </c>
      <c r="C1913">
        <v>71.849999999999994</v>
      </c>
      <c r="D1913">
        <v>8.6852999999999998</v>
      </c>
      <c r="E1913">
        <v>0</v>
      </c>
      <c r="F1913">
        <v>5000</v>
      </c>
      <c r="G1913" t="s">
        <v>13</v>
      </c>
      <c r="AC1913">
        <f t="shared" si="72"/>
        <v>5.7025547445255474E-3</v>
      </c>
      <c r="AD1913">
        <f t="shared" si="71"/>
        <v>0.71362421284134736</v>
      </c>
    </row>
    <row r="1914" spans="1:30">
      <c r="A1914">
        <v>3909</v>
      </c>
      <c r="B1914">
        <v>0.05</v>
      </c>
      <c r="C1914">
        <v>71.83</v>
      </c>
      <c r="D1914">
        <v>8.6852999999999998</v>
      </c>
      <c r="E1914">
        <v>0</v>
      </c>
      <c r="F1914">
        <v>5000</v>
      </c>
      <c r="G1914" t="s">
        <v>13</v>
      </c>
      <c r="AC1914">
        <f t="shared" si="72"/>
        <v>5.7025547445255474E-3</v>
      </c>
      <c r="AD1914">
        <f t="shared" si="71"/>
        <v>0.71332616569690577</v>
      </c>
    </row>
    <row r="1915" spans="1:30">
      <c r="A1915">
        <v>3914</v>
      </c>
      <c r="B1915">
        <v>0.05</v>
      </c>
      <c r="C1915">
        <v>71.8</v>
      </c>
      <c r="D1915">
        <v>8.6852</v>
      </c>
      <c r="E1915">
        <v>0</v>
      </c>
      <c r="F1915">
        <v>5000</v>
      </c>
      <c r="G1915" t="s">
        <v>13</v>
      </c>
      <c r="AC1915">
        <f t="shared" si="72"/>
        <v>5.7025547445255474E-3</v>
      </c>
      <c r="AD1915">
        <f t="shared" si="71"/>
        <v>0.71302811855246406</v>
      </c>
    </row>
    <row r="1916" spans="1:30">
      <c r="A1916">
        <v>3919</v>
      </c>
      <c r="B1916">
        <v>0.05</v>
      </c>
      <c r="C1916">
        <v>71.77</v>
      </c>
      <c r="D1916">
        <v>8.6852999999999998</v>
      </c>
      <c r="E1916">
        <v>0</v>
      </c>
      <c r="F1916">
        <v>5000</v>
      </c>
      <c r="G1916" t="s">
        <v>13</v>
      </c>
      <c r="AC1916">
        <f t="shared" si="72"/>
        <v>5.7025547445255474E-3</v>
      </c>
      <c r="AD1916">
        <f t="shared" si="71"/>
        <v>0.71292876950431705</v>
      </c>
    </row>
    <row r="1917" spans="1:30">
      <c r="A1917">
        <v>3924</v>
      </c>
      <c r="B1917">
        <v>0.05</v>
      </c>
      <c r="C1917">
        <v>71.760000000000005</v>
      </c>
      <c r="D1917">
        <v>8.6852999999999998</v>
      </c>
      <c r="E1917">
        <v>0</v>
      </c>
      <c r="F1917">
        <v>5000</v>
      </c>
      <c r="G1917" t="s">
        <v>13</v>
      </c>
      <c r="AC1917">
        <f t="shared" si="72"/>
        <v>5.7025547445255474E-3</v>
      </c>
      <c r="AD1917">
        <f t="shared" si="71"/>
        <v>0.71273007140802247</v>
      </c>
    </row>
    <row r="1918" spans="1:30">
      <c r="A1918">
        <v>3929</v>
      </c>
      <c r="B1918">
        <v>0.05</v>
      </c>
      <c r="C1918">
        <v>71.739999999999995</v>
      </c>
      <c r="D1918">
        <v>8.6852999999999998</v>
      </c>
      <c r="E1918">
        <v>0</v>
      </c>
      <c r="F1918">
        <v>5000</v>
      </c>
      <c r="G1918" t="s">
        <v>13</v>
      </c>
      <c r="AC1918">
        <f t="shared" si="72"/>
        <v>5.7025547445255474E-3</v>
      </c>
      <c r="AD1918">
        <f t="shared" si="71"/>
        <v>0.71273007140802247</v>
      </c>
    </row>
    <row r="1919" spans="1:30">
      <c r="A1919">
        <v>3934</v>
      </c>
      <c r="B1919">
        <v>0.05</v>
      </c>
      <c r="C1919">
        <v>71.739999999999995</v>
      </c>
      <c r="D1919">
        <v>8.6852999999999998</v>
      </c>
      <c r="E1919">
        <v>0</v>
      </c>
      <c r="F1919">
        <v>5000</v>
      </c>
      <c r="G1919" t="s">
        <v>13</v>
      </c>
      <c r="AC1919">
        <f t="shared" si="72"/>
        <v>5.7025547445255474E-3</v>
      </c>
      <c r="AD1919">
        <f t="shared" si="71"/>
        <v>0.7128294204561697</v>
      </c>
    </row>
    <row r="1920" spans="1:30">
      <c r="A1920">
        <v>3939</v>
      </c>
      <c r="B1920">
        <v>0.05</v>
      </c>
      <c r="C1920">
        <v>71.75</v>
      </c>
      <c r="D1920">
        <v>8.6852999999999998</v>
      </c>
      <c r="E1920">
        <v>0</v>
      </c>
      <c r="F1920">
        <v>5000</v>
      </c>
      <c r="G1920" t="s">
        <v>13</v>
      </c>
      <c r="AC1920">
        <f t="shared" si="72"/>
        <v>5.7025547445255474E-3</v>
      </c>
      <c r="AD1920">
        <f t="shared" si="71"/>
        <v>0.7128294204561697</v>
      </c>
    </row>
    <row r="1921" spans="1:30">
      <c r="A1921">
        <v>3944</v>
      </c>
      <c r="B1921">
        <v>0.05</v>
      </c>
      <c r="C1921">
        <v>71.75</v>
      </c>
      <c r="D1921">
        <v>8.6852</v>
      </c>
      <c r="E1921">
        <v>0</v>
      </c>
      <c r="F1921">
        <v>5000</v>
      </c>
      <c r="G1921" t="s">
        <v>13</v>
      </c>
      <c r="AC1921">
        <f t="shared" si="72"/>
        <v>5.7025547445255474E-3</v>
      </c>
      <c r="AD1921">
        <f t="shared" ref="AD1921:AD1984" si="73">C1922/$Z$3</f>
        <v>0.7128294204561697</v>
      </c>
    </row>
    <row r="1922" spans="1:30">
      <c r="A1922">
        <v>3944.5</v>
      </c>
      <c r="B1922">
        <v>0.05</v>
      </c>
      <c r="C1922">
        <v>71.75</v>
      </c>
      <c r="D1922">
        <v>8.6852</v>
      </c>
      <c r="E1922">
        <v>0</v>
      </c>
      <c r="F1922">
        <v>500</v>
      </c>
      <c r="G1922" t="s">
        <v>13</v>
      </c>
      <c r="AC1922">
        <f t="shared" ref="AC1922:AC1985" si="74">B1923/$Z$1</f>
        <v>5.7025547445255474E-3</v>
      </c>
      <c r="AD1922">
        <f t="shared" si="73"/>
        <v>0.71273007140802247</v>
      </c>
    </row>
    <row r="1923" spans="1:30">
      <c r="A1923">
        <v>3945</v>
      </c>
      <c r="B1923">
        <v>0.05</v>
      </c>
      <c r="C1923">
        <v>71.739999999999995</v>
      </c>
      <c r="D1923">
        <v>8.6852999999999998</v>
      </c>
      <c r="E1923">
        <v>0</v>
      </c>
      <c r="F1923">
        <v>500</v>
      </c>
      <c r="G1923" t="s">
        <v>13</v>
      </c>
      <c r="AC1923">
        <f t="shared" si="74"/>
        <v>5.7025547445255474E-3</v>
      </c>
      <c r="AD1923">
        <f t="shared" si="73"/>
        <v>0.71273007140802247</v>
      </c>
    </row>
    <row r="1924" spans="1:30">
      <c r="A1924">
        <v>3945.5</v>
      </c>
      <c r="B1924">
        <v>0.05</v>
      </c>
      <c r="C1924">
        <v>71.739999999999995</v>
      </c>
      <c r="D1924">
        <v>8.6852</v>
      </c>
      <c r="E1924">
        <v>0</v>
      </c>
      <c r="F1924">
        <v>500</v>
      </c>
      <c r="G1924" t="s">
        <v>13</v>
      </c>
      <c r="AC1924">
        <f t="shared" si="74"/>
        <v>5.7025547445255474E-3</v>
      </c>
      <c r="AD1924">
        <f t="shared" si="73"/>
        <v>0.71273007140802247</v>
      </c>
    </row>
    <row r="1925" spans="1:30">
      <c r="A1925">
        <v>3946</v>
      </c>
      <c r="B1925">
        <v>0.05</v>
      </c>
      <c r="C1925">
        <v>71.739999999999995</v>
      </c>
      <c r="D1925">
        <v>8.6852999999999998</v>
      </c>
      <c r="E1925">
        <v>0</v>
      </c>
      <c r="F1925">
        <v>500</v>
      </c>
      <c r="G1925" t="s">
        <v>13</v>
      </c>
      <c r="AC1925">
        <f t="shared" si="74"/>
        <v>5.7025547445255474E-3</v>
      </c>
      <c r="AD1925">
        <f t="shared" si="73"/>
        <v>0.71273007140802247</v>
      </c>
    </row>
    <row r="1926" spans="1:30">
      <c r="A1926">
        <v>3946.5</v>
      </c>
      <c r="B1926">
        <v>0.05</v>
      </c>
      <c r="C1926">
        <v>71.739999999999995</v>
      </c>
      <c r="D1926">
        <v>8.6852999999999998</v>
      </c>
      <c r="E1926">
        <v>0</v>
      </c>
      <c r="F1926">
        <v>500</v>
      </c>
      <c r="G1926" t="s">
        <v>13</v>
      </c>
      <c r="AC1926">
        <f t="shared" si="74"/>
        <v>5.7025547445255474E-3</v>
      </c>
      <c r="AD1926">
        <f t="shared" si="73"/>
        <v>0.71273007140802247</v>
      </c>
    </row>
    <row r="1927" spans="1:30">
      <c r="A1927">
        <v>3947</v>
      </c>
      <c r="B1927">
        <v>0.05</v>
      </c>
      <c r="C1927">
        <v>71.739999999999995</v>
      </c>
      <c r="D1927">
        <v>8.6852999999999998</v>
      </c>
      <c r="E1927">
        <v>0</v>
      </c>
      <c r="F1927">
        <v>500</v>
      </c>
      <c r="G1927" t="s">
        <v>13</v>
      </c>
      <c r="AC1927">
        <f t="shared" si="74"/>
        <v>5.7025547445255474E-3</v>
      </c>
      <c r="AD1927">
        <f t="shared" si="73"/>
        <v>0.71273007140802247</v>
      </c>
    </row>
    <row r="1928" spans="1:30">
      <c r="A1928">
        <v>3947.5</v>
      </c>
      <c r="B1928">
        <v>0.05</v>
      </c>
      <c r="C1928">
        <v>71.739999999999995</v>
      </c>
      <c r="D1928">
        <v>8.6852</v>
      </c>
      <c r="E1928">
        <v>0</v>
      </c>
      <c r="F1928">
        <v>500</v>
      </c>
      <c r="G1928" t="s">
        <v>13</v>
      </c>
      <c r="AC1928">
        <f t="shared" si="74"/>
        <v>5.7025547445255474E-3</v>
      </c>
      <c r="AD1928">
        <f t="shared" si="73"/>
        <v>0.71273007140802247</v>
      </c>
    </row>
    <row r="1929" spans="1:30">
      <c r="A1929">
        <v>3948</v>
      </c>
      <c r="B1929">
        <v>0.05</v>
      </c>
      <c r="C1929">
        <v>71.739999999999995</v>
      </c>
      <c r="D1929">
        <v>8.6852</v>
      </c>
      <c r="E1929">
        <v>0</v>
      </c>
      <c r="F1929">
        <v>500</v>
      </c>
      <c r="G1929" t="s">
        <v>13</v>
      </c>
      <c r="AC1929">
        <f t="shared" si="74"/>
        <v>5.7025547445255474E-3</v>
      </c>
      <c r="AD1929">
        <f t="shared" si="73"/>
        <v>0.71273007140802247</v>
      </c>
    </row>
    <row r="1930" spans="1:30">
      <c r="A1930">
        <v>3948.5</v>
      </c>
      <c r="B1930">
        <v>0.05</v>
      </c>
      <c r="C1930">
        <v>71.739999999999995</v>
      </c>
      <c r="D1930">
        <v>8.6853999999999996</v>
      </c>
      <c r="E1930">
        <v>0</v>
      </c>
      <c r="F1930">
        <v>500</v>
      </c>
      <c r="G1930" t="s">
        <v>13</v>
      </c>
      <c r="AC1930">
        <f t="shared" si="74"/>
        <v>5.7025547445255474E-3</v>
      </c>
      <c r="AD1930">
        <f t="shared" si="73"/>
        <v>0.71273007140802247</v>
      </c>
    </row>
    <row r="1931" spans="1:30">
      <c r="A1931">
        <v>3949</v>
      </c>
      <c r="B1931">
        <v>0.05</v>
      </c>
      <c r="C1931">
        <v>71.739999999999995</v>
      </c>
      <c r="D1931">
        <v>8.6852999999999998</v>
      </c>
      <c r="E1931">
        <v>0</v>
      </c>
      <c r="F1931">
        <v>500</v>
      </c>
      <c r="G1931" t="s">
        <v>13</v>
      </c>
      <c r="AC1931">
        <f t="shared" si="74"/>
        <v>5.7025547445255474E-3</v>
      </c>
      <c r="AD1931">
        <f t="shared" si="73"/>
        <v>0.71263072235987535</v>
      </c>
    </row>
    <row r="1932" spans="1:30">
      <c r="A1932">
        <v>3949.5</v>
      </c>
      <c r="B1932">
        <v>0.05</v>
      </c>
      <c r="C1932">
        <v>71.73</v>
      </c>
      <c r="D1932">
        <v>8.6852</v>
      </c>
      <c r="E1932">
        <v>0</v>
      </c>
      <c r="F1932">
        <v>500</v>
      </c>
      <c r="G1932" t="s">
        <v>13</v>
      </c>
      <c r="AC1932">
        <f t="shared" si="74"/>
        <v>5.7025547445255474E-3</v>
      </c>
      <c r="AD1932">
        <f t="shared" si="73"/>
        <v>0.71273007140802247</v>
      </c>
    </row>
    <row r="1933" spans="1:30">
      <c r="A1933">
        <v>3950</v>
      </c>
      <c r="B1933">
        <v>0.05</v>
      </c>
      <c r="C1933">
        <v>71.739999999999995</v>
      </c>
      <c r="D1933">
        <v>8.6852999999999998</v>
      </c>
      <c r="E1933">
        <v>0</v>
      </c>
      <c r="F1933">
        <v>500</v>
      </c>
      <c r="G1933" t="s">
        <v>13</v>
      </c>
      <c r="AC1933">
        <f t="shared" si="74"/>
        <v>5.7025547445255474E-3</v>
      </c>
      <c r="AD1933">
        <f t="shared" si="73"/>
        <v>0.71273007140802247</v>
      </c>
    </row>
    <row r="1934" spans="1:30">
      <c r="A1934">
        <v>3950.5</v>
      </c>
      <c r="B1934">
        <v>0.05</v>
      </c>
      <c r="C1934">
        <v>71.739999999999995</v>
      </c>
      <c r="D1934">
        <v>8.6853999999999996</v>
      </c>
      <c r="E1934">
        <v>0</v>
      </c>
      <c r="F1934">
        <v>500</v>
      </c>
      <c r="G1934" t="s">
        <v>13</v>
      </c>
      <c r="AC1934">
        <f t="shared" si="74"/>
        <v>5.7025547445255474E-3</v>
      </c>
      <c r="AD1934">
        <f t="shared" si="73"/>
        <v>0.71253137331172811</v>
      </c>
    </row>
    <row r="1935" spans="1:30">
      <c r="A1935">
        <v>3951</v>
      </c>
      <c r="B1935">
        <v>0.05</v>
      </c>
      <c r="C1935">
        <v>71.72</v>
      </c>
      <c r="D1935">
        <v>8.6852999999999998</v>
      </c>
      <c r="E1935">
        <v>0</v>
      </c>
      <c r="F1935">
        <v>500</v>
      </c>
      <c r="G1935" t="s">
        <v>13</v>
      </c>
      <c r="AC1935">
        <f t="shared" si="74"/>
        <v>5.7025547445255474E-3</v>
      </c>
      <c r="AD1935">
        <f t="shared" si="73"/>
        <v>0.71253137331172811</v>
      </c>
    </row>
    <row r="1936" spans="1:30">
      <c r="A1936">
        <v>3951.5</v>
      </c>
      <c r="B1936">
        <v>0.05</v>
      </c>
      <c r="C1936">
        <v>71.72</v>
      </c>
      <c r="D1936">
        <v>8.6852999999999998</v>
      </c>
      <c r="E1936">
        <v>0</v>
      </c>
      <c r="F1936">
        <v>500</v>
      </c>
      <c r="G1936" t="s">
        <v>13</v>
      </c>
      <c r="AC1936">
        <f t="shared" si="74"/>
        <v>5.7025547445255474E-3</v>
      </c>
      <c r="AD1936">
        <f t="shared" si="73"/>
        <v>0.71253137331172811</v>
      </c>
    </row>
    <row r="1937" spans="1:30">
      <c r="A1937">
        <v>3952</v>
      </c>
      <c r="B1937">
        <v>0.05</v>
      </c>
      <c r="C1937">
        <v>71.72</v>
      </c>
      <c r="D1937">
        <v>8.6852</v>
      </c>
      <c r="E1937">
        <v>0</v>
      </c>
      <c r="F1937">
        <v>500</v>
      </c>
      <c r="G1937" t="s">
        <v>13</v>
      </c>
      <c r="AC1937">
        <f t="shared" si="74"/>
        <v>5.7025547445255474E-3</v>
      </c>
      <c r="AD1937">
        <f t="shared" si="73"/>
        <v>0.71263072235987535</v>
      </c>
    </row>
    <row r="1938" spans="1:30">
      <c r="A1938">
        <v>3952.5</v>
      </c>
      <c r="B1938">
        <v>0.05</v>
      </c>
      <c r="C1938">
        <v>71.73</v>
      </c>
      <c r="D1938">
        <v>8.6852999999999998</v>
      </c>
      <c r="E1938">
        <v>0</v>
      </c>
      <c r="F1938">
        <v>500</v>
      </c>
      <c r="G1938" t="s">
        <v>13</v>
      </c>
      <c r="AC1938">
        <f t="shared" si="74"/>
        <v>5.7025547445255474E-3</v>
      </c>
      <c r="AD1938">
        <f t="shared" si="73"/>
        <v>0.71253137331172811</v>
      </c>
    </row>
    <row r="1939" spans="1:30">
      <c r="A1939">
        <v>3953</v>
      </c>
      <c r="B1939">
        <v>0.05</v>
      </c>
      <c r="C1939">
        <v>71.72</v>
      </c>
      <c r="D1939">
        <v>8.6852999999999998</v>
      </c>
      <c r="E1939">
        <v>0</v>
      </c>
      <c r="F1939">
        <v>500</v>
      </c>
      <c r="G1939" t="s">
        <v>13</v>
      </c>
      <c r="AC1939">
        <f t="shared" si="74"/>
        <v>5.7025547445255474E-3</v>
      </c>
      <c r="AD1939">
        <f t="shared" si="73"/>
        <v>0.71253137331172811</v>
      </c>
    </row>
    <row r="1940" spans="1:30">
      <c r="A1940">
        <v>3953.5</v>
      </c>
      <c r="B1940">
        <v>0.05</v>
      </c>
      <c r="C1940">
        <v>71.72</v>
      </c>
      <c r="D1940">
        <v>8.6852999999999998</v>
      </c>
      <c r="E1940">
        <v>0</v>
      </c>
      <c r="F1940">
        <v>500</v>
      </c>
      <c r="G1940" t="s">
        <v>13</v>
      </c>
      <c r="AC1940">
        <f t="shared" si="74"/>
        <v>5.7025547445255474E-3</v>
      </c>
      <c r="AD1940">
        <f t="shared" si="73"/>
        <v>0.71243202426358088</v>
      </c>
    </row>
    <row r="1941" spans="1:30">
      <c r="A1941">
        <v>3954</v>
      </c>
      <c r="B1941">
        <v>0.05</v>
      </c>
      <c r="C1941">
        <v>71.709999999999994</v>
      </c>
      <c r="D1941">
        <v>8.6852999999999998</v>
      </c>
      <c r="E1941">
        <v>0</v>
      </c>
      <c r="F1941">
        <v>500</v>
      </c>
      <c r="G1941" t="s">
        <v>13</v>
      </c>
      <c r="AC1941">
        <f t="shared" si="74"/>
        <v>5.7025547445255474E-3</v>
      </c>
      <c r="AD1941">
        <f t="shared" si="73"/>
        <v>0.71243202426358088</v>
      </c>
    </row>
    <row r="1942" spans="1:30">
      <c r="A1942">
        <v>3954.5</v>
      </c>
      <c r="B1942">
        <v>0.05</v>
      </c>
      <c r="C1942">
        <v>71.709999999999994</v>
      </c>
      <c r="D1942">
        <v>8.6852</v>
      </c>
      <c r="E1942">
        <v>0</v>
      </c>
      <c r="F1942">
        <v>500</v>
      </c>
      <c r="G1942" t="s">
        <v>13</v>
      </c>
      <c r="AC1942">
        <f t="shared" si="74"/>
        <v>5.7025547445255474E-3</v>
      </c>
      <c r="AD1942">
        <f t="shared" si="73"/>
        <v>0.71263072235987535</v>
      </c>
    </row>
    <row r="1943" spans="1:30">
      <c r="A1943">
        <v>3955</v>
      </c>
      <c r="B1943">
        <v>0.05</v>
      </c>
      <c r="C1943">
        <v>71.73</v>
      </c>
      <c r="D1943">
        <v>8.6852999999999998</v>
      </c>
      <c r="E1943">
        <v>2</v>
      </c>
      <c r="F1943">
        <v>500</v>
      </c>
      <c r="G1943" t="s">
        <v>13</v>
      </c>
      <c r="AC1943">
        <f t="shared" si="74"/>
        <v>5.8166058394160574E-3</v>
      </c>
      <c r="AD1943">
        <f t="shared" si="73"/>
        <v>0.72127408954868177</v>
      </c>
    </row>
    <row r="1944" spans="1:30">
      <c r="A1944">
        <v>3955.5</v>
      </c>
      <c r="B1944">
        <v>5.0999999999999997E-2</v>
      </c>
      <c r="C1944">
        <v>72.599999999999994</v>
      </c>
      <c r="D1944">
        <v>8.6846999999999994</v>
      </c>
      <c r="E1944">
        <v>0</v>
      </c>
      <c r="F1944">
        <v>500</v>
      </c>
      <c r="G1944" t="s">
        <v>13</v>
      </c>
      <c r="AC1944">
        <f t="shared" si="74"/>
        <v>6.0447080291970798E-3</v>
      </c>
      <c r="AD1944">
        <f t="shared" si="73"/>
        <v>0.74432306871883258</v>
      </c>
    </row>
    <row r="1945" spans="1:30">
      <c r="A1945">
        <v>3956</v>
      </c>
      <c r="B1945">
        <v>5.2999999999999999E-2</v>
      </c>
      <c r="C1945">
        <v>74.92</v>
      </c>
      <c r="D1945">
        <v>8.6828000000000003</v>
      </c>
      <c r="E1945">
        <v>0</v>
      </c>
      <c r="F1945">
        <v>500</v>
      </c>
      <c r="G1945" t="s">
        <v>13</v>
      </c>
      <c r="AC1945">
        <f t="shared" si="74"/>
        <v>6.1587591240875907E-3</v>
      </c>
      <c r="AD1945">
        <f t="shared" si="73"/>
        <v>0.7664779064556585</v>
      </c>
    </row>
    <row r="1946" spans="1:30">
      <c r="A1946">
        <v>3956.5</v>
      </c>
      <c r="B1946">
        <v>5.3999999999999999E-2</v>
      </c>
      <c r="C1946">
        <v>77.150000000000006</v>
      </c>
      <c r="D1946">
        <v>8.6811000000000007</v>
      </c>
      <c r="E1946">
        <v>0</v>
      </c>
      <c r="F1946">
        <v>500</v>
      </c>
      <c r="G1946" t="s">
        <v>13</v>
      </c>
      <c r="AC1946">
        <f t="shared" si="74"/>
        <v>6.3868613138686131E-3</v>
      </c>
      <c r="AD1946">
        <f t="shared" si="73"/>
        <v>0.78744055561471804</v>
      </c>
    </row>
    <row r="1947" spans="1:30">
      <c r="A1947">
        <v>3957</v>
      </c>
      <c r="B1947">
        <v>5.6000000000000001E-2</v>
      </c>
      <c r="C1947">
        <v>79.260000000000005</v>
      </c>
      <c r="D1947">
        <v>8.6796000000000006</v>
      </c>
      <c r="E1947">
        <v>0</v>
      </c>
      <c r="F1947">
        <v>500</v>
      </c>
      <c r="G1947" t="s">
        <v>13</v>
      </c>
      <c r="AC1947">
        <f t="shared" si="74"/>
        <v>6.500912408759124E-3</v>
      </c>
      <c r="AD1947">
        <f t="shared" si="73"/>
        <v>0.80899929906266077</v>
      </c>
    </row>
    <row r="1948" spans="1:30">
      <c r="A1948">
        <v>3957.5</v>
      </c>
      <c r="B1948">
        <v>5.7000000000000002E-2</v>
      </c>
      <c r="C1948">
        <v>81.430000000000007</v>
      </c>
      <c r="D1948">
        <v>8.6781000000000006</v>
      </c>
      <c r="E1948">
        <v>0</v>
      </c>
      <c r="F1948">
        <v>500</v>
      </c>
      <c r="G1948" t="s">
        <v>13</v>
      </c>
      <c r="AC1948">
        <f t="shared" si="74"/>
        <v>6.7290145985401447E-3</v>
      </c>
      <c r="AD1948">
        <f t="shared" si="73"/>
        <v>0.831849580136517</v>
      </c>
    </row>
    <row r="1949" spans="1:30">
      <c r="A1949">
        <v>3958</v>
      </c>
      <c r="B1949">
        <v>5.8999999999999997E-2</v>
      </c>
      <c r="C1949">
        <v>83.73</v>
      </c>
      <c r="D1949">
        <v>8.6767000000000003</v>
      </c>
      <c r="E1949">
        <v>0</v>
      </c>
      <c r="F1949">
        <v>500</v>
      </c>
      <c r="G1949" t="s">
        <v>13</v>
      </c>
      <c r="AC1949">
        <f t="shared" si="74"/>
        <v>6.8430656934306564E-3</v>
      </c>
      <c r="AD1949">
        <f t="shared" si="73"/>
        <v>0.85291157834372355</v>
      </c>
    </row>
    <row r="1950" spans="1:30">
      <c r="A1950">
        <v>3958.5</v>
      </c>
      <c r="B1950">
        <v>0.06</v>
      </c>
      <c r="C1950">
        <v>85.85</v>
      </c>
      <c r="D1950">
        <v>8.6759000000000004</v>
      </c>
      <c r="E1950">
        <v>0</v>
      </c>
      <c r="F1950">
        <v>500</v>
      </c>
      <c r="G1950" t="s">
        <v>13</v>
      </c>
      <c r="AC1950">
        <f t="shared" si="74"/>
        <v>6.9571167883211672E-3</v>
      </c>
      <c r="AD1950">
        <f t="shared" si="73"/>
        <v>0.87476836893610799</v>
      </c>
    </row>
    <row r="1951" spans="1:30">
      <c r="A1951">
        <v>3959</v>
      </c>
      <c r="B1951">
        <v>6.0999999999999999E-2</v>
      </c>
      <c r="C1951">
        <v>88.05</v>
      </c>
      <c r="D1951">
        <v>8.6750000000000007</v>
      </c>
      <c r="E1951">
        <v>0</v>
      </c>
      <c r="F1951">
        <v>500</v>
      </c>
      <c r="G1951" t="s">
        <v>13</v>
      </c>
      <c r="AC1951">
        <f t="shared" si="74"/>
        <v>7.071167883211678E-3</v>
      </c>
      <c r="AD1951">
        <f t="shared" si="73"/>
        <v>0.89642646143219784</v>
      </c>
    </row>
    <row r="1952" spans="1:30">
      <c r="A1952">
        <v>3959.5</v>
      </c>
      <c r="B1952">
        <v>6.2E-2</v>
      </c>
      <c r="C1952">
        <v>90.23</v>
      </c>
      <c r="D1952">
        <v>8.6738</v>
      </c>
      <c r="E1952">
        <v>0</v>
      </c>
      <c r="F1952">
        <v>500</v>
      </c>
      <c r="G1952" t="s">
        <v>13</v>
      </c>
      <c r="AC1952">
        <f t="shared" si="74"/>
        <v>7.1852189781021897E-3</v>
      </c>
      <c r="AD1952">
        <f t="shared" si="73"/>
        <v>0.91937609155420141</v>
      </c>
    </row>
    <row r="1953" spans="1:30">
      <c r="A1953">
        <v>3960</v>
      </c>
      <c r="B1953">
        <v>6.3E-2</v>
      </c>
      <c r="C1953">
        <v>92.54</v>
      </c>
      <c r="D1953">
        <v>8.6724999999999994</v>
      </c>
      <c r="E1953">
        <v>0</v>
      </c>
      <c r="F1953">
        <v>500</v>
      </c>
      <c r="G1953" t="s">
        <v>13</v>
      </c>
      <c r="AC1953">
        <f t="shared" si="74"/>
        <v>7.2992700729927005E-3</v>
      </c>
      <c r="AD1953">
        <f t="shared" si="73"/>
        <v>0.94232572167620487</v>
      </c>
    </row>
    <row r="1954" spans="1:30">
      <c r="A1954">
        <v>3960.5</v>
      </c>
      <c r="B1954">
        <v>6.4000000000000001E-2</v>
      </c>
      <c r="C1954">
        <v>94.85</v>
      </c>
      <c r="D1954">
        <v>8.6715</v>
      </c>
      <c r="E1954">
        <v>0</v>
      </c>
      <c r="F1954">
        <v>500</v>
      </c>
      <c r="G1954" t="s">
        <v>13</v>
      </c>
      <c r="AC1954">
        <f t="shared" si="74"/>
        <v>7.4133211678832113E-3</v>
      </c>
      <c r="AD1954">
        <f t="shared" si="73"/>
        <v>0.96815647419447726</v>
      </c>
    </row>
    <row r="1955" spans="1:30">
      <c r="A1955">
        <v>3961</v>
      </c>
      <c r="B1955">
        <v>6.5000000000000002E-2</v>
      </c>
      <c r="C1955">
        <v>97.45</v>
      </c>
      <c r="D1955">
        <v>8.6705000000000005</v>
      </c>
      <c r="E1955">
        <v>0</v>
      </c>
      <c r="F1955">
        <v>500</v>
      </c>
      <c r="G1955" t="s">
        <v>13</v>
      </c>
      <c r="AC1955">
        <f t="shared" si="74"/>
        <v>7.6414233576642338E-3</v>
      </c>
      <c r="AD1955">
        <f t="shared" si="73"/>
        <v>0.99408657576089676</v>
      </c>
    </row>
    <row r="1956" spans="1:30">
      <c r="A1956">
        <v>3961.5</v>
      </c>
      <c r="B1956">
        <v>6.7000000000000004E-2</v>
      </c>
      <c r="C1956">
        <v>100.06</v>
      </c>
      <c r="D1956">
        <v>8.6691000000000003</v>
      </c>
      <c r="E1956">
        <v>0</v>
      </c>
      <c r="F1956">
        <v>500</v>
      </c>
      <c r="G1956" t="s">
        <v>13</v>
      </c>
      <c r="AC1956">
        <f t="shared" si="74"/>
        <v>7.7554744525547446E-3</v>
      </c>
      <c r="AD1956">
        <f t="shared" si="73"/>
        <v>1.0200166773273163</v>
      </c>
    </row>
    <row r="1957" spans="1:30">
      <c r="A1957">
        <v>3962</v>
      </c>
      <c r="B1957">
        <v>6.8000000000000005E-2</v>
      </c>
      <c r="C1957">
        <v>102.67</v>
      </c>
      <c r="D1957">
        <v>8.6674000000000007</v>
      </c>
      <c r="E1957">
        <v>0</v>
      </c>
      <c r="F1957">
        <v>500</v>
      </c>
      <c r="G1957" t="s">
        <v>13</v>
      </c>
      <c r="AC1957">
        <f t="shared" si="74"/>
        <v>7.9835766423357671E-3</v>
      </c>
      <c r="AD1957">
        <f t="shared" si="73"/>
        <v>1.0468409203270608</v>
      </c>
    </row>
    <row r="1958" spans="1:30">
      <c r="A1958">
        <v>3962.5</v>
      </c>
      <c r="B1958">
        <v>7.0000000000000007E-2</v>
      </c>
      <c r="C1958">
        <v>105.37</v>
      </c>
      <c r="D1958">
        <v>8.6661000000000001</v>
      </c>
      <c r="E1958">
        <v>0</v>
      </c>
      <c r="F1958">
        <v>500</v>
      </c>
      <c r="G1958" t="s">
        <v>13</v>
      </c>
      <c r="AC1958">
        <f t="shared" si="74"/>
        <v>8.0976277372262762E-3</v>
      </c>
      <c r="AD1958">
        <f t="shared" si="73"/>
        <v>1.0713801352194194</v>
      </c>
    </row>
    <row r="1959" spans="1:30">
      <c r="A1959">
        <v>3963</v>
      </c>
      <c r="B1959">
        <v>7.0999999999999994E-2</v>
      </c>
      <c r="C1959">
        <v>107.84</v>
      </c>
      <c r="D1959">
        <v>8.6646000000000001</v>
      </c>
      <c r="E1959">
        <v>0</v>
      </c>
      <c r="F1959">
        <v>500</v>
      </c>
      <c r="G1959" t="s">
        <v>13</v>
      </c>
      <c r="AC1959">
        <f t="shared" si="74"/>
        <v>8.3257299270072978E-3</v>
      </c>
      <c r="AD1959">
        <f t="shared" si="73"/>
        <v>1.0980056801228695</v>
      </c>
    </row>
    <row r="1960" spans="1:30">
      <c r="A1960">
        <v>3963.5</v>
      </c>
      <c r="B1960">
        <v>7.2999999999999995E-2</v>
      </c>
      <c r="C1960">
        <v>110.52</v>
      </c>
      <c r="D1960">
        <v>8.6629000000000005</v>
      </c>
      <c r="E1960">
        <v>0</v>
      </c>
      <c r="F1960">
        <v>500</v>
      </c>
      <c r="G1960" t="s">
        <v>13</v>
      </c>
      <c r="AC1960">
        <f t="shared" si="74"/>
        <v>8.4397810218978086E-3</v>
      </c>
      <c r="AD1960">
        <f t="shared" si="73"/>
        <v>1.1250286212189082</v>
      </c>
    </row>
    <row r="1961" spans="1:30">
      <c r="A1961">
        <v>3964</v>
      </c>
      <c r="B1961">
        <v>7.3999999999999996E-2</v>
      </c>
      <c r="C1961">
        <v>113.24</v>
      </c>
      <c r="D1961">
        <v>8.6616999999999997</v>
      </c>
      <c r="E1961">
        <v>0</v>
      </c>
      <c r="F1961">
        <v>500</v>
      </c>
      <c r="G1961" t="s">
        <v>13</v>
      </c>
      <c r="AC1961">
        <f t="shared" si="74"/>
        <v>8.5538321167883194E-3</v>
      </c>
      <c r="AD1961">
        <f t="shared" si="73"/>
        <v>1.1515548170742109</v>
      </c>
    </row>
    <row r="1962" spans="1:30">
      <c r="A1962">
        <v>3964.5</v>
      </c>
      <c r="B1962">
        <v>7.4999999999999997E-2</v>
      </c>
      <c r="C1962">
        <v>115.91</v>
      </c>
      <c r="D1962">
        <v>8.6603999999999992</v>
      </c>
      <c r="E1962">
        <v>0</v>
      </c>
      <c r="F1962">
        <v>500</v>
      </c>
      <c r="G1962" t="s">
        <v>13</v>
      </c>
      <c r="AC1962">
        <f t="shared" si="74"/>
        <v>8.6678832116788319E-3</v>
      </c>
      <c r="AD1962">
        <f t="shared" si="73"/>
        <v>1.1772862205443362</v>
      </c>
    </row>
    <row r="1963" spans="1:30">
      <c r="A1963">
        <v>3965</v>
      </c>
      <c r="B1963">
        <v>7.5999999999999998E-2</v>
      </c>
      <c r="C1963">
        <v>118.5</v>
      </c>
      <c r="D1963">
        <v>8.6592000000000002</v>
      </c>
      <c r="E1963">
        <v>0</v>
      </c>
      <c r="F1963">
        <v>500</v>
      </c>
      <c r="G1963" t="s">
        <v>13</v>
      </c>
      <c r="AC1963">
        <f t="shared" si="74"/>
        <v>8.7819343065693427E-3</v>
      </c>
      <c r="AD1963">
        <f t="shared" si="73"/>
        <v>1.2038124163996389</v>
      </c>
    </row>
    <row r="1964" spans="1:30">
      <c r="A1964">
        <v>3965.5</v>
      </c>
      <c r="B1964">
        <v>7.6999999999999999E-2</v>
      </c>
      <c r="C1964">
        <v>121.17</v>
      </c>
      <c r="D1964">
        <v>8.6580999999999992</v>
      </c>
      <c r="E1964">
        <v>0</v>
      </c>
      <c r="F1964">
        <v>500</v>
      </c>
      <c r="G1964" t="s">
        <v>13</v>
      </c>
      <c r="AC1964">
        <f t="shared" si="74"/>
        <v>9.0100364963503644E-3</v>
      </c>
      <c r="AD1964">
        <f t="shared" si="73"/>
        <v>1.2296431689179113</v>
      </c>
    </row>
    <row r="1965" spans="1:30">
      <c r="A1965">
        <v>3966</v>
      </c>
      <c r="B1965">
        <v>7.9000000000000001E-2</v>
      </c>
      <c r="C1965">
        <v>123.77</v>
      </c>
      <c r="D1965">
        <v>8.6563999999999997</v>
      </c>
      <c r="E1965">
        <v>0</v>
      </c>
      <c r="F1965">
        <v>500</v>
      </c>
      <c r="G1965" t="s">
        <v>13</v>
      </c>
      <c r="AC1965">
        <f t="shared" si="74"/>
        <v>9.238138686131386E-3</v>
      </c>
      <c r="AD1965">
        <f t="shared" si="73"/>
        <v>1.2549771761954476</v>
      </c>
    </row>
    <row r="1966" spans="1:30">
      <c r="A1966">
        <v>3966.5</v>
      </c>
      <c r="B1966">
        <v>8.1000000000000003E-2</v>
      </c>
      <c r="C1966">
        <v>126.32</v>
      </c>
      <c r="D1966">
        <v>8.6547999999999998</v>
      </c>
      <c r="E1966">
        <v>0</v>
      </c>
      <c r="F1966">
        <v>500</v>
      </c>
      <c r="G1966" t="s">
        <v>13</v>
      </c>
      <c r="AC1966">
        <f t="shared" si="74"/>
        <v>9.3521897810218968E-3</v>
      </c>
      <c r="AD1966">
        <f t="shared" si="73"/>
        <v>1.2815033720507505</v>
      </c>
    </row>
    <row r="1967" spans="1:30">
      <c r="A1967">
        <v>3967</v>
      </c>
      <c r="B1967">
        <v>8.2000000000000003E-2</v>
      </c>
      <c r="C1967">
        <v>128.99</v>
      </c>
      <c r="D1967">
        <v>8.6539000000000001</v>
      </c>
      <c r="E1967">
        <v>0</v>
      </c>
      <c r="F1967">
        <v>500</v>
      </c>
      <c r="G1967" t="s">
        <v>13</v>
      </c>
      <c r="AC1967">
        <f t="shared" si="74"/>
        <v>9.4662408759124093E-3</v>
      </c>
      <c r="AD1967">
        <f t="shared" si="73"/>
        <v>1.3083276150504948</v>
      </c>
    </row>
    <row r="1968" spans="1:30">
      <c r="A1968">
        <v>3967.5</v>
      </c>
      <c r="B1968">
        <v>8.3000000000000004E-2</v>
      </c>
      <c r="C1968">
        <v>131.69</v>
      </c>
      <c r="D1968">
        <v>8.6525999999999996</v>
      </c>
      <c r="E1968">
        <v>0</v>
      </c>
      <c r="F1968">
        <v>500</v>
      </c>
      <c r="G1968" t="s">
        <v>13</v>
      </c>
      <c r="AC1968">
        <f t="shared" si="74"/>
        <v>9.694343065693431E-3</v>
      </c>
      <c r="AD1968">
        <f t="shared" si="73"/>
        <v>1.3350525090020917</v>
      </c>
    </row>
    <row r="1969" spans="1:30">
      <c r="A1969">
        <v>3968</v>
      </c>
      <c r="B1969">
        <v>8.5000000000000006E-2</v>
      </c>
      <c r="C1969">
        <v>134.38</v>
      </c>
      <c r="D1969">
        <v>8.6509999999999998</v>
      </c>
      <c r="E1969">
        <v>0</v>
      </c>
      <c r="F1969">
        <v>500</v>
      </c>
      <c r="G1969" t="s">
        <v>13</v>
      </c>
      <c r="AC1969">
        <f t="shared" si="74"/>
        <v>9.80839416058394E-3</v>
      </c>
      <c r="AD1969">
        <f t="shared" si="73"/>
        <v>1.3604858653277754</v>
      </c>
    </row>
    <row r="1970" spans="1:30">
      <c r="A1970">
        <v>3968.5</v>
      </c>
      <c r="B1970">
        <v>8.5999999999999993E-2</v>
      </c>
      <c r="C1970">
        <v>136.94</v>
      </c>
      <c r="D1970">
        <v>8.6498000000000008</v>
      </c>
      <c r="E1970">
        <v>0</v>
      </c>
      <c r="F1970">
        <v>500</v>
      </c>
      <c r="G1970" t="s">
        <v>13</v>
      </c>
      <c r="AC1970">
        <f t="shared" si="74"/>
        <v>9.9224452554744508E-3</v>
      </c>
      <c r="AD1970">
        <f t="shared" si="73"/>
        <v>1.3854224764127228</v>
      </c>
    </row>
    <row r="1971" spans="1:30">
      <c r="A1971">
        <v>3969</v>
      </c>
      <c r="B1971">
        <v>8.6999999999999994E-2</v>
      </c>
      <c r="C1971">
        <v>139.44999999999999</v>
      </c>
      <c r="D1971">
        <v>8.6486000000000001</v>
      </c>
      <c r="E1971">
        <v>0</v>
      </c>
      <c r="F1971">
        <v>500</v>
      </c>
      <c r="G1971" t="s">
        <v>13</v>
      </c>
      <c r="AC1971">
        <f t="shared" si="74"/>
        <v>1.0036496350364962E-2</v>
      </c>
      <c r="AD1971">
        <f t="shared" si="73"/>
        <v>1.4121473703643199</v>
      </c>
    </row>
    <row r="1972" spans="1:30">
      <c r="A1972">
        <v>3969.5</v>
      </c>
      <c r="B1972">
        <v>8.7999999999999995E-2</v>
      </c>
      <c r="C1972">
        <v>142.13999999999999</v>
      </c>
      <c r="D1972">
        <v>8.6473999999999993</v>
      </c>
      <c r="E1972">
        <v>0</v>
      </c>
      <c r="F1972">
        <v>500</v>
      </c>
      <c r="G1972" t="s">
        <v>13</v>
      </c>
      <c r="AC1972">
        <f t="shared" si="74"/>
        <v>1.0264598540145985E-2</v>
      </c>
      <c r="AD1972">
        <f t="shared" si="73"/>
        <v>1.43877291526777</v>
      </c>
    </row>
    <row r="1973" spans="1:30">
      <c r="A1973">
        <v>3970</v>
      </c>
      <c r="B1973">
        <v>0.09</v>
      </c>
      <c r="C1973">
        <v>144.82</v>
      </c>
      <c r="D1973">
        <v>8.6461000000000006</v>
      </c>
      <c r="E1973">
        <v>0</v>
      </c>
      <c r="F1973">
        <v>500</v>
      </c>
      <c r="G1973" t="s">
        <v>13</v>
      </c>
      <c r="AC1973">
        <f t="shared" si="74"/>
        <v>1.0378649635036496E-2</v>
      </c>
      <c r="AD1973">
        <f t="shared" si="73"/>
        <v>1.4662926016045448</v>
      </c>
    </row>
    <row r="1974" spans="1:30">
      <c r="A1974">
        <v>3970.5</v>
      </c>
      <c r="B1974">
        <v>9.0999999999999998E-2</v>
      </c>
      <c r="C1974">
        <v>147.59</v>
      </c>
      <c r="D1974">
        <v>8.6448</v>
      </c>
      <c r="E1974">
        <v>0</v>
      </c>
      <c r="F1974">
        <v>500</v>
      </c>
      <c r="G1974" t="s">
        <v>13</v>
      </c>
      <c r="AC1974">
        <f t="shared" si="74"/>
        <v>1.0492700729927007E-2</v>
      </c>
      <c r="AD1974">
        <f t="shared" si="73"/>
        <v>1.4928187974598475</v>
      </c>
    </row>
    <row r="1975" spans="1:30">
      <c r="A1975">
        <v>3971</v>
      </c>
      <c r="B1975">
        <v>9.1999999999999998E-2</v>
      </c>
      <c r="C1975">
        <v>150.26</v>
      </c>
      <c r="D1975">
        <v>8.6435999999999993</v>
      </c>
      <c r="E1975">
        <v>0</v>
      </c>
      <c r="F1975">
        <v>500</v>
      </c>
      <c r="G1975" t="s">
        <v>13</v>
      </c>
      <c r="AC1975">
        <f t="shared" si="74"/>
        <v>1.0606751824817517E-2</v>
      </c>
      <c r="AD1975">
        <f t="shared" si="73"/>
        <v>1.5188482480744143</v>
      </c>
    </row>
    <row r="1976" spans="1:30">
      <c r="A1976">
        <v>3971.5</v>
      </c>
      <c r="B1976">
        <v>9.2999999999999999E-2</v>
      </c>
      <c r="C1976">
        <v>152.88</v>
      </c>
      <c r="D1976">
        <v>8.6424000000000003</v>
      </c>
      <c r="E1976">
        <v>0</v>
      </c>
      <c r="F1976">
        <v>500</v>
      </c>
      <c r="G1976" t="s">
        <v>13</v>
      </c>
      <c r="AC1976">
        <f t="shared" si="74"/>
        <v>1.0834854014598539E-2</v>
      </c>
      <c r="AD1976">
        <f t="shared" si="73"/>
        <v>1.5445796515445396</v>
      </c>
    </row>
    <row r="1977" spans="1:30">
      <c r="A1977">
        <v>3972</v>
      </c>
      <c r="B1977">
        <v>9.5000000000000001E-2</v>
      </c>
      <c r="C1977">
        <v>155.47</v>
      </c>
      <c r="D1977">
        <v>8.6409000000000002</v>
      </c>
      <c r="E1977">
        <v>0</v>
      </c>
      <c r="F1977">
        <v>500</v>
      </c>
      <c r="G1977" t="s">
        <v>13</v>
      </c>
      <c r="AC1977">
        <f t="shared" si="74"/>
        <v>1.094890510948905E-2</v>
      </c>
      <c r="AD1977">
        <f t="shared" si="73"/>
        <v>1.5712051964479896</v>
      </c>
    </row>
    <row r="1978" spans="1:30">
      <c r="A1978">
        <v>3972.5</v>
      </c>
      <c r="B1978">
        <v>9.6000000000000002E-2</v>
      </c>
      <c r="C1978">
        <v>158.15</v>
      </c>
      <c r="D1978">
        <v>8.6392000000000007</v>
      </c>
      <c r="E1978">
        <v>0</v>
      </c>
      <c r="F1978">
        <v>500</v>
      </c>
      <c r="G1978" t="s">
        <v>13</v>
      </c>
      <c r="AC1978">
        <f t="shared" si="74"/>
        <v>1.1177007299270073E-2</v>
      </c>
      <c r="AD1978">
        <f t="shared" si="73"/>
        <v>1.5967379018218202</v>
      </c>
    </row>
    <row r="1979" spans="1:30">
      <c r="A1979">
        <v>3973</v>
      </c>
      <c r="B1979">
        <v>9.8000000000000004E-2</v>
      </c>
      <c r="C1979">
        <v>160.72</v>
      </c>
      <c r="D1979">
        <v>8.6376000000000008</v>
      </c>
      <c r="E1979">
        <v>0</v>
      </c>
      <c r="F1979">
        <v>500</v>
      </c>
      <c r="G1979" t="s">
        <v>13</v>
      </c>
      <c r="AC1979">
        <f t="shared" si="74"/>
        <v>1.1291058394160584E-2</v>
      </c>
      <c r="AD1979">
        <f t="shared" si="73"/>
        <v>1.622270607195651</v>
      </c>
    </row>
    <row r="1980" spans="1:30">
      <c r="A1980">
        <v>3973.5</v>
      </c>
      <c r="B1980">
        <v>9.9000000000000005E-2</v>
      </c>
      <c r="C1980">
        <v>163.29</v>
      </c>
      <c r="D1980">
        <v>8.6362000000000005</v>
      </c>
      <c r="E1980">
        <v>0</v>
      </c>
      <c r="F1980">
        <v>500</v>
      </c>
      <c r="G1980" t="s">
        <v>13</v>
      </c>
      <c r="AC1980">
        <f t="shared" si="74"/>
        <v>1.1633211678832115E-2</v>
      </c>
      <c r="AD1980">
        <f t="shared" si="73"/>
        <v>1.6482007087620707</v>
      </c>
    </row>
    <row r="1981" spans="1:30">
      <c r="A1981">
        <v>3974</v>
      </c>
      <c r="B1981">
        <v>0.10199999999999999</v>
      </c>
      <c r="C1981">
        <v>165.9</v>
      </c>
      <c r="D1981">
        <v>8.6340000000000003</v>
      </c>
      <c r="E1981">
        <v>0</v>
      </c>
      <c r="F1981">
        <v>500</v>
      </c>
      <c r="G1981" t="s">
        <v>13</v>
      </c>
      <c r="AC1981">
        <f t="shared" si="74"/>
        <v>1.1861313868613138E-2</v>
      </c>
      <c r="AD1981">
        <f t="shared" si="73"/>
        <v>1.6748262536655205</v>
      </c>
    </row>
    <row r="1982" spans="1:30">
      <c r="A1982">
        <v>3974.5</v>
      </c>
      <c r="B1982">
        <v>0.104</v>
      </c>
      <c r="C1982">
        <v>168.58</v>
      </c>
      <c r="D1982">
        <v>8.6315000000000008</v>
      </c>
      <c r="E1982">
        <v>0</v>
      </c>
      <c r="F1982">
        <v>500</v>
      </c>
      <c r="G1982" t="s">
        <v>13</v>
      </c>
      <c r="AC1982">
        <f t="shared" si="74"/>
        <v>1.208941605839416E-2</v>
      </c>
      <c r="AD1982">
        <f t="shared" si="73"/>
        <v>1.7009550533282345</v>
      </c>
    </row>
    <row r="1983" spans="1:30">
      <c r="A1983">
        <v>3975</v>
      </c>
      <c r="B1983">
        <v>0.106</v>
      </c>
      <c r="C1983">
        <v>171.21</v>
      </c>
      <c r="D1983">
        <v>8.6296999999999997</v>
      </c>
      <c r="E1983">
        <v>0</v>
      </c>
      <c r="F1983">
        <v>500</v>
      </c>
      <c r="G1983" t="s">
        <v>13</v>
      </c>
      <c r="AC1983">
        <f t="shared" si="74"/>
        <v>1.2317518248175181E-2</v>
      </c>
      <c r="AD1983">
        <f t="shared" si="73"/>
        <v>1.7280773434724204</v>
      </c>
    </row>
    <row r="1984" spans="1:30">
      <c r="A1984">
        <v>3975.5</v>
      </c>
      <c r="B1984">
        <v>0.108</v>
      </c>
      <c r="C1984">
        <v>173.94</v>
      </c>
      <c r="D1984">
        <v>8.6280000000000001</v>
      </c>
      <c r="E1984">
        <v>0</v>
      </c>
      <c r="F1984">
        <v>500</v>
      </c>
      <c r="G1984" t="s">
        <v>13</v>
      </c>
      <c r="AC1984">
        <f t="shared" si="74"/>
        <v>1.2431569343065692E-2</v>
      </c>
      <c r="AD1984">
        <f t="shared" si="73"/>
        <v>1.7539080959906928</v>
      </c>
    </row>
    <row r="1985" spans="1:30">
      <c r="A1985">
        <v>3976</v>
      </c>
      <c r="B1985">
        <v>0.109</v>
      </c>
      <c r="C1985">
        <v>176.54</v>
      </c>
      <c r="D1985">
        <v>8.6265000000000001</v>
      </c>
      <c r="E1985">
        <v>0</v>
      </c>
      <c r="F1985">
        <v>500</v>
      </c>
      <c r="G1985" t="s">
        <v>13</v>
      </c>
      <c r="AC1985">
        <f t="shared" si="74"/>
        <v>1.2659671532846714E-2</v>
      </c>
      <c r="AD1985">
        <f t="shared" ref="AD1985:AD2048" si="75">C1986/$Z$3</f>
        <v>1.7813284332793204</v>
      </c>
    </row>
    <row r="1986" spans="1:30">
      <c r="A1986">
        <v>3976.5</v>
      </c>
      <c r="B1986">
        <v>0.111</v>
      </c>
      <c r="C1986">
        <v>179.3</v>
      </c>
      <c r="D1986">
        <v>8.6248000000000005</v>
      </c>
      <c r="E1986">
        <v>0</v>
      </c>
      <c r="F1986">
        <v>500</v>
      </c>
      <c r="G1986" t="s">
        <v>13</v>
      </c>
      <c r="AC1986">
        <f t="shared" ref="AC1986:AC2049" si="76">B1987/$Z$1</f>
        <v>1.2887773722627737E-2</v>
      </c>
      <c r="AD1986">
        <f t="shared" si="75"/>
        <v>1.8079539781827703</v>
      </c>
    </row>
    <row r="1987" spans="1:30">
      <c r="A1987">
        <v>3977</v>
      </c>
      <c r="B1987">
        <v>0.113</v>
      </c>
      <c r="C1987">
        <v>181.98</v>
      </c>
      <c r="D1987">
        <v>8.6225000000000005</v>
      </c>
      <c r="E1987">
        <v>0</v>
      </c>
      <c r="F1987">
        <v>500</v>
      </c>
      <c r="G1987" t="s">
        <v>13</v>
      </c>
      <c r="AC1987">
        <f t="shared" si="76"/>
        <v>1.3115875912408759E-2</v>
      </c>
      <c r="AD1987">
        <f t="shared" si="75"/>
        <v>1.8331886364121595</v>
      </c>
    </row>
    <row r="1988" spans="1:30">
      <c r="A1988">
        <v>3977.5</v>
      </c>
      <c r="B1988">
        <v>0.115</v>
      </c>
      <c r="C1988">
        <v>184.52</v>
      </c>
      <c r="D1988">
        <v>8.6211000000000002</v>
      </c>
      <c r="E1988">
        <v>0</v>
      </c>
      <c r="F1988">
        <v>500</v>
      </c>
      <c r="G1988" t="s">
        <v>13</v>
      </c>
      <c r="AC1988">
        <f t="shared" si="76"/>
        <v>1.322992700729927E-2</v>
      </c>
      <c r="AD1988">
        <f t="shared" si="75"/>
        <v>1.8601122284600509</v>
      </c>
    </row>
    <row r="1989" spans="1:30">
      <c r="A1989">
        <v>3978</v>
      </c>
      <c r="B1989">
        <v>0.11600000000000001</v>
      </c>
      <c r="C1989">
        <v>187.23</v>
      </c>
      <c r="D1989">
        <v>8.6194000000000006</v>
      </c>
      <c r="E1989">
        <v>0</v>
      </c>
      <c r="F1989">
        <v>500</v>
      </c>
      <c r="G1989" t="s">
        <v>13</v>
      </c>
      <c r="AC1989">
        <f t="shared" si="76"/>
        <v>1.3458029197080289E-2</v>
      </c>
      <c r="AD1989">
        <f t="shared" si="75"/>
        <v>1.8866384243153538</v>
      </c>
    </row>
    <row r="1990" spans="1:30">
      <c r="A1990">
        <v>3978.5</v>
      </c>
      <c r="B1990">
        <v>0.11799999999999999</v>
      </c>
      <c r="C1990">
        <v>189.9</v>
      </c>
      <c r="D1990">
        <v>8.6173999999999999</v>
      </c>
      <c r="E1990">
        <v>0</v>
      </c>
      <c r="F1990">
        <v>500</v>
      </c>
      <c r="G1990" t="s">
        <v>13</v>
      </c>
      <c r="AC1990">
        <f t="shared" si="76"/>
        <v>1.3572080291970802E-2</v>
      </c>
      <c r="AD1990">
        <f t="shared" si="75"/>
        <v>1.9148535539891591</v>
      </c>
    </row>
    <row r="1991" spans="1:30">
      <c r="A1991">
        <v>3979</v>
      </c>
      <c r="B1991">
        <v>0.11899999999999999</v>
      </c>
      <c r="C1991">
        <v>192.74</v>
      </c>
      <c r="D1991">
        <v>8.6161999999999992</v>
      </c>
      <c r="E1991">
        <v>0</v>
      </c>
      <c r="F1991">
        <v>500</v>
      </c>
      <c r="G1991" t="s">
        <v>13</v>
      </c>
      <c r="AC1991">
        <f t="shared" si="76"/>
        <v>1.3800182481751824E-2</v>
      </c>
      <c r="AD1991">
        <f t="shared" si="75"/>
        <v>1.9426712874703753</v>
      </c>
    </row>
    <row r="1992" spans="1:30">
      <c r="A1992">
        <v>3979.5</v>
      </c>
      <c r="B1992">
        <v>0.121</v>
      </c>
      <c r="C1992">
        <v>195.54</v>
      </c>
      <c r="D1992">
        <v>8.6149000000000004</v>
      </c>
      <c r="E1992">
        <v>0</v>
      </c>
      <c r="F1992">
        <v>500</v>
      </c>
      <c r="G1992" t="s">
        <v>13</v>
      </c>
      <c r="AC1992">
        <f t="shared" si="76"/>
        <v>1.3914233576642334E-2</v>
      </c>
      <c r="AD1992">
        <f t="shared" si="75"/>
        <v>1.9697935776145614</v>
      </c>
    </row>
    <row r="1993" spans="1:30">
      <c r="A1993">
        <v>3980</v>
      </c>
      <c r="B1993">
        <v>0.122</v>
      </c>
      <c r="C1993">
        <v>198.27</v>
      </c>
      <c r="D1993">
        <v>8.6136999999999997</v>
      </c>
      <c r="E1993">
        <v>0</v>
      </c>
      <c r="F1993">
        <v>500</v>
      </c>
      <c r="G1993" t="s">
        <v>13</v>
      </c>
      <c r="AC1993">
        <f t="shared" si="76"/>
        <v>1.4028284671532845E-2</v>
      </c>
      <c r="AD1993">
        <f t="shared" si="75"/>
        <v>1.9969158677587473</v>
      </c>
    </row>
    <row r="1994" spans="1:30">
      <c r="A1994">
        <v>3980.5</v>
      </c>
      <c r="B1994">
        <v>0.123</v>
      </c>
      <c r="C1994">
        <v>201</v>
      </c>
      <c r="D1994">
        <v>8.6125000000000007</v>
      </c>
      <c r="E1994">
        <v>0</v>
      </c>
      <c r="F1994">
        <v>500</v>
      </c>
      <c r="G1994" t="s">
        <v>13</v>
      </c>
      <c r="AC1994">
        <f t="shared" si="76"/>
        <v>1.4256386861313867E-2</v>
      </c>
      <c r="AD1994">
        <f t="shared" si="75"/>
        <v>2.0241375069510807</v>
      </c>
    </row>
    <row r="1995" spans="1:30">
      <c r="A1995">
        <v>3981</v>
      </c>
      <c r="B1995">
        <v>0.125</v>
      </c>
      <c r="C1995">
        <v>203.74</v>
      </c>
      <c r="D1995">
        <v>8.6109000000000009</v>
      </c>
      <c r="E1995">
        <v>0</v>
      </c>
      <c r="F1995">
        <v>500</v>
      </c>
      <c r="G1995" t="s">
        <v>13</v>
      </c>
      <c r="AC1995">
        <f t="shared" si="76"/>
        <v>1.4370437956204379E-2</v>
      </c>
      <c r="AD1995">
        <f t="shared" si="75"/>
        <v>2.0519552404322967</v>
      </c>
    </row>
    <row r="1996" spans="1:30">
      <c r="A1996">
        <v>3981.5</v>
      </c>
      <c r="B1996">
        <v>0.126</v>
      </c>
      <c r="C1996">
        <v>206.54</v>
      </c>
      <c r="D1996">
        <v>8.6091999999999995</v>
      </c>
      <c r="E1996">
        <v>0</v>
      </c>
      <c r="F1996">
        <v>500</v>
      </c>
      <c r="G1996" t="s">
        <v>13</v>
      </c>
      <c r="AC1996">
        <f t="shared" si="76"/>
        <v>1.4598540145985401E-2</v>
      </c>
      <c r="AD1996">
        <f t="shared" si="75"/>
        <v>2.0794749267690715</v>
      </c>
    </row>
    <row r="1997" spans="1:30">
      <c r="A1997">
        <v>3982</v>
      </c>
      <c r="B1997">
        <v>0.128</v>
      </c>
      <c r="C1997">
        <v>209.31</v>
      </c>
      <c r="D1997">
        <v>8.6080000000000005</v>
      </c>
      <c r="E1997">
        <v>0</v>
      </c>
      <c r="F1997">
        <v>500</v>
      </c>
      <c r="G1997" t="s">
        <v>13</v>
      </c>
      <c r="AC1997">
        <f t="shared" si="76"/>
        <v>1.4712591240875912E-2</v>
      </c>
      <c r="AD1997">
        <f t="shared" si="75"/>
        <v>2.1070939621539937</v>
      </c>
    </row>
    <row r="1998" spans="1:30">
      <c r="A1998">
        <v>3982.5</v>
      </c>
      <c r="B1998">
        <v>0.129</v>
      </c>
      <c r="C1998">
        <v>212.09</v>
      </c>
      <c r="D1998">
        <v>8.6067999999999998</v>
      </c>
      <c r="E1998">
        <v>0</v>
      </c>
      <c r="F1998">
        <v>500</v>
      </c>
      <c r="G1998" t="s">
        <v>13</v>
      </c>
      <c r="AC1998">
        <f t="shared" si="76"/>
        <v>1.4826642335766423E-2</v>
      </c>
      <c r="AD1998">
        <f t="shared" si="75"/>
        <v>2.1334214599130021</v>
      </c>
    </row>
    <row r="1999" spans="1:30">
      <c r="A1999">
        <v>3983</v>
      </c>
      <c r="B1999">
        <v>0.13</v>
      </c>
      <c r="C1999">
        <v>214.74</v>
      </c>
      <c r="D1999">
        <v>8.6052999999999997</v>
      </c>
      <c r="E1999">
        <v>0</v>
      </c>
      <c r="F1999">
        <v>500</v>
      </c>
      <c r="G1999" t="s">
        <v>13</v>
      </c>
      <c r="AC1999">
        <f t="shared" si="76"/>
        <v>1.5054744525547444E-2</v>
      </c>
      <c r="AD1999">
        <f t="shared" si="75"/>
        <v>2.1636235705497513</v>
      </c>
    </row>
    <row r="2000" spans="1:30">
      <c r="A2000">
        <v>3983.5</v>
      </c>
      <c r="B2000">
        <v>0.13200000000000001</v>
      </c>
      <c r="C2000">
        <v>217.78</v>
      </c>
      <c r="D2000">
        <v>8.6036000000000001</v>
      </c>
      <c r="E2000">
        <v>0</v>
      </c>
      <c r="F2000">
        <v>500</v>
      </c>
      <c r="G2000" t="s">
        <v>13</v>
      </c>
      <c r="AC2000">
        <f t="shared" si="76"/>
        <v>1.5282846715328468E-2</v>
      </c>
      <c r="AD2000">
        <f t="shared" si="75"/>
        <v>2.1947198226198252</v>
      </c>
    </row>
    <row r="2001" spans="1:30">
      <c r="A2001">
        <v>3984</v>
      </c>
      <c r="B2001">
        <v>0.13400000000000001</v>
      </c>
      <c r="C2001">
        <v>220.91</v>
      </c>
      <c r="D2001">
        <v>8.6018000000000008</v>
      </c>
      <c r="E2001">
        <v>0</v>
      </c>
      <c r="F2001">
        <v>500</v>
      </c>
      <c r="G2001" t="s">
        <v>13</v>
      </c>
      <c r="AC2001">
        <f t="shared" si="76"/>
        <v>1.5396897810218978E-2</v>
      </c>
      <c r="AD2001">
        <f t="shared" si="75"/>
        <v>2.2209479713306863</v>
      </c>
    </row>
    <row r="2002" spans="1:30">
      <c r="A2002">
        <v>3984.5</v>
      </c>
      <c r="B2002">
        <v>0.13500000000000001</v>
      </c>
      <c r="C2002">
        <v>223.55</v>
      </c>
      <c r="D2002">
        <v>8.6004000000000005</v>
      </c>
      <c r="E2002">
        <v>0</v>
      </c>
      <c r="F2002">
        <v>500</v>
      </c>
      <c r="G2002" t="s">
        <v>13</v>
      </c>
      <c r="AC2002">
        <f t="shared" si="76"/>
        <v>1.5625E-2</v>
      </c>
      <c r="AD2002">
        <f t="shared" si="75"/>
        <v>2.2481696105230196</v>
      </c>
    </row>
    <row r="2003" spans="1:30">
      <c r="A2003">
        <v>3985</v>
      </c>
      <c r="B2003">
        <v>0.13700000000000001</v>
      </c>
      <c r="C2003">
        <v>226.29</v>
      </c>
      <c r="D2003">
        <v>8.5985999999999994</v>
      </c>
      <c r="E2003">
        <v>0</v>
      </c>
      <c r="F2003">
        <v>500</v>
      </c>
      <c r="G2003" t="s">
        <v>13</v>
      </c>
      <c r="AC2003">
        <f t="shared" si="76"/>
        <v>1.5739051094890513E-2</v>
      </c>
      <c r="AD2003">
        <f t="shared" si="75"/>
        <v>2.2742984101857333</v>
      </c>
    </row>
    <row r="2004" spans="1:30">
      <c r="A2004">
        <v>3985.5</v>
      </c>
      <c r="B2004">
        <v>0.13800000000000001</v>
      </c>
      <c r="C2004">
        <v>228.92</v>
      </c>
      <c r="D2004">
        <v>8.5974000000000004</v>
      </c>
      <c r="E2004">
        <v>0</v>
      </c>
      <c r="F2004">
        <v>500</v>
      </c>
      <c r="G2004" t="s">
        <v>13</v>
      </c>
      <c r="AC2004">
        <f t="shared" si="76"/>
        <v>1.5853102189781022E-2</v>
      </c>
      <c r="AD2004">
        <f t="shared" si="75"/>
        <v>2.3016193984262139</v>
      </c>
    </row>
    <row r="2005" spans="1:30">
      <c r="A2005">
        <v>3986</v>
      </c>
      <c r="B2005">
        <v>0.13900000000000001</v>
      </c>
      <c r="C2005">
        <v>231.67</v>
      </c>
      <c r="D2005">
        <v>8.5962999999999994</v>
      </c>
      <c r="E2005">
        <v>0</v>
      </c>
      <c r="F2005">
        <v>500</v>
      </c>
      <c r="G2005" t="s">
        <v>13</v>
      </c>
      <c r="AC2005">
        <f t="shared" si="76"/>
        <v>1.608120437956204E-2</v>
      </c>
      <c r="AD2005">
        <f t="shared" si="75"/>
        <v>2.3284436414259582</v>
      </c>
    </row>
    <row r="2006" spans="1:30">
      <c r="A2006">
        <v>3986.5</v>
      </c>
      <c r="B2006">
        <v>0.14099999999999999</v>
      </c>
      <c r="C2006">
        <v>234.37</v>
      </c>
      <c r="D2006">
        <v>8.5949000000000009</v>
      </c>
      <c r="E2006">
        <v>0</v>
      </c>
      <c r="F2006">
        <v>500</v>
      </c>
      <c r="G2006" t="s">
        <v>13</v>
      </c>
      <c r="AC2006">
        <f t="shared" si="76"/>
        <v>1.6195255474452552E-2</v>
      </c>
      <c r="AD2006">
        <f t="shared" si="75"/>
        <v>2.3550691863294082</v>
      </c>
    </row>
    <row r="2007" spans="1:30">
      <c r="A2007">
        <v>3987</v>
      </c>
      <c r="B2007">
        <v>0.14199999999999999</v>
      </c>
      <c r="C2007">
        <v>237.05</v>
      </c>
      <c r="D2007">
        <v>8.5934000000000008</v>
      </c>
      <c r="E2007">
        <v>0</v>
      </c>
      <c r="F2007">
        <v>500</v>
      </c>
      <c r="G2007" t="s">
        <v>13</v>
      </c>
      <c r="AC2007">
        <f t="shared" si="76"/>
        <v>1.6309306569343061E-2</v>
      </c>
      <c r="AD2007">
        <f t="shared" si="75"/>
        <v>2.382588872666183</v>
      </c>
    </row>
    <row r="2008" spans="1:30">
      <c r="A2008">
        <v>3987.5</v>
      </c>
      <c r="B2008">
        <v>0.14299999999999999</v>
      </c>
      <c r="C2008">
        <v>239.82</v>
      </c>
      <c r="D2008">
        <v>8.5924999999999994</v>
      </c>
      <c r="E2008">
        <v>0</v>
      </c>
      <c r="F2008">
        <v>500</v>
      </c>
      <c r="G2008" t="s">
        <v>13</v>
      </c>
      <c r="AC2008">
        <f t="shared" si="76"/>
        <v>1.6423357664233574E-2</v>
      </c>
      <c r="AD2008">
        <f t="shared" si="75"/>
        <v>2.4102079080511047</v>
      </c>
    </row>
    <row r="2009" spans="1:30">
      <c r="A2009">
        <v>3988</v>
      </c>
      <c r="B2009">
        <v>0.14399999999999999</v>
      </c>
      <c r="C2009">
        <v>242.6</v>
      </c>
      <c r="D2009">
        <v>8.5912000000000006</v>
      </c>
      <c r="E2009">
        <v>0</v>
      </c>
      <c r="F2009">
        <v>500</v>
      </c>
      <c r="G2009" t="s">
        <v>13</v>
      </c>
      <c r="AC2009">
        <f t="shared" si="76"/>
        <v>1.6651459854014596E-2</v>
      </c>
      <c r="AD2009">
        <f t="shared" si="75"/>
        <v>2.4384230377249101</v>
      </c>
    </row>
    <row r="2010" spans="1:30">
      <c r="A2010">
        <v>3988.5</v>
      </c>
      <c r="B2010">
        <v>0.14599999999999999</v>
      </c>
      <c r="C2010">
        <v>245.44</v>
      </c>
      <c r="D2010">
        <v>8.5897000000000006</v>
      </c>
      <c r="E2010">
        <v>0</v>
      </c>
      <c r="F2010">
        <v>500</v>
      </c>
      <c r="G2010" t="s">
        <v>13</v>
      </c>
      <c r="AC2010">
        <f t="shared" si="76"/>
        <v>1.6765510948905108E-2</v>
      </c>
      <c r="AD2010">
        <f t="shared" si="75"/>
        <v>2.4573987059210256</v>
      </c>
    </row>
    <row r="2011" spans="1:30">
      <c r="A2011">
        <v>3989</v>
      </c>
      <c r="B2011">
        <v>0.14699999999999999</v>
      </c>
      <c r="C2011">
        <v>247.35</v>
      </c>
      <c r="D2011">
        <v>8.5884</v>
      </c>
      <c r="E2011">
        <v>1</v>
      </c>
      <c r="F2011">
        <v>500</v>
      </c>
      <c r="G2011" t="s">
        <v>13</v>
      </c>
      <c r="AC2011">
        <f t="shared" si="76"/>
        <v>1.6765510948905108E-2</v>
      </c>
      <c r="AD2011">
        <f t="shared" si="75"/>
        <v>2.4559084701988176</v>
      </c>
    </row>
    <row r="2012" spans="1:30">
      <c r="A2012">
        <v>3989.5</v>
      </c>
      <c r="B2012">
        <v>0.14699999999999999</v>
      </c>
      <c r="C2012">
        <v>247.2</v>
      </c>
      <c r="D2012">
        <v>8.5885999999999996</v>
      </c>
      <c r="E2012">
        <v>0</v>
      </c>
      <c r="F2012">
        <v>500</v>
      </c>
      <c r="G2012" t="s">
        <v>13</v>
      </c>
      <c r="AC2012">
        <f t="shared" si="76"/>
        <v>1.6765510948905108E-2</v>
      </c>
      <c r="AD2012">
        <f t="shared" si="75"/>
        <v>2.4541201873321681</v>
      </c>
    </row>
    <row r="2013" spans="1:30">
      <c r="A2013">
        <v>3990</v>
      </c>
      <c r="B2013">
        <v>0.14699999999999999</v>
      </c>
      <c r="C2013">
        <v>247.02</v>
      </c>
      <c r="D2013">
        <v>8.5884999999999998</v>
      </c>
      <c r="E2013">
        <v>0</v>
      </c>
      <c r="F2013">
        <v>500</v>
      </c>
      <c r="G2013" t="s">
        <v>13</v>
      </c>
      <c r="AC2013">
        <f t="shared" si="76"/>
        <v>1.6765510948905108E-2</v>
      </c>
      <c r="AD2013">
        <f t="shared" si="75"/>
        <v>2.452729300658107</v>
      </c>
    </row>
    <row r="2014" spans="1:30">
      <c r="A2014">
        <v>3990.5</v>
      </c>
      <c r="B2014">
        <v>0.14699999999999999</v>
      </c>
      <c r="C2014">
        <v>246.88</v>
      </c>
      <c r="D2014">
        <v>8.5884999999999998</v>
      </c>
      <c r="E2014">
        <v>0</v>
      </c>
      <c r="F2014">
        <v>500</v>
      </c>
      <c r="G2014" t="s">
        <v>13</v>
      </c>
      <c r="AC2014">
        <f t="shared" si="76"/>
        <v>1.6765510948905108E-2</v>
      </c>
      <c r="AD2014">
        <f t="shared" si="75"/>
        <v>2.4515371120803406</v>
      </c>
    </row>
    <row r="2015" spans="1:30">
      <c r="A2015">
        <v>3991</v>
      </c>
      <c r="B2015">
        <v>0.14699999999999999</v>
      </c>
      <c r="C2015">
        <v>246.76</v>
      </c>
      <c r="D2015">
        <v>8.5884999999999998</v>
      </c>
      <c r="E2015">
        <v>0</v>
      </c>
      <c r="F2015">
        <v>500</v>
      </c>
      <c r="G2015" t="s">
        <v>13</v>
      </c>
      <c r="AC2015">
        <f t="shared" si="76"/>
        <v>1.6765510948905108E-2</v>
      </c>
      <c r="AD2015">
        <f t="shared" si="75"/>
        <v>2.4504442725507216</v>
      </c>
    </row>
    <row r="2016" spans="1:30">
      <c r="A2016">
        <v>3991.5</v>
      </c>
      <c r="B2016">
        <v>0.14699999999999999</v>
      </c>
      <c r="C2016">
        <v>246.65</v>
      </c>
      <c r="D2016">
        <v>8.5885999999999996</v>
      </c>
      <c r="E2016">
        <v>0</v>
      </c>
      <c r="F2016">
        <v>500</v>
      </c>
      <c r="G2016" t="s">
        <v>13</v>
      </c>
      <c r="AC2016">
        <f t="shared" si="76"/>
        <v>1.6765510948905108E-2</v>
      </c>
      <c r="AD2016">
        <f t="shared" si="75"/>
        <v>2.4493514330211021</v>
      </c>
    </row>
    <row r="2017" spans="1:30">
      <c r="A2017">
        <v>3992</v>
      </c>
      <c r="B2017">
        <v>0.14699999999999999</v>
      </c>
      <c r="C2017">
        <v>246.54</v>
      </c>
      <c r="D2017">
        <v>8.5884999999999998</v>
      </c>
      <c r="E2017">
        <v>0</v>
      </c>
      <c r="F2017">
        <v>500</v>
      </c>
      <c r="G2017" t="s">
        <v>13</v>
      </c>
      <c r="AC2017">
        <f t="shared" si="76"/>
        <v>1.6765510948905108E-2</v>
      </c>
      <c r="AD2017">
        <f t="shared" si="75"/>
        <v>2.4483579425396305</v>
      </c>
    </row>
    <row r="2018" spans="1:30">
      <c r="A2018">
        <v>3992.5</v>
      </c>
      <c r="B2018">
        <v>0.14699999999999999</v>
      </c>
      <c r="C2018">
        <v>246.44</v>
      </c>
      <c r="D2018">
        <v>8.5884</v>
      </c>
      <c r="E2018">
        <v>0</v>
      </c>
      <c r="F2018">
        <v>500</v>
      </c>
      <c r="G2018" t="s">
        <v>13</v>
      </c>
      <c r="AC2018">
        <f t="shared" si="76"/>
        <v>1.6765510948905108E-2</v>
      </c>
      <c r="AD2018">
        <f t="shared" si="75"/>
        <v>2.4475631501544526</v>
      </c>
    </row>
    <row r="2019" spans="1:30">
      <c r="A2019">
        <v>3993</v>
      </c>
      <c r="B2019">
        <v>0.14699999999999999</v>
      </c>
      <c r="C2019">
        <v>246.36</v>
      </c>
      <c r="D2019">
        <v>8.5885999999999996</v>
      </c>
      <c r="E2019">
        <v>0</v>
      </c>
      <c r="F2019">
        <v>500</v>
      </c>
      <c r="G2019" t="s">
        <v>13</v>
      </c>
      <c r="AC2019">
        <f t="shared" si="76"/>
        <v>1.6765510948905108E-2</v>
      </c>
      <c r="AD2019">
        <f t="shared" si="75"/>
        <v>2.4466690087211278</v>
      </c>
    </row>
    <row r="2020" spans="1:30">
      <c r="A2020">
        <v>3993.5</v>
      </c>
      <c r="B2020">
        <v>0.14699999999999999</v>
      </c>
      <c r="C2020">
        <v>246.27</v>
      </c>
      <c r="D2020">
        <v>8.5885999999999996</v>
      </c>
      <c r="E2020">
        <v>0</v>
      </c>
      <c r="F2020">
        <v>500</v>
      </c>
      <c r="G2020" t="s">
        <v>13</v>
      </c>
      <c r="AC2020">
        <f t="shared" si="76"/>
        <v>1.6765510948905108E-2</v>
      </c>
      <c r="AD2020">
        <f t="shared" si="75"/>
        <v>2.4458742163359504</v>
      </c>
    </row>
    <row r="2021" spans="1:30">
      <c r="A2021">
        <v>3994</v>
      </c>
      <c r="B2021">
        <v>0.14699999999999999</v>
      </c>
      <c r="C2021">
        <v>246.19</v>
      </c>
      <c r="D2021">
        <v>8.5884999999999998</v>
      </c>
      <c r="E2021">
        <v>0</v>
      </c>
      <c r="F2021">
        <v>500</v>
      </c>
      <c r="G2021" t="s">
        <v>13</v>
      </c>
      <c r="AC2021">
        <f t="shared" si="76"/>
        <v>1.6765510948905108E-2</v>
      </c>
      <c r="AD2021">
        <f t="shared" si="75"/>
        <v>2.4451787729989198</v>
      </c>
    </row>
    <row r="2022" spans="1:30">
      <c r="A2022">
        <v>3994.5</v>
      </c>
      <c r="B2022">
        <v>0.14699999999999999</v>
      </c>
      <c r="C2022">
        <v>246.12</v>
      </c>
      <c r="D2022">
        <v>8.5884999999999998</v>
      </c>
      <c r="E2022">
        <v>0</v>
      </c>
      <c r="F2022">
        <v>500</v>
      </c>
      <c r="G2022" t="s">
        <v>13</v>
      </c>
      <c r="AC2022">
        <f t="shared" si="76"/>
        <v>1.6765510948905108E-2</v>
      </c>
      <c r="AD2022">
        <f t="shared" si="75"/>
        <v>2.4444833296618897</v>
      </c>
    </row>
    <row r="2023" spans="1:30">
      <c r="A2023">
        <v>3995</v>
      </c>
      <c r="B2023">
        <v>0.14699999999999999</v>
      </c>
      <c r="C2023">
        <v>246.05</v>
      </c>
      <c r="D2023">
        <v>8.5885999999999996</v>
      </c>
      <c r="E2023">
        <v>0</v>
      </c>
      <c r="F2023">
        <v>500</v>
      </c>
      <c r="G2023" t="s">
        <v>13</v>
      </c>
      <c r="AC2023">
        <f t="shared" si="76"/>
        <v>1.6765510948905108E-2</v>
      </c>
      <c r="AD2023">
        <f t="shared" si="75"/>
        <v>2.4437878863248588</v>
      </c>
    </row>
    <row r="2024" spans="1:30">
      <c r="A2024">
        <v>3995.5</v>
      </c>
      <c r="B2024">
        <v>0.14699999999999999</v>
      </c>
      <c r="C2024">
        <v>245.98</v>
      </c>
      <c r="D2024">
        <v>8.5884999999999998</v>
      </c>
      <c r="E2024">
        <v>0</v>
      </c>
      <c r="F2024">
        <v>500</v>
      </c>
      <c r="G2024" t="s">
        <v>13</v>
      </c>
      <c r="AC2024">
        <f t="shared" si="76"/>
        <v>1.6765510948905108E-2</v>
      </c>
      <c r="AD2024">
        <f t="shared" si="75"/>
        <v>2.4430924429878287</v>
      </c>
    </row>
    <row r="2025" spans="1:30">
      <c r="A2025">
        <v>3996</v>
      </c>
      <c r="B2025">
        <v>0.14699999999999999</v>
      </c>
      <c r="C2025">
        <v>245.91</v>
      </c>
      <c r="D2025">
        <v>8.5884999999999998</v>
      </c>
      <c r="E2025">
        <v>0</v>
      </c>
      <c r="F2025">
        <v>500</v>
      </c>
      <c r="G2025" t="s">
        <v>13</v>
      </c>
      <c r="AC2025">
        <f t="shared" si="76"/>
        <v>1.6765510948905108E-2</v>
      </c>
      <c r="AD2025">
        <f t="shared" si="75"/>
        <v>2.4423969996507982</v>
      </c>
    </row>
    <row r="2026" spans="1:30">
      <c r="A2026">
        <v>3996.5</v>
      </c>
      <c r="B2026">
        <v>0.14699999999999999</v>
      </c>
      <c r="C2026">
        <v>245.84</v>
      </c>
      <c r="D2026">
        <v>8.5885999999999996</v>
      </c>
      <c r="E2026">
        <v>0</v>
      </c>
      <c r="F2026">
        <v>500</v>
      </c>
      <c r="G2026" t="s">
        <v>13</v>
      </c>
      <c r="AC2026">
        <f t="shared" si="76"/>
        <v>1.6765510948905108E-2</v>
      </c>
      <c r="AD2026">
        <f t="shared" si="75"/>
        <v>2.4419002544100623</v>
      </c>
    </row>
    <row r="2027" spans="1:30">
      <c r="A2027">
        <v>3997</v>
      </c>
      <c r="B2027">
        <v>0.14699999999999999</v>
      </c>
      <c r="C2027">
        <v>245.79</v>
      </c>
      <c r="D2027">
        <v>8.5886999999999993</v>
      </c>
      <c r="E2027">
        <v>0</v>
      </c>
      <c r="F2027">
        <v>500</v>
      </c>
      <c r="G2027" t="s">
        <v>13</v>
      </c>
      <c r="AC2027">
        <f t="shared" si="76"/>
        <v>1.6765510948905108E-2</v>
      </c>
      <c r="AD2027">
        <f t="shared" si="75"/>
        <v>2.4413041601211787</v>
      </c>
    </row>
    <row r="2028" spans="1:30">
      <c r="A2028">
        <v>3997.5</v>
      </c>
      <c r="B2028">
        <v>0.14699999999999999</v>
      </c>
      <c r="C2028">
        <v>245.73</v>
      </c>
      <c r="D2028">
        <v>8.5885999999999996</v>
      </c>
      <c r="E2028">
        <v>0</v>
      </c>
      <c r="F2028">
        <v>500</v>
      </c>
      <c r="G2028" t="s">
        <v>13</v>
      </c>
      <c r="AC2028">
        <f t="shared" si="76"/>
        <v>1.6765510948905108E-2</v>
      </c>
      <c r="AD2028">
        <f t="shared" si="75"/>
        <v>2.4406087167841486</v>
      </c>
    </row>
    <row r="2029" spans="1:30">
      <c r="A2029">
        <v>3998</v>
      </c>
      <c r="B2029">
        <v>0.14699999999999999</v>
      </c>
      <c r="C2029">
        <v>245.66</v>
      </c>
      <c r="D2029">
        <v>8.5884999999999998</v>
      </c>
      <c r="E2029">
        <v>0</v>
      </c>
      <c r="F2029">
        <v>500</v>
      </c>
      <c r="G2029" t="s">
        <v>13</v>
      </c>
      <c r="AC2029">
        <f t="shared" si="76"/>
        <v>1.6765510948905108E-2</v>
      </c>
      <c r="AD2029">
        <f t="shared" si="75"/>
        <v>2.4401119715434127</v>
      </c>
    </row>
    <row r="2030" spans="1:30">
      <c r="A2030">
        <v>3998.5</v>
      </c>
      <c r="B2030">
        <v>0.14699999999999999</v>
      </c>
      <c r="C2030">
        <v>245.61</v>
      </c>
      <c r="D2030">
        <v>8.5885999999999996</v>
      </c>
      <c r="E2030">
        <v>0</v>
      </c>
      <c r="F2030">
        <v>500</v>
      </c>
      <c r="G2030" t="s">
        <v>13</v>
      </c>
      <c r="AC2030">
        <f t="shared" si="76"/>
        <v>1.6765510948905108E-2</v>
      </c>
      <c r="AD2030">
        <f t="shared" si="75"/>
        <v>2.4395158772545296</v>
      </c>
    </row>
    <row r="2031" spans="1:30">
      <c r="A2031">
        <v>3999</v>
      </c>
      <c r="B2031">
        <v>0.14699999999999999</v>
      </c>
      <c r="C2031">
        <v>245.55</v>
      </c>
      <c r="D2031">
        <v>8.5886999999999993</v>
      </c>
      <c r="E2031">
        <v>0</v>
      </c>
      <c r="F2031">
        <v>500</v>
      </c>
      <c r="G2031" t="s">
        <v>13</v>
      </c>
      <c r="AC2031">
        <f t="shared" si="76"/>
        <v>1.6765510948905108E-2</v>
      </c>
      <c r="AD2031">
        <f t="shared" si="75"/>
        <v>2.4391184810619406</v>
      </c>
    </row>
    <row r="2032" spans="1:30">
      <c r="A2032">
        <v>3999.5</v>
      </c>
      <c r="B2032">
        <v>0.14699999999999999</v>
      </c>
      <c r="C2032">
        <v>245.51</v>
      </c>
      <c r="D2032">
        <v>8.5885999999999996</v>
      </c>
      <c r="E2032">
        <v>0</v>
      </c>
      <c r="F2032">
        <v>500</v>
      </c>
      <c r="G2032" t="s">
        <v>13</v>
      </c>
      <c r="AC2032">
        <f t="shared" si="76"/>
        <v>1.6765510948905108E-2</v>
      </c>
      <c r="AD2032">
        <f t="shared" si="75"/>
        <v>2.4385223867730574</v>
      </c>
    </row>
    <row r="2033" spans="1:30">
      <c r="A2033">
        <v>4000</v>
      </c>
      <c r="B2033">
        <v>0.14699999999999999</v>
      </c>
      <c r="C2033">
        <v>245.45</v>
      </c>
      <c r="D2033">
        <v>8.5885999999999996</v>
      </c>
      <c r="E2033">
        <v>0</v>
      </c>
      <c r="F2033">
        <v>500</v>
      </c>
      <c r="G2033" t="s">
        <v>13</v>
      </c>
      <c r="AC2033">
        <f t="shared" si="76"/>
        <v>1.6765510948905108E-2</v>
      </c>
      <c r="AD2033">
        <f t="shared" si="75"/>
        <v>2.4380256415323216</v>
      </c>
    </row>
    <row r="2034" spans="1:30">
      <c r="A2034">
        <v>4000.5</v>
      </c>
      <c r="B2034">
        <v>0.14699999999999999</v>
      </c>
      <c r="C2034">
        <v>245.4</v>
      </c>
      <c r="D2034">
        <v>8.5885999999999996</v>
      </c>
      <c r="E2034">
        <v>0</v>
      </c>
      <c r="F2034">
        <v>500</v>
      </c>
      <c r="G2034" t="s">
        <v>13</v>
      </c>
      <c r="AC2034">
        <f t="shared" si="76"/>
        <v>1.6765510948905108E-2</v>
      </c>
      <c r="AD2034">
        <f t="shared" si="75"/>
        <v>2.4375288962915853</v>
      </c>
    </row>
    <row r="2035" spans="1:30">
      <c r="A2035">
        <v>4001</v>
      </c>
      <c r="B2035">
        <v>0.14699999999999999</v>
      </c>
      <c r="C2035">
        <v>245.35</v>
      </c>
      <c r="D2035">
        <v>8.5886999999999993</v>
      </c>
      <c r="E2035">
        <v>0</v>
      </c>
      <c r="F2035">
        <v>500</v>
      </c>
      <c r="G2035" t="s">
        <v>13</v>
      </c>
      <c r="AC2035">
        <f t="shared" si="76"/>
        <v>1.6765510948905108E-2</v>
      </c>
      <c r="AD2035">
        <f t="shared" si="75"/>
        <v>2.4370321510508495</v>
      </c>
    </row>
    <row r="2036" spans="1:30">
      <c r="A2036">
        <v>4001.5</v>
      </c>
      <c r="B2036">
        <v>0.14699999999999999</v>
      </c>
      <c r="C2036">
        <v>245.3</v>
      </c>
      <c r="D2036">
        <v>8.5885999999999996</v>
      </c>
      <c r="E2036">
        <v>0</v>
      </c>
      <c r="F2036">
        <v>500</v>
      </c>
      <c r="G2036" t="s">
        <v>13</v>
      </c>
      <c r="AC2036">
        <f t="shared" si="76"/>
        <v>1.6765510948905108E-2</v>
      </c>
      <c r="AD2036">
        <f t="shared" si="75"/>
        <v>2.4365354058101132</v>
      </c>
    </row>
    <row r="2037" spans="1:30">
      <c r="A2037">
        <v>4002</v>
      </c>
      <c r="B2037">
        <v>0.14699999999999999</v>
      </c>
      <c r="C2037">
        <v>245.25</v>
      </c>
      <c r="D2037">
        <v>8.5885999999999996</v>
      </c>
      <c r="E2037">
        <v>0</v>
      </c>
      <c r="F2037">
        <v>500</v>
      </c>
      <c r="G2037" t="s">
        <v>13</v>
      </c>
      <c r="AC2037">
        <f t="shared" si="76"/>
        <v>1.6765510948905108E-2</v>
      </c>
      <c r="AD2037">
        <f t="shared" si="75"/>
        <v>2.4361380096175247</v>
      </c>
    </row>
    <row r="2038" spans="1:30">
      <c r="A2038">
        <v>4002.5</v>
      </c>
      <c r="B2038">
        <v>0.14699999999999999</v>
      </c>
      <c r="C2038">
        <v>245.21</v>
      </c>
      <c r="D2038">
        <v>8.5886999999999993</v>
      </c>
      <c r="E2038">
        <v>0</v>
      </c>
      <c r="F2038">
        <v>500</v>
      </c>
      <c r="G2038" t="s">
        <v>13</v>
      </c>
      <c r="AC2038">
        <f t="shared" si="76"/>
        <v>1.6765510948905108E-2</v>
      </c>
      <c r="AD2038">
        <f t="shared" si="75"/>
        <v>2.4358399624730831</v>
      </c>
    </row>
    <row r="2039" spans="1:30">
      <c r="A2039">
        <v>4003</v>
      </c>
      <c r="B2039">
        <v>0.14699999999999999</v>
      </c>
      <c r="C2039">
        <v>245.18</v>
      </c>
      <c r="D2039">
        <v>8.5886999999999993</v>
      </c>
      <c r="E2039">
        <v>0</v>
      </c>
      <c r="F2039">
        <v>500</v>
      </c>
      <c r="G2039" t="s">
        <v>13</v>
      </c>
      <c r="AC2039">
        <f t="shared" si="76"/>
        <v>1.6765510948905108E-2</v>
      </c>
      <c r="AD2039">
        <f t="shared" si="75"/>
        <v>2.4352438681841999</v>
      </c>
    </row>
    <row r="2040" spans="1:30">
      <c r="A2040">
        <v>4003.5</v>
      </c>
      <c r="B2040">
        <v>0.14699999999999999</v>
      </c>
      <c r="C2040">
        <v>245.12</v>
      </c>
      <c r="D2040">
        <v>8.5885999999999996</v>
      </c>
      <c r="E2040">
        <v>0</v>
      </c>
      <c r="F2040">
        <v>500</v>
      </c>
      <c r="G2040" t="s">
        <v>13</v>
      </c>
      <c r="AC2040">
        <f t="shared" si="76"/>
        <v>1.6765510948905108E-2</v>
      </c>
      <c r="AD2040">
        <f t="shared" si="75"/>
        <v>2.4349458210397583</v>
      </c>
    </row>
    <row r="2041" spans="1:30">
      <c r="A2041">
        <v>4004</v>
      </c>
      <c r="B2041">
        <v>0.14699999999999999</v>
      </c>
      <c r="C2041">
        <v>245.09</v>
      </c>
      <c r="D2041">
        <v>8.5885999999999996</v>
      </c>
      <c r="E2041">
        <v>0</v>
      </c>
      <c r="F2041">
        <v>500</v>
      </c>
      <c r="G2041" t="s">
        <v>13</v>
      </c>
      <c r="AC2041">
        <f t="shared" si="76"/>
        <v>1.6765510948905108E-2</v>
      </c>
      <c r="AD2041">
        <f t="shared" si="75"/>
        <v>2.4346477738953167</v>
      </c>
    </row>
    <row r="2042" spans="1:30">
      <c r="A2042">
        <v>4004.5</v>
      </c>
      <c r="B2042">
        <v>0.14699999999999999</v>
      </c>
      <c r="C2042">
        <v>245.06</v>
      </c>
      <c r="D2042">
        <v>8.5886999999999993</v>
      </c>
      <c r="E2042">
        <v>0</v>
      </c>
      <c r="F2042">
        <v>500</v>
      </c>
      <c r="G2042" t="s">
        <v>13</v>
      </c>
      <c r="AC2042">
        <f t="shared" si="76"/>
        <v>1.6765510948905108E-2</v>
      </c>
      <c r="AD2042">
        <f t="shared" si="75"/>
        <v>2.4341510286545804</v>
      </c>
    </row>
    <row r="2043" spans="1:30">
      <c r="A2043">
        <v>4005</v>
      </c>
      <c r="B2043">
        <v>0.14699999999999999</v>
      </c>
      <c r="C2043">
        <v>245.01</v>
      </c>
      <c r="D2043">
        <v>8.5885999999999996</v>
      </c>
      <c r="E2043">
        <v>0</v>
      </c>
      <c r="F2043">
        <v>500</v>
      </c>
      <c r="G2043" t="s">
        <v>13</v>
      </c>
      <c r="AC2043">
        <f t="shared" si="76"/>
        <v>1.6765510948905108E-2</v>
      </c>
      <c r="AD2043">
        <f t="shared" si="75"/>
        <v>2.4336542834138446</v>
      </c>
    </row>
    <row r="2044" spans="1:30">
      <c r="A2044">
        <v>4005.5</v>
      </c>
      <c r="B2044">
        <v>0.14699999999999999</v>
      </c>
      <c r="C2044">
        <v>244.96</v>
      </c>
      <c r="D2044">
        <v>8.5885999999999996</v>
      </c>
      <c r="E2044">
        <v>0</v>
      </c>
      <c r="F2044">
        <v>500</v>
      </c>
      <c r="G2044" t="s">
        <v>13</v>
      </c>
      <c r="AC2044">
        <f t="shared" si="76"/>
        <v>1.6765510948905108E-2</v>
      </c>
      <c r="AD2044">
        <f t="shared" si="75"/>
        <v>2.433356236269403</v>
      </c>
    </row>
    <row r="2045" spans="1:30">
      <c r="A2045">
        <v>4006</v>
      </c>
      <c r="B2045">
        <v>0.14699999999999999</v>
      </c>
      <c r="C2045">
        <v>244.93</v>
      </c>
      <c r="D2045">
        <v>8.5886999999999993</v>
      </c>
      <c r="E2045">
        <v>0</v>
      </c>
      <c r="F2045">
        <v>500</v>
      </c>
      <c r="G2045" t="s">
        <v>13</v>
      </c>
      <c r="AC2045">
        <f t="shared" si="76"/>
        <v>1.6765510948905108E-2</v>
      </c>
      <c r="AD2045">
        <f t="shared" si="75"/>
        <v>2.4329588400768141</v>
      </c>
    </row>
    <row r="2046" spans="1:30">
      <c r="A2046">
        <v>4006.5</v>
      </c>
      <c r="B2046">
        <v>0.14699999999999999</v>
      </c>
      <c r="C2046">
        <v>244.89</v>
      </c>
      <c r="D2046">
        <v>8.5886999999999993</v>
      </c>
      <c r="E2046">
        <v>0</v>
      </c>
      <c r="F2046">
        <v>500</v>
      </c>
      <c r="G2046" t="s">
        <v>13</v>
      </c>
      <c r="AC2046">
        <f t="shared" si="76"/>
        <v>1.6765510948905108E-2</v>
      </c>
      <c r="AD2046">
        <f t="shared" si="75"/>
        <v>2.4326607929323725</v>
      </c>
    </row>
    <row r="2047" spans="1:30">
      <c r="A2047">
        <v>4007</v>
      </c>
      <c r="B2047">
        <v>0.14699999999999999</v>
      </c>
      <c r="C2047">
        <v>244.86</v>
      </c>
      <c r="D2047">
        <v>8.5885999999999996</v>
      </c>
      <c r="E2047">
        <v>0</v>
      </c>
      <c r="F2047">
        <v>500</v>
      </c>
      <c r="G2047" t="s">
        <v>13</v>
      </c>
      <c r="AC2047">
        <f t="shared" si="76"/>
        <v>1.6765510948905108E-2</v>
      </c>
      <c r="AD2047">
        <f t="shared" si="75"/>
        <v>2.4323627457879309</v>
      </c>
    </row>
    <row r="2048" spans="1:30">
      <c r="A2048">
        <v>4007.5</v>
      </c>
      <c r="B2048">
        <v>0.14699999999999999</v>
      </c>
      <c r="C2048">
        <v>244.83</v>
      </c>
      <c r="D2048">
        <v>8.5885999999999996</v>
      </c>
      <c r="E2048">
        <v>0</v>
      </c>
      <c r="F2048">
        <v>500</v>
      </c>
      <c r="G2048" t="s">
        <v>13</v>
      </c>
      <c r="AC2048">
        <f t="shared" si="76"/>
        <v>1.6765510948905108E-2</v>
      </c>
      <c r="AD2048">
        <f t="shared" si="75"/>
        <v>2.4319653495953419</v>
      </c>
    </row>
    <row r="2049" spans="1:30">
      <c r="A2049">
        <v>4008</v>
      </c>
      <c r="B2049">
        <v>0.14699999999999999</v>
      </c>
      <c r="C2049">
        <v>244.79</v>
      </c>
      <c r="D2049">
        <v>8.5885999999999996</v>
      </c>
      <c r="E2049">
        <v>0</v>
      </c>
      <c r="F2049">
        <v>500</v>
      </c>
      <c r="G2049" t="s">
        <v>13</v>
      </c>
      <c r="AC2049">
        <f t="shared" si="76"/>
        <v>1.6765510948905108E-2</v>
      </c>
      <c r="AD2049">
        <f t="shared" ref="AD2049:AD2112" si="77">C2050/$Z$3</f>
        <v>2.4316673024509003</v>
      </c>
    </row>
    <row r="2050" spans="1:30">
      <c r="A2050">
        <v>4008.5</v>
      </c>
      <c r="B2050">
        <v>0.14699999999999999</v>
      </c>
      <c r="C2050">
        <v>244.76</v>
      </c>
      <c r="D2050">
        <v>8.5886999999999993</v>
      </c>
      <c r="E2050">
        <v>0</v>
      </c>
      <c r="F2050">
        <v>500</v>
      </c>
      <c r="G2050" t="s">
        <v>13</v>
      </c>
      <c r="AC2050">
        <f t="shared" ref="AC2050:AC2113" si="78">B2051/$Z$1</f>
        <v>1.6765510948905108E-2</v>
      </c>
      <c r="AD2050">
        <f t="shared" si="77"/>
        <v>2.4312699062583114</v>
      </c>
    </row>
    <row r="2051" spans="1:30">
      <c r="A2051">
        <v>4009</v>
      </c>
      <c r="B2051">
        <v>0.14699999999999999</v>
      </c>
      <c r="C2051">
        <v>244.72</v>
      </c>
      <c r="D2051">
        <v>8.5885999999999996</v>
      </c>
      <c r="E2051">
        <v>0</v>
      </c>
      <c r="F2051">
        <v>500</v>
      </c>
      <c r="G2051" t="s">
        <v>13</v>
      </c>
      <c r="AC2051">
        <f t="shared" si="78"/>
        <v>1.6765510948905108E-2</v>
      </c>
      <c r="AD2051">
        <f t="shared" si="77"/>
        <v>2.4307731610175756</v>
      </c>
    </row>
    <row r="2052" spans="1:30">
      <c r="A2052">
        <v>4009.5</v>
      </c>
      <c r="B2052">
        <v>0.14699999999999999</v>
      </c>
      <c r="C2052">
        <v>244.67</v>
      </c>
      <c r="D2052">
        <v>8.5885999999999996</v>
      </c>
      <c r="E2052">
        <v>0</v>
      </c>
      <c r="F2052">
        <v>500</v>
      </c>
      <c r="G2052" t="s">
        <v>13</v>
      </c>
      <c r="AC2052">
        <f t="shared" si="78"/>
        <v>1.6765510948905108E-2</v>
      </c>
      <c r="AD2052">
        <f t="shared" si="77"/>
        <v>2.430475113873134</v>
      </c>
    </row>
    <row r="2053" spans="1:30">
      <c r="A2053">
        <v>4010</v>
      </c>
      <c r="B2053">
        <v>0.14699999999999999</v>
      </c>
      <c r="C2053">
        <v>244.64</v>
      </c>
      <c r="D2053">
        <v>8.5885999999999996</v>
      </c>
      <c r="E2053">
        <v>0</v>
      </c>
      <c r="F2053">
        <v>500</v>
      </c>
      <c r="G2053" t="s">
        <v>13</v>
      </c>
      <c r="AC2053">
        <f t="shared" si="78"/>
        <v>1.6765510948905108E-2</v>
      </c>
      <c r="AD2053">
        <f t="shared" si="77"/>
        <v>2.4301770667286924</v>
      </c>
    </row>
    <row r="2054" spans="1:30">
      <c r="A2054">
        <v>4010.5</v>
      </c>
      <c r="B2054">
        <v>0.14699999999999999</v>
      </c>
      <c r="C2054">
        <v>244.61</v>
      </c>
      <c r="D2054">
        <v>8.5886999999999993</v>
      </c>
      <c r="E2054">
        <v>0</v>
      </c>
      <c r="F2054">
        <v>500</v>
      </c>
      <c r="G2054" t="s">
        <v>13</v>
      </c>
      <c r="AC2054">
        <f t="shared" si="78"/>
        <v>1.6765510948905108E-2</v>
      </c>
      <c r="AD2054">
        <f t="shared" si="77"/>
        <v>2.4298790195842508</v>
      </c>
    </row>
    <row r="2055" spans="1:30">
      <c r="A2055">
        <v>4011</v>
      </c>
      <c r="B2055">
        <v>0.14699999999999999</v>
      </c>
      <c r="C2055">
        <v>244.58</v>
      </c>
      <c r="D2055">
        <v>8.5886999999999993</v>
      </c>
      <c r="E2055">
        <v>0</v>
      </c>
      <c r="F2055">
        <v>500</v>
      </c>
      <c r="G2055" t="s">
        <v>13</v>
      </c>
      <c r="AC2055">
        <f t="shared" si="78"/>
        <v>1.6765510948905108E-2</v>
      </c>
      <c r="AD2055">
        <f t="shared" si="77"/>
        <v>2.4294816233916618</v>
      </c>
    </row>
    <row r="2056" spans="1:30">
      <c r="A2056">
        <v>4011.5</v>
      </c>
      <c r="B2056">
        <v>0.14699999999999999</v>
      </c>
      <c r="C2056">
        <v>244.54</v>
      </c>
      <c r="D2056">
        <v>8.5885999999999996</v>
      </c>
      <c r="E2056">
        <v>0</v>
      </c>
      <c r="F2056">
        <v>500</v>
      </c>
      <c r="G2056" t="s">
        <v>13</v>
      </c>
      <c r="AC2056">
        <f t="shared" si="78"/>
        <v>1.6765510948905108E-2</v>
      </c>
      <c r="AD2056">
        <f t="shared" si="77"/>
        <v>2.4291835762472203</v>
      </c>
    </row>
    <row r="2057" spans="1:30">
      <c r="A2057">
        <v>4012</v>
      </c>
      <c r="B2057">
        <v>0.14699999999999999</v>
      </c>
      <c r="C2057">
        <v>244.51</v>
      </c>
      <c r="D2057">
        <v>8.5886999999999993</v>
      </c>
      <c r="E2057">
        <v>0</v>
      </c>
      <c r="F2057">
        <v>500</v>
      </c>
      <c r="G2057" t="s">
        <v>13</v>
      </c>
      <c r="AC2057">
        <f t="shared" si="78"/>
        <v>1.6765510948905108E-2</v>
      </c>
      <c r="AD2057">
        <f t="shared" si="77"/>
        <v>2.4288855291027787</v>
      </c>
    </row>
    <row r="2058" spans="1:30">
      <c r="A2058">
        <v>4012.5</v>
      </c>
      <c r="B2058">
        <v>0.14699999999999999</v>
      </c>
      <c r="C2058">
        <v>244.48</v>
      </c>
      <c r="D2058">
        <v>8.5886999999999993</v>
      </c>
      <c r="E2058">
        <v>0</v>
      </c>
      <c r="F2058">
        <v>500</v>
      </c>
      <c r="G2058" t="s">
        <v>13</v>
      </c>
      <c r="AC2058">
        <f t="shared" si="78"/>
        <v>1.6765510948905108E-2</v>
      </c>
      <c r="AD2058">
        <f t="shared" si="77"/>
        <v>2.4285874819583371</v>
      </c>
    </row>
    <row r="2059" spans="1:30">
      <c r="A2059">
        <v>4013</v>
      </c>
      <c r="B2059">
        <v>0.14699999999999999</v>
      </c>
      <c r="C2059">
        <v>244.45</v>
      </c>
      <c r="D2059">
        <v>8.5885999999999996</v>
      </c>
      <c r="E2059">
        <v>0</v>
      </c>
      <c r="F2059">
        <v>500</v>
      </c>
      <c r="G2059" t="s">
        <v>13</v>
      </c>
      <c r="AC2059">
        <f t="shared" si="78"/>
        <v>1.6765510948905108E-2</v>
      </c>
      <c r="AD2059">
        <f t="shared" si="77"/>
        <v>2.4281900857657486</v>
      </c>
    </row>
    <row r="2060" spans="1:30">
      <c r="A2060">
        <v>4013.5</v>
      </c>
      <c r="B2060">
        <v>0.14699999999999999</v>
      </c>
      <c r="C2060">
        <v>244.41</v>
      </c>
      <c r="D2060">
        <v>8.5886999999999993</v>
      </c>
      <c r="E2060">
        <v>0</v>
      </c>
      <c r="F2060">
        <v>500</v>
      </c>
      <c r="G2060" t="s">
        <v>13</v>
      </c>
      <c r="AC2060">
        <f t="shared" si="78"/>
        <v>1.6765510948905108E-2</v>
      </c>
      <c r="AD2060">
        <f t="shared" si="77"/>
        <v>2.4278920386213065</v>
      </c>
    </row>
    <row r="2061" spans="1:30">
      <c r="A2061">
        <v>4014</v>
      </c>
      <c r="B2061">
        <v>0.14699999999999999</v>
      </c>
      <c r="C2061">
        <v>244.38</v>
      </c>
      <c r="D2061">
        <v>8.5886999999999993</v>
      </c>
      <c r="E2061">
        <v>0</v>
      </c>
      <c r="F2061">
        <v>500</v>
      </c>
      <c r="G2061" t="s">
        <v>13</v>
      </c>
      <c r="AC2061">
        <f t="shared" si="78"/>
        <v>1.6765510948905108E-2</v>
      </c>
      <c r="AD2061">
        <f t="shared" si="77"/>
        <v>2.4275939914768649</v>
      </c>
    </row>
    <row r="2062" spans="1:30">
      <c r="A2062">
        <v>4014.5</v>
      </c>
      <c r="B2062">
        <v>0.14699999999999999</v>
      </c>
      <c r="C2062">
        <v>244.35</v>
      </c>
      <c r="D2062">
        <v>8.5886999999999993</v>
      </c>
      <c r="E2062">
        <v>0</v>
      </c>
      <c r="F2062">
        <v>500</v>
      </c>
      <c r="G2062" t="s">
        <v>13</v>
      </c>
      <c r="AC2062">
        <f t="shared" si="78"/>
        <v>1.6765510948905108E-2</v>
      </c>
      <c r="AD2062">
        <f t="shared" si="77"/>
        <v>2.4272959443324233</v>
      </c>
    </row>
    <row r="2063" spans="1:30">
      <c r="A2063">
        <v>4015</v>
      </c>
      <c r="B2063">
        <v>0.14699999999999999</v>
      </c>
      <c r="C2063">
        <v>244.32</v>
      </c>
      <c r="D2063">
        <v>8.5886999999999993</v>
      </c>
      <c r="E2063">
        <v>0</v>
      </c>
      <c r="F2063">
        <v>500</v>
      </c>
      <c r="G2063" t="s">
        <v>13</v>
      </c>
      <c r="AC2063">
        <f t="shared" si="78"/>
        <v>1.6765510948905108E-2</v>
      </c>
      <c r="AD2063">
        <f t="shared" si="77"/>
        <v>2.4269978971879818</v>
      </c>
    </row>
    <row r="2064" spans="1:30">
      <c r="A2064">
        <v>4015.5</v>
      </c>
      <c r="B2064">
        <v>0.14699999999999999</v>
      </c>
      <c r="C2064">
        <v>244.29</v>
      </c>
      <c r="D2064">
        <v>8.5888000000000009</v>
      </c>
      <c r="E2064">
        <v>0</v>
      </c>
      <c r="F2064">
        <v>500</v>
      </c>
      <c r="G2064" t="s">
        <v>13</v>
      </c>
      <c r="AC2064">
        <f t="shared" si="78"/>
        <v>1.6765510948905108E-2</v>
      </c>
      <c r="AD2064">
        <f t="shared" si="77"/>
        <v>2.4266998500435402</v>
      </c>
    </row>
    <row r="2065" spans="1:30">
      <c r="A2065">
        <v>4016</v>
      </c>
      <c r="B2065">
        <v>0.14699999999999999</v>
      </c>
      <c r="C2065">
        <v>244.26</v>
      </c>
      <c r="D2065">
        <v>8.5886999999999993</v>
      </c>
      <c r="E2065">
        <v>0</v>
      </c>
      <c r="F2065">
        <v>500</v>
      </c>
      <c r="G2065" t="s">
        <v>13</v>
      </c>
      <c r="AC2065">
        <f t="shared" si="78"/>
        <v>1.6765510948905108E-2</v>
      </c>
      <c r="AD2065">
        <f t="shared" si="77"/>
        <v>2.4264018028990986</v>
      </c>
    </row>
    <row r="2066" spans="1:30">
      <c r="A2066">
        <v>4016.5</v>
      </c>
      <c r="B2066">
        <v>0.14699999999999999</v>
      </c>
      <c r="C2066">
        <v>244.23</v>
      </c>
      <c r="D2066">
        <v>8.5888000000000009</v>
      </c>
      <c r="E2066">
        <v>0</v>
      </c>
      <c r="F2066">
        <v>500</v>
      </c>
      <c r="G2066" t="s">
        <v>13</v>
      </c>
      <c r="AC2066">
        <f t="shared" si="78"/>
        <v>1.6765510948905108E-2</v>
      </c>
      <c r="AD2066">
        <f t="shared" si="77"/>
        <v>2.4262031048028043</v>
      </c>
    </row>
    <row r="2067" spans="1:30">
      <c r="A2067">
        <v>4017</v>
      </c>
      <c r="B2067">
        <v>0.14699999999999999</v>
      </c>
      <c r="C2067">
        <v>244.21</v>
      </c>
      <c r="D2067">
        <v>8.5886999999999993</v>
      </c>
      <c r="E2067">
        <v>0</v>
      </c>
      <c r="F2067">
        <v>500</v>
      </c>
      <c r="G2067" t="s">
        <v>13</v>
      </c>
      <c r="AC2067">
        <f t="shared" si="78"/>
        <v>1.6765510948905108E-2</v>
      </c>
      <c r="AD2067">
        <f t="shared" si="77"/>
        <v>2.4260044067065101</v>
      </c>
    </row>
    <row r="2068" spans="1:30">
      <c r="A2068">
        <v>4017.5</v>
      </c>
      <c r="B2068">
        <v>0.14699999999999999</v>
      </c>
      <c r="C2068">
        <v>244.19</v>
      </c>
      <c r="D2068">
        <v>8.5888000000000009</v>
      </c>
      <c r="E2068">
        <v>0</v>
      </c>
      <c r="F2068">
        <v>500</v>
      </c>
      <c r="G2068" t="s">
        <v>13</v>
      </c>
      <c r="AC2068">
        <f t="shared" si="78"/>
        <v>1.6765510948905108E-2</v>
      </c>
      <c r="AD2068">
        <f t="shared" si="77"/>
        <v>2.4257063595620685</v>
      </c>
    </row>
    <row r="2069" spans="1:30">
      <c r="A2069">
        <v>4018</v>
      </c>
      <c r="B2069">
        <v>0.14699999999999999</v>
      </c>
      <c r="C2069">
        <v>244.16</v>
      </c>
      <c r="D2069">
        <v>8.5886999999999993</v>
      </c>
      <c r="E2069">
        <v>0</v>
      </c>
      <c r="F2069">
        <v>500</v>
      </c>
      <c r="G2069" t="s">
        <v>13</v>
      </c>
      <c r="AC2069">
        <f t="shared" si="78"/>
        <v>1.6765510948905108E-2</v>
      </c>
      <c r="AD2069">
        <f t="shared" si="77"/>
        <v>2.4254083124176269</v>
      </c>
    </row>
    <row r="2070" spans="1:30">
      <c r="A2070">
        <v>4018.5</v>
      </c>
      <c r="B2070">
        <v>0.14699999999999999</v>
      </c>
      <c r="C2070">
        <v>244.13</v>
      </c>
      <c r="D2070">
        <v>8.5886999999999993</v>
      </c>
      <c r="E2070">
        <v>0</v>
      </c>
      <c r="F2070">
        <v>500</v>
      </c>
      <c r="G2070" t="s">
        <v>13</v>
      </c>
      <c r="AC2070">
        <f t="shared" si="78"/>
        <v>1.6765510948905108E-2</v>
      </c>
      <c r="AD2070">
        <f t="shared" si="77"/>
        <v>2.4251102652731853</v>
      </c>
    </row>
    <row r="2071" spans="1:30">
      <c r="A2071">
        <v>4019</v>
      </c>
      <c r="B2071">
        <v>0.14699999999999999</v>
      </c>
      <c r="C2071">
        <v>244.1</v>
      </c>
      <c r="D2071">
        <v>8.5888000000000009</v>
      </c>
      <c r="E2071">
        <v>0</v>
      </c>
      <c r="F2071">
        <v>500</v>
      </c>
      <c r="G2071" t="s">
        <v>13</v>
      </c>
      <c r="AC2071">
        <f t="shared" si="78"/>
        <v>1.6765510948905108E-2</v>
      </c>
      <c r="AD2071">
        <f t="shared" si="77"/>
        <v>2.424911567176891</v>
      </c>
    </row>
    <row r="2072" spans="1:30">
      <c r="A2072">
        <v>4019.5</v>
      </c>
      <c r="B2072">
        <v>0.14699999999999999</v>
      </c>
      <c r="C2072">
        <v>244.08</v>
      </c>
      <c r="D2072">
        <v>8.5886999999999993</v>
      </c>
      <c r="E2072">
        <v>0</v>
      </c>
      <c r="F2072">
        <v>500</v>
      </c>
      <c r="G2072" t="s">
        <v>13</v>
      </c>
      <c r="AC2072">
        <f t="shared" si="78"/>
        <v>1.6765510948905108E-2</v>
      </c>
      <c r="AD2072">
        <f t="shared" si="77"/>
        <v>2.4247128690805964</v>
      </c>
    </row>
    <row r="2073" spans="1:30">
      <c r="A2073">
        <v>4020</v>
      </c>
      <c r="B2073">
        <v>0.14699999999999999</v>
      </c>
      <c r="C2073">
        <v>244.06</v>
      </c>
      <c r="D2073">
        <v>8.5885999999999996</v>
      </c>
      <c r="E2073">
        <v>0</v>
      </c>
      <c r="F2073">
        <v>500</v>
      </c>
      <c r="G2073" t="s">
        <v>13</v>
      </c>
      <c r="AC2073">
        <f t="shared" si="78"/>
        <v>1.6765510948905108E-2</v>
      </c>
      <c r="AD2073">
        <f t="shared" si="77"/>
        <v>2.4244148219361548</v>
      </c>
    </row>
    <row r="2074" spans="1:30">
      <c r="A2074">
        <v>4020.5</v>
      </c>
      <c r="B2074">
        <v>0.14699999999999999</v>
      </c>
      <c r="C2074">
        <v>244.03</v>
      </c>
      <c r="D2074">
        <v>8.5888000000000009</v>
      </c>
      <c r="E2074">
        <v>0</v>
      </c>
      <c r="F2074">
        <v>500</v>
      </c>
      <c r="G2074" t="s">
        <v>13</v>
      </c>
      <c r="AC2074">
        <f t="shared" si="78"/>
        <v>1.6765510948905108E-2</v>
      </c>
      <c r="AD2074">
        <f t="shared" si="77"/>
        <v>2.4242161238398601</v>
      </c>
    </row>
    <row r="2075" spans="1:30">
      <c r="A2075">
        <v>4021</v>
      </c>
      <c r="B2075">
        <v>0.14699999999999999</v>
      </c>
      <c r="C2075">
        <v>244.01</v>
      </c>
      <c r="D2075">
        <v>8.5886999999999993</v>
      </c>
      <c r="E2075">
        <v>0</v>
      </c>
      <c r="F2075">
        <v>500</v>
      </c>
      <c r="G2075" t="s">
        <v>13</v>
      </c>
      <c r="AC2075">
        <f t="shared" si="78"/>
        <v>1.6765510948905108E-2</v>
      </c>
      <c r="AD2075">
        <f t="shared" si="77"/>
        <v>2.4238187276472716</v>
      </c>
    </row>
    <row r="2076" spans="1:30">
      <c r="A2076">
        <v>4021.5</v>
      </c>
      <c r="B2076">
        <v>0.14699999999999999</v>
      </c>
      <c r="C2076">
        <v>243.97</v>
      </c>
      <c r="D2076">
        <v>8.5885999999999996</v>
      </c>
      <c r="E2076">
        <v>0</v>
      </c>
      <c r="F2076">
        <v>500</v>
      </c>
      <c r="G2076" t="s">
        <v>13</v>
      </c>
      <c r="AC2076">
        <f t="shared" si="78"/>
        <v>1.6765510948905108E-2</v>
      </c>
      <c r="AD2076">
        <f t="shared" si="77"/>
        <v>2.4236200295509769</v>
      </c>
    </row>
    <row r="2077" spans="1:30">
      <c r="A2077">
        <v>4022</v>
      </c>
      <c r="B2077">
        <v>0.14699999999999999</v>
      </c>
      <c r="C2077">
        <v>243.95</v>
      </c>
      <c r="D2077">
        <v>8.5886999999999993</v>
      </c>
      <c r="E2077">
        <v>0</v>
      </c>
      <c r="F2077">
        <v>500</v>
      </c>
      <c r="G2077" t="s">
        <v>13</v>
      </c>
      <c r="AC2077">
        <f t="shared" si="78"/>
        <v>1.6765510948905108E-2</v>
      </c>
      <c r="AD2077">
        <f t="shared" si="77"/>
        <v>2.4233219824065353</v>
      </c>
    </row>
    <row r="2078" spans="1:30">
      <c r="A2078">
        <v>4022.5</v>
      </c>
      <c r="B2078">
        <v>0.14699999999999999</v>
      </c>
      <c r="C2078">
        <v>243.92</v>
      </c>
      <c r="D2078">
        <v>8.5886999999999993</v>
      </c>
      <c r="E2078">
        <v>0</v>
      </c>
      <c r="F2078">
        <v>500</v>
      </c>
      <c r="G2078" t="s">
        <v>13</v>
      </c>
      <c r="AC2078">
        <f t="shared" si="78"/>
        <v>1.6765510948905108E-2</v>
      </c>
      <c r="AD2078">
        <f t="shared" si="77"/>
        <v>2.423123284310241</v>
      </c>
    </row>
    <row r="2079" spans="1:30">
      <c r="A2079">
        <v>4023</v>
      </c>
      <c r="B2079">
        <v>0.14699999999999999</v>
      </c>
      <c r="C2079">
        <v>243.9</v>
      </c>
      <c r="D2079">
        <v>8.5886999999999993</v>
      </c>
      <c r="E2079">
        <v>0</v>
      </c>
      <c r="F2079">
        <v>500</v>
      </c>
      <c r="G2079" t="s">
        <v>13</v>
      </c>
      <c r="AC2079">
        <f t="shared" si="78"/>
        <v>1.6765510948905108E-2</v>
      </c>
      <c r="AD2079">
        <f t="shared" si="77"/>
        <v>2.4229245862139468</v>
      </c>
    </row>
    <row r="2080" spans="1:30">
      <c r="A2080">
        <v>4023.5</v>
      </c>
      <c r="B2080">
        <v>0.14699999999999999</v>
      </c>
      <c r="C2080">
        <v>243.88</v>
      </c>
      <c r="D2080">
        <v>8.5886999999999993</v>
      </c>
      <c r="E2080">
        <v>0</v>
      </c>
      <c r="F2080">
        <v>500</v>
      </c>
      <c r="G2080" t="s">
        <v>13</v>
      </c>
      <c r="AC2080">
        <f t="shared" si="78"/>
        <v>1.6765510948905108E-2</v>
      </c>
      <c r="AD2080">
        <f t="shared" si="77"/>
        <v>2.4227258881176525</v>
      </c>
    </row>
    <row r="2081" spans="1:30">
      <c r="A2081">
        <v>4024</v>
      </c>
      <c r="B2081">
        <v>0.14699999999999999</v>
      </c>
      <c r="C2081">
        <v>243.86</v>
      </c>
      <c r="D2081">
        <v>8.5888000000000009</v>
      </c>
      <c r="E2081">
        <v>0</v>
      </c>
      <c r="F2081">
        <v>500</v>
      </c>
      <c r="G2081" t="s">
        <v>13</v>
      </c>
      <c r="AC2081">
        <f t="shared" si="78"/>
        <v>1.6765510948905108E-2</v>
      </c>
      <c r="AD2081">
        <f t="shared" si="77"/>
        <v>2.4213350014435915</v>
      </c>
    </row>
    <row r="2082" spans="1:30">
      <c r="A2082">
        <v>4029</v>
      </c>
      <c r="B2082">
        <v>0.14699999999999999</v>
      </c>
      <c r="C2082">
        <v>243.72</v>
      </c>
      <c r="D2082">
        <v>8.5886999999999993</v>
      </c>
      <c r="E2082">
        <v>0</v>
      </c>
      <c r="F2082">
        <v>5000</v>
      </c>
      <c r="G2082" t="s">
        <v>13</v>
      </c>
      <c r="AC2082">
        <f t="shared" si="78"/>
        <v>1.6765510948905108E-2</v>
      </c>
      <c r="AD2082">
        <f t="shared" si="77"/>
        <v>2.4193480204806477</v>
      </c>
    </row>
    <row r="2083" spans="1:30">
      <c r="A2083">
        <v>4034</v>
      </c>
      <c r="B2083">
        <v>0.14699999999999999</v>
      </c>
      <c r="C2083">
        <v>243.52</v>
      </c>
      <c r="D2083">
        <v>8.5886999999999993</v>
      </c>
      <c r="E2083">
        <v>0</v>
      </c>
      <c r="F2083">
        <v>5000</v>
      </c>
      <c r="G2083" t="s">
        <v>13</v>
      </c>
      <c r="AC2083">
        <f t="shared" si="78"/>
        <v>1.6765510948905108E-2</v>
      </c>
      <c r="AD2083">
        <f t="shared" si="77"/>
        <v>2.4174603885658508</v>
      </c>
    </row>
    <row r="2084" spans="1:30">
      <c r="A2084">
        <v>4039</v>
      </c>
      <c r="B2084">
        <v>0.14699999999999999</v>
      </c>
      <c r="C2084">
        <v>243.33</v>
      </c>
      <c r="D2084">
        <v>8.5886999999999993</v>
      </c>
      <c r="E2084">
        <v>0</v>
      </c>
      <c r="F2084">
        <v>5000</v>
      </c>
      <c r="G2084" t="s">
        <v>13</v>
      </c>
      <c r="AC2084">
        <f t="shared" si="78"/>
        <v>1.6765510948905108E-2</v>
      </c>
      <c r="AD2084">
        <f t="shared" si="77"/>
        <v>2.4158708037954955</v>
      </c>
    </row>
    <row r="2085" spans="1:30">
      <c r="A2085">
        <v>4044</v>
      </c>
      <c r="B2085">
        <v>0.14699999999999999</v>
      </c>
      <c r="C2085">
        <v>243.17</v>
      </c>
      <c r="D2085">
        <v>8.5886999999999993</v>
      </c>
      <c r="E2085">
        <v>0</v>
      </c>
      <c r="F2085">
        <v>5000</v>
      </c>
      <c r="G2085" t="s">
        <v>13</v>
      </c>
      <c r="AC2085">
        <f t="shared" si="78"/>
        <v>1.6765510948905108E-2</v>
      </c>
      <c r="AD2085">
        <f t="shared" si="77"/>
        <v>2.4143805680732875</v>
      </c>
    </row>
    <row r="2086" spans="1:30">
      <c r="A2086">
        <v>4049</v>
      </c>
      <c r="B2086">
        <v>0.14699999999999999</v>
      </c>
      <c r="C2086">
        <v>243.02</v>
      </c>
      <c r="D2086">
        <v>8.5886999999999993</v>
      </c>
      <c r="E2086">
        <v>0</v>
      </c>
      <c r="F2086">
        <v>5000</v>
      </c>
      <c r="G2086" t="s">
        <v>13</v>
      </c>
      <c r="AC2086">
        <f t="shared" si="78"/>
        <v>1.6765510948905108E-2</v>
      </c>
      <c r="AD2086">
        <f t="shared" si="77"/>
        <v>2.4124929361584906</v>
      </c>
    </row>
    <row r="2087" spans="1:30">
      <c r="A2087">
        <v>4054</v>
      </c>
      <c r="B2087">
        <v>0.14699999999999999</v>
      </c>
      <c r="C2087">
        <v>242.83</v>
      </c>
      <c r="D2087">
        <v>8.5886999999999993</v>
      </c>
      <c r="E2087">
        <v>0</v>
      </c>
      <c r="F2087">
        <v>5000</v>
      </c>
      <c r="G2087" t="s">
        <v>13</v>
      </c>
      <c r="AC2087">
        <f t="shared" si="78"/>
        <v>1.6765510948905108E-2</v>
      </c>
      <c r="AD2087">
        <f t="shared" si="77"/>
        <v>2.4108040023399879</v>
      </c>
    </row>
    <row r="2088" spans="1:30">
      <c r="A2088">
        <v>4059</v>
      </c>
      <c r="B2088">
        <v>0.14699999999999999</v>
      </c>
      <c r="C2088">
        <v>242.66</v>
      </c>
      <c r="D2088">
        <v>8.5885999999999996</v>
      </c>
      <c r="E2088">
        <v>0</v>
      </c>
      <c r="F2088">
        <v>5000</v>
      </c>
      <c r="G2088" t="s">
        <v>13</v>
      </c>
      <c r="AC2088">
        <f t="shared" si="78"/>
        <v>1.6765510948905108E-2</v>
      </c>
      <c r="AD2088">
        <f t="shared" si="77"/>
        <v>2.4094131156659273</v>
      </c>
    </row>
    <row r="2089" spans="1:30">
      <c r="A2089">
        <v>4064</v>
      </c>
      <c r="B2089">
        <v>0.14699999999999999</v>
      </c>
      <c r="C2089">
        <v>242.52</v>
      </c>
      <c r="D2089">
        <v>8.5885999999999996</v>
      </c>
      <c r="E2089">
        <v>0</v>
      </c>
      <c r="F2089">
        <v>5000</v>
      </c>
      <c r="G2089" t="s">
        <v>13</v>
      </c>
      <c r="AC2089">
        <f t="shared" si="78"/>
        <v>1.6765510948905108E-2</v>
      </c>
      <c r="AD2089">
        <f t="shared" si="77"/>
        <v>2.4078235308955724</v>
      </c>
    </row>
    <row r="2090" spans="1:30">
      <c r="A2090">
        <v>4069</v>
      </c>
      <c r="B2090">
        <v>0.14699999999999999</v>
      </c>
      <c r="C2090">
        <v>242.36</v>
      </c>
      <c r="D2090">
        <v>8.5885999999999996</v>
      </c>
      <c r="E2090">
        <v>0</v>
      </c>
      <c r="F2090">
        <v>5000</v>
      </c>
      <c r="G2090" t="s">
        <v>13</v>
      </c>
      <c r="AC2090">
        <f t="shared" si="78"/>
        <v>1.6765510948905108E-2</v>
      </c>
      <c r="AD2090">
        <f t="shared" si="77"/>
        <v>2.4065319932696583</v>
      </c>
    </row>
    <row r="2091" spans="1:30">
      <c r="A2091">
        <v>4074</v>
      </c>
      <c r="B2091">
        <v>0.14699999999999999</v>
      </c>
      <c r="C2091">
        <v>242.23</v>
      </c>
      <c r="D2091">
        <v>8.5885999999999996</v>
      </c>
      <c r="E2091">
        <v>0</v>
      </c>
      <c r="F2091">
        <v>5000</v>
      </c>
      <c r="G2091" t="s">
        <v>13</v>
      </c>
      <c r="AC2091">
        <f t="shared" si="78"/>
        <v>1.6765510948905108E-2</v>
      </c>
      <c r="AD2091">
        <f t="shared" si="77"/>
        <v>2.405240455643745</v>
      </c>
    </row>
    <row r="2092" spans="1:30">
      <c r="A2092">
        <v>4079</v>
      </c>
      <c r="B2092">
        <v>0.14699999999999999</v>
      </c>
      <c r="C2092">
        <v>242.1</v>
      </c>
      <c r="D2092">
        <v>8.5886999999999993</v>
      </c>
      <c r="E2092">
        <v>0</v>
      </c>
      <c r="F2092">
        <v>5000</v>
      </c>
      <c r="G2092" t="s">
        <v>13</v>
      </c>
      <c r="AC2092">
        <f t="shared" si="78"/>
        <v>1.6765510948905108E-2</v>
      </c>
      <c r="AD2092">
        <f t="shared" si="77"/>
        <v>2.4039489180178313</v>
      </c>
    </row>
    <row r="2093" spans="1:30">
      <c r="A2093">
        <v>4084</v>
      </c>
      <c r="B2093">
        <v>0.14699999999999999</v>
      </c>
      <c r="C2093">
        <v>241.97</v>
      </c>
      <c r="D2093">
        <v>8.5886999999999993</v>
      </c>
      <c r="E2093">
        <v>0</v>
      </c>
      <c r="F2093">
        <v>5000</v>
      </c>
      <c r="G2093" t="s">
        <v>13</v>
      </c>
      <c r="AC2093">
        <f t="shared" si="78"/>
        <v>1.6765510948905108E-2</v>
      </c>
      <c r="AD2093">
        <f t="shared" si="77"/>
        <v>2.4026573803919176</v>
      </c>
    </row>
    <row r="2094" spans="1:30">
      <c r="A2094">
        <v>4089</v>
      </c>
      <c r="B2094">
        <v>0.14699999999999999</v>
      </c>
      <c r="C2094">
        <v>241.84</v>
      </c>
      <c r="D2094">
        <v>8.5885999999999996</v>
      </c>
      <c r="E2094">
        <v>0</v>
      </c>
      <c r="F2094">
        <v>5000</v>
      </c>
      <c r="G2094" t="s">
        <v>13</v>
      </c>
      <c r="AC2094">
        <f t="shared" si="78"/>
        <v>1.6765510948905108E-2</v>
      </c>
      <c r="AD2094">
        <f t="shared" si="77"/>
        <v>2.4018625880067401</v>
      </c>
    </row>
    <row r="2095" spans="1:30">
      <c r="A2095">
        <v>4094</v>
      </c>
      <c r="B2095">
        <v>0.14699999999999999</v>
      </c>
      <c r="C2095">
        <v>241.76</v>
      </c>
      <c r="D2095">
        <v>8.5885999999999996</v>
      </c>
      <c r="E2095">
        <v>0</v>
      </c>
      <c r="F2095">
        <v>5000</v>
      </c>
      <c r="G2095" t="s">
        <v>13</v>
      </c>
      <c r="AC2095">
        <f t="shared" si="78"/>
        <v>1.6765510948905108E-2</v>
      </c>
      <c r="AD2095">
        <f t="shared" si="77"/>
        <v>2.4011671446697096</v>
      </c>
    </row>
    <row r="2096" spans="1:30">
      <c r="A2096">
        <v>4099</v>
      </c>
      <c r="B2096">
        <v>0.14699999999999999</v>
      </c>
      <c r="C2096">
        <v>241.69</v>
      </c>
      <c r="D2096">
        <v>8.5885999999999996</v>
      </c>
      <c r="E2096">
        <v>0</v>
      </c>
      <c r="F2096">
        <v>5000</v>
      </c>
      <c r="G2096" t="s">
        <v>13</v>
      </c>
      <c r="AC2096">
        <f t="shared" si="78"/>
        <v>1.6765510948905108E-2</v>
      </c>
      <c r="AD2096">
        <f t="shared" si="77"/>
        <v>2.4003723522845322</v>
      </c>
    </row>
    <row r="2097" spans="1:30">
      <c r="A2097">
        <v>4104</v>
      </c>
      <c r="B2097">
        <v>0.14699999999999999</v>
      </c>
      <c r="C2097">
        <v>241.61</v>
      </c>
      <c r="D2097">
        <v>8.5885999999999996</v>
      </c>
      <c r="E2097">
        <v>0</v>
      </c>
      <c r="F2097">
        <v>5000</v>
      </c>
      <c r="G2097" t="s">
        <v>13</v>
      </c>
      <c r="AC2097">
        <f t="shared" si="78"/>
        <v>1.6765510948905108E-2</v>
      </c>
      <c r="AD2097">
        <f t="shared" si="77"/>
        <v>2.39937886180306</v>
      </c>
    </row>
    <row r="2098" spans="1:30">
      <c r="A2098">
        <v>4109</v>
      </c>
      <c r="B2098">
        <v>0.14699999999999999</v>
      </c>
      <c r="C2098">
        <v>241.51</v>
      </c>
      <c r="D2098">
        <v>8.5885999999999996</v>
      </c>
      <c r="E2098">
        <v>0</v>
      </c>
      <c r="F2098">
        <v>5000</v>
      </c>
      <c r="G2098" t="s">
        <v>13</v>
      </c>
      <c r="AC2098">
        <f t="shared" si="78"/>
        <v>1.6765510948905108E-2</v>
      </c>
      <c r="AD2098">
        <f t="shared" si="77"/>
        <v>2.3981866732252937</v>
      </c>
    </row>
    <row r="2099" spans="1:30">
      <c r="A2099">
        <v>4114</v>
      </c>
      <c r="B2099">
        <v>0.14699999999999999</v>
      </c>
      <c r="C2099">
        <v>241.39</v>
      </c>
      <c r="D2099">
        <v>8.5885999999999996</v>
      </c>
      <c r="E2099">
        <v>0</v>
      </c>
      <c r="F2099">
        <v>5000</v>
      </c>
      <c r="G2099" t="s">
        <v>13</v>
      </c>
      <c r="AC2099">
        <f t="shared" si="78"/>
        <v>1.6765510948905108E-2</v>
      </c>
      <c r="AD2099">
        <f t="shared" si="77"/>
        <v>2.3972925317919689</v>
      </c>
    </row>
    <row r="2100" spans="1:30">
      <c r="A2100">
        <v>4119</v>
      </c>
      <c r="B2100">
        <v>0.14699999999999999</v>
      </c>
      <c r="C2100">
        <v>241.3</v>
      </c>
      <c r="D2100">
        <v>8.5885999999999996</v>
      </c>
      <c r="E2100">
        <v>0</v>
      </c>
      <c r="F2100">
        <v>5000</v>
      </c>
      <c r="G2100" t="s">
        <v>13</v>
      </c>
      <c r="AC2100">
        <f t="shared" si="78"/>
        <v>1.6765510948905108E-2</v>
      </c>
      <c r="AD2100">
        <f t="shared" si="77"/>
        <v>2.3963983903586441</v>
      </c>
    </row>
    <row r="2101" spans="1:30">
      <c r="A2101">
        <v>4124</v>
      </c>
      <c r="B2101">
        <v>0.14699999999999999</v>
      </c>
      <c r="C2101">
        <v>241.21</v>
      </c>
      <c r="D2101">
        <v>8.5885999999999996</v>
      </c>
      <c r="E2101">
        <v>0</v>
      </c>
      <c r="F2101">
        <v>5000</v>
      </c>
      <c r="G2101" t="s">
        <v>13</v>
      </c>
      <c r="AC2101">
        <f t="shared" si="78"/>
        <v>1.6765510948905108E-2</v>
      </c>
      <c r="AD2101">
        <f t="shared" si="77"/>
        <v>2.3956035979734662</v>
      </c>
    </row>
    <row r="2102" spans="1:30">
      <c r="A2102">
        <v>4129</v>
      </c>
      <c r="B2102">
        <v>0.14699999999999999</v>
      </c>
      <c r="C2102">
        <v>241.13</v>
      </c>
      <c r="D2102">
        <v>8.5885999999999996</v>
      </c>
      <c r="E2102">
        <v>0</v>
      </c>
      <c r="F2102">
        <v>5000</v>
      </c>
      <c r="G2102" t="s">
        <v>13</v>
      </c>
      <c r="AC2102">
        <f t="shared" si="78"/>
        <v>1.6765510948905108E-2</v>
      </c>
      <c r="AD2102">
        <f t="shared" si="77"/>
        <v>2.3949081546364361</v>
      </c>
    </row>
    <row r="2103" spans="1:30">
      <c r="A2103">
        <v>4134</v>
      </c>
      <c r="B2103">
        <v>0.14699999999999999</v>
      </c>
      <c r="C2103">
        <v>241.06</v>
      </c>
      <c r="D2103">
        <v>8.5885999999999996</v>
      </c>
      <c r="E2103">
        <v>0</v>
      </c>
      <c r="F2103">
        <v>5000</v>
      </c>
      <c r="G2103" t="s">
        <v>13</v>
      </c>
      <c r="AC2103">
        <f t="shared" si="78"/>
        <v>1.6765510948905108E-2</v>
      </c>
      <c r="AD2103">
        <f t="shared" si="77"/>
        <v>2.3942127112994056</v>
      </c>
    </row>
    <row r="2104" spans="1:30">
      <c r="A2104">
        <v>4139</v>
      </c>
      <c r="B2104">
        <v>0.14699999999999999</v>
      </c>
      <c r="C2104">
        <v>240.99</v>
      </c>
      <c r="D2104">
        <v>8.5885999999999996</v>
      </c>
      <c r="E2104">
        <v>0</v>
      </c>
      <c r="F2104">
        <v>5000</v>
      </c>
      <c r="G2104" t="s">
        <v>13</v>
      </c>
      <c r="AC2104">
        <f t="shared" si="78"/>
        <v>1.6765510948905108E-2</v>
      </c>
      <c r="AD2104">
        <f t="shared" si="77"/>
        <v>2.3933185698660808</v>
      </c>
    </row>
    <row r="2105" spans="1:30">
      <c r="A2105">
        <v>4144</v>
      </c>
      <c r="B2105">
        <v>0.14699999999999999</v>
      </c>
      <c r="C2105">
        <v>240.9</v>
      </c>
      <c r="D2105">
        <v>8.5884999999999998</v>
      </c>
      <c r="E2105">
        <v>0</v>
      </c>
      <c r="F2105">
        <v>5000</v>
      </c>
      <c r="G2105" t="s">
        <v>13</v>
      </c>
      <c r="AC2105">
        <f t="shared" si="78"/>
        <v>1.6765510948905108E-2</v>
      </c>
      <c r="AD2105">
        <f t="shared" si="77"/>
        <v>2.3928218246253445</v>
      </c>
    </row>
    <row r="2106" spans="1:30">
      <c r="A2106">
        <v>4149</v>
      </c>
      <c r="B2106">
        <v>0.14699999999999999</v>
      </c>
      <c r="C2106">
        <v>240.85</v>
      </c>
      <c r="D2106">
        <v>8.5885999999999996</v>
      </c>
      <c r="E2106">
        <v>0</v>
      </c>
      <c r="F2106">
        <v>5000</v>
      </c>
      <c r="G2106" t="s">
        <v>13</v>
      </c>
      <c r="AC2106">
        <f t="shared" si="78"/>
        <v>1.6765510948905108E-2</v>
      </c>
      <c r="AD2106">
        <f t="shared" si="77"/>
        <v>2.3921263812883145</v>
      </c>
    </row>
    <row r="2107" spans="1:30">
      <c r="A2107">
        <v>4154</v>
      </c>
      <c r="B2107">
        <v>0.14699999999999999</v>
      </c>
      <c r="C2107">
        <v>240.78</v>
      </c>
      <c r="D2107">
        <v>8.5884999999999998</v>
      </c>
      <c r="E2107">
        <v>0</v>
      </c>
      <c r="F2107">
        <v>5000</v>
      </c>
      <c r="G2107" t="s">
        <v>13</v>
      </c>
      <c r="AC2107">
        <f t="shared" si="78"/>
        <v>1.6765510948905108E-2</v>
      </c>
      <c r="AD2107">
        <f t="shared" si="77"/>
        <v>2.3913315889031366</v>
      </c>
    </row>
    <row r="2108" spans="1:30">
      <c r="A2108">
        <v>4159</v>
      </c>
      <c r="B2108">
        <v>0.14699999999999999</v>
      </c>
      <c r="C2108">
        <v>240.7</v>
      </c>
      <c r="D2108">
        <v>8.5884999999999998</v>
      </c>
      <c r="E2108">
        <v>0</v>
      </c>
      <c r="F2108">
        <v>5000</v>
      </c>
      <c r="G2108" t="s">
        <v>13</v>
      </c>
      <c r="AC2108">
        <f t="shared" si="78"/>
        <v>1.6765510948905108E-2</v>
      </c>
      <c r="AD2108">
        <f t="shared" si="77"/>
        <v>2.3907354946142534</v>
      </c>
    </row>
    <row r="2109" spans="1:30">
      <c r="A2109">
        <v>4164</v>
      </c>
      <c r="B2109">
        <v>0.14699999999999999</v>
      </c>
      <c r="C2109">
        <v>240.64</v>
      </c>
      <c r="D2109">
        <v>8.5884999999999998</v>
      </c>
      <c r="E2109">
        <v>0</v>
      </c>
      <c r="F2109">
        <v>5000</v>
      </c>
      <c r="G2109" t="s">
        <v>13</v>
      </c>
      <c r="AC2109">
        <f t="shared" si="78"/>
        <v>1.6765510948905108E-2</v>
      </c>
      <c r="AD2109">
        <f t="shared" si="77"/>
        <v>2.3902387493735175</v>
      </c>
    </row>
    <row r="2110" spans="1:30">
      <c r="A2110">
        <v>4169</v>
      </c>
      <c r="B2110">
        <v>0.14699999999999999</v>
      </c>
      <c r="C2110">
        <v>240.59</v>
      </c>
      <c r="D2110">
        <v>8.5884999999999998</v>
      </c>
      <c r="E2110">
        <v>0</v>
      </c>
      <c r="F2110">
        <v>5000</v>
      </c>
      <c r="G2110" t="s">
        <v>13</v>
      </c>
      <c r="AC2110">
        <f t="shared" si="78"/>
        <v>1.6765510948905108E-2</v>
      </c>
      <c r="AD2110">
        <f t="shared" si="77"/>
        <v>2.389940702229076</v>
      </c>
    </row>
    <row r="2111" spans="1:30">
      <c r="A2111">
        <v>4174</v>
      </c>
      <c r="B2111">
        <v>0.14699999999999999</v>
      </c>
      <c r="C2111">
        <v>240.56</v>
      </c>
      <c r="D2111">
        <v>8.5884999999999998</v>
      </c>
      <c r="E2111">
        <v>0</v>
      </c>
      <c r="F2111">
        <v>5000</v>
      </c>
      <c r="G2111" t="s">
        <v>13</v>
      </c>
      <c r="AC2111">
        <f t="shared" si="78"/>
        <v>1.6765510948905108E-2</v>
      </c>
      <c r="AD2111">
        <f t="shared" si="77"/>
        <v>2.389543306036487</v>
      </c>
    </row>
    <row r="2112" spans="1:30">
      <c r="A2112">
        <v>4179</v>
      </c>
      <c r="B2112">
        <v>0.14699999999999999</v>
      </c>
      <c r="C2112">
        <v>240.52</v>
      </c>
      <c r="D2112">
        <v>8.5884999999999998</v>
      </c>
      <c r="E2112">
        <v>0</v>
      </c>
      <c r="F2112">
        <v>5000</v>
      </c>
      <c r="G2112" t="s">
        <v>13</v>
      </c>
      <c r="AC2112">
        <f t="shared" si="78"/>
        <v>1.6765510948905108E-2</v>
      </c>
      <c r="AD2112">
        <f t="shared" si="77"/>
        <v>2.3890465607957512</v>
      </c>
    </row>
    <row r="2113" spans="1:30">
      <c r="A2113">
        <v>4184</v>
      </c>
      <c r="B2113">
        <v>0.14699999999999999</v>
      </c>
      <c r="C2113">
        <v>240.47</v>
      </c>
      <c r="D2113">
        <v>8.5884999999999998</v>
      </c>
      <c r="E2113">
        <v>0</v>
      </c>
      <c r="F2113">
        <v>5000</v>
      </c>
      <c r="G2113" t="s">
        <v>13</v>
      </c>
      <c r="AC2113">
        <f t="shared" si="78"/>
        <v>1.6765510948905108E-2</v>
      </c>
      <c r="AD2113">
        <f t="shared" ref="AD2113:AD2176" si="79">C2114/$Z$3</f>
        <v>2.3883511174587206</v>
      </c>
    </row>
    <row r="2114" spans="1:30">
      <c r="A2114">
        <v>4189</v>
      </c>
      <c r="B2114">
        <v>0.14699999999999999</v>
      </c>
      <c r="C2114">
        <v>240.4</v>
      </c>
      <c r="D2114">
        <v>8.5884999999999998</v>
      </c>
      <c r="E2114">
        <v>0</v>
      </c>
      <c r="F2114">
        <v>5000</v>
      </c>
      <c r="G2114" t="s">
        <v>13</v>
      </c>
      <c r="AC2114">
        <f t="shared" ref="AC2114:AC2177" si="80">B2115/$Z$1</f>
        <v>1.6765510948905108E-2</v>
      </c>
      <c r="AD2114">
        <f t="shared" si="79"/>
        <v>2.3877550231698375</v>
      </c>
    </row>
    <row r="2115" spans="1:30">
      <c r="A2115">
        <v>4194</v>
      </c>
      <c r="B2115">
        <v>0.14699999999999999</v>
      </c>
      <c r="C2115">
        <v>240.34</v>
      </c>
      <c r="D2115">
        <v>8.5884999999999998</v>
      </c>
      <c r="E2115">
        <v>0</v>
      </c>
      <c r="F2115">
        <v>5000</v>
      </c>
      <c r="G2115" t="s">
        <v>13</v>
      </c>
      <c r="AC2115">
        <f t="shared" si="80"/>
        <v>1.6765510948905108E-2</v>
      </c>
      <c r="AD2115">
        <f t="shared" si="79"/>
        <v>2.3871589288809543</v>
      </c>
    </row>
    <row r="2116" spans="1:30">
      <c r="A2116">
        <v>4199</v>
      </c>
      <c r="B2116">
        <v>0.14699999999999999</v>
      </c>
      <c r="C2116">
        <v>240.28</v>
      </c>
      <c r="D2116">
        <v>8.5884999999999998</v>
      </c>
      <c r="E2116">
        <v>0</v>
      </c>
      <c r="F2116">
        <v>5000</v>
      </c>
      <c r="G2116" t="s">
        <v>13</v>
      </c>
      <c r="AC2116">
        <f t="shared" si="80"/>
        <v>1.6765510948905108E-2</v>
      </c>
      <c r="AD2116">
        <f t="shared" si="79"/>
        <v>2.386662183640218</v>
      </c>
    </row>
    <row r="2117" spans="1:30">
      <c r="A2117">
        <v>4204</v>
      </c>
      <c r="B2117">
        <v>0.14699999999999999</v>
      </c>
      <c r="C2117">
        <v>240.23</v>
      </c>
      <c r="D2117">
        <v>8.5884</v>
      </c>
      <c r="E2117">
        <v>0</v>
      </c>
      <c r="F2117">
        <v>5000</v>
      </c>
      <c r="G2117" t="s">
        <v>13</v>
      </c>
      <c r="AC2117">
        <f t="shared" si="80"/>
        <v>1.6765510948905108E-2</v>
      </c>
      <c r="AD2117">
        <f t="shared" si="79"/>
        <v>2.3860660893513348</v>
      </c>
    </row>
    <row r="2118" spans="1:30">
      <c r="A2118">
        <v>4209</v>
      </c>
      <c r="B2118">
        <v>0.14699999999999999</v>
      </c>
      <c r="C2118">
        <v>240.17</v>
      </c>
      <c r="D2118">
        <v>8.5884999999999998</v>
      </c>
      <c r="E2118">
        <v>0</v>
      </c>
      <c r="F2118">
        <v>5000</v>
      </c>
      <c r="G2118" t="s">
        <v>13</v>
      </c>
      <c r="AC2118">
        <f t="shared" si="80"/>
        <v>1.6765510948905108E-2</v>
      </c>
      <c r="AD2118">
        <f t="shared" si="79"/>
        <v>2.3853706460143047</v>
      </c>
    </row>
    <row r="2119" spans="1:30">
      <c r="A2119">
        <v>4214</v>
      </c>
      <c r="B2119">
        <v>0.14699999999999999</v>
      </c>
      <c r="C2119">
        <v>240.1</v>
      </c>
      <c r="D2119">
        <v>8.5884999999999998</v>
      </c>
      <c r="E2119">
        <v>0</v>
      </c>
      <c r="F2119">
        <v>5000</v>
      </c>
      <c r="G2119" t="s">
        <v>13</v>
      </c>
      <c r="AC2119">
        <f t="shared" si="80"/>
        <v>1.6765510948905108E-2</v>
      </c>
      <c r="AD2119">
        <f t="shared" si="79"/>
        <v>2.3844765045809799</v>
      </c>
    </row>
    <row r="2120" spans="1:30">
      <c r="A2120">
        <v>4219</v>
      </c>
      <c r="B2120">
        <v>0.14699999999999999</v>
      </c>
      <c r="C2120">
        <v>240.01</v>
      </c>
      <c r="D2120">
        <v>8.5884999999999998</v>
      </c>
      <c r="E2120">
        <v>0</v>
      </c>
      <c r="F2120">
        <v>5000</v>
      </c>
      <c r="G2120" t="s">
        <v>13</v>
      </c>
      <c r="AC2120">
        <f t="shared" si="80"/>
        <v>1.6765510948905108E-2</v>
      </c>
      <c r="AD2120">
        <f t="shared" si="79"/>
        <v>2.3838804102920963</v>
      </c>
    </row>
    <row r="2121" spans="1:30">
      <c r="A2121">
        <v>4224</v>
      </c>
      <c r="B2121">
        <v>0.14699999999999999</v>
      </c>
      <c r="C2121">
        <v>239.95</v>
      </c>
      <c r="D2121">
        <v>8.5884</v>
      </c>
      <c r="E2121">
        <v>0</v>
      </c>
      <c r="F2121">
        <v>5000</v>
      </c>
      <c r="G2121" t="s">
        <v>13</v>
      </c>
      <c r="AC2121">
        <f t="shared" si="80"/>
        <v>1.6765510948905108E-2</v>
      </c>
      <c r="AD2121">
        <f t="shared" si="79"/>
        <v>2.3835823631476547</v>
      </c>
    </row>
    <row r="2122" spans="1:30">
      <c r="A2122">
        <v>4229</v>
      </c>
      <c r="B2122">
        <v>0.14699999999999999</v>
      </c>
      <c r="C2122">
        <v>239.92</v>
      </c>
      <c r="D2122">
        <v>8.5884</v>
      </c>
      <c r="E2122">
        <v>0</v>
      </c>
      <c r="F2122">
        <v>5000</v>
      </c>
      <c r="G2122" t="s">
        <v>13</v>
      </c>
      <c r="AC2122">
        <f t="shared" si="80"/>
        <v>1.6765510948905108E-2</v>
      </c>
      <c r="AD2122">
        <f t="shared" si="79"/>
        <v>2.3830856179069189</v>
      </c>
    </row>
    <row r="2123" spans="1:30">
      <c r="A2123">
        <v>4234</v>
      </c>
      <c r="B2123">
        <v>0.14699999999999999</v>
      </c>
      <c r="C2123">
        <v>239.87</v>
      </c>
      <c r="D2123">
        <v>8.5884999999999998</v>
      </c>
      <c r="E2123">
        <v>0</v>
      </c>
      <c r="F2123">
        <v>5000</v>
      </c>
      <c r="G2123" t="s">
        <v>13</v>
      </c>
      <c r="AC2123">
        <f t="shared" si="80"/>
        <v>1.6765510948905108E-2</v>
      </c>
      <c r="AD2123">
        <f t="shared" si="79"/>
        <v>2.382588872666183</v>
      </c>
    </row>
    <row r="2124" spans="1:30">
      <c r="A2124">
        <v>4239</v>
      </c>
      <c r="B2124">
        <v>0.14699999999999999</v>
      </c>
      <c r="C2124">
        <v>239.82</v>
      </c>
      <c r="D2124">
        <v>8.5884999999999998</v>
      </c>
      <c r="E2124">
        <v>0</v>
      </c>
      <c r="F2124">
        <v>5000</v>
      </c>
      <c r="G2124" t="s">
        <v>13</v>
      </c>
      <c r="AC2124">
        <f t="shared" si="80"/>
        <v>1.6765510948905108E-2</v>
      </c>
      <c r="AD2124">
        <f t="shared" si="79"/>
        <v>2.3819927783772998</v>
      </c>
    </row>
    <row r="2125" spans="1:30">
      <c r="A2125">
        <v>4244</v>
      </c>
      <c r="B2125">
        <v>0.14699999999999999</v>
      </c>
      <c r="C2125">
        <v>239.76</v>
      </c>
      <c r="D2125">
        <v>8.5884999999999998</v>
      </c>
      <c r="E2125">
        <v>0</v>
      </c>
      <c r="F2125">
        <v>5000</v>
      </c>
      <c r="G2125" t="s">
        <v>13</v>
      </c>
      <c r="AC2125">
        <f t="shared" si="80"/>
        <v>1.6765510948905108E-2</v>
      </c>
      <c r="AD2125">
        <f t="shared" si="79"/>
        <v>2.3815953821847109</v>
      </c>
    </row>
    <row r="2126" spans="1:30">
      <c r="A2126">
        <v>4249</v>
      </c>
      <c r="B2126">
        <v>0.14699999999999999</v>
      </c>
      <c r="C2126">
        <v>239.72</v>
      </c>
      <c r="D2126">
        <v>8.5884</v>
      </c>
      <c r="E2126">
        <v>0</v>
      </c>
      <c r="F2126">
        <v>5000</v>
      </c>
      <c r="G2126" t="s">
        <v>13</v>
      </c>
      <c r="AC2126">
        <f t="shared" si="80"/>
        <v>1.6765510948905108E-2</v>
      </c>
      <c r="AD2126">
        <f t="shared" si="79"/>
        <v>2.3810986369439746</v>
      </c>
    </row>
    <row r="2127" spans="1:30">
      <c r="A2127">
        <v>4254</v>
      </c>
      <c r="B2127">
        <v>0.14699999999999999</v>
      </c>
      <c r="C2127">
        <v>239.67</v>
      </c>
      <c r="D2127">
        <v>8.5884999999999998</v>
      </c>
      <c r="E2127">
        <v>0</v>
      </c>
      <c r="F2127">
        <v>5000</v>
      </c>
      <c r="G2127" t="s">
        <v>13</v>
      </c>
      <c r="AC2127">
        <f t="shared" si="80"/>
        <v>1.6765510948905108E-2</v>
      </c>
      <c r="AD2127">
        <f t="shared" si="79"/>
        <v>2.3806018917032392</v>
      </c>
    </row>
    <row r="2128" spans="1:30">
      <c r="A2128">
        <v>4259</v>
      </c>
      <c r="B2128">
        <v>0.14699999999999999</v>
      </c>
      <c r="C2128">
        <v>239.62</v>
      </c>
      <c r="D2128">
        <v>8.5884999999999998</v>
      </c>
      <c r="E2128">
        <v>0</v>
      </c>
      <c r="F2128">
        <v>5000</v>
      </c>
      <c r="G2128" t="s">
        <v>13</v>
      </c>
      <c r="AC2128">
        <f t="shared" si="80"/>
        <v>1.6765510948905108E-2</v>
      </c>
      <c r="AD2128">
        <f t="shared" si="79"/>
        <v>2.3804031936069445</v>
      </c>
    </row>
    <row r="2129" spans="1:30">
      <c r="A2129">
        <v>4264</v>
      </c>
      <c r="B2129">
        <v>0.14699999999999999</v>
      </c>
      <c r="C2129">
        <v>239.6</v>
      </c>
      <c r="D2129">
        <v>8.5884999999999998</v>
      </c>
      <c r="E2129">
        <v>0</v>
      </c>
      <c r="F2129">
        <v>5000</v>
      </c>
      <c r="G2129" t="s">
        <v>13</v>
      </c>
      <c r="AC2129">
        <f t="shared" si="80"/>
        <v>1.6765510948905108E-2</v>
      </c>
      <c r="AD2129">
        <f t="shared" si="79"/>
        <v>2.3801051464625029</v>
      </c>
    </row>
    <row r="2130" spans="1:30">
      <c r="A2130">
        <v>4269</v>
      </c>
      <c r="B2130">
        <v>0.14699999999999999</v>
      </c>
      <c r="C2130">
        <v>239.57</v>
      </c>
      <c r="D2130">
        <v>8.5884999999999998</v>
      </c>
      <c r="E2130">
        <v>0</v>
      </c>
      <c r="F2130">
        <v>5000</v>
      </c>
      <c r="G2130" t="s">
        <v>13</v>
      </c>
      <c r="AC2130">
        <f t="shared" si="80"/>
        <v>1.6765510948905108E-2</v>
      </c>
      <c r="AD2130">
        <f t="shared" si="79"/>
        <v>2.3794097031254724</v>
      </c>
    </row>
    <row r="2131" spans="1:30">
      <c r="A2131">
        <v>4274</v>
      </c>
      <c r="B2131">
        <v>0.14699999999999999</v>
      </c>
      <c r="C2131">
        <v>239.5</v>
      </c>
      <c r="D2131">
        <v>8.5884999999999998</v>
      </c>
      <c r="E2131">
        <v>0</v>
      </c>
      <c r="F2131">
        <v>5000</v>
      </c>
      <c r="G2131" t="s">
        <v>13</v>
      </c>
      <c r="AC2131">
        <f t="shared" si="80"/>
        <v>1.6765510948905108E-2</v>
      </c>
      <c r="AD2131">
        <f t="shared" si="79"/>
        <v>2.3789129578847366</v>
      </c>
    </row>
    <row r="2132" spans="1:30">
      <c r="A2132">
        <v>4279</v>
      </c>
      <c r="B2132">
        <v>0.14699999999999999</v>
      </c>
      <c r="C2132">
        <v>239.45</v>
      </c>
      <c r="D2132">
        <v>8.5884999999999998</v>
      </c>
      <c r="E2132">
        <v>0</v>
      </c>
      <c r="F2132">
        <v>5000</v>
      </c>
      <c r="G2132" t="s">
        <v>13</v>
      </c>
      <c r="AC2132">
        <f t="shared" si="80"/>
        <v>1.6765510948905108E-2</v>
      </c>
      <c r="AD2132">
        <f t="shared" si="79"/>
        <v>2.378614910740295</v>
      </c>
    </row>
    <row r="2133" spans="1:30">
      <c r="A2133">
        <v>4284</v>
      </c>
      <c r="B2133">
        <v>0.14699999999999999</v>
      </c>
      <c r="C2133">
        <v>239.42</v>
      </c>
      <c r="D2133">
        <v>8.5884999999999998</v>
      </c>
      <c r="E2133">
        <v>0</v>
      </c>
      <c r="F2133">
        <v>5000</v>
      </c>
      <c r="G2133" t="s">
        <v>13</v>
      </c>
      <c r="AC2133">
        <f t="shared" si="80"/>
        <v>1.6765510948905108E-2</v>
      </c>
      <c r="AD2133">
        <f t="shared" si="79"/>
        <v>2.3783168635958534</v>
      </c>
    </row>
    <row r="2134" spans="1:30">
      <c r="A2134">
        <v>4289</v>
      </c>
      <c r="B2134">
        <v>0.14699999999999999</v>
      </c>
      <c r="C2134">
        <v>239.39</v>
      </c>
      <c r="D2134">
        <v>8.5884999999999998</v>
      </c>
      <c r="E2134">
        <v>0</v>
      </c>
      <c r="F2134">
        <v>5000</v>
      </c>
      <c r="G2134" t="s">
        <v>13</v>
      </c>
      <c r="AC2134">
        <f t="shared" si="80"/>
        <v>1.6765510948905108E-2</v>
      </c>
      <c r="AD2134">
        <f t="shared" si="79"/>
        <v>2.378217514547706</v>
      </c>
    </row>
    <row r="2135" spans="1:30">
      <c r="A2135">
        <v>4294</v>
      </c>
      <c r="B2135">
        <v>0.14699999999999999</v>
      </c>
      <c r="C2135">
        <v>239.38</v>
      </c>
      <c r="D2135">
        <v>8.5884999999999998</v>
      </c>
      <c r="E2135">
        <v>0</v>
      </c>
      <c r="F2135">
        <v>5000</v>
      </c>
      <c r="G2135" t="s">
        <v>13</v>
      </c>
      <c r="AC2135">
        <f t="shared" si="80"/>
        <v>1.6765510948905108E-2</v>
      </c>
      <c r="AD2135">
        <f t="shared" si="79"/>
        <v>2.3780188164514118</v>
      </c>
    </row>
    <row r="2136" spans="1:30">
      <c r="A2136">
        <v>4299</v>
      </c>
      <c r="B2136">
        <v>0.14699999999999999</v>
      </c>
      <c r="C2136">
        <v>239.36</v>
      </c>
      <c r="D2136">
        <v>8.5884999999999998</v>
      </c>
      <c r="E2136">
        <v>0</v>
      </c>
      <c r="F2136">
        <v>5000</v>
      </c>
      <c r="G2136" t="s">
        <v>13</v>
      </c>
      <c r="AC2136">
        <f t="shared" si="80"/>
        <v>1.6765510948905108E-2</v>
      </c>
      <c r="AD2136">
        <f t="shared" si="79"/>
        <v>2.3776214202588228</v>
      </c>
    </row>
    <row r="2137" spans="1:30">
      <c r="A2137">
        <v>4304</v>
      </c>
      <c r="B2137">
        <v>0.14699999999999999</v>
      </c>
      <c r="C2137">
        <v>239.32</v>
      </c>
      <c r="D2137">
        <v>8.5884</v>
      </c>
      <c r="E2137">
        <v>0</v>
      </c>
      <c r="F2137">
        <v>5000</v>
      </c>
      <c r="G2137" t="s">
        <v>13</v>
      </c>
      <c r="AC2137">
        <f t="shared" si="80"/>
        <v>1.6765510948905108E-2</v>
      </c>
      <c r="AD2137">
        <f t="shared" si="79"/>
        <v>2.3773233731143812</v>
      </c>
    </row>
    <row r="2138" spans="1:30">
      <c r="A2138">
        <v>4309</v>
      </c>
      <c r="B2138">
        <v>0.14699999999999999</v>
      </c>
      <c r="C2138">
        <v>239.29</v>
      </c>
      <c r="D2138">
        <v>8.5884</v>
      </c>
      <c r="E2138">
        <v>0</v>
      </c>
      <c r="F2138">
        <v>5000</v>
      </c>
      <c r="G2138" t="s">
        <v>13</v>
      </c>
      <c r="AC2138">
        <f t="shared" si="80"/>
        <v>1.6765510948905108E-2</v>
      </c>
      <c r="AD2138">
        <f t="shared" si="79"/>
        <v>2.3769259769217923</v>
      </c>
    </row>
    <row r="2139" spans="1:30">
      <c r="A2139">
        <v>4314</v>
      </c>
      <c r="B2139">
        <v>0.14699999999999999</v>
      </c>
      <c r="C2139">
        <v>239.25</v>
      </c>
      <c r="D2139">
        <v>8.5884</v>
      </c>
      <c r="E2139">
        <v>0</v>
      </c>
      <c r="F2139">
        <v>5000</v>
      </c>
      <c r="G2139" t="s">
        <v>13</v>
      </c>
      <c r="AC2139">
        <f t="shared" si="80"/>
        <v>1.6765510948905108E-2</v>
      </c>
      <c r="AD2139">
        <f t="shared" si="79"/>
        <v>2.3764292316810565</v>
      </c>
    </row>
    <row r="2140" spans="1:30">
      <c r="A2140">
        <v>4319</v>
      </c>
      <c r="B2140">
        <v>0.14699999999999999</v>
      </c>
      <c r="C2140">
        <v>239.2</v>
      </c>
      <c r="D2140">
        <v>8.5884</v>
      </c>
      <c r="E2140">
        <v>0</v>
      </c>
      <c r="F2140">
        <v>5000</v>
      </c>
      <c r="G2140" t="s">
        <v>13</v>
      </c>
      <c r="AC2140">
        <f t="shared" si="80"/>
        <v>1.6765510948905108E-2</v>
      </c>
      <c r="AD2140">
        <f t="shared" si="79"/>
        <v>2.3760318354884675</v>
      </c>
    </row>
    <row r="2141" spans="1:30">
      <c r="A2141">
        <v>4324</v>
      </c>
      <c r="B2141">
        <v>0.14699999999999999</v>
      </c>
      <c r="C2141">
        <v>239.16</v>
      </c>
      <c r="D2141">
        <v>8.5884</v>
      </c>
      <c r="E2141">
        <v>0</v>
      </c>
      <c r="F2141">
        <v>5000</v>
      </c>
      <c r="G2141" t="s">
        <v>13</v>
      </c>
      <c r="AC2141">
        <f t="shared" si="80"/>
        <v>1.6765510948905108E-2</v>
      </c>
      <c r="AD2141">
        <f t="shared" si="79"/>
        <v>2.3754357411995843</v>
      </c>
    </row>
    <row r="2142" spans="1:30">
      <c r="A2142">
        <v>4329</v>
      </c>
      <c r="B2142">
        <v>0.14699999999999999</v>
      </c>
      <c r="C2142">
        <v>239.1</v>
      </c>
      <c r="D2142">
        <v>8.5884</v>
      </c>
      <c r="E2142">
        <v>0</v>
      </c>
      <c r="F2142">
        <v>5000</v>
      </c>
      <c r="G2142" t="s">
        <v>13</v>
      </c>
      <c r="AC2142">
        <f t="shared" si="80"/>
        <v>1.6765510948905108E-2</v>
      </c>
      <c r="AD2142">
        <f t="shared" si="79"/>
        <v>2.3749389959588485</v>
      </c>
    </row>
    <row r="2143" spans="1:30">
      <c r="A2143">
        <v>4334</v>
      </c>
      <c r="B2143">
        <v>0.14699999999999999</v>
      </c>
      <c r="C2143">
        <v>239.05</v>
      </c>
      <c r="D2143">
        <v>8.5884</v>
      </c>
      <c r="E2143">
        <v>0</v>
      </c>
      <c r="F2143">
        <v>5000</v>
      </c>
      <c r="G2143" t="s">
        <v>13</v>
      </c>
      <c r="AC2143">
        <f t="shared" si="80"/>
        <v>1.6765510948905108E-2</v>
      </c>
      <c r="AD2143">
        <f t="shared" si="79"/>
        <v>2.3744422507181127</v>
      </c>
    </row>
    <row r="2144" spans="1:30">
      <c r="A2144">
        <v>4339</v>
      </c>
      <c r="B2144">
        <v>0.14699999999999999</v>
      </c>
      <c r="C2144">
        <v>239</v>
      </c>
      <c r="D2144">
        <v>8.5884999999999998</v>
      </c>
      <c r="E2144">
        <v>0</v>
      </c>
      <c r="F2144">
        <v>5000</v>
      </c>
      <c r="G2144" t="s">
        <v>13</v>
      </c>
      <c r="AC2144">
        <f t="shared" si="80"/>
        <v>1.6765510948905108E-2</v>
      </c>
      <c r="AD2144">
        <f t="shared" si="79"/>
        <v>2.3739455054773764</v>
      </c>
    </row>
    <row r="2145" spans="1:30">
      <c r="A2145">
        <v>4344</v>
      </c>
      <c r="B2145">
        <v>0.14699999999999999</v>
      </c>
      <c r="C2145">
        <v>238.95</v>
      </c>
      <c r="D2145">
        <v>8.5884999999999998</v>
      </c>
      <c r="E2145">
        <v>0</v>
      </c>
      <c r="F2145">
        <v>5000</v>
      </c>
      <c r="G2145" t="s">
        <v>13</v>
      </c>
      <c r="AC2145">
        <f t="shared" si="80"/>
        <v>1.6765510948905108E-2</v>
      </c>
      <c r="AD2145">
        <f t="shared" si="79"/>
        <v>2.3735481092847874</v>
      </c>
    </row>
    <row r="2146" spans="1:30">
      <c r="A2146">
        <v>4349</v>
      </c>
      <c r="B2146">
        <v>0.14699999999999999</v>
      </c>
      <c r="C2146">
        <v>238.91</v>
      </c>
      <c r="D2146">
        <v>8.5884</v>
      </c>
      <c r="E2146">
        <v>0</v>
      </c>
      <c r="F2146">
        <v>5000</v>
      </c>
      <c r="G2146" t="s">
        <v>13</v>
      </c>
      <c r="AC2146">
        <f t="shared" si="80"/>
        <v>1.6765510948905108E-2</v>
      </c>
      <c r="AD2146">
        <f t="shared" si="79"/>
        <v>2.3732500621403458</v>
      </c>
    </row>
    <row r="2147" spans="1:30">
      <c r="A2147">
        <v>4354</v>
      </c>
      <c r="B2147">
        <v>0.14699999999999999</v>
      </c>
      <c r="C2147">
        <v>238.88</v>
      </c>
      <c r="D2147">
        <v>8.5884</v>
      </c>
      <c r="E2147">
        <v>0</v>
      </c>
      <c r="F2147">
        <v>5000</v>
      </c>
      <c r="G2147" t="s">
        <v>13</v>
      </c>
      <c r="AC2147">
        <f t="shared" si="80"/>
        <v>1.6765510948905108E-2</v>
      </c>
      <c r="AD2147">
        <f t="shared" si="79"/>
        <v>2.3731507130921989</v>
      </c>
    </row>
    <row r="2148" spans="1:30">
      <c r="A2148">
        <v>4359</v>
      </c>
      <c r="B2148">
        <v>0.14699999999999999</v>
      </c>
      <c r="C2148">
        <v>238.87</v>
      </c>
      <c r="D2148">
        <v>8.5884</v>
      </c>
      <c r="E2148">
        <v>0</v>
      </c>
      <c r="F2148">
        <v>5000</v>
      </c>
      <c r="G2148" t="s">
        <v>13</v>
      </c>
      <c r="AC2148">
        <f t="shared" si="80"/>
        <v>1.6765510948905108E-2</v>
      </c>
      <c r="AD2148">
        <f t="shared" si="79"/>
        <v>2.3728526659477573</v>
      </c>
    </row>
    <row r="2149" spans="1:30">
      <c r="A2149">
        <v>4364</v>
      </c>
      <c r="B2149">
        <v>0.14699999999999999</v>
      </c>
      <c r="C2149">
        <v>238.84</v>
      </c>
      <c r="D2149">
        <v>8.5884</v>
      </c>
      <c r="E2149">
        <v>0</v>
      </c>
      <c r="F2149">
        <v>5000</v>
      </c>
      <c r="G2149" t="s">
        <v>13</v>
      </c>
      <c r="AC2149">
        <f t="shared" si="80"/>
        <v>1.6765510948905108E-2</v>
      </c>
      <c r="AD2149">
        <f t="shared" si="79"/>
        <v>2.3724552697551684</v>
      </c>
    </row>
    <row r="2150" spans="1:30">
      <c r="A2150">
        <v>4369</v>
      </c>
      <c r="B2150">
        <v>0.14699999999999999</v>
      </c>
      <c r="C2150">
        <v>238.8</v>
      </c>
      <c r="D2150">
        <v>8.5884</v>
      </c>
      <c r="E2150">
        <v>0</v>
      </c>
      <c r="F2150">
        <v>5000</v>
      </c>
      <c r="G2150" t="s">
        <v>13</v>
      </c>
      <c r="AC2150">
        <f t="shared" si="80"/>
        <v>1.6765510948905108E-2</v>
      </c>
      <c r="AD2150">
        <f t="shared" si="79"/>
        <v>2.3720578735625795</v>
      </c>
    </row>
    <row r="2151" spans="1:30">
      <c r="A2151">
        <v>4374</v>
      </c>
      <c r="B2151">
        <v>0.14699999999999999</v>
      </c>
      <c r="C2151">
        <v>238.76</v>
      </c>
      <c r="D2151">
        <v>8.5884</v>
      </c>
      <c r="E2151">
        <v>0</v>
      </c>
      <c r="F2151">
        <v>5000</v>
      </c>
      <c r="G2151" t="s">
        <v>13</v>
      </c>
      <c r="AC2151">
        <f t="shared" si="80"/>
        <v>1.6765510948905108E-2</v>
      </c>
      <c r="AD2151">
        <f t="shared" si="79"/>
        <v>2.3720578735625795</v>
      </c>
    </row>
    <row r="2152" spans="1:30">
      <c r="A2152">
        <v>4379</v>
      </c>
      <c r="B2152">
        <v>0.14699999999999999</v>
      </c>
      <c r="C2152">
        <v>238.76</v>
      </c>
      <c r="D2152">
        <v>8.5884</v>
      </c>
      <c r="E2152">
        <v>0</v>
      </c>
      <c r="F2152">
        <v>5000</v>
      </c>
      <c r="G2152" t="s">
        <v>13</v>
      </c>
      <c r="AC2152">
        <f t="shared" si="80"/>
        <v>1.6765510948905108E-2</v>
      </c>
      <c r="AD2152">
        <f t="shared" si="79"/>
        <v>2.3717598264181379</v>
      </c>
    </row>
    <row r="2153" spans="1:30">
      <c r="A2153">
        <v>4384</v>
      </c>
      <c r="B2153">
        <v>0.14699999999999999</v>
      </c>
      <c r="C2153">
        <v>238.73</v>
      </c>
      <c r="D2153">
        <v>8.5884999999999998</v>
      </c>
      <c r="E2153">
        <v>0</v>
      </c>
      <c r="F2153">
        <v>5000</v>
      </c>
      <c r="G2153" t="s">
        <v>13</v>
      </c>
      <c r="AC2153">
        <f t="shared" si="80"/>
        <v>1.6765510948905108E-2</v>
      </c>
      <c r="AD2153">
        <f t="shared" si="79"/>
        <v>2.3713624302255494</v>
      </c>
    </row>
    <row r="2154" spans="1:30">
      <c r="A2154">
        <v>4389</v>
      </c>
      <c r="B2154">
        <v>0.14699999999999999</v>
      </c>
      <c r="C2154">
        <v>238.69</v>
      </c>
      <c r="D2154">
        <v>8.5884</v>
      </c>
      <c r="E2154">
        <v>0</v>
      </c>
      <c r="F2154">
        <v>5000</v>
      </c>
      <c r="G2154" t="s">
        <v>13</v>
      </c>
      <c r="AC2154">
        <f t="shared" si="80"/>
        <v>1.6765510948905108E-2</v>
      </c>
      <c r="AD2154">
        <f t="shared" si="79"/>
        <v>2.3708656849848131</v>
      </c>
    </row>
    <row r="2155" spans="1:30">
      <c r="A2155">
        <v>4394</v>
      </c>
      <c r="B2155">
        <v>0.14699999999999999</v>
      </c>
      <c r="C2155">
        <v>238.64</v>
      </c>
      <c r="D2155">
        <v>8.5884</v>
      </c>
      <c r="E2155">
        <v>0</v>
      </c>
      <c r="F2155">
        <v>5000</v>
      </c>
      <c r="G2155" t="s">
        <v>13</v>
      </c>
      <c r="AC2155">
        <f t="shared" si="80"/>
        <v>1.6765510948905108E-2</v>
      </c>
      <c r="AD2155">
        <f t="shared" si="79"/>
        <v>2.3701702416477826</v>
      </c>
    </row>
    <row r="2156" spans="1:30">
      <c r="A2156">
        <v>4399</v>
      </c>
      <c r="B2156">
        <v>0.14699999999999999</v>
      </c>
      <c r="C2156">
        <v>238.57</v>
      </c>
      <c r="D2156">
        <v>8.5883000000000003</v>
      </c>
      <c r="E2156">
        <v>0</v>
      </c>
      <c r="F2156">
        <v>5000</v>
      </c>
      <c r="G2156" t="s">
        <v>13</v>
      </c>
      <c r="AC2156">
        <f t="shared" si="80"/>
        <v>1.6765510948905108E-2</v>
      </c>
      <c r="AD2156">
        <f t="shared" si="79"/>
        <v>2.3700708925996357</v>
      </c>
    </row>
    <row r="2157" spans="1:30">
      <c r="A2157">
        <v>4404</v>
      </c>
      <c r="B2157">
        <v>0.14699999999999999</v>
      </c>
      <c r="C2157">
        <v>238.56</v>
      </c>
      <c r="D2157">
        <v>8.5883000000000003</v>
      </c>
      <c r="E2157">
        <v>0</v>
      </c>
      <c r="F2157">
        <v>5000</v>
      </c>
      <c r="G2157" t="s">
        <v>13</v>
      </c>
      <c r="AC2157">
        <f t="shared" si="80"/>
        <v>1.6765510948905108E-2</v>
      </c>
      <c r="AD2157">
        <f t="shared" si="79"/>
        <v>2.3697728454551941</v>
      </c>
    </row>
    <row r="2158" spans="1:30">
      <c r="A2158">
        <v>4409</v>
      </c>
      <c r="B2158">
        <v>0.14699999999999999</v>
      </c>
      <c r="C2158">
        <v>238.53</v>
      </c>
      <c r="D2158">
        <v>8.5884</v>
      </c>
      <c r="E2158">
        <v>0</v>
      </c>
      <c r="F2158">
        <v>5000</v>
      </c>
      <c r="G2158" t="s">
        <v>13</v>
      </c>
      <c r="AC2158">
        <f t="shared" si="80"/>
        <v>1.6765510948905108E-2</v>
      </c>
      <c r="AD2158">
        <f t="shared" si="79"/>
        <v>2.3693754492626051</v>
      </c>
    </row>
    <row r="2159" spans="1:30">
      <c r="A2159">
        <v>4414</v>
      </c>
      <c r="B2159">
        <v>0.14699999999999999</v>
      </c>
      <c r="C2159">
        <v>238.49</v>
      </c>
      <c r="D2159">
        <v>8.5884</v>
      </c>
      <c r="E2159">
        <v>0</v>
      </c>
      <c r="F2159">
        <v>5000</v>
      </c>
      <c r="G2159" t="s">
        <v>13</v>
      </c>
      <c r="AC2159">
        <f t="shared" si="80"/>
        <v>1.6765510948905108E-2</v>
      </c>
      <c r="AD2159">
        <f t="shared" si="79"/>
        <v>2.3691767511663109</v>
      </c>
    </row>
    <row r="2160" spans="1:30">
      <c r="A2160">
        <v>4419</v>
      </c>
      <c r="B2160">
        <v>0.14699999999999999</v>
      </c>
      <c r="C2160">
        <v>238.47</v>
      </c>
      <c r="D2160">
        <v>8.5884</v>
      </c>
      <c r="E2160">
        <v>0</v>
      </c>
      <c r="F2160">
        <v>5000</v>
      </c>
      <c r="G2160" t="s">
        <v>13</v>
      </c>
      <c r="AC2160">
        <f t="shared" si="80"/>
        <v>1.6765510948905108E-2</v>
      </c>
      <c r="AD2160">
        <f t="shared" si="79"/>
        <v>2.3687793549737219</v>
      </c>
    </row>
    <row r="2161" spans="1:30">
      <c r="A2161">
        <v>4424</v>
      </c>
      <c r="B2161">
        <v>0.14699999999999999</v>
      </c>
      <c r="C2161">
        <v>238.43</v>
      </c>
      <c r="D2161">
        <v>8.5883000000000003</v>
      </c>
      <c r="E2161">
        <v>0</v>
      </c>
      <c r="F2161">
        <v>5000</v>
      </c>
      <c r="G2161" t="s">
        <v>13</v>
      </c>
      <c r="AC2161">
        <f t="shared" si="80"/>
        <v>1.6765510948905108E-2</v>
      </c>
      <c r="AD2161">
        <f t="shared" si="79"/>
        <v>2.3685806568774277</v>
      </c>
    </row>
    <row r="2162" spans="1:30">
      <c r="A2162">
        <v>4429</v>
      </c>
      <c r="B2162">
        <v>0.14699999999999999</v>
      </c>
      <c r="C2162">
        <v>238.41</v>
      </c>
      <c r="D2162">
        <v>8.5883000000000003</v>
      </c>
      <c r="E2162">
        <v>0</v>
      </c>
      <c r="F2162">
        <v>5000</v>
      </c>
      <c r="G2162" t="s">
        <v>13</v>
      </c>
      <c r="AC2162">
        <f t="shared" si="80"/>
        <v>1.6765510948905108E-2</v>
      </c>
      <c r="AD2162">
        <f t="shared" si="79"/>
        <v>2.3682826097329861</v>
      </c>
    </row>
    <row r="2163" spans="1:30">
      <c r="A2163">
        <v>4434</v>
      </c>
      <c r="B2163">
        <v>0.14699999999999999</v>
      </c>
      <c r="C2163">
        <v>238.38</v>
      </c>
      <c r="D2163">
        <v>8.5884</v>
      </c>
      <c r="E2163">
        <v>0</v>
      </c>
      <c r="F2163">
        <v>5000</v>
      </c>
      <c r="G2163" t="s">
        <v>13</v>
      </c>
      <c r="AC2163">
        <f t="shared" si="80"/>
        <v>1.6765510948905108E-2</v>
      </c>
      <c r="AD2163">
        <f t="shared" si="79"/>
        <v>2.3680839116366919</v>
      </c>
    </row>
    <row r="2164" spans="1:30">
      <c r="A2164">
        <v>4439</v>
      </c>
      <c r="B2164">
        <v>0.14699999999999999</v>
      </c>
      <c r="C2164">
        <v>238.36</v>
      </c>
      <c r="D2164">
        <v>8.5884</v>
      </c>
      <c r="E2164">
        <v>0</v>
      </c>
      <c r="F2164">
        <v>5000</v>
      </c>
      <c r="G2164" t="s">
        <v>13</v>
      </c>
      <c r="AC2164">
        <f t="shared" si="80"/>
        <v>1.6765510948905108E-2</v>
      </c>
      <c r="AD2164">
        <f t="shared" si="79"/>
        <v>2.3679845625885445</v>
      </c>
    </row>
    <row r="2165" spans="1:30">
      <c r="A2165">
        <v>4444</v>
      </c>
      <c r="B2165">
        <v>0.14699999999999999</v>
      </c>
      <c r="C2165">
        <v>238.35</v>
      </c>
      <c r="D2165">
        <v>8.5884</v>
      </c>
      <c r="E2165">
        <v>0</v>
      </c>
      <c r="F2165">
        <v>5000</v>
      </c>
      <c r="G2165" t="s">
        <v>13</v>
      </c>
      <c r="AC2165">
        <f t="shared" si="80"/>
        <v>1.6765510948905108E-2</v>
      </c>
      <c r="AD2165">
        <f t="shared" si="79"/>
        <v>2.3676865154441029</v>
      </c>
    </row>
    <row r="2166" spans="1:30">
      <c r="A2166">
        <v>4449</v>
      </c>
      <c r="B2166">
        <v>0.14699999999999999</v>
      </c>
      <c r="C2166">
        <v>238.32</v>
      </c>
      <c r="D2166">
        <v>8.5884</v>
      </c>
      <c r="E2166">
        <v>0</v>
      </c>
      <c r="F2166">
        <v>5000</v>
      </c>
      <c r="G2166" t="s">
        <v>13</v>
      </c>
      <c r="AC2166">
        <f t="shared" si="80"/>
        <v>1.6765510948905108E-2</v>
      </c>
      <c r="AD2166">
        <f t="shared" si="79"/>
        <v>2.3674878173478087</v>
      </c>
    </row>
    <row r="2167" spans="1:30">
      <c r="A2167">
        <v>4454</v>
      </c>
      <c r="B2167">
        <v>0.14699999999999999</v>
      </c>
      <c r="C2167">
        <v>238.3</v>
      </c>
      <c r="D2167">
        <v>8.5884</v>
      </c>
      <c r="E2167">
        <v>0</v>
      </c>
      <c r="F2167">
        <v>5000</v>
      </c>
      <c r="G2167" t="s">
        <v>13</v>
      </c>
      <c r="AC2167">
        <f t="shared" si="80"/>
        <v>1.6765510948905108E-2</v>
      </c>
      <c r="AD2167">
        <f t="shared" si="79"/>
        <v>2.3671897702033671</v>
      </c>
    </row>
    <row r="2168" spans="1:30">
      <c r="A2168">
        <v>4459</v>
      </c>
      <c r="B2168">
        <v>0.14699999999999999</v>
      </c>
      <c r="C2168">
        <v>238.27</v>
      </c>
      <c r="D2168">
        <v>8.5884</v>
      </c>
      <c r="E2168">
        <v>0</v>
      </c>
      <c r="F2168">
        <v>5000</v>
      </c>
      <c r="G2168" t="s">
        <v>13</v>
      </c>
      <c r="AC2168">
        <f t="shared" si="80"/>
        <v>1.6765510948905108E-2</v>
      </c>
      <c r="AD2168">
        <f t="shared" si="79"/>
        <v>2.366891723058925</v>
      </c>
    </row>
    <row r="2169" spans="1:30">
      <c r="A2169">
        <v>4464</v>
      </c>
      <c r="B2169">
        <v>0.14699999999999999</v>
      </c>
      <c r="C2169">
        <v>238.24</v>
      </c>
      <c r="D2169">
        <v>8.5884</v>
      </c>
      <c r="E2169">
        <v>0</v>
      </c>
      <c r="F2169">
        <v>5000</v>
      </c>
      <c r="G2169" t="s">
        <v>13</v>
      </c>
      <c r="AC2169">
        <f t="shared" si="80"/>
        <v>1.6765510948905108E-2</v>
      </c>
      <c r="AD2169">
        <f t="shared" si="79"/>
        <v>2.3666930249626308</v>
      </c>
    </row>
    <row r="2170" spans="1:30">
      <c r="A2170">
        <v>4469</v>
      </c>
      <c r="B2170">
        <v>0.14699999999999999</v>
      </c>
      <c r="C2170">
        <v>238.22</v>
      </c>
      <c r="D2170">
        <v>8.5884</v>
      </c>
      <c r="E2170">
        <v>0</v>
      </c>
      <c r="F2170">
        <v>5000</v>
      </c>
      <c r="G2170" t="s">
        <v>13</v>
      </c>
      <c r="AC2170">
        <f t="shared" si="80"/>
        <v>1.6765510948905108E-2</v>
      </c>
      <c r="AD2170">
        <f t="shared" si="79"/>
        <v>2.3665936759144834</v>
      </c>
    </row>
    <row r="2171" spans="1:30">
      <c r="A2171">
        <v>4474</v>
      </c>
      <c r="B2171">
        <v>0.14699999999999999</v>
      </c>
      <c r="C2171">
        <v>238.21</v>
      </c>
      <c r="D2171">
        <v>8.5884</v>
      </c>
      <c r="E2171">
        <v>0</v>
      </c>
      <c r="F2171">
        <v>5000</v>
      </c>
      <c r="G2171" t="s">
        <v>13</v>
      </c>
      <c r="AC2171">
        <f t="shared" si="80"/>
        <v>1.6765510948905108E-2</v>
      </c>
      <c r="AD2171">
        <f t="shared" si="79"/>
        <v>2.3663949778181892</v>
      </c>
    </row>
    <row r="2172" spans="1:30">
      <c r="A2172">
        <v>4479</v>
      </c>
      <c r="B2172">
        <v>0.14699999999999999</v>
      </c>
      <c r="C2172">
        <v>238.19</v>
      </c>
      <c r="D2172">
        <v>8.5883000000000003</v>
      </c>
      <c r="E2172">
        <v>0</v>
      </c>
      <c r="F2172">
        <v>5000</v>
      </c>
      <c r="G2172" t="s">
        <v>13</v>
      </c>
      <c r="AC2172">
        <f t="shared" si="80"/>
        <v>1.6765510948905108E-2</v>
      </c>
      <c r="AD2172">
        <f t="shared" si="79"/>
        <v>2.3660969306737476</v>
      </c>
    </row>
    <row r="2173" spans="1:30">
      <c r="A2173">
        <v>4484</v>
      </c>
      <c r="B2173">
        <v>0.14699999999999999</v>
      </c>
      <c r="C2173">
        <v>238.16</v>
      </c>
      <c r="D2173">
        <v>8.5884</v>
      </c>
      <c r="E2173">
        <v>0</v>
      </c>
      <c r="F2173">
        <v>5000</v>
      </c>
      <c r="G2173" t="s">
        <v>13</v>
      </c>
      <c r="AC2173">
        <f t="shared" si="80"/>
        <v>1.6765510948905108E-2</v>
      </c>
      <c r="AD2173">
        <f t="shared" si="79"/>
        <v>2.3656995344811587</v>
      </c>
    </row>
    <row r="2174" spans="1:30">
      <c r="A2174">
        <v>4489</v>
      </c>
      <c r="B2174">
        <v>0.14699999999999999</v>
      </c>
      <c r="C2174">
        <v>238.12</v>
      </c>
      <c r="D2174">
        <v>8.5884</v>
      </c>
      <c r="E2174">
        <v>0</v>
      </c>
      <c r="F2174">
        <v>5000</v>
      </c>
      <c r="G2174" t="s">
        <v>13</v>
      </c>
      <c r="AC2174">
        <f t="shared" si="80"/>
        <v>1.6765510948905108E-2</v>
      </c>
      <c r="AD2174">
        <f t="shared" si="79"/>
        <v>2.3654014873367171</v>
      </c>
    </row>
    <row r="2175" spans="1:30">
      <c r="A2175">
        <v>4494</v>
      </c>
      <c r="B2175">
        <v>0.14699999999999999</v>
      </c>
      <c r="C2175">
        <v>238.09</v>
      </c>
      <c r="D2175">
        <v>8.5884</v>
      </c>
      <c r="E2175">
        <v>0</v>
      </c>
      <c r="F2175">
        <v>5000</v>
      </c>
      <c r="G2175" t="s">
        <v>13</v>
      </c>
      <c r="AC2175">
        <f t="shared" si="80"/>
        <v>1.6765510948905108E-2</v>
      </c>
      <c r="AD2175">
        <f t="shared" si="79"/>
        <v>2.3650040911441286</v>
      </c>
    </row>
    <row r="2176" spans="1:30">
      <c r="A2176">
        <v>4499</v>
      </c>
      <c r="B2176">
        <v>0.14699999999999999</v>
      </c>
      <c r="C2176">
        <v>238.05</v>
      </c>
      <c r="D2176">
        <v>8.5884</v>
      </c>
      <c r="E2176">
        <v>0</v>
      </c>
      <c r="F2176">
        <v>5000</v>
      </c>
      <c r="G2176" t="s">
        <v>13</v>
      </c>
      <c r="AC2176">
        <f t="shared" si="80"/>
        <v>1.6765510948905108E-2</v>
      </c>
      <c r="AD2176">
        <f t="shared" si="79"/>
        <v>2.3648053930478339</v>
      </c>
    </row>
    <row r="2177" spans="1:30">
      <c r="A2177">
        <v>4504</v>
      </c>
      <c r="B2177">
        <v>0.14699999999999999</v>
      </c>
      <c r="C2177">
        <v>238.03</v>
      </c>
      <c r="D2177">
        <v>8.5884</v>
      </c>
      <c r="E2177">
        <v>0</v>
      </c>
      <c r="F2177">
        <v>5000</v>
      </c>
      <c r="G2177" t="s">
        <v>13</v>
      </c>
      <c r="AC2177">
        <f t="shared" si="80"/>
        <v>1.6765510948905108E-2</v>
      </c>
      <c r="AD2177">
        <f t="shared" ref="AD2177:AD2240" si="81">C2178/$Z$3</f>
        <v>2.364706043999687</v>
      </c>
    </row>
    <row r="2178" spans="1:30">
      <c r="A2178">
        <v>4509</v>
      </c>
      <c r="B2178">
        <v>0.14699999999999999</v>
      </c>
      <c r="C2178">
        <v>238.02</v>
      </c>
      <c r="D2178">
        <v>8.5883000000000003</v>
      </c>
      <c r="E2178">
        <v>0</v>
      </c>
      <c r="F2178">
        <v>5000</v>
      </c>
      <c r="G2178" t="s">
        <v>13</v>
      </c>
      <c r="AC2178">
        <f t="shared" ref="AC2178:AC2241" si="82">B2179/$Z$1</f>
        <v>1.6765510948905108E-2</v>
      </c>
      <c r="AD2178">
        <f t="shared" si="81"/>
        <v>2.3646066949515396</v>
      </c>
    </row>
    <row r="2179" spans="1:30">
      <c r="A2179">
        <v>4514</v>
      </c>
      <c r="B2179">
        <v>0.14699999999999999</v>
      </c>
      <c r="C2179">
        <v>238.01</v>
      </c>
      <c r="D2179">
        <v>8.5883000000000003</v>
      </c>
      <c r="E2179">
        <v>0</v>
      </c>
      <c r="F2179">
        <v>5000</v>
      </c>
      <c r="G2179" t="s">
        <v>13</v>
      </c>
      <c r="AC2179">
        <f t="shared" si="82"/>
        <v>1.6765510948905108E-2</v>
      </c>
      <c r="AD2179">
        <f t="shared" si="81"/>
        <v>2.3644079968552454</v>
      </c>
    </row>
    <row r="2180" spans="1:30">
      <c r="A2180">
        <v>4519</v>
      </c>
      <c r="B2180">
        <v>0.14699999999999999</v>
      </c>
      <c r="C2180">
        <v>237.99</v>
      </c>
      <c r="D2180">
        <v>8.5884</v>
      </c>
      <c r="E2180">
        <v>0</v>
      </c>
      <c r="F2180">
        <v>5000</v>
      </c>
      <c r="G2180" t="s">
        <v>13</v>
      </c>
      <c r="AC2180">
        <f t="shared" si="82"/>
        <v>1.6765510948905108E-2</v>
      </c>
      <c r="AD2180">
        <f t="shared" si="81"/>
        <v>2.3639112516145091</v>
      </c>
    </row>
    <row r="2181" spans="1:30">
      <c r="A2181">
        <v>4524</v>
      </c>
      <c r="B2181">
        <v>0.14699999999999999</v>
      </c>
      <c r="C2181">
        <v>237.94</v>
      </c>
      <c r="D2181">
        <v>8.5883000000000003</v>
      </c>
      <c r="E2181">
        <v>0</v>
      </c>
      <c r="F2181">
        <v>5000</v>
      </c>
      <c r="G2181" t="s">
        <v>13</v>
      </c>
      <c r="AC2181">
        <f t="shared" si="82"/>
        <v>1.6765510948905108E-2</v>
      </c>
      <c r="AD2181">
        <f t="shared" si="81"/>
        <v>2.3634145063737728</v>
      </c>
    </row>
    <row r="2182" spans="1:30">
      <c r="A2182">
        <v>4529</v>
      </c>
      <c r="B2182">
        <v>0.14699999999999999</v>
      </c>
      <c r="C2182">
        <v>237.89</v>
      </c>
      <c r="D2182">
        <v>8.5883000000000003</v>
      </c>
      <c r="E2182">
        <v>0</v>
      </c>
      <c r="F2182">
        <v>5000</v>
      </c>
      <c r="G2182" t="s">
        <v>13</v>
      </c>
      <c r="AC2182">
        <f t="shared" si="82"/>
        <v>1.6765510948905108E-2</v>
      </c>
      <c r="AD2182">
        <f t="shared" si="81"/>
        <v>2.3628184120848901</v>
      </c>
    </row>
    <row r="2183" spans="1:30">
      <c r="A2183">
        <v>4534</v>
      </c>
      <c r="B2183">
        <v>0.14699999999999999</v>
      </c>
      <c r="C2183">
        <v>237.83</v>
      </c>
      <c r="D2183">
        <v>8.5883000000000003</v>
      </c>
      <c r="E2183">
        <v>0</v>
      </c>
      <c r="F2183">
        <v>5000</v>
      </c>
      <c r="G2183" t="s">
        <v>13</v>
      </c>
      <c r="AC2183">
        <f t="shared" si="82"/>
        <v>1.6765510948905108E-2</v>
      </c>
      <c r="AD2183">
        <f t="shared" si="81"/>
        <v>2.3626197139885954</v>
      </c>
    </row>
    <row r="2184" spans="1:30">
      <c r="A2184">
        <v>4539</v>
      </c>
      <c r="B2184">
        <v>0.14699999999999999</v>
      </c>
      <c r="C2184">
        <v>237.81</v>
      </c>
      <c r="D2184">
        <v>8.5883000000000003</v>
      </c>
      <c r="E2184">
        <v>0</v>
      </c>
      <c r="F2184">
        <v>5000</v>
      </c>
      <c r="G2184" t="s">
        <v>13</v>
      </c>
      <c r="AC2184">
        <f t="shared" si="82"/>
        <v>1.6765510948905108E-2</v>
      </c>
      <c r="AD2184">
        <f t="shared" si="81"/>
        <v>2.3624210158923011</v>
      </c>
    </row>
    <row r="2185" spans="1:30">
      <c r="A2185">
        <v>4544</v>
      </c>
      <c r="B2185">
        <v>0.14699999999999999</v>
      </c>
      <c r="C2185">
        <v>237.79</v>
      </c>
      <c r="D2185">
        <v>8.5883000000000003</v>
      </c>
      <c r="E2185">
        <v>0</v>
      </c>
      <c r="F2185">
        <v>5000</v>
      </c>
      <c r="G2185" t="s">
        <v>13</v>
      </c>
      <c r="AC2185">
        <f t="shared" si="82"/>
        <v>1.6765510948905108E-2</v>
      </c>
      <c r="AD2185">
        <f t="shared" si="81"/>
        <v>2.3620236196997122</v>
      </c>
    </row>
    <row r="2186" spans="1:30">
      <c r="A2186">
        <v>4549</v>
      </c>
      <c r="B2186">
        <v>0.14699999999999999</v>
      </c>
      <c r="C2186">
        <v>237.75</v>
      </c>
      <c r="D2186">
        <v>8.5883000000000003</v>
      </c>
      <c r="E2186">
        <v>0</v>
      </c>
      <c r="F2186">
        <v>5000</v>
      </c>
      <c r="G2186" t="s">
        <v>13</v>
      </c>
      <c r="AC2186">
        <f t="shared" si="82"/>
        <v>1.6765510948905108E-2</v>
      </c>
      <c r="AD2186">
        <f t="shared" si="81"/>
        <v>2.3618249216034179</v>
      </c>
    </row>
    <row r="2187" spans="1:30">
      <c r="A2187">
        <v>4554</v>
      </c>
      <c r="B2187">
        <v>0.14699999999999999</v>
      </c>
      <c r="C2187">
        <v>237.73</v>
      </c>
      <c r="D2187">
        <v>8.5883000000000003</v>
      </c>
      <c r="E2187">
        <v>0</v>
      </c>
      <c r="F2187">
        <v>5000</v>
      </c>
      <c r="G2187" t="s">
        <v>13</v>
      </c>
      <c r="AC2187">
        <f t="shared" si="82"/>
        <v>1.6765510948905108E-2</v>
      </c>
      <c r="AD2187">
        <f t="shared" si="81"/>
        <v>2.3617255725552706</v>
      </c>
    </row>
    <row r="2188" spans="1:30">
      <c r="A2188">
        <v>4559</v>
      </c>
      <c r="B2188">
        <v>0.14699999999999999</v>
      </c>
      <c r="C2188">
        <v>237.72</v>
      </c>
      <c r="D2188">
        <v>8.5883000000000003</v>
      </c>
      <c r="E2188">
        <v>0</v>
      </c>
      <c r="F2188">
        <v>5000</v>
      </c>
      <c r="G2188" t="s">
        <v>13</v>
      </c>
      <c r="AC2188">
        <f t="shared" si="82"/>
        <v>1.6765510948905108E-2</v>
      </c>
      <c r="AD2188">
        <f t="shared" si="81"/>
        <v>2.3616262235071237</v>
      </c>
    </row>
    <row r="2189" spans="1:30">
      <c r="A2189">
        <v>4564</v>
      </c>
      <c r="B2189">
        <v>0.14699999999999999</v>
      </c>
      <c r="C2189">
        <v>237.71</v>
      </c>
      <c r="D2189">
        <v>8.5883000000000003</v>
      </c>
      <c r="E2189">
        <v>0</v>
      </c>
      <c r="F2189">
        <v>5000</v>
      </c>
      <c r="G2189" t="s">
        <v>13</v>
      </c>
      <c r="AC2189">
        <f t="shared" si="82"/>
        <v>1.6765510948905108E-2</v>
      </c>
      <c r="AD2189">
        <f t="shared" si="81"/>
        <v>2.361427525410829</v>
      </c>
    </row>
    <row r="2190" spans="1:30">
      <c r="A2190">
        <v>4569</v>
      </c>
      <c r="B2190">
        <v>0.14699999999999999</v>
      </c>
      <c r="C2190">
        <v>237.69</v>
      </c>
      <c r="D2190">
        <v>8.5883000000000003</v>
      </c>
      <c r="E2190">
        <v>0</v>
      </c>
      <c r="F2190">
        <v>5000</v>
      </c>
      <c r="G2190" t="s">
        <v>13</v>
      </c>
      <c r="AC2190">
        <f t="shared" si="82"/>
        <v>1.6765510948905108E-2</v>
      </c>
      <c r="AD2190">
        <f t="shared" si="81"/>
        <v>2.3612288273145348</v>
      </c>
    </row>
    <row r="2191" spans="1:30">
      <c r="A2191">
        <v>4574</v>
      </c>
      <c r="B2191">
        <v>0.14699999999999999</v>
      </c>
      <c r="C2191">
        <v>237.67</v>
      </c>
      <c r="D2191">
        <v>8.5883000000000003</v>
      </c>
      <c r="E2191">
        <v>0</v>
      </c>
      <c r="F2191">
        <v>5000</v>
      </c>
      <c r="G2191" t="s">
        <v>13</v>
      </c>
      <c r="AC2191">
        <f t="shared" si="82"/>
        <v>1.6765510948905108E-2</v>
      </c>
      <c r="AD2191">
        <f t="shared" si="81"/>
        <v>2.3609307801700927</v>
      </c>
    </row>
    <row r="2192" spans="1:30">
      <c r="A2192">
        <v>4579</v>
      </c>
      <c r="B2192">
        <v>0.14699999999999999</v>
      </c>
      <c r="C2192">
        <v>237.64</v>
      </c>
      <c r="D2192">
        <v>8.5883000000000003</v>
      </c>
      <c r="E2192">
        <v>0</v>
      </c>
      <c r="F2192">
        <v>5000</v>
      </c>
      <c r="G2192" t="s">
        <v>13</v>
      </c>
      <c r="AC2192">
        <f t="shared" si="82"/>
        <v>1.6765510948905108E-2</v>
      </c>
      <c r="AD2192">
        <f t="shared" si="81"/>
        <v>2.3605333839775042</v>
      </c>
    </row>
    <row r="2193" spans="1:30">
      <c r="A2193">
        <v>4584</v>
      </c>
      <c r="B2193">
        <v>0.14699999999999999</v>
      </c>
      <c r="C2193">
        <v>237.6</v>
      </c>
      <c r="D2193">
        <v>8.5883000000000003</v>
      </c>
      <c r="E2193">
        <v>0</v>
      </c>
      <c r="F2193">
        <v>5000</v>
      </c>
      <c r="G2193" t="s">
        <v>13</v>
      </c>
      <c r="AC2193">
        <f t="shared" si="82"/>
        <v>1.6765510948905108E-2</v>
      </c>
      <c r="AD2193">
        <f t="shared" si="81"/>
        <v>2.3602353368330626</v>
      </c>
    </row>
    <row r="2194" spans="1:30">
      <c r="A2194">
        <v>4589</v>
      </c>
      <c r="B2194">
        <v>0.14699999999999999</v>
      </c>
      <c r="C2194">
        <v>237.57</v>
      </c>
      <c r="D2194">
        <v>8.5883000000000003</v>
      </c>
      <c r="E2194">
        <v>0</v>
      </c>
      <c r="F2194">
        <v>5000</v>
      </c>
      <c r="G2194" t="s">
        <v>13</v>
      </c>
      <c r="AC2194">
        <f t="shared" si="82"/>
        <v>1.6765510948905108E-2</v>
      </c>
      <c r="AD2194">
        <f t="shared" si="81"/>
        <v>2.3600366387367684</v>
      </c>
    </row>
    <row r="2195" spans="1:30">
      <c r="A2195">
        <v>4594</v>
      </c>
      <c r="B2195">
        <v>0.14699999999999999</v>
      </c>
      <c r="C2195">
        <v>237.55</v>
      </c>
      <c r="D2195">
        <v>8.5883000000000003</v>
      </c>
      <c r="E2195">
        <v>0</v>
      </c>
      <c r="F2195">
        <v>5000</v>
      </c>
      <c r="G2195" t="s">
        <v>13</v>
      </c>
      <c r="AC2195">
        <f t="shared" si="82"/>
        <v>1.6765510948905108E-2</v>
      </c>
      <c r="AD2195">
        <f t="shared" si="81"/>
        <v>2.3598379406404737</v>
      </c>
    </row>
    <row r="2196" spans="1:30">
      <c r="A2196">
        <v>4599</v>
      </c>
      <c r="B2196">
        <v>0.14699999999999999</v>
      </c>
      <c r="C2196">
        <v>237.53</v>
      </c>
      <c r="D2196">
        <v>8.5883000000000003</v>
      </c>
      <c r="E2196">
        <v>0</v>
      </c>
      <c r="F2196">
        <v>5000</v>
      </c>
      <c r="G2196" t="s">
        <v>13</v>
      </c>
      <c r="AC2196">
        <f t="shared" si="82"/>
        <v>1.6765510948905108E-2</v>
      </c>
      <c r="AD2196">
        <f t="shared" si="81"/>
        <v>2.3595398934960321</v>
      </c>
    </row>
    <row r="2197" spans="1:30">
      <c r="A2197">
        <v>4604</v>
      </c>
      <c r="B2197">
        <v>0.14699999999999999</v>
      </c>
      <c r="C2197">
        <v>237.5</v>
      </c>
      <c r="D2197">
        <v>8.5883000000000003</v>
      </c>
      <c r="E2197">
        <v>0</v>
      </c>
      <c r="F2197">
        <v>5000</v>
      </c>
      <c r="G2197" t="s">
        <v>13</v>
      </c>
      <c r="AC2197">
        <f t="shared" si="82"/>
        <v>1.6765510948905108E-2</v>
      </c>
      <c r="AD2197">
        <f t="shared" si="81"/>
        <v>2.3592418463515905</v>
      </c>
    </row>
    <row r="2198" spans="1:30">
      <c r="A2198">
        <v>4609</v>
      </c>
      <c r="B2198">
        <v>0.14699999999999999</v>
      </c>
      <c r="C2198">
        <v>237.47</v>
      </c>
      <c r="D2198">
        <v>8.5883000000000003</v>
      </c>
      <c r="E2198">
        <v>0</v>
      </c>
      <c r="F2198">
        <v>5000</v>
      </c>
      <c r="G2198" t="s">
        <v>13</v>
      </c>
      <c r="AC2198">
        <f t="shared" si="82"/>
        <v>1.6765510948905108E-2</v>
      </c>
      <c r="AD2198">
        <f t="shared" si="81"/>
        <v>2.3591424973034436</v>
      </c>
    </row>
    <row r="2199" spans="1:30">
      <c r="A2199">
        <v>4614</v>
      </c>
      <c r="B2199">
        <v>0.14699999999999999</v>
      </c>
      <c r="C2199">
        <v>237.46</v>
      </c>
      <c r="D2199">
        <v>8.5883000000000003</v>
      </c>
      <c r="E2199">
        <v>0</v>
      </c>
      <c r="F2199">
        <v>5000</v>
      </c>
      <c r="G2199" t="s">
        <v>13</v>
      </c>
      <c r="AC2199">
        <f t="shared" si="82"/>
        <v>1.6765510948905108E-2</v>
      </c>
      <c r="AD2199">
        <f t="shared" si="81"/>
        <v>2.358844450159002</v>
      </c>
    </row>
    <row r="2200" spans="1:30">
      <c r="A2200">
        <v>4619</v>
      </c>
      <c r="B2200">
        <v>0.14699999999999999</v>
      </c>
      <c r="C2200">
        <v>237.43</v>
      </c>
      <c r="D2200">
        <v>8.5883000000000003</v>
      </c>
      <c r="E2200">
        <v>0</v>
      </c>
      <c r="F2200">
        <v>5000</v>
      </c>
      <c r="G2200" t="s">
        <v>13</v>
      </c>
      <c r="AC2200">
        <f t="shared" si="82"/>
        <v>1.6765510948905108E-2</v>
      </c>
      <c r="AD2200">
        <f t="shared" si="81"/>
        <v>2.3586457520627073</v>
      </c>
    </row>
    <row r="2201" spans="1:30">
      <c r="A2201">
        <v>4624</v>
      </c>
      <c r="B2201">
        <v>0.14699999999999999</v>
      </c>
      <c r="C2201">
        <v>237.41</v>
      </c>
      <c r="D2201">
        <v>8.5883000000000003</v>
      </c>
      <c r="E2201">
        <v>0</v>
      </c>
      <c r="F2201">
        <v>5000</v>
      </c>
      <c r="G2201" t="s">
        <v>13</v>
      </c>
      <c r="AC2201">
        <f t="shared" si="82"/>
        <v>1.6765510948905108E-2</v>
      </c>
      <c r="AD2201">
        <f t="shared" si="81"/>
        <v>2.3586457520627073</v>
      </c>
    </row>
    <row r="2202" spans="1:30">
      <c r="A2202">
        <v>4629</v>
      </c>
      <c r="B2202">
        <v>0.14699999999999999</v>
      </c>
      <c r="C2202">
        <v>237.41</v>
      </c>
      <c r="D2202">
        <v>8.5883000000000003</v>
      </c>
      <c r="E2202">
        <v>0</v>
      </c>
      <c r="F2202">
        <v>5000</v>
      </c>
      <c r="G2202" t="s">
        <v>13</v>
      </c>
      <c r="AC2202">
        <f t="shared" si="82"/>
        <v>1.6765510948905108E-2</v>
      </c>
      <c r="AD2202">
        <f t="shared" si="81"/>
        <v>2.3583477049182657</v>
      </c>
    </row>
    <row r="2203" spans="1:30">
      <c r="A2203">
        <v>4634</v>
      </c>
      <c r="B2203">
        <v>0.14699999999999999</v>
      </c>
      <c r="C2203">
        <v>237.38</v>
      </c>
      <c r="D2203">
        <v>8.5883000000000003</v>
      </c>
      <c r="E2203">
        <v>0</v>
      </c>
      <c r="F2203">
        <v>5000</v>
      </c>
      <c r="G2203" t="s">
        <v>13</v>
      </c>
      <c r="AC2203">
        <f t="shared" si="82"/>
        <v>1.6765510948905108E-2</v>
      </c>
      <c r="AD2203">
        <f t="shared" si="81"/>
        <v>2.3580496577738241</v>
      </c>
    </row>
    <row r="2204" spans="1:30">
      <c r="A2204">
        <v>4639</v>
      </c>
      <c r="B2204">
        <v>0.14699999999999999</v>
      </c>
      <c r="C2204">
        <v>237.35</v>
      </c>
      <c r="D2204">
        <v>8.5883000000000003</v>
      </c>
      <c r="E2204">
        <v>0</v>
      </c>
      <c r="F2204">
        <v>5000</v>
      </c>
      <c r="G2204" t="s">
        <v>13</v>
      </c>
      <c r="AC2204">
        <f t="shared" si="82"/>
        <v>1.6765510948905108E-2</v>
      </c>
      <c r="AD2204">
        <f t="shared" si="81"/>
        <v>2.3576522615812356</v>
      </c>
    </row>
    <row r="2205" spans="1:30">
      <c r="A2205">
        <v>4644</v>
      </c>
      <c r="B2205">
        <v>0.14699999999999999</v>
      </c>
      <c r="C2205">
        <v>237.31</v>
      </c>
      <c r="D2205">
        <v>8.5883000000000003</v>
      </c>
      <c r="E2205">
        <v>0</v>
      </c>
      <c r="F2205">
        <v>5000</v>
      </c>
      <c r="G2205" t="s">
        <v>13</v>
      </c>
      <c r="AC2205">
        <f t="shared" si="82"/>
        <v>1.6765510948905108E-2</v>
      </c>
      <c r="AD2205">
        <f t="shared" si="81"/>
        <v>2.3571555163404994</v>
      </c>
    </row>
    <row r="2206" spans="1:30">
      <c r="A2206">
        <v>4649</v>
      </c>
      <c r="B2206">
        <v>0.14699999999999999</v>
      </c>
      <c r="C2206">
        <v>237.26</v>
      </c>
      <c r="D2206">
        <v>8.5883000000000003</v>
      </c>
      <c r="E2206">
        <v>0</v>
      </c>
      <c r="F2206">
        <v>5000</v>
      </c>
      <c r="G2206" t="s">
        <v>13</v>
      </c>
      <c r="AC2206">
        <f t="shared" si="82"/>
        <v>1.6765510948905108E-2</v>
      </c>
      <c r="AD2206">
        <f t="shared" si="81"/>
        <v>2.3568574691960578</v>
      </c>
    </row>
    <row r="2207" spans="1:30">
      <c r="A2207">
        <v>4654</v>
      </c>
      <c r="B2207">
        <v>0.14699999999999999</v>
      </c>
      <c r="C2207">
        <v>237.23</v>
      </c>
      <c r="D2207">
        <v>8.5883000000000003</v>
      </c>
      <c r="E2207">
        <v>0</v>
      </c>
      <c r="F2207">
        <v>5000</v>
      </c>
      <c r="G2207" t="s">
        <v>13</v>
      </c>
      <c r="AC2207">
        <f t="shared" si="82"/>
        <v>1.6765510948905108E-2</v>
      </c>
      <c r="AD2207">
        <f t="shared" si="81"/>
        <v>2.3565594220516162</v>
      </c>
    </row>
    <row r="2208" spans="1:30">
      <c r="A2208">
        <v>4659</v>
      </c>
      <c r="B2208">
        <v>0.14699999999999999</v>
      </c>
      <c r="C2208">
        <v>237.2</v>
      </c>
      <c r="D2208">
        <v>8.5883000000000003</v>
      </c>
      <c r="E2208">
        <v>0</v>
      </c>
      <c r="F2208">
        <v>5000</v>
      </c>
      <c r="G2208" t="s">
        <v>13</v>
      </c>
      <c r="AC2208">
        <f t="shared" si="82"/>
        <v>1.6765510948905108E-2</v>
      </c>
      <c r="AD2208">
        <f t="shared" si="81"/>
        <v>2.3564600730034688</v>
      </c>
    </row>
    <row r="2209" spans="1:30">
      <c r="A2209">
        <v>4664</v>
      </c>
      <c r="B2209">
        <v>0.14699999999999999</v>
      </c>
      <c r="C2209">
        <v>237.19</v>
      </c>
      <c r="D2209">
        <v>8.5883000000000003</v>
      </c>
      <c r="E2209">
        <v>0</v>
      </c>
      <c r="F2209">
        <v>5000</v>
      </c>
      <c r="G2209" t="s">
        <v>13</v>
      </c>
      <c r="AC2209">
        <f t="shared" si="82"/>
        <v>1.6765510948905108E-2</v>
      </c>
      <c r="AD2209">
        <f t="shared" si="81"/>
        <v>2.3562613749071746</v>
      </c>
    </row>
    <row r="2210" spans="1:30">
      <c r="A2210">
        <v>4669</v>
      </c>
      <c r="B2210">
        <v>0.14699999999999999</v>
      </c>
      <c r="C2210">
        <v>237.17</v>
      </c>
      <c r="D2210">
        <v>8.5882000000000005</v>
      </c>
      <c r="E2210">
        <v>0</v>
      </c>
      <c r="F2210">
        <v>5000</v>
      </c>
      <c r="G2210" t="s">
        <v>13</v>
      </c>
      <c r="AC2210">
        <f t="shared" si="82"/>
        <v>1.6765510948905108E-2</v>
      </c>
      <c r="AD2210">
        <f t="shared" si="81"/>
        <v>2.3560626768108803</v>
      </c>
    </row>
    <row r="2211" spans="1:30">
      <c r="A2211">
        <v>4674</v>
      </c>
      <c r="B2211">
        <v>0.14699999999999999</v>
      </c>
      <c r="C2211">
        <v>237.15</v>
      </c>
      <c r="D2211">
        <v>8.5882000000000005</v>
      </c>
      <c r="E2211">
        <v>0</v>
      </c>
      <c r="F2211">
        <v>5000</v>
      </c>
      <c r="G2211" t="s">
        <v>13</v>
      </c>
      <c r="AC2211">
        <f t="shared" si="82"/>
        <v>1.6765510948905108E-2</v>
      </c>
      <c r="AD2211">
        <f t="shared" si="81"/>
        <v>2.3557646296664387</v>
      </c>
    </row>
    <row r="2212" spans="1:30">
      <c r="A2212">
        <v>4679</v>
      </c>
      <c r="B2212">
        <v>0.14699999999999999</v>
      </c>
      <c r="C2212">
        <v>237.12</v>
      </c>
      <c r="D2212">
        <v>8.5883000000000003</v>
      </c>
      <c r="E2212">
        <v>0</v>
      </c>
      <c r="F2212">
        <v>5000</v>
      </c>
      <c r="G2212" t="s">
        <v>13</v>
      </c>
      <c r="AC2212">
        <f t="shared" si="82"/>
        <v>1.6765510948905108E-2</v>
      </c>
      <c r="AD2212">
        <f t="shared" si="81"/>
        <v>2.355565931570144</v>
      </c>
    </row>
    <row r="2213" spans="1:30">
      <c r="A2213">
        <v>4684</v>
      </c>
      <c r="B2213">
        <v>0.14699999999999999</v>
      </c>
      <c r="C2213">
        <v>237.1</v>
      </c>
      <c r="D2213">
        <v>8.5883000000000003</v>
      </c>
      <c r="E2213">
        <v>0</v>
      </c>
      <c r="F2213">
        <v>5000</v>
      </c>
      <c r="G2213" t="s">
        <v>13</v>
      </c>
      <c r="AC2213">
        <f t="shared" si="82"/>
        <v>1.6765510948905108E-2</v>
      </c>
      <c r="AD2213">
        <f t="shared" si="81"/>
        <v>2.355565931570144</v>
      </c>
    </row>
    <row r="2214" spans="1:30">
      <c r="A2214">
        <v>4689</v>
      </c>
      <c r="B2214">
        <v>0.14699999999999999</v>
      </c>
      <c r="C2214">
        <v>237.1</v>
      </c>
      <c r="D2214">
        <v>8.5883000000000003</v>
      </c>
      <c r="E2214">
        <v>0</v>
      </c>
      <c r="F2214">
        <v>5000</v>
      </c>
      <c r="G2214" t="s">
        <v>13</v>
      </c>
      <c r="AC2214">
        <f t="shared" si="82"/>
        <v>1.6765510948905108E-2</v>
      </c>
      <c r="AD2214">
        <f t="shared" si="81"/>
        <v>2.3552678844257025</v>
      </c>
    </row>
    <row r="2215" spans="1:30">
      <c r="A2215">
        <v>4694</v>
      </c>
      <c r="B2215">
        <v>0.14699999999999999</v>
      </c>
      <c r="C2215">
        <v>237.07</v>
      </c>
      <c r="D2215">
        <v>8.5882000000000005</v>
      </c>
      <c r="E2215">
        <v>0</v>
      </c>
      <c r="F2215">
        <v>5000</v>
      </c>
      <c r="G2215" t="s">
        <v>13</v>
      </c>
      <c r="AC2215">
        <f t="shared" si="82"/>
        <v>1.6765510948905108E-2</v>
      </c>
      <c r="AD2215">
        <f t="shared" si="81"/>
        <v>2.3551685353775555</v>
      </c>
    </row>
    <row r="2216" spans="1:30">
      <c r="A2216">
        <v>4699</v>
      </c>
      <c r="B2216">
        <v>0.14699999999999999</v>
      </c>
      <c r="C2216">
        <v>237.06</v>
      </c>
      <c r="D2216">
        <v>8.5882000000000005</v>
      </c>
      <c r="E2216">
        <v>0</v>
      </c>
      <c r="F2216">
        <v>5000</v>
      </c>
      <c r="G2216" t="s">
        <v>13</v>
      </c>
      <c r="AC2216">
        <f t="shared" si="82"/>
        <v>1.6765510948905108E-2</v>
      </c>
      <c r="AD2216">
        <f t="shared" si="81"/>
        <v>2.3549698372812609</v>
      </c>
    </row>
    <row r="2217" spans="1:30">
      <c r="A2217">
        <v>4704</v>
      </c>
      <c r="B2217">
        <v>0.14699999999999999</v>
      </c>
      <c r="C2217">
        <v>237.04</v>
      </c>
      <c r="D2217">
        <v>8.5882000000000005</v>
      </c>
      <c r="E2217">
        <v>0</v>
      </c>
      <c r="F2217">
        <v>5000</v>
      </c>
      <c r="G2217" t="s">
        <v>13</v>
      </c>
      <c r="AC2217">
        <f t="shared" si="82"/>
        <v>1.6765510948905108E-2</v>
      </c>
      <c r="AD2217">
        <f t="shared" si="81"/>
        <v>2.3546717901368193</v>
      </c>
    </row>
    <row r="2218" spans="1:30">
      <c r="A2218">
        <v>4709</v>
      </c>
      <c r="B2218">
        <v>0.14699999999999999</v>
      </c>
      <c r="C2218">
        <v>237.01</v>
      </c>
      <c r="D2218">
        <v>8.5882000000000005</v>
      </c>
      <c r="E2218">
        <v>0</v>
      </c>
      <c r="F2218">
        <v>5000</v>
      </c>
      <c r="G2218" t="s">
        <v>13</v>
      </c>
      <c r="AC2218">
        <f t="shared" si="82"/>
        <v>1.6765510948905108E-2</v>
      </c>
      <c r="AD2218">
        <f t="shared" si="81"/>
        <v>2.354473092040525</v>
      </c>
    </row>
    <row r="2219" spans="1:30">
      <c r="A2219">
        <v>4714</v>
      </c>
      <c r="B2219">
        <v>0.14699999999999999</v>
      </c>
      <c r="C2219">
        <v>236.99</v>
      </c>
      <c r="D2219">
        <v>8.5883000000000003</v>
      </c>
      <c r="E2219">
        <v>0</v>
      </c>
      <c r="F2219">
        <v>5000</v>
      </c>
      <c r="G2219" t="s">
        <v>13</v>
      </c>
      <c r="AC2219">
        <f t="shared" si="82"/>
        <v>1.6765510948905108E-2</v>
      </c>
      <c r="AD2219">
        <f t="shared" si="81"/>
        <v>2.3541750448960834</v>
      </c>
    </row>
    <row r="2220" spans="1:30">
      <c r="A2220">
        <v>4719</v>
      </c>
      <c r="B2220">
        <v>0.14699999999999999</v>
      </c>
      <c r="C2220">
        <v>236.96</v>
      </c>
      <c r="D2220">
        <v>8.5882000000000005</v>
      </c>
      <c r="E2220">
        <v>0</v>
      </c>
      <c r="F2220">
        <v>5000</v>
      </c>
      <c r="G2220" t="s">
        <v>13</v>
      </c>
      <c r="AC2220">
        <f t="shared" si="82"/>
        <v>1.6765510948905108E-2</v>
      </c>
      <c r="AD2220">
        <f t="shared" si="81"/>
        <v>2.3537776487034945</v>
      </c>
    </row>
    <row r="2221" spans="1:30">
      <c r="A2221">
        <v>4724</v>
      </c>
      <c r="B2221">
        <v>0.14699999999999999</v>
      </c>
      <c r="C2221">
        <v>236.92</v>
      </c>
      <c r="D2221">
        <v>8.5882000000000005</v>
      </c>
      <c r="E2221">
        <v>0</v>
      </c>
      <c r="F2221">
        <v>5000</v>
      </c>
      <c r="G2221" t="s">
        <v>13</v>
      </c>
      <c r="AC2221">
        <f t="shared" si="82"/>
        <v>1.6765510948905108E-2</v>
      </c>
      <c r="AD2221">
        <f t="shared" si="81"/>
        <v>2.3536782996553471</v>
      </c>
    </row>
    <row r="2222" spans="1:30">
      <c r="A2222">
        <v>4729</v>
      </c>
      <c r="B2222">
        <v>0.14699999999999999</v>
      </c>
      <c r="C2222">
        <v>236.91</v>
      </c>
      <c r="D2222">
        <v>8.5883000000000003</v>
      </c>
      <c r="E2222">
        <v>0</v>
      </c>
      <c r="F2222">
        <v>5000</v>
      </c>
      <c r="G2222" t="s">
        <v>13</v>
      </c>
      <c r="AC2222">
        <f t="shared" si="82"/>
        <v>1.6765510948905108E-2</v>
      </c>
      <c r="AD2222">
        <f t="shared" si="81"/>
        <v>2.3534796015590529</v>
      </c>
    </row>
    <row r="2223" spans="1:30">
      <c r="A2223">
        <v>4734</v>
      </c>
      <c r="B2223">
        <v>0.14699999999999999</v>
      </c>
      <c r="C2223">
        <v>236.89</v>
      </c>
      <c r="D2223">
        <v>8.5882000000000005</v>
      </c>
      <c r="E2223">
        <v>0</v>
      </c>
      <c r="F2223">
        <v>5000</v>
      </c>
      <c r="G2223" t="s">
        <v>13</v>
      </c>
      <c r="AC2223">
        <f t="shared" si="82"/>
        <v>1.6765510948905108E-2</v>
      </c>
      <c r="AD2223">
        <f t="shared" si="81"/>
        <v>2.3534796015590529</v>
      </c>
    </row>
    <row r="2224" spans="1:30">
      <c r="A2224">
        <v>4739</v>
      </c>
      <c r="B2224">
        <v>0.14699999999999999</v>
      </c>
      <c r="C2224">
        <v>236.89</v>
      </c>
      <c r="D2224">
        <v>8.5882000000000005</v>
      </c>
      <c r="E2224">
        <v>0</v>
      </c>
      <c r="F2224">
        <v>5000</v>
      </c>
      <c r="G2224" t="s">
        <v>13</v>
      </c>
      <c r="AC2224">
        <f t="shared" si="82"/>
        <v>1.6765510948905108E-2</v>
      </c>
      <c r="AD2224">
        <f t="shared" si="81"/>
        <v>2.3533802525109055</v>
      </c>
    </row>
    <row r="2225" spans="1:30">
      <c r="A2225">
        <v>4744</v>
      </c>
      <c r="B2225">
        <v>0.14699999999999999</v>
      </c>
      <c r="C2225">
        <v>236.88</v>
      </c>
      <c r="D2225">
        <v>8.5882000000000005</v>
      </c>
      <c r="E2225">
        <v>0</v>
      </c>
      <c r="F2225">
        <v>5000</v>
      </c>
      <c r="G2225" t="s">
        <v>13</v>
      </c>
      <c r="AC2225">
        <f t="shared" si="82"/>
        <v>1.6765510948905108E-2</v>
      </c>
      <c r="AD2225">
        <f t="shared" si="81"/>
        <v>2.3531815544146113</v>
      </c>
    </row>
    <row r="2226" spans="1:30">
      <c r="A2226">
        <v>4749</v>
      </c>
      <c r="B2226">
        <v>0.14699999999999999</v>
      </c>
      <c r="C2226">
        <v>236.86</v>
      </c>
      <c r="D2226">
        <v>8.5882000000000005</v>
      </c>
      <c r="E2226">
        <v>0</v>
      </c>
      <c r="F2226">
        <v>5000</v>
      </c>
      <c r="G2226" t="s">
        <v>13</v>
      </c>
      <c r="AC2226">
        <f t="shared" si="82"/>
        <v>1.6765510948905108E-2</v>
      </c>
      <c r="AD2226">
        <f t="shared" si="81"/>
        <v>2.3529828563183171</v>
      </c>
    </row>
    <row r="2227" spans="1:30">
      <c r="A2227">
        <v>4754</v>
      </c>
      <c r="B2227">
        <v>0.14699999999999999</v>
      </c>
      <c r="C2227">
        <v>236.84</v>
      </c>
      <c r="D2227">
        <v>8.5882000000000005</v>
      </c>
      <c r="E2227">
        <v>0</v>
      </c>
      <c r="F2227">
        <v>5000</v>
      </c>
      <c r="G2227" t="s">
        <v>13</v>
      </c>
      <c r="AC2227">
        <f t="shared" si="82"/>
        <v>1.6765510948905108E-2</v>
      </c>
      <c r="AD2227">
        <f t="shared" si="81"/>
        <v>2.3527841582220224</v>
      </c>
    </row>
    <row r="2228" spans="1:30">
      <c r="A2228">
        <v>4759</v>
      </c>
      <c r="B2228">
        <v>0.14699999999999999</v>
      </c>
      <c r="C2228">
        <v>236.82</v>
      </c>
      <c r="D2228">
        <v>8.5883000000000003</v>
      </c>
      <c r="E2228">
        <v>0</v>
      </c>
      <c r="F2228">
        <v>5000</v>
      </c>
      <c r="G2228" t="s">
        <v>13</v>
      </c>
      <c r="AC2228">
        <f t="shared" si="82"/>
        <v>1.6765510948905108E-2</v>
      </c>
      <c r="AD2228">
        <f t="shared" si="81"/>
        <v>2.3524861110775808</v>
      </c>
    </row>
    <row r="2229" spans="1:30">
      <c r="A2229">
        <v>4764</v>
      </c>
      <c r="B2229">
        <v>0.14699999999999999</v>
      </c>
      <c r="C2229">
        <v>236.79</v>
      </c>
      <c r="D2229">
        <v>8.5883000000000003</v>
      </c>
      <c r="E2229">
        <v>0</v>
      </c>
      <c r="F2229">
        <v>5000</v>
      </c>
      <c r="G2229" t="s">
        <v>13</v>
      </c>
      <c r="AC2229">
        <f t="shared" si="82"/>
        <v>1.6765510948905108E-2</v>
      </c>
      <c r="AD2229">
        <f t="shared" si="81"/>
        <v>2.3517906677405507</v>
      </c>
    </row>
    <row r="2230" spans="1:30">
      <c r="A2230">
        <v>4769</v>
      </c>
      <c r="B2230">
        <v>0.14699999999999999</v>
      </c>
      <c r="C2230">
        <v>236.72</v>
      </c>
      <c r="D2230">
        <v>8.5883000000000003</v>
      </c>
      <c r="E2230">
        <v>0</v>
      </c>
      <c r="F2230">
        <v>5000</v>
      </c>
      <c r="G2230" t="s">
        <v>13</v>
      </c>
      <c r="AC2230">
        <f t="shared" si="82"/>
        <v>1.6765510948905108E-2</v>
      </c>
      <c r="AD2230">
        <f t="shared" si="81"/>
        <v>2.3511945734516675</v>
      </c>
    </row>
    <row r="2231" spans="1:30">
      <c r="A2231">
        <v>4774</v>
      </c>
      <c r="B2231">
        <v>0.14699999999999999</v>
      </c>
      <c r="C2231">
        <v>236.66</v>
      </c>
      <c r="D2231">
        <v>8.5882000000000005</v>
      </c>
      <c r="E2231">
        <v>0</v>
      </c>
      <c r="F2231">
        <v>5000</v>
      </c>
      <c r="G2231" t="s">
        <v>13</v>
      </c>
      <c r="AC2231">
        <f t="shared" si="82"/>
        <v>1.6765510948905108E-2</v>
      </c>
      <c r="AD2231">
        <f t="shared" si="81"/>
        <v>2.3506978282109317</v>
      </c>
    </row>
    <row r="2232" spans="1:30">
      <c r="A2232">
        <v>4779</v>
      </c>
      <c r="B2232">
        <v>0.14699999999999999</v>
      </c>
      <c r="C2232">
        <v>236.61</v>
      </c>
      <c r="D2232">
        <v>8.5882000000000005</v>
      </c>
      <c r="E2232">
        <v>0</v>
      </c>
      <c r="F2232">
        <v>5000</v>
      </c>
      <c r="G2232" t="s">
        <v>13</v>
      </c>
      <c r="AC2232">
        <f t="shared" si="82"/>
        <v>1.6765510948905108E-2</v>
      </c>
      <c r="AD2232">
        <f t="shared" si="81"/>
        <v>2.3505984791627839</v>
      </c>
    </row>
    <row r="2233" spans="1:30">
      <c r="A2233">
        <v>4784</v>
      </c>
      <c r="B2233">
        <v>0.14699999999999999</v>
      </c>
      <c r="C2233">
        <v>236.6</v>
      </c>
      <c r="D2233">
        <v>8.5882000000000005</v>
      </c>
      <c r="E2233">
        <v>0</v>
      </c>
      <c r="F2233">
        <v>5000</v>
      </c>
      <c r="G2233" t="s">
        <v>13</v>
      </c>
      <c r="AC2233">
        <f t="shared" si="82"/>
        <v>1.6765510948905108E-2</v>
      </c>
      <c r="AD2233">
        <f t="shared" si="81"/>
        <v>2.350499130114637</v>
      </c>
    </row>
    <row r="2234" spans="1:30">
      <c r="A2234">
        <v>4789</v>
      </c>
      <c r="B2234">
        <v>0.14699999999999999</v>
      </c>
      <c r="C2234">
        <v>236.59</v>
      </c>
      <c r="D2234">
        <v>8.5882000000000005</v>
      </c>
      <c r="E2234">
        <v>0</v>
      </c>
      <c r="F2234">
        <v>5000</v>
      </c>
      <c r="G2234" t="s">
        <v>13</v>
      </c>
      <c r="AC2234">
        <f t="shared" si="82"/>
        <v>1.6765510948905108E-2</v>
      </c>
      <c r="AD2234">
        <f t="shared" si="81"/>
        <v>2.3503004320183423</v>
      </c>
    </row>
    <row r="2235" spans="1:30">
      <c r="A2235">
        <v>4794</v>
      </c>
      <c r="B2235">
        <v>0.14699999999999999</v>
      </c>
      <c r="C2235">
        <v>236.57</v>
      </c>
      <c r="D2235">
        <v>8.5882000000000005</v>
      </c>
      <c r="E2235">
        <v>0</v>
      </c>
      <c r="F2235">
        <v>5000</v>
      </c>
      <c r="G2235" t="s">
        <v>13</v>
      </c>
      <c r="AC2235">
        <f t="shared" si="82"/>
        <v>1.6765510948905108E-2</v>
      </c>
      <c r="AD2235">
        <f t="shared" si="81"/>
        <v>2.3502010829701954</v>
      </c>
    </row>
    <row r="2236" spans="1:30">
      <c r="A2236">
        <v>4799</v>
      </c>
      <c r="B2236">
        <v>0.14699999999999999</v>
      </c>
      <c r="C2236">
        <v>236.56</v>
      </c>
      <c r="D2236">
        <v>8.5882000000000005</v>
      </c>
      <c r="E2236">
        <v>0</v>
      </c>
      <c r="F2236">
        <v>5000</v>
      </c>
      <c r="G2236" t="s">
        <v>13</v>
      </c>
      <c r="AC2236">
        <f t="shared" si="82"/>
        <v>1.6765510948905108E-2</v>
      </c>
      <c r="AD2236">
        <f t="shared" si="81"/>
        <v>2.3498036867776064</v>
      </c>
    </row>
    <row r="2237" spans="1:30">
      <c r="A2237">
        <v>4804</v>
      </c>
      <c r="B2237">
        <v>0.14699999999999999</v>
      </c>
      <c r="C2237">
        <v>236.52</v>
      </c>
      <c r="D2237">
        <v>8.5882000000000005</v>
      </c>
      <c r="E2237">
        <v>0</v>
      </c>
      <c r="F2237">
        <v>5000</v>
      </c>
      <c r="G2237" t="s">
        <v>13</v>
      </c>
      <c r="AC2237">
        <f t="shared" si="82"/>
        <v>1.6765510948905108E-2</v>
      </c>
      <c r="AD2237">
        <f t="shared" si="81"/>
        <v>2.3493069415368706</v>
      </c>
    </row>
    <row r="2238" spans="1:30">
      <c r="A2238">
        <v>4809</v>
      </c>
      <c r="B2238">
        <v>0.14699999999999999</v>
      </c>
      <c r="C2238">
        <v>236.47</v>
      </c>
      <c r="D2238">
        <v>8.5882000000000005</v>
      </c>
      <c r="E2238">
        <v>0</v>
      </c>
      <c r="F2238">
        <v>5000</v>
      </c>
      <c r="G2238" t="s">
        <v>13</v>
      </c>
      <c r="AC2238">
        <f t="shared" si="82"/>
        <v>1.6765510948905108E-2</v>
      </c>
      <c r="AD2238">
        <f t="shared" si="81"/>
        <v>2.3491082434405759</v>
      </c>
    </row>
    <row r="2239" spans="1:30">
      <c r="A2239">
        <v>4814</v>
      </c>
      <c r="B2239">
        <v>0.14699999999999999</v>
      </c>
      <c r="C2239">
        <v>236.45</v>
      </c>
      <c r="D2239">
        <v>8.5881000000000007</v>
      </c>
      <c r="E2239">
        <v>0</v>
      </c>
      <c r="F2239">
        <v>5000</v>
      </c>
      <c r="G2239" t="s">
        <v>13</v>
      </c>
      <c r="AC2239">
        <f t="shared" si="82"/>
        <v>1.6765510948905108E-2</v>
      </c>
      <c r="AD2239">
        <f t="shared" si="81"/>
        <v>2.3489095453442816</v>
      </c>
    </row>
    <row r="2240" spans="1:30">
      <c r="A2240">
        <v>4819</v>
      </c>
      <c r="B2240">
        <v>0.14699999999999999</v>
      </c>
      <c r="C2240">
        <v>236.43</v>
      </c>
      <c r="D2240">
        <v>8.5882000000000005</v>
      </c>
      <c r="E2240">
        <v>0</v>
      </c>
      <c r="F2240">
        <v>5000</v>
      </c>
      <c r="G2240" t="s">
        <v>13</v>
      </c>
      <c r="AC2240">
        <f t="shared" si="82"/>
        <v>1.6765510948905108E-2</v>
      </c>
      <c r="AD2240">
        <f t="shared" si="81"/>
        <v>2.349008894392429</v>
      </c>
    </row>
    <row r="2241" spans="1:30">
      <c r="A2241">
        <v>4824</v>
      </c>
      <c r="B2241">
        <v>0.14699999999999999</v>
      </c>
      <c r="C2241">
        <v>236.44</v>
      </c>
      <c r="D2241">
        <v>8.5883000000000003</v>
      </c>
      <c r="E2241">
        <v>0</v>
      </c>
      <c r="F2241">
        <v>5000</v>
      </c>
      <c r="G2241" t="s">
        <v>13</v>
      </c>
      <c r="AC2241">
        <f t="shared" si="82"/>
        <v>1.6765510948905108E-2</v>
      </c>
      <c r="AD2241">
        <f t="shared" ref="AD2241:AD2304" si="83">C2242/$Z$3</f>
        <v>2.3489095453442816</v>
      </c>
    </row>
    <row r="2242" spans="1:30">
      <c r="A2242">
        <v>4829</v>
      </c>
      <c r="B2242">
        <v>0.14699999999999999</v>
      </c>
      <c r="C2242">
        <v>236.43</v>
      </c>
      <c r="D2242">
        <v>8.5882000000000005</v>
      </c>
      <c r="E2242">
        <v>0</v>
      </c>
      <c r="F2242">
        <v>5000</v>
      </c>
      <c r="G2242" t="s">
        <v>13</v>
      </c>
      <c r="AC2242">
        <f t="shared" ref="AC2242:AC2305" si="84">B2243/$Z$1</f>
        <v>1.6765510948905108E-2</v>
      </c>
      <c r="AD2242">
        <f t="shared" si="83"/>
        <v>2.3491082434405759</v>
      </c>
    </row>
    <row r="2243" spans="1:30">
      <c r="A2243">
        <v>4834</v>
      </c>
      <c r="B2243">
        <v>0.14699999999999999</v>
      </c>
      <c r="C2243">
        <v>236.45</v>
      </c>
      <c r="D2243">
        <v>8.5882000000000005</v>
      </c>
      <c r="E2243">
        <v>0</v>
      </c>
      <c r="F2243">
        <v>5000</v>
      </c>
      <c r="G2243" t="s">
        <v>13</v>
      </c>
      <c r="AC2243">
        <f t="shared" si="84"/>
        <v>1.6765510948905108E-2</v>
      </c>
      <c r="AD2243">
        <f t="shared" si="83"/>
        <v>2.349008894392429</v>
      </c>
    </row>
    <row r="2244" spans="1:30">
      <c r="A2244">
        <v>4839</v>
      </c>
      <c r="B2244">
        <v>0.14699999999999999</v>
      </c>
      <c r="C2244">
        <v>236.44</v>
      </c>
      <c r="D2244">
        <v>8.5882000000000005</v>
      </c>
      <c r="E2244">
        <v>0</v>
      </c>
      <c r="F2244">
        <v>5000</v>
      </c>
      <c r="G2244" t="s">
        <v>13</v>
      </c>
      <c r="AC2244">
        <f t="shared" si="84"/>
        <v>1.6765510948905108E-2</v>
      </c>
      <c r="AD2244">
        <f t="shared" si="83"/>
        <v>2.3484128001035458</v>
      </c>
    </row>
    <row r="2245" spans="1:30">
      <c r="A2245">
        <v>4844</v>
      </c>
      <c r="B2245">
        <v>0.14699999999999999</v>
      </c>
      <c r="C2245">
        <v>236.38</v>
      </c>
      <c r="D2245">
        <v>8.5882000000000005</v>
      </c>
      <c r="E2245">
        <v>0</v>
      </c>
      <c r="F2245">
        <v>5000</v>
      </c>
      <c r="G2245" t="s">
        <v>13</v>
      </c>
      <c r="AC2245">
        <f t="shared" si="84"/>
        <v>1.6765510948905108E-2</v>
      </c>
      <c r="AD2245">
        <f t="shared" si="83"/>
        <v>2.34791605486281</v>
      </c>
    </row>
    <row r="2246" spans="1:30">
      <c r="A2246">
        <v>4849</v>
      </c>
      <c r="B2246">
        <v>0.14699999999999999</v>
      </c>
      <c r="C2246">
        <v>236.33</v>
      </c>
      <c r="D2246">
        <v>8.5882000000000005</v>
      </c>
      <c r="E2246">
        <v>0</v>
      </c>
      <c r="F2246">
        <v>5000</v>
      </c>
      <c r="G2246" t="s">
        <v>13</v>
      </c>
      <c r="AC2246">
        <f t="shared" si="84"/>
        <v>1.6765510948905108E-2</v>
      </c>
      <c r="AD2246">
        <f t="shared" si="83"/>
        <v>2.3477173567665153</v>
      </c>
    </row>
    <row r="2247" spans="1:30">
      <c r="A2247">
        <v>4854</v>
      </c>
      <c r="B2247">
        <v>0.14699999999999999</v>
      </c>
      <c r="C2247">
        <v>236.31</v>
      </c>
      <c r="D2247">
        <v>8.5883000000000003</v>
      </c>
      <c r="E2247">
        <v>0</v>
      </c>
      <c r="F2247">
        <v>5000</v>
      </c>
      <c r="G2247" t="s">
        <v>13</v>
      </c>
      <c r="AC2247">
        <f t="shared" si="84"/>
        <v>1.6765510948905108E-2</v>
      </c>
      <c r="AD2247">
        <f t="shared" si="83"/>
        <v>2.3478167058146626</v>
      </c>
    </row>
    <row r="2248" spans="1:30">
      <c r="A2248">
        <v>4859</v>
      </c>
      <c r="B2248">
        <v>0.14699999999999999</v>
      </c>
      <c r="C2248">
        <v>236.32</v>
      </c>
      <c r="D2248">
        <v>8.5883000000000003</v>
      </c>
      <c r="E2248">
        <v>0</v>
      </c>
      <c r="F2248">
        <v>5000</v>
      </c>
      <c r="G2248" t="s">
        <v>13</v>
      </c>
      <c r="AC2248">
        <f t="shared" si="84"/>
        <v>1.6765510948905108E-2</v>
      </c>
      <c r="AD2248">
        <f t="shared" si="83"/>
        <v>2.3477173567665153</v>
      </c>
    </row>
    <row r="2249" spans="1:30">
      <c r="A2249">
        <v>4864</v>
      </c>
      <c r="B2249">
        <v>0.14699999999999999</v>
      </c>
      <c r="C2249">
        <v>236.31</v>
      </c>
      <c r="D2249">
        <v>8.5882000000000005</v>
      </c>
      <c r="E2249">
        <v>0</v>
      </c>
      <c r="F2249">
        <v>5000</v>
      </c>
      <c r="G2249" t="s">
        <v>13</v>
      </c>
      <c r="AC2249">
        <f t="shared" si="84"/>
        <v>1.6765510948905108E-2</v>
      </c>
      <c r="AD2249">
        <f t="shared" si="83"/>
        <v>2.3474193096220737</v>
      </c>
    </row>
    <row r="2250" spans="1:30">
      <c r="A2250">
        <v>4869</v>
      </c>
      <c r="B2250">
        <v>0.14699999999999999</v>
      </c>
      <c r="C2250">
        <v>236.28</v>
      </c>
      <c r="D2250">
        <v>8.5882000000000005</v>
      </c>
      <c r="E2250">
        <v>0</v>
      </c>
      <c r="F2250">
        <v>5000</v>
      </c>
      <c r="G2250" t="s">
        <v>13</v>
      </c>
      <c r="AC2250">
        <f t="shared" si="84"/>
        <v>1.6765510948905108E-2</v>
      </c>
      <c r="AD2250">
        <f t="shared" si="83"/>
        <v>2.347220611525779</v>
      </c>
    </row>
    <row r="2251" spans="1:30">
      <c r="A2251">
        <v>4874</v>
      </c>
      <c r="B2251">
        <v>0.14699999999999999</v>
      </c>
      <c r="C2251">
        <v>236.26</v>
      </c>
      <c r="D2251">
        <v>8.5882000000000005</v>
      </c>
      <c r="E2251">
        <v>0</v>
      </c>
      <c r="F2251">
        <v>5000</v>
      </c>
      <c r="G2251" t="s">
        <v>13</v>
      </c>
      <c r="AC2251">
        <f t="shared" si="84"/>
        <v>1.6765510948905108E-2</v>
      </c>
      <c r="AD2251">
        <f t="shared" si="83"/>
        <v>2.3468232153331905</v>
      </c>
    </row>
    <row r="2252" spans="1:30">
      <c r="A2252">
        <v>4879</v>
      </c>
      <c r="B2252">
        <v>0.14699999999999999</v>
      </c>
      <c r="C2252">
        <v>236.22</v>
      </c>
      <c r="D2252">
        <v>8.5882000000000005</v>
      </c>
      <c r="E2252">
        <v>0</v>
      </c>
      <c r="F2252">
        <v>5000</v>
      </c>
      <c r="G2252" t="s">
        <v>13</v>
      </c>
      <c r="AC2252">
        <f t="shared" si="84"/>
        <v>1.6765510948905108E-2</v>
      </c>
      <c r="AD2252">
        <f t="shared" si="83"/>
        <v>2.3465251681887489</v>
      </c>
    </row>
    <row r="2253" spans="1:30">
      <c r="A2253">
        <v>4884</v>
      </c>
      <c r="B2253">
        <v>0.14699999999999999</v>
      </c>
      <c r="C2253">
        <v>236.19</v>
      </c>
      <c r="D2253">
        <v>8.5882000000000005</v>
      </c>
      <c r="E2253">
        <v>0</v>
      </c>
      <c r="F2253">
        <v>5000</v>
      </c>
      <c r="G2253" t="s">
        <v>13</v>
      </c>
      <c r="AC2253">
        <f t="shared" si="84"/>
        <v>1.6765510948905108E-2</v>
      </c>
      <c r="AD2253">
        <f t="shared" si="83"/>
        <v>2.3464258191406016</v>
      </c>
    </row>
    <row r="2254" spans="1:30">
      <c r="A2254">
        <v>4889</v>
      </c>
      <c r="B2254">
        <v>0.14699999999999999</v>
      </c>
      <c r="C2254">
        <v>236.18</v>
      </c>
      <c r="D2254">
        <v>8.5882000000000005</v>
      </c>
      <c r="E2254">
        <v>0</v>
      </c>
      <c r="F2254">
        <v>5000</v>
      </c>
      <c r="G2254" t="s">
        <v>13</v>
      </c>
      <c r="AC2254">
        <f t="shared" si="84"/>
        <v>1.6765510948905108E-2</v>
      </c>
      <c r="AD2254">
        <f t="shared" si="83"/>
        <v>2.3465251681887489</v>
      </c>
    </row>
    <row r="2255" spans="1:30">
      <c r="A2255">
        <v>4894</v>
      </c>
      <c r="B2255">
        <v>0.14699999999999999</v>
      </c>
      <c r="C2255">
        <v>236.19</v>
      </c>
      <c r="D2255">
        <v>8.5883000000000003</v>
      </c>
      <c r="E2255">
        <v>0</v>
      </c>
      <c r="F2255">
        <v>5000</v>
      </c>
      <c r="G2255" t="s">
        <v>13</v>
      </c>
      <c r="AC2255">
        <f t="shared" si="84"/>
        <v>1.6765510948905108E-2</v>
      </c>
      <c r="AD2255">
        <f t="shared" si="83"/>
        <v>2.3467238662850431</v>
      </c>
    </row>
    <row r="2256" spans="1:30">
      <c r="A2256">
        <v>4899</v>
      </c>
      <c r="B2256">
        <v>0.14699999999999999</v>
      </c>
      <c r="C2256">
        <v>236.21</v>
      </c>
      <c r="D2256">
        <v>8.5883000000000003</v>
      </c>
      <c r="E2256">
        <v>0</v>
      </c>
      <c r="F2256">
        <v>5000</v>
      </c>
      <c r="G2256" t="s">
        <v>13</v>
      </c>
      <c r="AC2256">
        <f t="shared" si="84"/>
        <v>1.6765510948905108E-2</v>
      </c>
      <c r="AD2256">
        <f t="shared" si="83"/>
        <v>2.3464258191406016</v>
      </c>
    </row>
    <row r="2257" spans="1:30">
      <c r="A2257">
        <v>4904</v>
      </c>
      <c r="B2257">
        <v>0.14699999999999999</v>
      </c>
      <c r="C2257">
        <v>236.18</v>
      </c>
      <c r="D2257">
        <v>8.5883000000000003</v>
      </c>
      <c r="E2257">
        <v>0</v>
      </c>
      <c r="F2257">
        <v>5000</v>
      </c>
      <c r="G2257" t="s">
        <v>13</v>
      </c>
      <c r="AC2257">
        <f t="shared" si="84"/>
        <v>1.6765510948905108E-2</v>
      </c>
      <c r="AD2257">
        <f t="shared" si="83"/>
        <v>2.34612777199616</v>
      </c>
    </row>
    <row r="2258" spans="1:30">
      <c r="A2258">
        <v>4909</v>
      </c>
      <c r="B2258">
        <v>0.14699999999999999</v>
      </c>
      <c r="C2258">
        <v>236.15</v>
      </c>
      <c r="D2258">
        <v>8.5883000000000003</v>
      </c>
      <c r="E2258">
        <v>0</v>
      </c>
      <c r="F2258">
        <v>5000</v>
      </c>
      <c r="G2258" t="s">
        <v>13</v>
      </c>
      <c r="AC2258">
        <f t="shared" si="84"/>
        <v>1.6765510948905108E-2</v>
      </c>
      <c r="AD2258">
        <f t="shared" si="83"/>
        <v>2.3458297248517184</v>
      </c>
    </row>
    <row r="2259" spans="1:30">
      <c r="A2259">
        <v>4914</v>
      </c>
      <c r="B2259">
        <v>0.14699999999999999</v>
      </c>
      <c r="C2259">
        <v>236.12</v>
      </c>
      <c r="D2259">
        <v>8.5883000000000003</v>
      </c>
      <c r="E2259">
        <v>0</v>
      </c>
      <c r="F2259">
        <v>5000</v>
      </c>
      <c r="G2259" t="s">
        <v>13</v>
      </c>
      <c r="AC2259">
        <f t="shared" si="84"/>
        <v>1.6765510948905108E-2</v>
      </c>
      <c r="AD2259">
        <f t="shared" si="83"/>
        <v>2.3457303758035715</v>
      </c>
    </row>
    <row r="2260" spans="1:30">
      <c r="A2260">
        <v>4919</v>
      </c>
      <c r="B2260">
        <v>0.14699999999999999</v>
      </c>
      <c r="C2260">
        <v>236.11</v>
      </c>
      <c r="D2260">
        <v>8.5882000000000005</v>
      </c>
      <c r="E2260">
        <v>0</v>
      </c>
      <c r="F2260">
        <v>5000</v>
      </c>
      <c r="G2260" t="s">
        <v>13</v>
      </c>
      <c r="AC2260">
        <f t="shared" si="84"/>
        <v>1.6765510948905108E-2</v>
      </c>
      <c r="AD2260">
        <f t="shared" si="83"/>
        <v>2.3456310267554241</v>
      </c>
    </row>
    <row r="2261" spans="1:30">
      <c r="A2261">
        <v>4924</v>
      </c>
      <c r="B2261">
        <v>0.14699999999999999</v>
      </c>
      <c r="C2261">
        <v>236.1</v>
      </c>
      <c r="D2261">
        <v>8.5882000000000005</v>
      </c>
      <c r="E2261">
        <v>0</v>
      </c>
      <c r="F2261">
        <v>5000</v>
      </c>
      <c r="G2261" t="s">
        <v>13</v>
      </c>
      <c r="AC2261">
        <f t="shared" si="84"/>
        <v>1.6765510948905108E-2</v>
      </c>
      <c r="AD2261">
        <f t="shared" si="83"/>
        <v>2.3455316777072768</v>
      </c>
    </row>
    <row r="2262" spans="1:30">
      <c r="A2262">
        <v>4929</v>
      </c>
      <c r="B2262">
        <v>0.14699999999999999</v>
      </c>
      <c r="C2262">
        <v>236.09</v>
      </c>
      <c r="D2262">
        <v>8.5883000000000003</v>
      </c>
      <c r="E2262">
        <v>0</v>
      </c>
      <c r="F2262">
        <v>5000</v>
      </c>
      <c r="G2262" t="s">
        <v>13</v>
      </c>
      <c r="AC2262">
        <f t="shared" si="84"/>
        <v>1.6765510948905108E-2</v>
      </c>
      <c r="AD2262">
        <f t="shared" si="83"/>
        <v>2.3455316777072768</v>
      </c>
    </row>
    <row r="2263" spans="1:30">
      <c r="A2263">
        <v>4934</v>
      </c>
      <c r="B2263">
        <v>0.14699999999999999</v>
      </c>
      <c r="C2263">
        <v>236.09</v>
      </c>
      <c r="D2263">
        <v>8.5883000000000003</v>
      </c>
      <c r="E2263">
        <v>0</v>
      </c>
      <c r="F2263">
        <v>5000</v>
      </c>
      <c r="G2263" t="s">
        <v>13</v>
      </c>
      <c r="AC2263">
        <f t="shared" si="84"/>
        <v>1.6765510948905108E-2</v>
      </c>
      <c r="AD2263">
        <f t="shared" si="83"/>
        <v>2.3451342815146883</v>
      </c>
    </row>
    <row r="2264" spans="1:30">
      <c r="A2264">
        <v>4939</v>
      </c>
      <c r="B2264">
        <v>0.14699999999999999</v>
      </c>
      <c r="C2264">
        <v>236.05</v>
      </c>
      <c r="D2264">
        <v>8.5883000000000003</v>
      </c>
      <c r="E2264">
        <v>0</v>
      </c>
      <c r="F2264">
        <v>5000</v>
      </c>
      <c r="G2264" t="s">
        <v>13</v>
      </c>
      <c r="AC2264">
        <f t="shared" si="84"/>
        <v>1.6765510948905108E-2</v>
      </c>
      <c r="AD2264">
        <f t="shared" si="83"/>
        <v>2.3450349324665409</v>
      </c>
    </row>
    <row r="2265" spans="1:30">
      <c r="A2265">
        <v>4944</v>
      </c>
      <c r="B2265">
        <v>0.14699999999999999</v>
      </c>
      <c r="C2265">
        <v>236.04</v>
      </c>
      <c r="D2265">
        <v>8.5882000000000005</v>
      </c>
      <c r="E2265">
        <v>0</v>
      </c>
      <c r="F2265">
        <v>5000</v>
      </c>
      <c r="G2265" t="s">
        <v>13</v>
      </c>
      <c r="AC2265">
        <f t="shared" si="84"/>
        <v>1.6765510948905108E-2</v>
      </c>
      <c r="AD2265">
        <f t="shared" si="83"/>
        <v>2.3449355834183936</v>
      </c>
    </row>
    <row r="2266" spans="1:30">
      <c r="A2266">
        <v>4949</v>
      </c>
      <c r="B2266">
        <v>0.14699999999999999</v>
      </c>
      <c r="C2266">
        <v>236.03</v>
      </c>
      <c r="D2266">
        <v>8.5883000000000003</v>
      </c>
      <c r="E2266">
        <v>0</v>
      </c>
      <c r="F2266">
        <v>5000</v>
      </c>
      <c r="G2266" t="s">
        <v>13</v>
      </c>
      <c r="AC2266">
        <f t="shared" si="84"/>
        <v>1.6765510948905108E-2</v>
      </c>
      <c r="AD2266">
        <f t="shared" si="83"/>
        <v>2.3445381872258051</v>
      </c>
    </row>
    <row r="2267" spans="1:30">
      <c r="A2267">
        <v>4954</v>
      </c>
      <c r="B2267">
        <v>0.14699999999999999</v>
      </c>
      <c r="C2267">
        <v>235.99</v>
      </c>
      <c r="D2267">
        <v>8.5883000000000003</v>
      </c>
      <c r="E2267">
        <v>0</v>
      </c>
      <c r="F2267">
        <v>5000</v>
      </c>
      <c r="G2267" t="s">
        <v>13</v>
      </c>
      <c r="AC2267">
        <f t="shared" si="84"/>
        <v>1.6765510948905108E-2</v>
      </c>
      <c r="AD2267">
        <f t="shared" si="83"/>
        <v>2.3443394891295104</v>
      </c>
    </row>
    <row r="2268" spans="1:30">
      <c r="A2268">
        <v>4959</v>
      </c>
      <c r="B2268">
        <v>0.14699999999999999</v>
      </c>
      <c r="C2268">
        <v>235.97</v>
      </c>
      <c r="D2268">
        <v>8.5883000000000003</v>
      </c>
      <c r="E2268">
        <v>0</v>
      </c>
      <c r="F2268">
        <v>5000</v>
      </c>
      <c r="G2268" t="s">
        <v>13</v>
      </c>
      <c r="AC2268">
        <f t="shared" si="84"/>
        <v>1.6765510948905108E-2</v>
      </c>
      <c r="AD2268">
        <f t="shared" si="83"/>
        <v>2.3442401400813635</v>
      </c>
    </row>
    <row r="2269" spans="1:30">
      <c r="A2269">
        <v>4964</v>
      </c>
      <c r="B2269">
        <v>0.14699999999999999</v>
      </c>
      <c r="C2269">
        <v>235.96</v>
      </c>
      <c r="D2269">
        <v>8.5883000000000003</v>
      </c>
      <c r="E2269">
        <v>0</v>
      </c>
      <c r="F2269">
        <v>5000</v>
      </c>
      <c r="G2269" t="s">
        <v>13</v>
      </c>
      <c r="AC2269">
        <f t="shared" si="84"/>
        <v>1.6765510948905108E-2</v>
      </c>
      <c r="AD2269">
        <f t="shared" si="83"/>
        <v>2.3440414419850688</v>
      </c>
    </row>
    <row r="2270" spans="1:30">
      <c r="A2270">
        <v>4969</v>
      </c>
      <c r="B2270">
        <v>0.14699999999999999</v>
      </c>
      <c r="C2270">
        <v>235.94</v>
      </c>
      <c r="D2270">
        <v>8.5883000000000003</v>
      </c>
      <c r="E2270">
        <v>0</v>
      </c>
      <c r="F2270">
        <v>5000</v>
      </c>
      <c r="G2270" t="s">
        <v>13</v>
      </c>
      <c r="AC2270">
        <f t="shared" si="84"/>
        <v>1.6765510948905108E-2</v>
      </c>
      <c r="AD2270">
        <f t="shared" si="83"/>
        <v>2.3437433948406272</v>
      </c>
    </row>
    <row r="2271" spans="1:30">
      <c r="A2271">
        <v>4974</v>
      </c>
      <c r="B2271">
        <v>0.14699999999999999</v>
      </c>
      <c r="C2271">
        <v>235.91</v>
      </c>
      <c r="D2271">
        <v>8.5883000000000003</v>
      </c>
      <c r="E2271">
        <v>0</v>
      </c>
      <c r="F2271">
        <v>5000</v>
      </c>
      <c r="G2271" t="s">
        <v>13</v>
      </c>
      <c r="AC2271">
        <f t="shared" si="84"/>
        <v>1.6765510948905108E-2</v>
      </c>
      <c r="AD2271">
        <f t="shared" si="83"/>
        <v>2.3436440457924803</v>
      </c>
    </row>
    <row r="2272" spans="1:30">
      <c r="A2272">
        <v>4979</v>
      </c>
      <c r="B2272">
        <v>0.14699999999999999</v>
      </c>
      <c r="C2272">
        <v>235.9</v>
      </c>
      <c r="D2272">
        <v>8.5883000000000003</v>
      </c>
      <c r="E2272">
        <v>0</v>
      </c>
      <c r="F2272">
        <v>5000</v>
      </c>
      <c r="G2272" t="s">
        <v>13</v>
      </c>
      <c r="AC2272">
        <f t="shared" si="84"/>
        <v>1.6765510948905108E-2</v>
      </c>
      <c r="AD2272">
        <f t="shared" si="83"/>
        <v>2.3435446967443325</v>
      </c>
    </row>
    <row r="2273" spans="1:30">
      <c r="A2273">
        <v>4984</v>
      </c>
      <c r="B2273">
        <v>0.14699999999999999</v>
      </c>
      <c r="C2273">
        <v>235.89</v>
      </c>
      <c r="D2273">
        <v>8.5883000000000003</v>
      </c>
      <c r="E2273">
        <v>0</v>
      </c>
      <c r="F2273">
        <v>5000</v>
      </c>
      <c r="G2273" t="s">
        <v>13</v>
      </c>
      <c r="AC2273">
        <f t="shared" si="84"/>
        <v>1.6765510948905108E-2</v>
      </c>
      <c r="AD2273">
        <f t="shared" si="83"/>
        <v>2.3435446967443325</v>
      </c>
    </row>
    <row r="2274" spans="1:30">
      <c r="A2274">
        <v>4989</v>
      </c>
      <c r="B2274">
        <v>0.14699999999999999</v>
      </c>
      <c r="C2274">
        <v>235.89</v>
      </c>
      <c r="D2274">
        <v>8.5883000000000003</v>
      </c>
      <c r="E2274">
        <v>0</v>
      </c>
      <c r="F2274">
        <v>5000</v>
      </c>
      <c r="G2274" t="s">
        <v>13</v>
      </c>
      <c r="AC2274">
        <f t="shared" si="84"/>
        <v>1.6765510948905108E-2</v>
      </c>
      <c r="AD2274">
        <f t="shared" si="83"/>
        <v>2.3435446967443325</v>
      </c>
    </row>
    <row r="2275" spans="1:30">
      <c r="A2275">
        <v>4994</v>
      </c>
      <c r="B2275">
        <v>0.14699999999999999</v>
      </c>
      <c r="C2275">
        <v>235.89</v>
      </c>
      <c r="D2275">
        <v>8.5883000000000003</v>
      </c>
      <c r="E2275">
        <v>0</v>
      </c>
      <c r="F2275">
        <v>5000</v>
      </c>
      <c r="G2275" t="s">
        <v>13</v>
      </c>
      <c r="AC2275">
        <f t="shared" si="84"/>
        <v>1.6765510948905108E-2</v>
      </c>
      <c r="AD2275">
        <f t="shared" si="83"/>
        <v>2.3435446967443325</v>
      </c>
    </row>
    <row r="2276" spans="1:30">
      <c r="A2276">
        <v>4999</v>
      </c>
      <c r="B2276">
        <v>0.14699999999999999</v>
      </c>
      <c r="C2276">
        <v>235.89</v>
      </c>
      <c r="D2276">
        <v>8.5883000000000003</v>
      </c>
      <c r="E2276">
        <v>0</v>
      </c>
      <c r="F2276">
        <v>5000</v>
      </c>
      <c r="G2276" t="s">
        <v>13</v>
      </c>
      <c r="AC2276">
        <f t="shared" si="84"/>
        <v>1.6765510948905108E-2</v>
      </c>
      <c r="AD2276">
        <f t="shared" si="83"/>
        <v>2.3432466495998914</v>
      </c>
    </row>
    <row r="2277" spans="1:30">
      <c r="A2277">
        <v>5004</v>
      </c>
      <c r="B2277">
        <v>0.14699999999999999</v>
      </c>
      <c r="C2277">
        <v>235.86</v>
      </c>
      <c r="D2277">
        <v>8.5883000000000003</v>
      </c>
      <c r="E2277">
        <v>0</v>
      </c>
      <c r="F2277">
        <v>5000</v>
      </c>
      <c r="G2277" t="s">
        <v>13</v>
      </c>
      <c r="AC2277">
        <f t="shared" si="84"/>
        <v>1.6765510948905108E-2</v>
      </c>
      <c r="AD2277">
        <f t="shared" si="83"/>
        <v>2.3430479515035967</v>
      </c>
    </row>
    <row r="2278" spans="1:30">
      <c r="A2278">
        <v>5009</v>
      </c>
      <c r="B2278">
        <v>0.14699999999999999</v>
      </c>
      <c r="C2278">
        <v>235.84</v>
      </c>
      <c r="D2278">
        <v>8.5882000000000005</v>
      </c>
      <c r="E2278">
        <v>0</v>
      </c>
      <c r="F2278">
        <v>5000</v>
      </c>
      <c r="G2278" t="s">
        <v>13</v>
      </c>
      <c r="AC2278">
        <f t="shared" si="84"/>
        <v>1.6765510948905108E-2</v>
      </c>
      <c r="AD2278">
        <f t="shared" si="83"/>
        <v>2.3429486024554498</v>
      </c>
    </row>
    <row r="2279" spans="1:30">
      <c r="A2279">
        <v>5014</v>
      </c>
      <c r="B2279">
        <v>0.14699999999999999</v>
      </c>
      <c r="C2279">
        <v>235.83</v>
      </c>
      <c r="D2279">
        <v>8.5883000000000003</v>
      </c>
      <c r="E2279">
        <v>0</v>
      </c>
      <c r="F2279">
        <v>5000</v>
      </c>
      <c r="G2279" t="s">
        <v>13</v>
      </c>
      <c r="AC2279">
        <f t="shared" si="84"/>
        <v>1.6765510948905108E-2</v>
      </c>
      <c r="AD2279">
        <f t="shared" si="83"/>
        <v>2.3428492534073024</v>
      </c>
    </row>
    <row r="2280" spans="1:30">
      <c r="A2280">
        <v>5019</v>
      </c>
      <c r="B2280">
        <v>0.14699999999999999</v>
      </c>
      <c r="C2280">
        <v>235.82</v>
      </c>
      <c r="D2280">
        <v>8.5883000000000003</v>
      </c>
      <c r="E2280">
        <v>0</v>
      </c>
      <c r="F2280">
        <v>5000</v>
      </c>
      <c r="G2280" t="s">
        <v>13</v>
      </c>
      <c r="AC2280">
        <f t="shared" si="84"/>
        <v>1.6765510948905108E-2</v>
      </c>
      <c r="AD2280">
        <f t="shared" si="83"/>
        <v>2.3428492534073024</v>
      </c>
    </row>
    <row r="2281" spans="1:30">
      <c r="A2281">
        <v>5024</v>
      </c>
      <c r="B2281">
        <v>0.14699999999999999</v>
      </c>
      <c r="C2281">
        <v>235.82</v>
      </c>
      <c r="D2281">
        <v>8.5883000000000003</v>
      </c>
      <c r="E2281">
        <v>0</v>
      </c>
      <c r="F2281">
        <v>5000</v>
      </c>
      <c r="G2281" t="s">
        <v>13</v>
      </c>
      <c r="AC2281">
        <f t="shared" si="84"/>
        <v>1.6765510948905108E-2</v>
      </c>
      <c r="AD2281">
        <f t="shared" si="83"/>
        <v>2.3429486024554498</v>
      </c>
    </row>
    <row r="2282" spans="1:30">
      <c r="A2282">
        <v>5029</v>
      </c>
      <c r="B2282">
        <v>0.14699999999999999</v>
      </c>
      <c r="C2282">
        <v>235.83</v>
      </c>
      <c r="D2282">
        <v>8.5883000000000003</v>
      </c>
      <c r="E2282">
        <v>0</v>
      </c>
      <c r="F2282">
        <v>5000</v>
      </c>
      <c r="G2282" t="s">
        <v>13</v>
      </c>
      <c r="AC2282">
        <f t="shared" si="84"/>
        <v>1.6765510948905108E-2</v>
      </c>
      <c r="AD2282">
        <f t="shared" si="83"/>
        <v>2.3430479515035967</v>
      </c>
    </row>
    <row r="2283" spans="1:30">
      <c r="A2283">
        <v>5034</v>
      </c>
      <c r="B2283">
        <v>0.14699999999999999</v>
      </c>
      <c r="C2283">
        <v>235.84</v>
      </c>
      <c r="D2283">
        <v>8.5883000000000003</v>
      </c>
      <c r="E2283">
        <v>0</v>
      </c>
      <c r="F2283">
        <v>5000</v>
      </c>
      <c r="G2283" t="s">
        <v>13</v>
      </c>
      <c r="AC2283">
        <f t="shared" si="84"/>
        <v>1.6765510948905108E-2</v>
      </c>
      <c r="AD2283">
        <f t="shared" si="83"/>
        <v>2.3429486024554498</v>
      </c>
    </row>
    <row r="2284" spans="1:30">
      <c r="A2284">
        <v>5039</v>
      </c>
      <c r="B2284">
        <v>0.14699999999999999</v>
      </c>
      <c r="C2284">
        <v>235.83</v>
      </c>
      <c r="D2284">
        <v>8.5883000000000003</v>
      </c>
      <c r="E2284">
        <v>0</v>
      </c>
      <c r="F2284">
        <v>5000</v>
      </c>
      <c r="G2284" t="s">
        <v>13</v>
      </c>
      <c r="AC2284">
        <f t="shared" si="84"/>
        <v>1.6765510948905108E-2</v>
      </c>
      <c r="AD2284">
        <f t="shared" si="83"/>
        <v>2.3426505553110082</v>
      </c>
    </row>
    <row r="2285" spans="1:30">
      <c r="A2285">
        <v>5044</v>
      </c>
      <c r="B2285">
        <v>0.14699999999999999</v>
      </c>
      <c r="C2285">
        <v>235.8</v>
      </c>
      <c r="D2285">
        <v>8.5883000000000003</v>
      </c>
      <c r="E2285">
        <v>0</v>
      </c>
      <c r="F2285">
        <v>5000</v>
      </c>
      <c r="G2285" t="s">
        <v>13</v>
      </c>
      <c r="AC2285">
        <f t="shared" si="84"/>
        <v>1.6765510948905108E-2</v>
      </c>
      <c r="AD2285">
        <f t="shared" si="83"/>
        <v>2.3425512062628608</v>
      </c>
    </row>
    <row r="2286" spans="1:30">
      <c r="A2286">
        <v>5049</v>
      </c>
      <c r="B2286">
        <v>0.14699999999999999</v>
      </c>
      <c r="C2286">
        <v>235.79</v>
      </c>
      <c r="D2286">
        <v>8.5883000000000003</v>
      </c>
      <c r="E2286">
        <v>0</v>
      </c>
      <c r="F2286">
        <v>5000</v>
      </c>
      <c r="G2286" t="s">
        <v>13</v>
      </c>
      <c r="AC2286">
        <f t="shared" si="84"/>
        <v>1.6765510948905108E-2</v>
      </c>
      <c r="AD2286">
        <f t="shared" si="83"/>
        <v>2.3425512062628608</v>
      </c>
    </row>
    <row r="2287" spans="1:30">
      <c r="A2287">
        <v>5054</v>
      </c>
      <c r="B2287">
        <v>0.14699999999999999</v>
      </c>
      <c r="C2287">
        <v>235.79</v>
      </c>
      <c r="D2287">
        <v>8.5883000000000003</v>
      </c>
      <c r="E2287">
        <v>0</v>
      </c>
      <c r="F2287">
        <v>5000</v>
      </c>
      <c r="G2287" t="s">
        <v>13</v>
      </c>
      <c r="AC2287">
        <f t="shared" si="84"/>
        <v>1.6765510948905108E-2</v>
      </c>
      <c r="AD2287">
        <f t="shared" si="83"/>
        <v>2.3424518572147135</v>
      </c>
    </row>
    <row r="2288" spans="1:30">
      <c r="A2288">
        <v>5059</v>
      </c>
      <c r="B2288">
        <v>0.14699999999999999</v>
      </c>
      <c r="C2288">
        <v>235.78</v>
      </c>
      <c r="D2288">
        <v>8.5883000000000003</v>
      </c>
      <c r="E2288">
        <v>0</v>
      </c>
      <c r="F2288">
        <v>5000</v>
      </c>
      <c r="G2288" t="s">
        <v>13</v>
      </c>
      <c r="AC2288">
        <f t="shared" si="84"/>
        <v>1.6765510948905108E-2</v>
      </c>
      <c r="AD2288">
        <f t="shared" si="83"/>
        <v>2.3422531591184192</v>
      </c>
    </row>
    <row r="2289" spans="1:30">
      <c r="A2289">
        <v>5064</v>
      </c>
      <c r="B2289">
        <v>0.14699999999999999</v>
      </c>
      <c r="C2289">
        <v>235.76</v>
      </c>
      <c r="D2289">
        <v>8.5882000000000005</v>
      </c>
      <c r="E2289">
        <v>0</v>
      </c>
      <c r="F2289">
        <v>5000</v>
      </c>
      <c r="G2289" t="s">
        <v>13</v>
      </c>
      <c r="AC2289">
        <f t="shared" si="84"/>
        <v>1.6765510948905108E-2</v>
      </c>
      <c r="AD2289">
        <f t="shared" si="83"/>
        <v>2.342054461022125</v>
      </c>
    </row>
    <row r="2290" spans="1:30">
      <c r="A2290">
        <v>5069</v>
      </c>
      <c r="B2290">
        <v>0.14699999999999999</v>
      </c>
      <c r="C2290">
        <v>235.74</v>
      </c>
      <c r="D2290">
        <v>8.5883000000000003</v>
      </c>
      <c r="E2290">
        <v>0</v>
      </c>
      <c r="F2290">
        <v>5000</v>
      </c>
      <c r="G2290" t="s">
        <v>13</v>
      </c>
      <c r="AC2290">
        <f t="shared" si="84"/>
        <v>1.6765510948905108E-2</v>
      </c>
      <c r="AD2290">
        <f t="shared" si="83"/>
        <v>2.3419551119739777</v>
      </c>
    </row>
    <row r="2291" spans="1:30">
      <c r="A2291">
        <v>5074</v>
      </c>
      <c r="B2291">
        <v>0.14699999999999999</v>
      </c>
      <c r="C2291">
        <v>235.73</v>
      </c>
      <c r="D2291">
        <v>8.5883000000000003</v>
      </c>
      <c r="E2291">
        <v>0</v>
      </c>
      <c r="F2291">
        <v>5000</v>
      </c>
      <c r="G2291" t="s">
        <v>13</v>
      </c>
      <c r="AC2291">
        <f t="shared" si="84"/>
        <v>1.6765510948905108E-2</v>
      </c>
      <c r="AD2291">
        <f t="shared" si="83"/>
        <v>2.3418557629258303</v>
      </c>
    </row>
    <row r="2292" spans="1:30">
      <c r="A2292">
        <v>5079</v>
      </c>
      <c r="B2292">
        <v>0.14699999999999999</v>
      </c>
      <c r="C2292">
        <v>235.72</v>
      </c>
      <c r="D2292">
        <v>8.5883000000000003</v>
      </c>
      <c r="E2292">
        <v>0</v>
      </c>
      <c r="F2292">
        <v>5000</v>
      </c>
      <c r="G2292" t="s">
        <v>13</v>
      </c>
      <c r="AC2292">
        <f t="shared" si="84"/>
        <v>1.6765510948905108E-2</v>
      </c>
      <c r="AD2292">
        <f t="shared" si="83"/>
        <v>2.3416570648295361</v>
      </c>
    </row>
    <row r="2293" spans="1:30">
      <c r="A2293">
        <v>5084</v>
      </c>
      <c r="B2293">
        <v>0.14699999999999999</v>
      </c>
      <c r="C2293">
        <v>235.7</v>
      </c>
      <c r="D2293">
        <v>8.5883000000000003</v>
      </c>
      <c r="E2293">
        <v>0</v>
      </c>
      <c r="F2293">
        <v>5000</v>
      </c>
      <c r="G2293" t="s">
        <v>13</v>
      </c>
      <c r="AC2293">
        <f t="shared" si="84"/>
        <v>1.6765510948905108E-2</v>
      </c>
      <c r="AD2293">
        <f t="shared" si="83"/>
        <v>2.3416570648295361</v>
      </c>
    </row>
    <row r="2294" spans="1:30">
      <c r="A2294">
        <v>5089</v>
      </c>
      <c r="B2294">
        <v>0.14699999999999999</v>
      </c>
      <c r="C2294">
        <v>235.7</v>
      </c>
      <c r="D2294">
        <v>8.5883000000000003</v>
      </c>
      <c r="E2294">
        <v>0</v>
      </c>
      <c r="F2294">
        <v>5000</v>
      </c>
      <c r="G2294" t="s">
        <v>13</v>
      </c>
      <c r="AC2294">
        <f t="shared" si="84"/>
        <v>1.6765510948905108E-2</v>
      </c>
      <c r="AD2294">
        <f t="shared" si="83"/>
        <v>2.3414583667332418</v>
      </c>
    </row>
    <row r="2295" spans="1:30">
      <c r="A2295">
        <v>5094</v>
      </c>
      <c r="B2295">
        <v>0.14699999999999999</v>
      </c>
      <c r="C2295">
        <v>235.68</v>
      </c>
      <c r="D2295">
        <v>8.5883000000000003</v>
      </c>
      <c r="E2295">
        <v>0</v>
      </c>
      <c r="F2295">
        <v>5000</v>
      </c>
      <c r="G2295" t="s">
        <v>13</v>
      </c>
      <c r="AC2295">
        <f t="shared" si="84"/>
        <v>1.6765510948905108E-2</v>
      </c>
      <c r="AD2295">
        <f t="shared" si="83"/>
        <v>2.3413590176850945</v>
      </c>
    </row>
    <row r="2296" spans="1:30">
      <c r="A2296">
        <v>5099</v>
      </c>
      <c r="B2296">
        <v>0.14699999999999999</v>
      </c>
      <c r="C2296">
        <v>235.67</v>
      </c>
      <c r="D2296">
        <v>8.5883000000000003</v>
      </c>
      <c r="E2296">
        <v>0</v>
      </c>
      <c r="F2296">
        <v>5000</v>
      </c>
      <c r="G2296" t="s">
        <v>13</v>
      </c>
      <c r="AC2296">
        <f t="shared" si="84"/>
        <v>1.6765510948905108E-2</v>
      </c>
      <c r="AD2296">
        <f t="shared" si="83"/>
        <v>2.3409616214925055</v>
      </c>
    </row>
    <row r="2297" spans="1:30">
      <c r="A2297">
        <v>5104</v>
      </c>
      <c r="B2297">
        <v>0.14699999999999999</v>
      </c>
      <c r="C2297">
        <v>235.63</v>
      </c>
      <c r="D2297">
        <v>8.5883000000000003</v>
      </c>
      <c r="E2297">
        <v>0</v>
      </c>
      <c r="F2297">
        <v>5000</v>
      </c>
      <c r="G2297" t="s">
        <v>13</v>
      </c>
      <c r="AC2297">
        <f t="shared" si="84"/>
        <v>1.6765510948905108E-2</v>
      </c>
      <c r="AD2297">
        <f t="shared" si="83"/>
        <v>2.340564225299917</v>
      </c>
    </row>
    <row r="2298" spans="1:30">
      <c r="A2298">
        <v>5109</v>
      </c>
      <c r="B2298">
        <v>0.14699999999999999</v>
      </c>
      <c r="C2298">
        <v>235.59</v>
      </c>
      <c r="D2298">
        <v>8.5883000000000003</v>
      </c>
      <c r="E2298">
        <v>0</v>
      </c>
      <c r="F2298">
        <v>5000</v>
      </c>
      <c r="G2298" t="s">
        <v>13</v>
      </c>
      <c r="AC2298">
        <f t="shared" si="84"/>
        <v>1.6765510948905108E-2</v>
      </c>
      <c r="AD2298">
        <f t="shared" si="83"/>
        <v>2.3404648762517697</v>
      </c>
    </row>
    <row r="2299" spans="1:30">
      <c r="A2299">
        <v>5114</v>
      </c>
      <c r="B2299">
        <v>0.14699999999999999</v>
      </c>
      <c r="C2299">
        <v>235.58</v>
      </c>
      <c r="D2299">
        <v>8.5883000000000003</v>
      </c>
      <c r="E2299">
        <v>0</v>
      </c>
      <c r="F2299">
        <v>5000</v>
      </c>
      <c r="G2299" t="s">
        <v>13</v>
      </c>
      <c r="AC2299">
        <f t="shared" si="84"/>
        <v>1.6765510948905108E-2</v>
      </c>
      <c r="AD2299">
        <f t="shared" si="83"/>
        <v>2.3400674800591807</v>
      </c>
    </row>
    <row r="2300" spans="1:30">
      <c r="A2300">
        <v>5119</v>
      </c>
      <c r="B2300">
        <v>0.14699999999999999</v>
      </c>
      <c r="C2300">
        <v>235.54</v>
      </c>
      <c r="D2300">
        <v>8.5883000000000003</v>
      </c>
      <c r="E2300">
        <v>0</v>
      </c>
      <c r="F2300">
        <v>5000</v>
      </c>
      <c r="G2300" t="s">
        <v>13</v>
      </c>
      <c r="AC2300">
        <f t="shared" si="84"/>
        <v>1.6765510948905108E-2</v>
      </c>
      <c r="AD2300">
        <f t="shared" si="83"/>
        <v>2.3396700838665918</v>
      </c>
    </row>
    <row r="2301" spans="1:30">
      <c r="A2301">
        <v>5124</v>
      </c>
      <c r="B2301">
        <v>0.14699999999999999</v>
      </c>
      <c r="C2301">
        <v>235.5</v>
      </c>
      <c r="D2301">
        <v>8.5883000000000003</v>
      </c>
      <c r="E2301">
        <v>0</v>
      </c>
      <c r="F2301">
        <v>5000</v>
      </c>
      <c r="G2301" t="s">
        <v>13</v>
      </c>
      <c r="AC2301">
        <f t="shared" si="84"/>
        <v>1.6765510948905108E-2</v>
      </c>
      <c r="AD2301">
        <f t="shared" si="83"/>
        <v>2.3395707348184449</v>
      </c>
    </row>
    <row r="2302" spans="1:30">
      <c r="A2302">
        <v>5129</v>
      </c>
      <c r="B2302">
        <v>0.14699999999999999</v>
      </c>
      <c r="C2302">
        <v>235.49</v>
      </c>
      <c r="D2302">
        <v>8.5883000000000003</v>
      </c>
      <c r="E2302">
        <v>0</v>
      </c>
      <c r="F2302">
        <v>5000</v>
      </c>
      <c r="G2302" t="s">
        <v>13</v>
      </c>
      <c r="AC2302">
        <f t="shared" si="84"/>
        <v>1.6765510948905108E-2</v>
      </c>
      <c r="AD2302">
        <f t="shared" si="83"/>
        <v>2.339173338625856</v>
      </c>
    </row>
    <row r="2303" spans="1:30">
      <c r="A2303">
        <v>5134</v>
      </c>
      <c r="B2303">
        <v>0.14699999999999999</v>
      </c>
      <c r="C2303">
        <v>235.45</v>
      </c>
      <c r="D2303">
        <v>8.5883000000000003</v>
      </c>
      <c r="E2303">
        <v>0</v>
      </c>
      <c r="F2303">
        <v>5000</v>
      </c>
      <c r="G2303" t="s">
        <v>13</v>
      </c>
      <c r="AC2303">
        <f t="shared" si="84"/>
        <v>1.6765510948905108E-2</v>
      </c>
      <c r="AD2303">
        <f t="shared" si="83"/>
        <v>2.3390739895777086</v>
      </c>
    </row>
    <row r="2304" spans="1:30">
      <c r="A2304">
        <v>5139</v>
      </c>
      <c r="B2304">
        <v>0.14699999999999999</v>
      </c>
      <c r="C2304">
        <v>235.44</v>
      </c>
      <c r="D2304">
        <v>8.5883000000000003</v>
      </c>
      <c r="E2304">
        <v>0</v>
      </c>
      <c r="F2304">
        <v>5000</v>
      </c>
      <c r="G2304" t="s">
        <v>13</v>
      </c>
      <c r="AC2304">
        <f t="shared" si="84"/>
        <v>1.6765510948905108E-2</v>
      </c>
      <c r="AD2304">
        <f t="shared" si="83"/>
        <v>2.3389746405295617</v>
      </c>
    </row>
    <row r="2305" spans="1:30">
      <c r="A2305">
        <v>5144</v>
      </c>
      <c r="B2305">
        <v>0.14699999999999999</v>
      </c>
      <c r="C2305">
        <v>235.43</v>
      </c>
      <c r="D2305">
        <v>8.5883000000000003</v>
      </c>
      <c r="E2305">
        <v>0</v>
      </c>
      <c r="F2305">
        <v>5000</v>
      </c>
      <c r="G2305" t="s">
        <v>13</v>
      </c>
      <c r="AC2305">
        <f t="shared" si="84"/>
        <v>1.6765510948905108E-2</v>
      </c>
      <c r="AD2305">
        <f t="shared" ref="AD2305:AD2368" si="85">C2306/$Z$3</f>
        <v>2.3388752914814144</v>
      </c>
    </row>
    <row r="2306" spans="1:30">
      <c r="A2306">
        <v>5149</v>
      </c>
      <c r="B2306">
        <v>0.14699999999999999</v>
      </c>
      <c r="C2306">
        <v>235.42</v>
      </c>
      <c r="D2306">
        <v>8.5883000000000003</v>
      </c>
      <c r="E2306">
        <v>0</v>
      </c>
      <c r="F2306">
        <v>5000</v>
      </c>
      <c r="G2306" t="s">
        <v>13</v>
      </c>
      <c r="AC2306">
        <f t="shared" ref="AC2306:AC2369" si="86">B2307/$Z$1</f>
        <v>1.6765510948905108E-2</v>
      </c>
      <c r="AD2306">
        <f t="shared" si="85"/>
        <v>2.3388752914814144</v>
      </c>
    </row>
    <row r="2307" spans="1:30">
      <c r="A2307">
        <v>5154</v>
      </c>
      <c r="B2307">
        <v>0.14699999999999999</v>
      </c>
      <c r="C2307">
        <v>235.42</v>
      </c>
      <c r="D2307">
        <v>8.5883000000000003</v>
      </c>
      <c r="E2307">
        <v>0</v>
      </c>
      <c r="F2307">
        <v>5000</v>
      </c>
      <c r="G2307" t="s">
        <v>13</v>
      </c>
      <c r="AC2307">
        <f t="shared" si="86"/>
        <v>1.6765510948905108E-2</v>
      </c>
      <c r="AD2307">
        <f t="shared" si="85"/>
        <v>2.3389746405295617</v>
      </c>
    </row>
    <row r="2308" spans="1:30">
      <c r="A2308">
        <v>5159</v>
      </c>
      <c r="B2308">
        <v>0.14699999999999999</v>
      </c>
      <c r="C2308">
        <v>235.43</v>
      </c>
      <c r="D2308">
        <v>8.5883000000000003</v>
      </c>
      <c r="E2308">
        <v>0</v>
      </c>
      <c r="F2308">
        <v>5000</v>
      </c>
      <c r="G2308" t="s">
        <v>13</v>
      </c>
      <c r="AC2308">
        <f t="shared" si="86"/>
        <v>1.6765510948905108E-2</v>
      </c>
      <c r="AD2308">
        <f t="shared" si="85"/>
        <v>2.3386765933851201</v>
      </c>
    </row>
    <row r="2309" spans="1:30">
      <c r="A2309">
        <v>5164</v>
      </c>
      <c r="B2309">
        <v>0.14699999999999999</v>
      </c>
      <c r="C2309">
        <v>235.4</v>
      </c>
      <c r="D2309">
        <v>8.5883000000000003</v>
      </c>
      <c r="E2309">
        <v>0</v>
      </c>
      <c r="F2309">
        <v>5000</v>
      </c>
      <c r="G2309" t="s">
        <v>13</v>
      </c>
      <c r="AC2309">
        <f t="shared" si="86"/>
        <v>1.6765510948905108E-2</v>
      </c>
      <c r="AD2309">
        <f t="shared" si="85"/>
        <v>2.3384778952888254</v>
      </c>
    </row>
    <row r="2310" spans="1:30">
      <c r="A2310">
        <v>5169</v>
      </c>
      <c r="B2310">
        <v>0.14699999999999999</v>
      </c>
      <c r="C2310">
        <v>235.38</v>
      </c>
      <c r="D2310">
        <v>8.5883000000000003</v>
      </c>
      <c r="E2310">
        <v>0</v>
      </c>
      <c r="F2310">
        <v>5000</v>
      </c>
      <c r="G2310" t="s">
        <v>13</v>
      </c>
      <c r="AC2310">
        <f t="shared" si="86"/>
        <v>1.6765510948905108E-2</v>
      </c>
      <c r="AD2310">
        <f t="shared" si="85"/>
        <v>2.3380804990962369</v>
      </c>
    </row>
    <row r="2311" spans="1:30">
      <c r="A2311">
        <v>5174</v>
      </c>
      <c r="B2311">
        <v>0.14699999999999999</v>
      </c>
      <c r="C2311">
        <v>235.34</v>
      </c>
      <c r="D2311">
        <v>8.5883000000000003</v>
      </c>
      <c r="E2311">
        <v>0</v>
      </c>
      <c r="F2311">
        <v>5000</v>
      </c>
      <c r="G2311" t="s">
        <v>13</v>
      </c>
      <c r="AC2311">
        <f t="shared" si="86"/>
        <v>1.6765510948905108E-2</v>
      </c>
      <c r="AD2311">
        <f t="shared" si="85"/>
        <v>2.3378818009999423</v>
      </c>
    </row>
    <row r="2312" spans="1:30">
      <c r="A2312">
        <v>5179</v>
      </c>
      <c r="B2312">
        <v>0.14699999999999999</v>
      </c>
      <c r="C2312">
        <v>235.32</v>
      </c>
      <c r="D2312">
        <v>8.5883000000000003</v>
      </c>
      <c r="E2312">
        <v>0</v>
      </c>
      <c r="F2312">
        <v>5000</v>
      </c>
      <c r="G2312" t="s">
        <v>13</v>
      </c>
      <c r="AC2312">
        <f t="shared" si="86"/>
        <v>1.6765510948905108E-2</v>
      </c>
      <c r="AD2312">
        <f t="shared" si="85"/>
        <v>2.3379811500480896</v>
      </c>
    </row>
    <row r="2313" spans="1:30">
      <c r="A2313">
        <v>5184</v>
      </c>
      <c r="B2313">
        <v>0.14699999999999999</v>
      </c>
      <c r="C2313">
        <v>235.33</v>
      </c>
      <c r="D2313">
        <v>8.5883000000000003</v>
      </c>
      <c r="E2313">
        <v>0</v>
      </c>
      <c r="F2313">
        <v>5000</v>
      </c>
      <c r="G2313" t="s">
        <v>13</v>
      </c>
      <c r="AC2313">
        <f t="shared" si="86"/>
        <v>1.6765510948905108E-2</v>
      </c>
      <c r="AD2313">
        <f t="shared" si="85"/>
        <v>2.3380804990962369</v>
      </c>
    </row>
    <row r="2314" spans="1:30">
      <c r="A2314">
        <v>5189</v>
      </c>
      <c r="B2314">
        <v>0.14699999999999999</v>
      </c>
      <c r="C2314">
        <v>235.34</v>
      </c>
      <c r="D2314">
        <v>8.5883000000000003</v>
      </c>
      <c r="E2314">
        <v>0</v>
      </c>
      <c r="F2314">
        <v>5000</v>
      </c>
      <c r="G2314" t="s">
        <v>13</v>
      </c>
      <c r="AC2314">
        <f t="shared" si="86"/>
        <v>1.6765510948905108E-2</v>
      </c>
      <c r="AD2314">
        <f t="shared" si="85"/>
        <v>2.3379811500480896</v>
      </c>
    </row>
    <row r="2315" spans="1:30">
      <c r="A2315">
        <v>5194</v>
      </c>
      <c r="B2315">
        <v>0.14699999999999999</v>
      </c>
      <c r="C2315">
        <v>235.33</v>
      </c>
      <c r="D2315">
        <v>8.5883000000000003</v>
      </c>
      <c r="E2315">
        <v>0</v>
      </c>
      <c r="F2315">
        <v>5000</v>
      </c>
      <c r="G2315" t="s">
        <v>13</v>
      </c>
      <c r="AC2315">
        <f t="shared" si="86"/>
        <v>1.6765510948905108E-2</v>
      </c>
      <c r="AD2315">
        <f t="shared" si="85"/>
        <v>2.337683102903648</v>
      </c>
    </row>
    <row r="2316" spans="1:30">
      <c r="A2316">
        <v>5199</v>
      </c>
      <c r="B2316">
        <v>0.14699999999999999</v>
      </c>
      <c r="C2316">
        <v>235.3</v>
      </c>
      <c r="D2316">
        <v>8.5882000000000005</v>
      </c>
      <c r="E2316">
        <v>0</v>
      </c>
      <c r="F2316">
        <v>5000</v>
      </c>
      <c r="G2316" t="s">
        <v>13</v>
      </c>
      <c r="AC2316">
        <f t="shared" si="86"/>
        <v>1.6765510948905108E-2</v>
      </c>
      <c r="AD2316">
        <f t="shared" si="85"/>
        <v>2.3374844048073538</v>
      </c>
    </row>
    <row r="2317" spans="1:30">
      <c r="A2317">
        <v>5204</v>
      </c>
      <c r="B2317">
        <v>0.14699999999999999</v>
      </c>
      <c r="C2317">
        <v>235.28</v>
      </c>
      <c r="D2317">
        <v>8.5883000000000003</v>
      </c>
      <c r="E2317">
        <v>0</v>
      </c>
      <c r="F2317">
        <v>5000</v>
      </c>
      <c r="G2317" t="s">
        <v>13</v>
      </c>
      <c r="AC2317">
        <f t="shared" si="86"/>
        <v>1.6765510948905108E-2</v>
      </c>
      <c r="AD2317">
        <f t="shared" si="85"/>
        <v>2.3374844048073538</v>
      </c>
    </row>
    <row r="2318" spans="1:30">
      <c r="A2318">
        <v>5209</v>
      </c>
      <c r="B2318">
        <v>0.14699999999999999</v>
      </c>
      <c r="C2318">
        <v>235.28</v>
      </c>
      <c r="D2318">
        <v>8.5883000000000003</v>
      </c>
      <c r="E2318">
        <v>0</v>
      </c>
      <c r="F2318">
        <v>5000</v>
      </c>
      <c r="G2318" t="s">
        <v>13</v>
      </c>
      <c r="AC2318">
        <f t="shared" si="86"/>
        <v>1.6765510948905108E-2</v>
      </c>
      <c r="AD2318">
        <f t="shared" si="85"/>
        <v>2.3375837538555007</v>
      </c>
    </row>
    <row r="2319" spans="1:30">
      <c r="A2319">
        <v>5214</v>
      </c>
      <c r="B2319">
        <v>0.14699999999999999</v>
      </c>
      <c r="C2319">
        <v>235.29</v>
      </c>
      <c r="D2319">
        <v>8.5882000000000005</v>
      </c>
      <c r="E2319">
        <v>0</v>
      </c>
      <c r="F2319">
        <v>5000</v>
      </c>
      <c r="G2319" t="s">
        <v>13</v>
      </c>
      <c r="AC2319">
        <f t="shared" si="86"/>
        <v>1.6765510948905108E-2</v>
      </c>
      <c r="AD2319">
        <f t="shared" si="85"/>
        <v>2.337683102903648</v>
      </c>
    </row>
    <row r="2320" spans="1:30">
      <c r="A2320">
        <v>5219</v>
      </c>
      <c r="B2320">
        <v>0.14699999999999999</v>
      </c>
      <c r="C2320">
        <v>235.3</v>
      </c>
      <c r="D2320">
        <v>8.5883000000000003</v>
      </c>
      <c r="E2320">
        <v>0</v>
      </c>
      <c r="F2320">
        <v>5000</v>
      </c>
      <c r="G2320" t="s">
        <v>13</v>
      </c>
      <c r="AC2320">
        <f t="shared" si="86"/>
        <v>1.6765510948905108E-2</v>
      </c>
      <c r="AD2320">
        <f t="shared" si="85"/>
        <v>2.3374844048073538</v>
      </c>
    </row>
    <row r="2321" spans="1:30">
      <c r="A2321">
        <v>5224</v>
      </c>
      <c r="B2321">
        <v>0.14699999999999999</v>
      </c>
      <c r="C2321">
        <v>235.28</v>
      </c>
      <c r="D2321">
        <v>8.5882000000000005</v>
      </c>
      <c r="E2321">
        <v>0</v>
      </c>
      <c r="F2321">
        <v>5000</v>
      </c>
      <c r="G2321" t="s">
        <v>13</v>
      </c>
      <c r="AC2321">
        <f t="shared" si="86"/>
        <v>1.6765510948905108E-2</v>
      </c>
      <c r="AD2321">
        <f t="shared" si="85"/>
        <v>2.3371863576629122</v>
      </c>
    </row>
    <row r="2322" spans="1:30">
      <c r="A2322">
        <v>5229</v>
      </c>
      <c r="B2322">
        <v>0.14699999999999999</v>
      </c>
      <c r="C2322">
        <v>235.25</v>
      </c>
      <c r="D2322">
        <v>8.5882000000000005</v>
      </c>
      <c r="E2322">
        <v>0</v>
      </c>
      <c r="F2322">
        <v>5000</v>
      </c>
      <c r="G2322" t="s">
        <v>13</v>
      </c>
      <c r="AC2322">
        <f t="shared" si="86"/>
        <v>1.6765510948905108E-2</v>
      </c>
      <c r="AD2322">
        <f t="shared" si="85"/>
        <v>2.3367889614703232</v>
      </c>
    </row>
    <row r="2323" spans="1:30">
      <c r="A2323">
        <v>5234</v>
      </c>
      <c r="B2323">
        <v>0.14699999999999999</v>
      </c>
      <c r="C2323">
        <v>235.21</v>
      </c>
      <c r="D2323">
        <v>8.5882000000000005</v>
      </c>
      <c r="E2323">
        <v>0</v>
      </c>
      <c r="F2323">
        <v>5000</v>
      </c>
      <c r="G2323" t="s">
        <v>13</v>
      </c>
      <c r="AC2323">
        <f t="shared" si="86"/>
        <v>1.6765510948905108E-2</v>
      </c>
      <c r="AD2323">
        <f t="shared" si="85"/>
        <v>2.3362922162295869</v>
      </c>
    </row>
    <row r="2324" spans="1:30">
      <c r="A2324">
        <v>5239</v>
      </c>
      <c r="B2324">
        <v>0.14699999999999999</v>
      </c>
      <c r="C2324">
        <v>235.16</v>
      </c>
      <c r="D2324">
        <v>8.5882000000000005</v>
      </c>
      <c r="E2324">
        <v>0</v>
      </c>
      <c r="F2324">
        <v>5000</v>
      </c>
      <c r="G2324" t="s">
        <v>13</v>
      </c>
      <c r="AC2324">
        <f t="shared" si="86"/>
        <v>1.6765510948905108E-2</v>
      </c>
      <c r="AD2324">
        <f t="shared" si="85"/>
        <v>2.3360935181332927</v>
      </c>
    </row>
    <row r="2325" spans="1:30">
      <c r="A2325">
        <v>5244</v>
      </c>
      <c r="B2325">
        <v>0.14699999999999999</v>
      </c>
      <c r="C2325">
        <v>235.14</v>
      </c>
      <c r="D2325">
        <v>8.5882000000000005</v>
      </c>
      <c r="E2325">
        <v>0</v>
      </c>
      <c r="F2325">
        <v>5000</v>
      </c>
      <c r="G2325" t="s">
        <v>13</v>
      </c>
      <c r="AC2325">
        <f t="shared" si="86"/>
        <v>1.6765510948905108E-2</v>
      </c>
      <c r="AD2325">
        <f t="shared" si="85"/>
        <v>2.3359941690851453</v>
      </c>
    </row>
    <row r="2326" spans="1:30">
      <c r="A2326">
        <v>5249</v>
      </c>
      <c r="B2326">
        <v>0.14699999999999999</v>
      </c>
      <c r="C2326">
        <v>235.13</v>
      </c>
      <c r="D2326">
        <v>8.5882000000000005</v>
      </c>
      <c r="E2326">
        <v>0</v>
      </c>
      <c r="F2326">
        <v>5000</v>
      </c>
      <c r="G2326" t="s">
        <v>13</v>
      </c>
      <c r="AC2326">
        <f t="shared" si="86"/>
        <v>1.6765510948905108E-2</v>
      </c>
      <c r="AD2326">
        <f t="shared" si="85"/>
        <v>2.3360935181332927</v>
      </c>
    </row>
    <row r="2327" spans="1:30">
      <c r="A2327">
        <v>5254</v>
      </c>
      <c r="B2327">
        <v>0.14699999999999999</v>
      </c>
      <c r="C2327">
        <v>235.14</v>
      </c>
      <c r="D2327">
        <v>8.5882000000000005</v>
      </c>
      <c r="E2327">
        <v>0</v>
      </c>
      <c r="F2327">
        <v>5000</v>
      </c>
      <c r="G2327" t="s">
        <v>13</v>
      </c>
      <c r="AC2327">
        <f t="shared" si="86"/>
        <v>1.6765510948905108E-2</v>
      </c>
      <c r="AD2327">
        <f t="shared" si="85"/>
        <v>2.3358948200369984</v>
      </c>
    </row>
    <row r="2328" spans="1:30">
      <c r="A2328">
        <v>5259</v>
      </c>
      <c r="B2328">
        <v>0.14699999999999999</v>
      </c>
      <c r="C2328">
        <v>235.12</v>
      </c>
      <c r="D2328">
        <v>8.5882000000000005</v>
      </c>
      <c r="E2328">
        <v>0</v>
      </c>
      <c r="F2328">
        <v>5000</v>
      </c>
      <c r="G2328" t="s">
        <v>13</v>
      </c>
      <c r="AC2328">
        <f t="shared" si="86"/>
        <v>1.6765510948905108E-2</v>
      </c>
      <c r="AD2328">
        <f t="shared" si="85"/>
        <v>2.3356961219407038</v>
      </c>
    </row>
    <row r="2329" spans="1:30">
      <c r="A2329">
        <v>5264</v>
      </c>
      <c r="B2329">
        <v>0.14699999999999999</v>
      </c>
      <c r="C2329">
        <v>235.1</v>
      </c>
      <c r="D2329">
        <v>8.5883000000000003</v>
      </c>
      <c r="E2329">
        <v>0</v>
      </c>
      <c r="F2329">
        <v>5000</v>
      </c>
      <c r="G2329" t="s">
        <v>13</v>
      </c>
      <c r="AC2329">
        <f t="shared" si="86"/>
        <v>1.6765510948905108E-2</v>
      </c>
      <c r="AD2329">
        <f t="shared" si="85"/>
        <v>2.3357954709888511</v>
      </c>
    </row>
    <row r="2330" spans="1:30">
      <c r="A2330">
        <v>5269</v>
      </c>
      <c r="B2330">
        <v>0.14699999999999999</v>
      </c>
      <c r="C2330">
        <v>235.11</v>
      </c>
      <c r="D2330">
        <v>8.5882000000000005</v>
      </c>
      <c r="E2330">
        <v>0</v>
      </c>
      <c r="F2330">
        <v>5000</v>
      </c>
      <c r="G2330" t="s">
        <v>13</v>
      </c>
      <c r="AC2330">
        <f t="shared" si="86"/>
        <v>1.6765510948905108E-2</v>
      </c>
      <c r="AD2330">
        <f t="shared" si="85"/>
        <v>2.3359941690851453</v>
      </c>
    </row>
    <row r="2331" spans="1:30">
      <c r="A2331">
        <v>5274</v>
      </c>
      <c r="B2331">
        <v>0.14699999999999999</v>
      </c>
      <c r="C2331">
        <v>235.13</v>
      </c>
      <c r="D2331">
        <v>8.5883000000000003</v>
      </c>
      <c r="E2331">
        <v>0</v>
      </c>
      <c r="F2331">
        <v>5000</v>
      </c>
      <c r="G2331" t="s">
        <v>13</v>
      </c>
      <c r="AC2331">
        <f t="shared" si="86"/>
        <v>1.6765510948905108E-2</v>
      </c>
      <c r="AD2331">
        <f t="shared" si="85"/>
        <v>2.3360935181332927</v>
      </c>
    </row>
    <row r="2332" spans="1:30">
      <c r="A2332">
        <v>5279</v>
      </c>
      <c r="B2332">
        <v>0.14699999999999999</v>
      </c>
      <c r="C2332">
        <v>235.14</v>
      </c>
      <c r="D2332">
        <v>8.5882000000000005</v>
      </c>
      <c r="E2332">
        <v>0</v>
      </c>
      <c r="F2332">
        <v>5000</v>
      </c>
      <c r="G2332" t="s">
        <v>13</v>
      </c>
      <c r="AC2332">
        <f t="shared" si="86"/>
        <v>1.6765510948905108E-2</v>
      </c>
      <c r="AD2332">
        <f t="shared" si="85"/>
        <v>2.3360935181332927</v>
      </c>
    </row>
    <row r="2333" spans="1:30">
      <c r="A2333">
        <v>5284</v>
      </c>
      <c r="B2333">
        <v>0.14699999999999999</v>
      </c>
      <c r="C2333">
        <v>235.14</v>
      </c>
      <c r="D2333">
        <v>8.5882000000000005</v>
      </c>
      <c r="E2333">
        <v>0</v>
      </c>
      <c r="F2333">
        <v>5000</v>
      </c>
      <c r="G2333" t="s">
        <v>13</v>
      </c>
      <c r="AC2333">
        <f t="shared" si="86"/>
        <v>1.6765510948905108E-2</v>
      </c>
      <c r="AD2333">
        <f t="shared" si="85"/>
        <v>2.3359941690851453</v>
      </c>
    </row>
    <row r="2334" spans="1:30">
      <c r="A2334">
        <v>5289</v>
      </c>
      <c r="B2334">
        <v>0.14699999999999999</v>
      </c>
      <c r="C2334">
        <v>235.13</v>
      </c>
      <c r="D2334">
        <v>8.5883000000000003</v>
      </c>
      <c r="E2334">
        <v>0</v>
      </c>
      <c r="F2334">
        <v>5000</v>
      </c>
      <c r="G2334" t="s">
        <v>13</v>
      </c>
      <c r="AC2334">
        <f t="shared" si="86"/>
        <v>1.6765510948905108E-2</v>
      </c>
      <c r="AD2334">
        <f t="shared" si="85"/>
        <v>2.3359941690851453</v>
      </c>
    </row>
    <row r="2335" spans="1:30">
      <c r="A2335">
        <v>5294</v>
      </c>
      <c r="B2335">
        <v>0.14699999999999999</v>
      </c>
      <c r="C2335">
        <v>235.13</v>
      </c>
      <c r="D2335">
        <v>8.5883000000000003</v>
      </c>
      <c r="E2335">
        <v>0</v>
      </c>
      <c r="F2335">
        <v>5000</v>
      </c>
      <c r="G2335" t="s">
        <v>13</v>
      </c>
      <c r="AC2335">
        <f t="shared" si="86"/>
        <v>1.6765510948905108E-2</v>
      </c>
      <c r="AD2335">
        <f t="shared" si="85"/>
        <v>2.3358948200369984</v>
      </c>
    </row>
    <row r="2336" spans="1:30">
      <c r="A2336">
        <v>5299</v>
      </c>
      <c r="B2336">
        <v>0.14699999999999999</v>
      </c>
      <c r="C2336">
        <v>235.12</v>
      </c>
      <c r="D2336">
        <v>8.5883000000000003</v>
      </c>
      <c r="E2336">
        <v>0</v>
      </c>
      <c r="F2336">
        <v>5000</v>
      </c>
      <c r="G2336" t="s">
        <v>13</v>
      </c>
      <c r="AC2336">
        <f t="shared" si="86"/>
        <v>1.6765510948905108E-2</v>
      </c>
      <c r="AD2336">
        <f t="shared" si="85"/>
        <v>2.3359941690851453</v>
      </c>
    </row>
    <row r="2337" spans="1:30">
      <c r="A2337">
        <v>5304</v>
      </c>
      <c r="B2337">
        <v>0.14699999999999999</v>
      </c>
      <c r="C2337">
        <v>235.13</v>
      </c>
      <c r="D2337">
        <v>8.5883000000000003</v>
      </c>
      <c r="E2337">
        <v>0</v>
      </c>
      <c r="F2337">
        <v>5000</v>
      </c>
      <c r="G2337" t="s">
        <v>13</v>
      </c>
      <c r="AC2337">
        <f t="shared" si="86"/>
        <v>1.6765510948905108E-2</v>
      </c>
      <c r="AD2337">
        <f t="shared" si="85"/>
        <v>2.33619286718144</v>
      </c>
    </row>
    <row r="2338" spans="1:30">
      <c r="A2338">
        <v>5309</v>
      </c>
      <c r="B2338">
        <v>0.14699999999999999</v>
      </c>
      <c r="C2338">
        <v>235.15</v>
      </c>
      <c r="D2338">
        <v>8.5883000000000003</v>
      </c>
      <c r="E2338">
        <v>0</v>
      </c>
      <c r="F2338">
        <v>5000</v>
      </c>
      <c r="G2338" t="s">
        <v>13</v>
      </c>
      <c r="AC2338">
        <f t="shared" si="86"/>
        <v>1.6765510948905108E-2</v>
      </c>
      <c r="AD2338">
        <f t="shared" si="85"/>
        <v>2.3360935181332927</v>
      </c>
    </row>
    <row r="2339" spans="1:30">
      <c r="A2339">
        <v>5314</v>
      </c>
      <c r="B2339">
        <v>0.14699999999999999</v>
      </c>
      <c r="C2339">
        <v>235.14</v>
      </c>
      <c r="D2339">
        <v>8.5884</v>
      </c>
      <c r="E2339">
        <v>0</v>
      </c>
      <c r="F2339">
        <v>5000</v>
      </c>
      <c r="G2339" t="s">
        <v>13</v>
      </c>
      <c r="AC2339">
        <f t="shared" si="86"/>
        <v>1.6765510948905108E-2</v>
      </c>
      <c r="AD2339">
        <f t="shared" si="85"/>
        <v>2.3358948200369984</v>
      </c>
    </row>
    <row r="2340" spans="1:30">
      <c r="A2340">
        <v>5319</v>
      </c>
      <c r="B2340">
        <v>0.14699999999999999</v>
      </c>
      <c r="C2340">
        <v>235.12</v>
      </c>
      <c r="D2340">
        <v>8.5883000000000003</v>
      </c>
      <c r="E2340">
        <v>0</v>
      </c>
      <c r="F2340">
        <v>5000</v>
      </c>
      <c r="G2340" t="s">
        <v>13</v>
      </c>
      <c r="AC2340">
        <f t="shared" si="86"/>
        <v>1.6765510948905108E-2</v>
      </c>
      <c r="AD2340">
        <f t="shared" si="85"/>
        <v>2.3358948200369984</v>
      </c>
    </row>
    <row r="2341" spans="1:30">
      <c r="A2341">
        <v>5324</v>
      </c>
      <c r="B2341">
        <v>0.14699999999999999</v>
      </c>
      <c r="C2341">
        <v>235.12</v>
      </c>
      <c r="D2341">
        <v>8.5883000000000003</v>
      </c>
      <c r="E2341">
        <v>0</v>
      </c>
      <c r="F2341">
        <v>5000</v>
      </c>
      <c r="G2341" t="s">
        <v>13</v>
      </c>
      <c r="AC2341">
        <f t="shared" si="86"/>
        <v>1.6765510948905108E-2</v>
      </c>
      <c r="AD2341">
        <f t="shared" si="85"/>
        <v>2.3358948200369984</v>
      </c>
    </row>
    <row r="2342" spans="1:30">
      <c r="A2342">
        <v>5329</v>
      </c>
      <c r="B2342">
        <v>0.14699999999999999</v>
      </c>
      <c r="C2342">
        <v>235.12</v>
      </c>
      <c r="D2342">
        <v>8.5883000000000003</v>
      </c>
      <c r="E2342">
        <v>0</v>
      </c>
      <c r="F2342">
        <v>5000</v>
      </c>
      <c r="G2342" t="s">
        <v>13</v>
      </c>
      <c r="AC2342">
        <f t="shared" si="86"/>
        <v>1.6765510948905108E-2</v>
      </c>
      <c r="AD2342">
        <f t="shared" si="85"/>
        <v>2.3356961219407038</v>
      </c>
    </row>
    <row r="2343" spans="1:30">
      <c r="A2343">
        <v>5334</v>
      </c>
      <c r="B2343">
        <v>0.14699999999999999</v>
      </c>
      <c r="C2343">
        <v>235.1</v>
      </c>
      <c r="D2343">
        <v>8.5883000000000003</v>
      </c>
      <c r="E2343">
        <v>0</v>
      </c>
      <c r="F2343">
        <v>5000</v>
      </c>
      <c r="G2343" t="s">
        <v>13</v>
      </c>
      <c r="AC2343">
        <f t="shared" si="86"/>
        <v>1.6765510948905108E-2</v>
      </c>
      <c r="AD2343">
        <f t="shared" si="85"/>
        <v>2.3354974238444095</v>
      </c>
    </row>
    <row r="2344" spans="1:30">
      <c r="A2344">
        <v>5339</v>
      </c>
      <c r="B2344">
        <v>0.14699999999999999</v>
      </c>
      <c r="C2344">
        <v>235.08</v>
      </c>
      <c r="D2344">
        <v>8.5883000000000003</v>
      </c>
      <c r="E2344">
        <v>0</v>
      </c>
      <c r="F2344">
        <v>5000</v>
      </c>
      <c r="G2344" t="s">
        <v>13</v>
      </c>
      <c r="AC2344">
        <f t="shared" si="86"/>
        <v>1.6765510948905108E-2</v>
      </c>
      <c r="AD2344">
        <f t="shared" si="85"/>
        <v>2.3354974238444095</v>
      </c>
    </row>
    <row r="2345" spans="1:30">
      <c r="A2345">
        <v>5344</v>
      </c>
      <c r="B2345">
        <v>0.14699999999999999</v>
      </c>
      <c r="C2345">
        <v>235.08</v>
      </c>
      <c r="D2345">
        <v>8.5883000000000003</v>
      </c>
      <c r="E2345">
        <v>0</v>
      </c>
      <c r="F2345">
        <v>5000</v>
      </c>
      <c r="G2345" t="s">
        <v>13</v>
      </c>
      <c r="AC2345">
        <f t="shared" si="86"/>
        <v>1.6765510948905108E-2</v>
      </c>
      <c r="AD2345">
        <f t="shared" si="85"/>
        <v>2.3356961219407038</v>
      </c>
    </row>
    <row r="2346" spans="1:30">
      <c r="A2346">
        <v>5349</v>
      </c>
      <c r="B2346">
        <v>0.14699999999999999</v>
      </c>
      <c r="C2346">
        <v>235.1</v>
      </c>
      <c r="D2346">
        <v>8.5882000000000005</v>
      </c>
      <c r="E2346">
        <v>0</v>
      </c>
      <c r="F2346">
        <v>5000</v>
      </c>
      <c r="G2346" t="s">
        <v>13</v>
      </c>
      <c r="AC2346">
        <f t="shared" si="86"/>
        <v>1.6765510948905108E-2</v>
      </c>
      <c r="AD2346">
        <f t="shared" si="85"/>
        <v>2.3357954709888511</v>
      </c>
    </row>
    <row r="2347" spans="1:30">
      <c r="A2347">
        <v>5354</v>
      </c>
      <c r="B2347">
        <v>0.14699999999999999</v>
      </c>
      <c r="C2347">
        <v>235.11</v>
      </c>
      <c r="D2347">
        <v>8.5882000000000005</v>
      </c>
      <c r="E2347">
        <v>0</v>
      </c>
      <c r="F2347">
        <v>5000</v>
      </c>
      <c r="G2347" t="s">
        <v>13</v>
      </c>
      <c r="AC2347">
        <f t="shared" si="86"/>
        <v>1.6765510948905108E-2</v>
      </c>
      <c r="AD2347">
        <f t="shared" si="85"/>
        <v>2.3356961219407038</v>
      </c>
    </row>
    <row r="2348" spans="1:30">
      <c r="A2348">
        <v>5359</v>
      </c>
      <c r="B2348">
        <v>0.14699999999999999</v>
      </c>
      <c r="C2348">
        <v>235.1</v>
      </c>
      <c r="D2348">
        <v>8.5882000000000005</v>
      </c>
      <c r="E2348">
        <v>0</v>
      </c>
      <c r="F2348">
        <v>5000</v>
      </c>
      <c r="G2348" t="s">
        <v>13</v>
      </c>
      <c r="AC2348">
        <f t="shared" si="86"/>
        <v>1.6765510948905108E-2</v>
      </c>
      <c r="AD2348">
        <f t="shared" si="85"/>
        <v>2.3355967728925568</v>
      </c>
    </row>
    <row r="2349" spans="1:30">
      <c r="A2349">
        <v>5364</v>
      </c>
      <c r="B2349">
        <v>0.14699999999999999</v>
      </c>
      <c r="C2349">
        <v>235.09</v>
      </c>
      <c r="D2349">
        <v>8.5882000000000005</v>
      </c>
      <c r="E2349">
        <v>0</v>
      </c>
      <c r="F2349">
        <v>5000</v>
      </c>
      <c r="G2349" t="s">
        <v>13</v>
      </c>
      <c r="AC2349">
        <f t="shared" si="86"/>
        <v>1.6765510948905108E-2</v>
      </c>
      <c r="AD2349">
        <f t="shared" si="85"/>
        <v>2.3356961219407038</v>
      </c>
    </row>
    <row r="2350" spans="1:30">
      <c r="A2350">
        <v>5369</v>
      </c>
      <c r="B2350">
        <v>0.14699999999999999</v>
      </c>
      <c r="C2350">
        <v>235.1</v>
      </c>
      <c r="D2350">
        <v>8.5882000000000005</v>
      </c>
      <c r="E2350">
        <v>0</v>
      </c>
      <c r="F2350">
        <v>5000</v>
      </c>
      <c r="G2350" t="s">
        <v>13</v>
      </c>
      <c r="AC2350">
        <f t="shared" si="86"/>
        <v>1.6765510948905108E-2</v>
      </c>
      <c r="AD2350">
        <f t="shared" si="85"/>
        <v>2.3355967728925568</v>
      </c>
    </row>
    <row r="2351" spans="1:30">
      <c r="A2351">
        <v>5374</v>
      </c>
      <c r="B2351">
        <v>0.14699999999999999</v>
      </c>
      <c r="C2351">
        <v>235.09</v>
      </c>
      <c r="D2351">
        <v>8.5882000000000005</v>
      </c>
      <c r="E2351">
        <v>0</v>
      </c>
      <c r="F2351">
        <v>5000</v>
      </c>
      <c r="G2351" t="s">
        <v>13</v>
      </c>
      <c r="AC2351">
        <f t="shared" si="86"/>
        <v>1.6765510948905108E-2</v>
      </c>
      <c r="AD2351">
        <f t="shared" si="85"/>
        <v>2.3353980747962622</v>
      </c>
    </row>
    <row r="2352" spans="1:30">
      <c r="A2352">
        <v>5379</v>
      </c>
      <c r="B2352">
        <v>0.14699999999999999</v>
      </c>
      <c r="C2352">
        <v>235.07</v>
      </c>
      <c r="D2352">
        <v>8.5882000000000005</v>
      </c>
      <c r="E2352">
        <v>0</v>
      </c>
      <c r="F2352">
        <v>5000</v>
      </c>
      <c r="G2352" t="s">
        <v>13</v>
      </c>
      <c r="AC2352">
        <f t="shared" si="86"/>
        <v>1.6765510948905108E-2</v>
      </c>
      <c r="AD2352">
        <f t="shared" si="85"/>
        <v>2.3353980747962622</v>
      </c>
    </row>
    <row r="2353" spans="1:30">
      <c r="A2353">
        <v>5384</v>
      </c>
      <c r="B2353">
        <v>0.14699999999999999</v>
      </c>
      <c r="C2353">
        <v>235.07</v>
      </c>
      <c r="D2353">
        <v>8.5882000000000005</v>
      </c>
      <c r="E2353">
        <v>0</v>
      </c>
      <c r="F2353">
        <v>5000</v>
      </c>
      <c r="G2353" t="s">
        <v>13</v>
      </c>
      <c r="AC2353">
        <f t="shared" si="86"/>
        <v>1.6765510948905108E-2</v>
      </c>
      <c r="AD2353">
        <f t="shared" si="85"/>
        <v>2.3352987257481153</v>
      </c>
    </row>
    <row r="2354" spans="1:30">
      <c r="A2354">
        <v>5389</v>
      </c>
      <c r="B2354">
        <v>0.14699999999999999</v>
      </c>
      <c r="C2354">
        <v>235.06</v>
      </c>
      <c r="D2354">
        <v>8.5882000000000005</v>
      </c>
      <c r="E2354">
        <v>0</v>
      </c>
      <c r="F2354">
        <v>5000</v>
      </c>
      <c r="G2354" t="s">
        <v>13</v>
      </c>
      <c r="AC2354">
        <f t="shared" si="86"/>
        <v>1.6765510948905108E-2</v>
      </c>
      <c r="AD2354">
        <f t="shared" si="85"/>
        <v>2.3354974238444095</v>
      </c>
    </row>
    <row r="2355" spans="1:30">
      <c r="A2355">
        <v>5394</v>
      </c>
      <c r="B2355">
        <v>0.14699999999999999</v>
      </c>
      <c r="C2355">
        <v>235.08</v>
      </c>
      <c r="D2355">
        <v>8.5882000000000005</v>
      </c>
      <c r="E2355">
        <v>0</v>
      </c>
      <c r="F2355">
        <v>5000</v>
      </c>
      <c r="G2355" t="s">
        <v>13</v>
      </c>
      <c r="AC2355">
        <f t="shared" si="86"/>
        <v>1.6765510948905108E-2</v>
      </c>
      <c r="AD2355">
        <f t="shared" si="85"/>
        <v>2.3354974238444095</v>
      </c>
    </row>
    <row r="2356" spans="1:30">
      <c r="A2356">
        <v>5399</v>
      </c>
      <c r="B2356">
        <v>0.14699999999999999</v>
      </c>
      <c r="C2356">
        <v>235.08</v>
      </c>
      <c r="D2356">
        <v>8.5882000000000005</v>
      </c>
      <c r="E2356">
        <v>0</v>
      </c>
      <c r="F2356">
        <v>5000</v>
      </c>
      <c r="G2356" t="s">
        <v>13</v>
      </c>
      <c r="AC2356">
        <f t="shared" si="86"/>
        <v>1.6765510948905108E-2</v>
      </c>
      <c r="AD2356">
        <f t="shared" si="85"/>
        <v>2.3354974238444095</v>
      </c>
    </row>
    <row r="2357" spans="1:30">
      <c r="A2357">
        <v>5404</v>
      </c>
      <c r="B2357">
        <v>0.14699999999999999</v>
      </c>
      <c r="C2357">
        <v>235.08</v>
      </c>
      <c r="D2357">
        <v>8.5882000000000005</v>
      </c>
      <c r="E2357">
        <v>0</v>
      </c>
      <c r="F2357">
        <v>5000</v>
      </c>
      <c r="G2357" t="s">
        <v>13</v>
      </c>
      <c r="AC2357">
        <f t="shared" si="86"/>
        <v>1.6765510948905108E-2</v>
      </c>
      <c r="AD2357">
        <f t="shared" si="85"/>
        <v>2.3354974238444095</v>
      </c>
    </row>
    <row r="2358" spans="1:30">
      <c r="A2358">
        <v>5409</v>
      </c>
      <c r="B2358">
        <v>0.14699999999999999</v>
      </c>
      <c r="C2358">
        <v>235.08</v>
      </c>
      <c r="D2358">
        <v>8.5882000000000005</v>
      </c>
      <c r="E2358">
        <v>0</v>
      </c>
      <c r="F2358">
        <v>5000</v>
      </c>
      <c r="G2358" t="s">
        <v>13</v>
      </c>
      <c r="AC2358">
        <f t="shared" si="86"/>
        <v>1.6765510948905108E-2</v>
      </c>
      <c r="AD2358">
        <f t="shared" si="85"/>
        <v>2.3353980747962622</v>
      </c>
    </row>
    <row r="2359" spans="1:30">
      <c r="A2359">
        <v>5414</v>
      </c>
      <c r="B2359">
        <v>0.14699999999999999</v>
      </c>
      <c r="C2359">
        <v>235.07</v>
      </c>
      <c r="D2359">
        <v>8.5882000000000005</v>
      </c>
      <c r="E2359">
        <v>0</v>
      </c>
      <c r="F2359">
        <v>5000</v>
      </c>
      <c r="G2359" t="s">
        <v>13</v>
      </c>
      <c r="AC2359">
        <f t="shared" si="86"/>
        <v>1.6765510948905108E-2</v>
      </c>
      <c r="AD2359">
        <f t="shared" si="85"/>
        <v>2.3350006786036737</v>
      </c>
    </row>
    <row r="2360" spans="1:30">
      <c r="A2360">
        <v>5419</v>
      </c>
      <c r="B2360">
        <v>0.14699999999999999</v>
      </c>
      <c r="C2360">
        <v>235.03</v>
      </c>
      <c r="D2360">
        <v>8.5882000000000005</v>
      </c>
      <c r="E2360">
        <v>0</v>
      </c>
      <c r="F2360">
        <v>5000</v>
      </c>
      <c r="G2360" t="s">
        <v>13</v>
      </c>
      <c r="AC2360">
        <f t="shared" si="86"/>
        <v>1.6765510948905108E-2</v>
      </c>
      <c r="AD2360">
        <f t="shared" si="85"/>
        <v>2.3346032824110847</v>
      </c>
    </row>
    <row r="2361" spans="1:30">
      <c r="A2361">
        <v>5424</v>
      </c>
      <c r="B2361">
        <v>0.14699999999999999</v>
      </c>
      <c r="C2361">
        <v>234.99</v>
      </c>
      <c r="D2361">
        <v>8.5882000000000005</v>
      </c>
      <c r="E2361">
        <v>0</v>
      </c>
      <c r="F2361">
        <v>5000</v>
      </c>
      <c r="G2361" t="s">
        <v>13</v>
      </c>
      <c r="AC2361">
        <f t="shared" si="86"/>
        <v>1.6879562043795617E-2</v>
      </c>
      <c r="AD2361">
        <f t="shared" si="85"/>
        <v>2.3347026314592321</v>
      </c>
    </row>
    <row r="2362" spans="1:30">
      <c r="A2362">
        <v>5429</v>
      </c>
      <c r="B2362">
        <v>0.14799999999999999</v>
      </c>
      <c r="C2362">
        <v>235</v>
      </c>
      <c r="D2362">
        <v>8.5881000000000007</v>
      </c>
      <c r="E2362">
        <v>0</v>
      </c>
      <c r="F2362">
        <v>5000</v>
      </c>
      <c r="G2362" t="s">
        <v>13</v>
      </c>
      <c r="AC2362">
        <f t="shared" si="86"/>
        <v>1.6765510948905108E-2</v>
      </c>
      <c r="AD2362">
        <f t="shared" si="85"/>
        <v>2.334801980507379</v>
      </c>
    </row>
    <row r="2363" spans="1:30">
      <c r="A2363">
        <v>5434</v>
      </c>
      <c r="B2363">
        <v>0.14699999999999999</v>
      </c>
      <c r="C2363">
        <v>235.01</v>
      </c>
      <c r="D2363">
        <v>8.5881000000000007</v>
      </c>
      <c r="E2363">
        <v>0</v>
      </c>
      <c r="F2363">
        <v>5000</v>
      </c>
      <c r="G2363" t="s">
        <v>13</v>
      </c>
      <c r="AC2363">
        <f t="shared" si="86"/>
        <v>1.6765510948905108E-2</v>
      </c>
      <c r="AD2363">
        <f t="shared" si="85"/>
        <v>2.3351000276518206</v>
      </c>
    </row>
    <row r="2364" spans="1:30">
      <c r="A2364">
        <v>5439</v>
      </c>
      <c r="B2364">
        <v>0.14699999999999999</v>
      </c>
      <c r="C2364">
        <v>235.04</v>
      </c>
      <c r="D2364">
        <v>8.5882000000000005</v>
      </c>
      <c r="E2364">
        <v>0</v>
      </c>
      <c r="F2364">
        <v>5000</v>
      </c>
      <c r="G2364" t="s">
        <v>13</v>
      </c>
      <c r="AC2364">
        <f t="shared" si="86"/>
        <v>1.6765510948905108E-2</v>
      </c>
      <c r="AD2364">
        <f t="shared" si="85"/>
        <v>2.3350006786036737</v>
      </c>
    </row>
    <row r="2365" spans="1:30">
      <c r="A2365">
        <v>5444</v>
      </c>
      <c r="B2365">
        <v>0.14699999999999999</v>
      </c>
      <c r="C2365">
        <v>235.03</v>
      </c>
      <c r="D2365">
        <v>8.5882000000000005</v>
      </c>
      <c r="E2365">
        <v>0</v>
      </c>
      <c r="F2365">
        <v>5000</v>
      </c>
      <c r="G2365" t="s">
        <v>13</v>
      </c>
      <c r="AC2365">
        <f t="shared" si="86"/>
        <v>1.6765510948905108E-2</v>
      </c>
      <c r="AD2365">
        <f t="shared" si="85"/>
        <v>2.334801980507379</v>
      </c>
    </row>
    <row r="2366" spans="1:30">
      <c r="A2366">
        <v>5449</v>
      </c>
      <c r="B2366">
        <v>0.14699999999999999</v>
      </c>
      <c r="C2366">
        <v>235.01</v>
      </c>
      <c r="D2366">
        <v>8.5881000000000007</v>
      </c>
      <c r="E2366">
        <v>0</v>
      </c>
      <c r="F2366">
        <v>5000</v>
      </c>
      <c r="G2366" t="s">
        <v>13</v>
      </c>
      <c r="AC2366">
        <f t="shared" si="86"/>
        <v>1.6765510948905108E-2</v>
      </c>
      <c r="AD2366">
        <f t="shared" si="85"/>
        <v>2.3347026314592321</v>
      </c>
    </row>
    <row r="2367" spans="1:30">
      <c r="A2367">
        <v>5454</v>
      </c>
      <c r="B2367">
        <v>0.14699999999999999</v>
      </c>
      <c r="C2367">
        <v>235</v>
      </c>
      <c r="D2367">
        <v>8.5882000000000005</v>
      </c>
      <c r="E2367">
        <v>0</v>
      </c>
      <c r="F2367">
        <v>5000</v>
      </c>
      <c r="G2367" t="s">
        <v>13</v>
      </c>
      <c r="AC2367">
        <f t="shared" si="86"/>
        <v>1.6765510948905108E-2</v>
      </c>
      <c r="AD2367">
        <f t="shared" si="85"/>
        <v>2.3344045843147905</v>
      </c>
    </row>
    <row r="2368" spans="1:30">
      <c r="A2368">
        <v>5459</v>
      </c>
      <c r="B2368">
        <v>0.14699999999999999</v>
      </c>
      <c r="C2368">
        <v>234.97</v>
      </c>
      <c r="D2368">
        <v>8.5881000000000007</v>
      </c>
      <c r="E2368">
        <v>0</v>
      </c>
      <c r="F2368">
        <v>5000</v>
      </c>
      <c r="G2368" t="s">
        <v>13</v>
      </c>
      <c r="AC2368">
        <f t="shared" si="86"/>
        <v>1.6765510948905108E-2</v>
      </c>
      <c r="AD2368">
        <f t="shared" si="85"/>
        <v>2.3345039333629374</v>
      </c>
    </row>
    <row r="2369" spans="1:30">
      <c r="A2369">
        <v>5464</v>
      </c>
      <c r="B2369">
        <v>0.14699999999999999</v>
      </c>
      <c r="C2369">
        <v>234.98</v>
      </c>
      <c r="D2369">
        <v>8.5881000000000007</v>
      </c>
      <c r="E2369">
        <v>0</v>
      </c>
      <c r="F2369">
        <v>5000</v>
      </c>
      <c r="G2369" t="s">
        <v>13</v>
      </c>
      <c r="AC2369">
        <f t="shared" si="86"/>
        <v>1.6879562043795617E-2</v>
      </c>
      <c r="AD2369">
        <f t="shared" ref="AD2369:AD2432" si="87">C2370/$Z$3</f>
        <v>2.3345039333629374</v>
      </c>
    </row>
    <row r="2370" spans="1:30">
      <c r="A2370">
        <v>5469</v>
      </c>
      <c r="B2370">
        <v>0.14799999999999999</v>
      </c>
      <c r="C2370">
        <v>234.98</v>
      </c>
      <c r="D2370">
        <v>8.5881000000000007</v>
      </c>
      <c r="E2370">
        <v>0</v>
      </c>
      <c r="F2370">
        <v>5000</v>
      </c>
      <c r="G2370" t="s">
        <v>13</v>
      </c>
      <c r="AC2370">
        <f t="shared" ref="AC2370:AC2433" si="88">B2371/$Z$1</f>
        <v>1.6765510948905108E-2</v>
      </c>
      <c r="AD2370">
        <f t="shared" si="87"/>
        <v>2.3344045843147905</v>
      </c>
    </row>
    <row r="2371" spans="1:30">
      <c r="A2371">
        <v>5474</v>
      </c>
      <c r="B2371">
        <v>0.14699999999999999</v>
      </c>
      <c r="C2371">
        <v>234.97</v>
      </c>
      <c r="D2371">
        <v>8.5881000000000007</v>
      </c>
      <c r="E2371">
        <v>0</v>
      </c>
      <c r="F2371">
        <v>5000</v>
      </c>
      <c r="G2371" t="s">
        <v>13</v>
      </c>
      <c r="AC2371">
        <f t="shared" si="88"/>
        <v>1.6879562043795617E-2</v>
      </c>
      <c r="AD2371">
        <f t="shared" si="87"/>
        <v>2.3342058862184958</v>
      </c>
    </row>
    <row r="2372" spans="1:30">
      <c r="A2372">
        <v>5479</v>
      </c>
      <c r="B2372">
        <v>0.14799999999999999</v>
      </c>
      <c r="C2372">
        <v>234.95</v>
      </c>
      <c r="D2372">
        <v>8.5881000000000007</v>
      </c>
      <c r="E2372">
        <v>0</v>
      </c>
      <c r="F2372">
        <v>5000</v>
      </c>
      <c r="G2372" t="s">
        <v>13</v>
      </c>
      <c r="AC2372">
        <f t="shared" si="88"/>
        <v>1.6879562043795617E-2</v>
      </c>
      <c r="AD2372">
        <f t="shared" si="87"/>
        <v>2.3340071881222015</v>
      </c>
    </row>
    <row r="2373" spans="1:30">
      <c r="A2373">
        <v>5484</v>
      </c>
      <c r="B2373">
        <v>0.14799999999999999</v>
      </c>
      <c r="C2373">
        <v>234.93</v>
      </c>
      <c r="D2373">
        <v>8.5881000000000007</v>
      </c>
      <c r="E2373">
        <v>0</v>
      </c>
      <c r="F2373">
        <v>5000</v>
      </c>
      <c r="G2373" t="s">
        <v>13</v>
      </c>
      <c r="AC2373">
        <f t="shared" si="88"/>
        <v>1.6765510948905108E-2</v>
      </c>
      <c r="AD2373">
        <f t="shared" si="87"/>
        <v>2.3341065371703489</v>
      </c>
    </row>
    <row r="2374" spans="1:30">
      <c r="A2374">
        <v>5489</v>
      </c>
      <c r="B2374">
        <v>0.14699999999999999</v>
      </c>
      <c r="C2374">
        <v>234.94</v>
      </c>
      <c r="D2374">
        <v>8.5881000000000007</v>
      </c>
      <c r="E2374">
        <v>0</v>
      </c>
      <c r="F2374">
        <v>5000</v>
      </c>
      <c r="G2374" t="s">
        <v>13</v>
      </c>
      <c r="AC2374">
        <f t="shared" si="88"/>
        <v>1.6765510948905108E-2</v>
      </c>
      <c r="AD2374">
        <f t="shared" si="87"/>
        <v>2.3340071881222015</v>
      </c>
    </row>
    <row r="2375" spans="1:30">
      <c r="A2375">
        <v>5494</v>
      </c>
      <c r="B2375">
        <v>0.14699999999999999</v>
      </c>
      <c r="C2375">
        <v>234.93</v>
      </c>
      <c r="D2375">
        <v>8.5881000000000007</v>
      </c>
      <c r="E2375">
        <v>0</v>
      </c>
      <c r="F2375">
        <v>5000</v>
      </c>
      <c r="G2375" t="s">
        <v>13</v>
      </c>
      <c r="AC2375">
        <f t="shared" si="88"/>
        <v>1.6765510948905108E-2</v>
      </c>
      <c r="AD2375">
        <f t="shared" si="87"/>
        <v>2.3339078390740542</v>
      </c>
    </row>
    <row r="2376" spans="1:30">
      <c r="A2376">
        <v>5499</v>
      </c>
      <c r="B2376">
        <v>0.14699999999999999</v>
      </c>
      <c r="C2376">
        <v>234.92</v>
      </c>
      <c r="D2376">
        <v>8.5881000000000007</v>
      </c>
      <c r="E2376">
        <v>0</v>
      </c>
      <c r="F2376">
        <v>5000</v>
      </c>
      <c r="G2376" t="s">
        <v>13</v>
      </c>
      <c r="AC2376">
        <f t="shared" si="88"/>
        <v>1.6879562043795617E-2</v>
      </c>
      <c r="AD2376">
        <f t="shared" si="87"/>
        <v>2.3336097919296126</v>
      </c>
    </row>
    <row r="2377" spans="1:30">
      <c r="A2377">
        <v>5504</v>
      </c>
      <c r="B2377">
        <v>0.14799999999999999</v>
      </c>
      <c r="C2377">
        <v>234.89</v>
      </c>
      <c r="D2377">
        <v>8.5881000000000007</v>
      </c>
      <c r="E2377">
        <v>0</v>
      </c>
      <c r="F2377">
        <v>5000</v>
      </c>
      <c r="G2377" t="s">
        <v>13</v>
      </c>
      <c r="AC2377">
        <f t="shared" si="88"/>
        <v>1.6879562043795617E-2</v>
      </c>
      <c r="AD2377">
        <f t="shared" si="87"/>
        <v>2.3333117447851714</v>
      </c>
    </row>
    <row r="2378" spans="1:30">
      <c r="A2378">
        <v>5509</v>
      </c>
      <c r="B2378">
        <v>0.14799999999999999</v>
      </c>
      <c r="C2378">
        <v>234.86</v>
      </c>
      <c r="D2378">
        <v>8.5881000000000007</v>
      </c>
      <c r="E2378">
        <v>0</v>
      </c>
      <c r="F2378">
        <v>5000</v>
      </c>
      <c r="G2378" t="s">
        <v>13</v>
      </c>
      <c r="AC2378">
        <f t="shared" si="88"/>
        <v>1.6765510948905108E-2</v>
      </c>
      <c r="AD2378">
        <f t="shared" si="87"/>
        <v>2.3333117447851714</v>
      </c>
    </row>
    <row r="2379" spans="1:30">
      <c r="A2379">
        <v>5514</v>
      </c>
      <c r="B2379">
        <v>0.14699999999999999</v>
      </c>
      <c r="C2379">
        <v>234.86</v>
      </c>
      <c r="D2379">
        <v>8.5881000000000007</v>
      </c>
      <c r="E2379">
        <v>0</v>
      </c>
      <c r="F2379">
        <v>5000</v>
      </c>
      <c r="G2379" t="s">
        <v>13</v>
      </c>
      <c r="AC2379">
        <f t="shared" si="88"/>
        <v>1.6765510948905108E-2</v>
      </c>
      <c r="AD2379">
        <f t="shared" si="87"/>
        <v>2.3334110938333184</v>
      </c>
    </row>
    <row r="2380" spans="1:30">
      <c r="A2380">
        <v>5519</v>
      </c>
      <c r="B2380">
        <v>0.14699999999999999</v>
      </c>
      <c r="C2380">
        <v>234.87</v>
      </c>
      <c r="D2380">
        <v>8.5881000000000007</v>
      </c>
      <c r="E2380">
        <v>0</v>
      </c>
      <c r="F2380">
        <v>5000</v>
      </c>
      <c r="G2380" t="s">
        <v>13</v>
      </c>
      <c r="AC2380">
        <f t="shared" si="88"/>
        <v>1.6765510948905108E-2</v>
      </c>
      <c r="AD2380">
        <f t="shared" si="87"/>
        <v>2.3334110938333184</v>
      </c>
    </row>
    <row r="2381" spans="1:30">
      <c r="A2381">
        <v>5524</v>
      </c>
      <c r="B2381">
        <v>0.14699999999999999</v>
      </c>
      <c r="C2381">
        <v>234.87</v>
      </c>
      <c r="D2381">
        <v>8.5881000000000007</v>
      </c>
      <c r="E2381">
        <v>0</v>
      </c>
      <c r="F2381">
        <v>5000</v>
      </c>
      <c r="G2381" t="s">
        <v>13</v>
      </c>
      <c r="AC2381">
        <f t="shared" si="88"/>
        <v>1.6765510948905108E-2</v>
      </c>
      <c r="AD2381">
        <f t="shared" si="87"/>
        <v>2.3330136976407294</v>
      </c>
    </row>
    <row r="2382" spans="1:30">
      <c r="A2382">
        <v>5529</v>
      </c>
      <c r="B2382">
        <v>0.14699999999999999</v>
      </c>
      <c r="C2382">
        <v>234.83</v>
      </c>
      <c r="D2382">
        <v>8.5881000000000007</v>
      </c>
      <c r="E2382">
        <v>0</v>
      </c>
      <c r="F2382">
        <v>5000</v>
      </c>
      <c r="G2382" t="s">
        <v>13</v>
      </c>
      <c r="AC2382">
        <f t="shared" si="88"/>
        <v>1.6765510948905108E-2</v>
      </c>
      <c r="AD2382">
        <f t="shared" si="87"/>
        <v>2.3328149995444352</v>
      </c>
    </row>
    <row r="2383" spans="1:30">
      <c r="A2383">
        <v>5534</v>
      </c>
      <c r="B2383">
        <v>0.14699999999999999</v>
      </c>
      <c r="C2383">
        <v>234.81</v>
      </c>
      <c r="D2383">
        <v>8.5882000000000005</v>
      </c>
      <c r="E2383">
        <v>0</v>
      </c>
      <c r="F2383">
        <v>5000</v>
      </c>
      <c r="G2383" t="s">
        <v>13</v>
      </c>
      <c r="AC2383">
        <f t="shared" si="88"/>
        <v>1.6765510948905108E-2</v>
      </c>
      <c r="AD2383">
        <f t="shared" si="87"/>
        <v>2.3325169523999936</v>
      </c>
    </row>
    <row r="2384" spans="1:30">
      <c r="A2384">
        <v>5539</v>
      </c>
      <c r="B2384">
        <v>0.14699999999999999</v>
      </c>
      <c r="C2384">
        <v>234.78</v>
      </c>
      <c r="D2384">
        <v>8.5882000000000005</v>
      </c>
      <c r="E2384">
        <v>0</v>
      </c>
      <c r="F2384">
        <v>5000</v>
      </c>
      <c r="G2384" t="s">
        <v>13</v>
      </c>
      <c r="AC2384">
        <f t="shared" si="88"/>
        <v>1.6765510948905108E-2</v>
      </c>
      <c r="AD2384">
        <f t="shared" si="87"/>
        <v>2.3323182543036989</v>
      </c>
    </row>
    <row r="2385" spans="1:30">
      <c r="A2385">
        <v>5544</v>
      </c>
      <c r="B2385">
        <v>0.14699999999999999</v>
      </c>
      <c r="C2385">
        <v>234.76</v>
      </c>
      <c r="D2385">
        <v>8.5881000000000007</v>
      </c>
      <c r="E2385">
        <v>0</v>
      </c>
      <c r="F2385">
        <v>5000</v>
      </c>
      <c r="G2385" t="s">
        <v>13</v>
      </c>
      <c r="AC2385">
        <f t="shared" si="88"/>
        <v>1.6765510948905108E-2</v>
      </c>
      <c r="AD2385">
        <f t="shared" si="87"/>
        <v>2.3320202071592573</v>
      </c>
    </row>
    <row r="2386" spans="1:30">
      <c r="A2386">
        <v>5549</v>
      </c>
      <c r="B2386">
        <v>0.14699999999999999</v>
      </c>
      <c r="C2386">
        <v>234.73</v>
      </c>
      <c r="D2386">
        <v>8.5881000000000007</v>
      </c>
      <c r="E2386">
        <v>0</v>
      </c>
      <c r="F2386">
        <v>5000</v>
      </c>
      <c r="G2386" t="s">
        <v>13</v>
      </c>
      <c r="AC2386">
        <f t="shared" si="88"/>
        <v>1.6765510948905108E-2</v>
      </c>
      <c r="AD2386">
        <f t="shared" si="87"/>
        <v>2.3319208581111104</v>
      </c>
    </row>
    <row r="2387" spans="1:30">
      <c r="A2387">
        <v>5554</v>
      </c>
      <c r="B2387">
        <v>0.14699999999999999</v>
      </c>
      <c r="C2387">
        <v>234.72</v>
      </c>
      <c r="D2387">
        <v>8.5882000000000005</v>
      </c>
      <c r="E2387">
        <v>0</v>
      </c>
      <c r="F2387">
        <v>5000</v>
      </c>
      <c r="G2387" t="s">
        <v>13</v>
      </c>
      <c r="AC2387">
        <f t="shared" si="88"/>
        <v>1.6765510948905108E-2</v>
      </c>
      <c r="AD2387">
        <f t="shared" si="87"/>
        <v>2.3317221600148157</v>
      </c>
    </row>
    <row r="2388" spans="1:30">
      <c r="A2388">
        <v>5559</v>
      </c>
      <c r="B2388">
        <v>0.14699999999999999</v>
      </c>
      <c r="C2388">
        <v>234.7</v>
      </c>
      <c r="D2388">
        <v>8.5882000000000005</v>
      </c>
      <c r="E2388">
        <v>0</v>
      </c>
      <c r="F2388">
        <v>5000</v>
      </c>
      <c r="G2388" t="s">
        <v>13</v>
      </c>
      <c r="AC2388">
        <f t="shared" si="88"/>
        <v>1.6765510948905108E-2</v>
      </c>
      <c r="AD2388">
        <f t="shared" si="87"/>
        <v>2.3317221600148157</v>
      </c>
    </row>
    <row r="2389" spans="1:30">
      <c r="A2389">
        <v>5564</v>
      </c>
      <c r="B2389">
        <v>0.14699999999999999</v>
      </c>
      <c r="C2389">
        <v>234.7</v>
      </c>
      <c r="D2389">
        <v>8.5881000000000007</v>
      </c>
      <c r="E2389">
        <v>0</v>
      </c>
      <c r="F2389">
        <v>5000</v>
      </c>
      <c r="G2389" t="s">
        <v>13</v>
      </c>
      <c r="AC2389">
        <f t="shared" si="88"/>
        <v>1.6765510948905108E-2</v>
      </c>
      <c r="AD2389">
        <f t="shared" si="87"/>
        <v>2.3313247638222272</v>
      </c>
    </row>
    <row r="2390" spans="1:30">
      <c r="A2390">
        <v>5569</v>
      </c>
      <c r="B2390">
        <v>0.14699999999999999</v>
      </c>
      <c r="C2390">
        <v>234.66</v>
      </c>
      <c r="D2390">
        <v>8.5881000000000007</v>
      </c>
      <c r="E2390">
        <v>0</v>
      </c>
      <c r="F2390">
        <v>5000</v>
      </c>
      <c r="G2390" t="s">
        <v>13</v>
      </c>
      <c r="AC2390">
        <f t="shared" si="88"/>
        <v>1.6765510948905108E-2</v>
      </c>
      <c r="AD2390">
        <f t="shared" si="87"/>
        <v>2.3310267166777856</v>
      </c>
    </row>
    <row r="2391" spans="1:30">
      <c r="A2391">
        <v>5574</v>
      </c>
      <c r="B2391">
        <v>0.14699999999999999</v>
      </c>
      <c r="C2391">
        <v>234.63</v>
      </c>
      <c r="D2391">
        <v>8.5882000000000005</v>
      </c>
      <c r="E2391">
        <v>0</v>
      </c>
      <c r="F2391">
        <v>5000</v>
      </c>
      <c r="G2391" t="s">
        <v>13</v>
      </c>
      <c r="AC2391">
        <f t="shared" si="88"/>
        <v>1.6765510948905108E-2</v>
      </c>
      <c r="AD2391">
        <f t="shared" si="87"/>
        <v>2.3308280185814914</v>
      </c>
    </row>
    <row r="2392" spans="1:30">
      <c r="A2392">
        <v>5579</v>
      </c>
      <c r="B2392">
        <v>0.14699999999999999</v>
      </c>
      <c r="C2392">
        <v>234.61</v>
      </c>
      <c r="D2392">
        <v>8.5881000000000007</v>
      </c>
      <c r="E2392">
        <v>0</v>
      </c>
      <c r="F2392">
        <v>5000</v>
      </c>
      <c r="G2392" t="s">
        <v>13</v>
      </c>
      <c r="AC2392">
        <f t="shared" si="88"/>
        <v>1.6765510948905108E-2</v>
      </c>
      <c r="AD2392">
        <f t="shared" si="87"/>
        <v>2.3306293204851967</v>
      </c>
    </row>
    <row r="2393" spans="1:30">
      <c r="A2393">
        <v>5584</v>
      </c>
      <c r="B2393">
        <v>0.14699999999999999</v>
      </c>
      <c r="C2393">
        <v>234.59</v>
      </c>
      <c r="D2393">
        <v>8.5881000000000007</v>
      </c>
      <c r="E2393">
        <v>0</v>
      </c>
      <c r="F2393">
        <v>5000</v>
      </c>
      <c r="G2393" t="s">
        <v>13</v>
      </c>
      <c r="AC2393">
        <f t="shared" si="88"/>
        <v>1.6765510948905108E-2</v>
      </c>
      <c r="AD2393">
        <f t="shared" si="87"/>
        <v>2.3308280185814914</v>
      </c>
    </row>
    <row r="2394" spans="1:30">
      <c r="A2394">
        <v>5589</v>
      </c>
      <c r="B2394">
        <v>0.14699999999999999</v>
      </c>
      <c r="C2394">
        <v>234.61</v>
      </c>
      <c r="D2394">
        <v>8.5881000000000007</v>
      </c>
      <c r="E2394">
        <v>0</v>
      </c>
      <c r="F2394">
        <v>5000</v>
      </c>
      <c r="G2394" t="s">
        <v>13</v>
      </c>
      <c r="AC2394">
        <f t="shared" si="88"/>
        <v>1.6765510948905108E-2</v>
      </c>
      <c r="AD2394">
        <f t="shared" si="87"/>
        <v>2.330728669533344</v>
      </c>
    </row>
    <row r="2395" spans="1:30">
      <c r="A2395">
        <v>5594</v>
      </c>
      <c r="B2395">
        <v>0.14699999999999999</v>
      </c>
      <c r="C2395">
        <v>234.6</v>
      </c>
      <c r="D2395">
        <v>8.5881000000000007</v>
      </c>
      <c r="E2395">
        <v>0</v>
      </c>
      <c r="F2395">
        <v>5000</v>
      </c>
      <c r="G2395" t="s">
        <v>13</v>
      </c>
      <c r="AC2395">
        <f t="shared" si="88"/>
        <v>1.6765510948905108E-2</v>
      </c>
      <c r="AD2395">
        <f t="shared" si="87"/>
        <v>2.3305299714370498</v>
      </c>
    </row>
    <row r="2396" spans="1:30">
      <c r="A2396">
        <v>5599</v>
      </c>
      <c r="B2396">
        <v>0.14699999999999999</v>
      </c>
      <c r="C2396">
        <v>234.58</v>
      </c>
      <c r="D2396">
        <v>8.5882000000000005</v>
      </c>
      <c r="E2396">
        <v>0</v>
      </c>
      <c r="F2396">
        <v>5000</v>
      </c>
      <c r="G2396" t="s">
        <v>13</v>
      </c>
      <c r="AC2396">
        <f t="shared" si="88"/>
        <v>1.6765510948905108E-2</v>
      </c>
      <c r="AD2396">
        <f t="shared" si="87"/>
        <v>2.3303312733407551</v>
      </c>
    </row>
    <row r="2397" spans="1:30">
      <c r="A2397">
        <v>5604</v>
      </c>
      <c r="B2397">
        <v>0.14699999999999999</v>
      </c>
      <c r="C2397">
        <v>234.56</v>
      </c>
      <c r="D2397">
        <v>8.5881000000000007</v>
      </c>
      <c r="E2397">
        <v>0</v>
      </c>
      <c r="F2397">
        <v>5000</v>
      </c>
      <c r="G2397" t="s">
        <v>13</v>
      </c>
      <c r="AC2397">
        <f t="shared" si="88"/>
        <v>1.6765510948905108E-2</v>
      </c>
      <c r="AD2397">
        <f t="shared" si="87"/>
        <v>2.3300332261963135</v>
      </c>
    </row>
    <row r="2398" spans="1:30">
      <c r="A2398">
        <v>5609</v>
      </c>
      <c r="B2398">
        <v>0.14699999999999999</v>
      </c>
      <c r="C2398">
        <v>234.53</v>
      </c>
      <c r="D2398">
        <v>8.5882000000000005</v>
      </c>
      <c r="E2398">
        <v>0</v>
      </c>
      <c r="F2398">
        <v>5000</v>
      </c>
      <c r="G2398" t="s">
        <v>13</v>
      </c>
      <c r="AC2398">
        <f t="shared" si="88"/>
        <v>1.6765510948905108E-2</v>
      </c>
      <c r="AD2398">
        <f t="shared" si="87"/>
        <v>2.3298345281000188</v>
      </c>
    </row>
    <row r="2399" spans="1:30">
      <c r="A2399">
        <v>5614</v>
      </c>
      <c r="B2399">
        <v>0.14699999999999999</v>
      </c>
      <c r="C2399">
        <v>234.51</v>
      </c>
      <c r="D2399">
        <v>8.5881000000000007</v>
      </c>
      <c r="E2399">
        <v>0</v>
      </c>
      <c r="F2399">
        <v>5000</v>
      </c>
      <c r="G2399" t="s">
        <v>13</v>
      </c>
      <c r="AC2399">
        <f t="shared" si="88"/>
        <v>1.6765510948905108E-2</v>
      </c>
      <c r="AD2399">
        <f t="shared" si="87"/>
        <v>2.3296358300037245</v>
      </c>
    </row>
    <row r="2400" spans="1:30">
      <c r="A2400">
        <v>5619</v>
      </c>
      <c r="B2400">
        <v>0.14699999999999999</v>
      </c>
      <c r="C2400">
        <v>234.49</v>
      </c>
      <c r="D2400">
        <v>8.5881000000000007</v>
      </c>
      <c r="E2400">
        <v>0</v>
      </c>
      <c r="F2400">
        <v>5000</v>
      </c>
      <c r="G2400" t="s">
        <v>13</v>
      </c>
      <c r="AC2400">
        <f t="shared" si="88"/>
        <v>1.6879562043795617E-2</v>
      </c>
      <c r="AD2400">
        <f t="shared" si="87"/>
        <v>2.3292384338111356</v>
      </c>
    </row>
    <row r="2401" spans="1:30">
      <c r="A2401">
        <v>5624</v>
      </c>
      <c r="B2401">
        <v>0.14799999999999999</v>
      </c>
      <c r="C2401">
        <v>234.45</v>
      </c>
      <c r="D2401">
        <v>8.5881000000000007</v>
      </c>
      <c r="E2401">
        <v>0</v>
      </c>
      <c r="F2401">
        <v>5000</v>
      </c>
      <c r="G2401" t="s">
        <v>13</v>
      </c>
      <c r="AC2401">
        <f t="shared" si="88"/>
        <v>1.6879562043795617E-2</v>
      </c>
      <c r="AD2401">
        <f t="shared" si="87"/>
        <v>2.3292384338111356</v>
      </c>
    </row>
    <row r="2402" spans="1:30">
      <c r="A2402">
        <v>5629</v>
      </c>
      <c r="B2402">
        <v>0.14799999999999999</v>
      </c>
      <c r="C2402">
        <v>234.45</v>
      </c>
      <c r="D2402">
        <v>8.5881000000000007</v>
      </c>
      <c r="E2402">
        <v>0</v>
      </c>
      <c r="F2402">
        <v>5000</v>
      </c>
      <c r="G2402" t="s">
        <v>13</v>
      </c>
      <c r="AC2402">
        <f t="shared" si="88"/>
        <v>1.6765510948905108E-2</v>
      </c>
      <c r="AD2402">
        <f t="shared" si="87"/>
        <v>2.3292384338111356</v>
      </c>
    </row>
    <row r="2403" spans="1:30">
      <c r="A2403">
        <v>5634</v>
      </c>
      <c r="B2403">
        <v>0.14699999999999999</v>
      </c>
      <c r="C2403">
        <v>234.45</v>
      </c>
      <c r="D2403">
        <v>8.5881000000000007</v>
      </c>
      <c r="E2403">
        <v>0</v>
      </c>
      <c r="F2403">
        <v>5000</v>
      </c>
      <c r="G2403" t="s">
        <v>13</v>
      </c>
      <c r="AC2403">
        <f t="shared" si="88"/>
        <v>1.6765510948905108E-2</v>
      </c>
      <c r="AD2403">
        <f t="shared" si="87"/>
        <v>2.328940386666694</v>
      </c>
    </row>
    <row r="2404" spans="1:30">
      <c r="A2404">
        <v>5639</v>
      </c>
      <c r="B2404">
        <v>0.14699999999999999</v>
      </c>
      <c r="C2404">
        <v>234.42</v>
      </c>
      <c r="D2404">
        <v>8.5881000000000007</v>
      </c>
      <c r="E2404">
        <v>0</v>
      </c>
      <c r="F2404">
        <v>5000</v>
      </c>
      <c r="G2404" t="s">
        <v>13</v>
      </c>
      <c r="AC2404">
        <f t="shared" si="88"/>
        <v>1.6879562043795617E-2</v>
      </c>
      <c r="AD2404">
        <f t="shared" si="87"/>
        <v>2.328940386666694</v>
      </c>
    </row>
    <row r="2405" spans="1:30">
      <c r="A2405">
        <v>5644</v>
      </c>
      <c r="B2405">
        <v>0.14799999999999999</v>
      </c>
      <c r="C2405">
        <v>234.42</v>
      </c>
      <c r="D2405">
        <v>8.5881000000000007</v>
      </c>
      <c r="E2405">
        <v>0</v>
      </c>
      <c r="F2405">
        <v>5000</v>
      </c>
      <c r="G2405" t="s">
        <v>13</v>
      </c>
      <c r="AC2405">
        <f t="shared" si="88"/>
        <v>1.6765510948905108E-2</v>
      </c>
      <c r="AD2405">
        <f t="shared" si="87"/>
        <v>2.328940386666694</v>
      </c>
    </row>
    <row r="2406" spans="1:30">
      <c r="A2406">
        <v>5649</v>
      </c>
      <c r="B2406">
        <v>0.14699999999999999</v>
      </c>
      <c r="C2406">
        <v>234.42</v>
      </c>
      <c r="D2406">
        <v>8.5881000000000007</v>
      </c>
      <c r="E2406">
        <v>0</v>
      </c>
      <c r="F2406">
        <v>5000</v>
      </c>
      <c r="G2406" t="s">
        <v>13</v>
      </c>
      <c r="AC2406">
        <f t="shared" si="88"/>
        <v>1.6765510948905108E-2</v>
      </c>
      <c r="AD2406">
        <f t="shared" si="87"/>
        <v>2.328940386666694</v>
      </c>
    </row>
    <row r="2407" spans="1:30">
      <c r="A2407">
        <v>5654</v>
      </c>
      <c r="B2407">
        <v>0.14699999999999999</v>
      </c>
      <c r="C2407">
        <v>234.42</v>
      </c>
      <c r="D2407">
        <v>8.5882000000000005</v>
      </c>
      <c r="E2407">
        <v>0</v>
      </c>
      <c r="F2407">
        <v>5000</v>
      </c>
      <c r="G2407" t="s">
        <v>13</v>
      </c>
      <c r="AC2407">
        <f t="shared" si="88"/>
        <v>1.6765510948905108E-2</v>
      </c>
      <c r="AD2407">
        <f t="shared" si="87"/>
        <v>2.3290397357148414</v>
      </c>
    </row>
    <row r="2408" spans="1:30">
      <c r="A2408">
        <v>5659</v>
      </c>
      <c r="B2408">
        <v>0.14699999999999999</v>
      </c>
      <c r="C2408">
        <v>234.43</v>
      </c>
      <c r="D2408">
        <v>8.5881000000000007</v>
      </c>
      <c r="E2408">
        <v>0</v>
      </c>
      <c r="F2408">
        <v>5000</v>
      </c>
      <c r="G2408" t="s">
        <v>13</v>
      </c>
      <c r="AC2408">
        <f t="shared" si="88"/>
        <v>1.6765510948905108E-2</v>
      </c>
      <c r="AD2408">
        <f t="shared" si="87"/>
        <v>2.3291390847629887</v>
      </c>
    </row>
    <row r="2409" spans="1:30">
      <c r="A2409">
        <v>5664</v>
      </c>
      <c r="B2409">
        <v>0.14699999999999999</v>
      </c>
      <c r="C2409">
        <v>234.44</v>
      </c>
      <c r="D2409">
        <v>8.5882000000000005</v>
      </c>
      <c r="E2409">
        <v>0</v>
      </c>
      <c r="F2409">
        <v>5000</v>
      </c>
      <c r="G2409" t="s">
        <v>13</v>
      </c>
      <c r="AC2409">
        <f t="shared" si="88"/>
        <v>1.6765510948905108E-2</v>
      </c>
      <c r="AD2409">
        <f t="shared" si="87"/>
        <v>2.3292384338111356</v>
      </c>
    </row>
    <row r="2410" spans="1:30">
      <c r="A2410">
        <v>5669</v>
      </c>
      <c r="B2410">
        <v>0.14699999999999999</v>
      </c>
      <c r="C2410">
        <v>234.45</v>
      </c>
      <c r="D2410">
        <v>8.5882000000000005</v>
      </c>
      <c r="E2410">
        <v>0</v>
      </c>
      <c r="F2410">
        <v>5000</v>
      </c>
      <c r="G2410" t="s">
        <v>13</v>
      </c>
      <c r="AC2410">
        <f t="shared" si="88"/>
        <v>1.6765510948905108E-2</v>
      </c>
      <c r="AD2410">
        <f t="shared" si="87"/>
        <v>2.3291390847629887</v>
      </c>
    </row>
    <row r="2411" spans="1:30">
      <c r="A2411">
        <v>5674</v>
      </c>
      <c r="B2411">
        <v>0.14699999999999999</v>
      </c>
      <c r="C2411">
        <v>234.44</v>
      </c>
      <c r="D2411">
        <v>8.5882000000000005</v>
      </c>
      <c r="E2411">
        <v>0</v>
      </c>
      <c r="F2411">
        <v>5000</v>
      </c>
      <c r="G2411" t="s">
        <v>13</v>
      </c>
      <c r="AC2411">
        <f t="shared" si="88"/>
        <v>1.6765510948905108E-2</v>
      </c>
      <c r="AD2411">
        <f t="shared" si="87"/>
        <v>2.3292384338111356</v>
      </c>
    </row>
    <row r="2412" spans="1:30">
      <c r="A2412">
        <v>5679</v>
      </c>
      <c r="B2412">
        <v>0.14699999999999999</v>
      </c>
      <c r="C2412">
        <v>234.45</v>
      </c>
      <c r="D2412">
        <v>8.5883000000000003</v>
      </c>
      <c r="E2412">
        <v>0</v>
      </c>
      <c r="F2412">
        <v>5000</v>
      </c>
      <c r="G2412" t="s">
        <v>13</v>
      </c>
      <c r="AC2412">
        <f t="shared" si="88"/>
        <v>1.6765510948905108E-2</v>
      </c>
      <c r="AD2412">
        <f t="shared" si="87"/>
        <v>2.3292384338111356</v>
      </c>
    </row>
    <row r="2413" spans="1:30">
      <c r="A2413">
        <v>5684</v>
      </c>
      <c r="B2413">
        <v>0.14699999999999999</v>
      </c>
      <c r="C2413">
        <v>234.45</v>
      </c>
      <c r="D2413">
        <v>8.5882000000000005</v>
      </c>
      <c r="E2413">
        <v>0</v>
      </c>
      <c r="F2413">
        <v>5000</v>
      </c>
      <c r="G2413" t="s">
        <v>13</v>
      </c>
      <c r="AC2413">
        <f t="shared" si="88"/>
        <v>1.6765510948905108E-2</v>
      </c>
      <c r="AD2413">
        <f t="shared" si="87"/>
        <v>2.3292384338111356</v>
      </c>
    </row>
    <row r="2414" spans="1:30">
      <c r="A2414">
        <v>5689</v>
      </c>
      <c r="B2414">
        <v>0.14699999999999999</v>
      </c>
      <c r="C2414">
        <v>234.45</v>
      </c>
      <c r="D2414">
        <v>8.5882000000000005</v>
      </c>
      <c r="E2414">
        <v>0</v>
      </c>
      <c r="F2414">
        <v>5000</v>
      </c>
      <c r="G2414" t="s">
        <v>13</v>
      </c>
      <c r="AC2414">
        <f t="shared" si="88"/>
        <v>1.6765510948905108E-2</v>
      </c>
      <c r="AD2414">
        <f t="shared" si="87"/>
        <v>2.328940386666694</v>
      </c>
    </row>
    <row r="2415" spans="1:30">
      <c r="A2415">
        <v>5694</v>
      </c>
      <c r="B2415">
        <v>0.14699999999999999</v>
      </c>
      <c r="C2415">
        <v>234.42</v>
      </c>
      <c r="D2415">
        <v>8.5882000000000005</v>
      </c>
      <c r="E2415">
        <v>0</v>
      </c>
      <c r="F2415">
        <v>5000</v>
      </c>
      <c r="G2415" t="s">
        <v>13</v>
      </c>
      <c r="AC2415">
        <f t="shared" si="88"/>
        <v>1.6765510948905108E-2</v>
      </c>
      <c r="AD2415">
        <f t="shared" si="87"/>
        <v>2.3287416885703998</v>
      </c>
    </row>
    <row r="2416" spans="1:30">
      <c r="A2416">
        <v>5699</v>
      </c>
      <c r="B2416">
        <v>0.14699999999999999</v>
      </c>
      <c r="C2416">
        <v>234.4</v>
      </c>
      <c r="D2416">
        <v>8.5882000000000005</v>
      </c>
      <c r="E2416">
        <v>0</v>
      </c>
      <c r="F2416">
        <v>5000</v>
      </c>
      <c r="G2416" t="s">
        <v>13</v>
      </c>
      <c r="AC2416">
        <f t="shared" si="88"/>
        <v>1.6765510948905108E-2</v>
      </c>
      <c r="AD2416">
        <f t="shared" si="87"/>
        <v>2.3285429904741055</v>
      </c>
    </row>
    <row r="2417" spans="1:30">
      <c r="A2417">
        <v>5704</v>
      </c>
      <c r="B2417">
        <v>0.14699999999999999</v>
      </c>
      <c r="C2417">
        <v>234.38</v>
      </c>
      <c r="D2417">
        <v>8.5882000000000005</v>
      </c>
      <c r="E2417">
        <v>0</v>
      </c>
      <c r="F2417">
        <v>5000</v>
      </c>
      <c r="G2417" t="s">
        <v>13</v>
      </c>
      <c r="AC2417">
        <f t="shared" si="88"/>
        <v>1.6765510948905108E-2</v>
      </c>
      <c r="AD2417">
        <f t="shared" si="87"/>
        <v>2.3285429904741055</v>
      </c>
    </row>
    <row r="2418" spans="1:30">
      <c r="A2418">
        <v>5709</v>
      </c>
      <c r="B2418">
        <v>0.14699999999999999</v>
      </c>
      <c r="C2418">
        <v>234.38</v>
      </c>
      <c r="D2418">
        <v>8.5882000000000005</v>
      </c>
      <c r="E2418">
        <v>0</v>
      </c>
      <c r="F2418">
        <v>5000</v>
      </c>
      <c r="G2418" t="s">
        <v>13</v>
      </c>
      <c r="AC2418">
        <f t="shared" si="88"/>
        <v>1.6765510948905108E-2</v>
      </c>
      <c r="AD2418">
        <f t="shared" si="87"/>
        <v>2.3284436414259582</v>
      </c>
    </row>
    <row r="2419" spans="1:30">
      <c r="A2419">
        <v>5714</v>
      </c>
      <c r="B2419">
        <v>0.14699999999999999</v>
      </c>
      <c r="C2419">
        <v>234.37</v>
      </c>
      <c r="D2419">
        <v>8.5882000000000005</v>
      </c>
      <c r="E2419">
        <v>0</v>
      </c>
      <c r="F2419">
        <v>5000</v>
      </c>
      <c r="G2419" t="s">
        <v>13</v>
      </c>
      <c r="AC2419">
        <f t="shared" si="88"/>
        <v>1.6765510948905108E-2</v>
      </c>
      <c r="AD2419">
        <f t="shared" si="87"/>
        <v>2.3281455942815166</v>
      </c>
    </row>
    <row r="2420" spans="1:30">
      <c r="A2420">
        <v>5719</v>
      </c>
      <c r="B2420">
        <v>0.14699999999999999</v>
      </c>
      <c r="C2420">
        <v>234.34</v>
      </c>
      <c r="D2420">
        <v>8.5882000000000005</v>
      </c>
      <c r="E2420">
        <v>0</v>
      </c>
      <c r="F2420">
        <v>5000</v>
      </c>
      <c r="G2420" t="s">
        <v>13</v>
      </c>
      <c r="AC2420">
        <f t="shared" si="88"/>
        <v>1.6765510948905108E-2</v>
      </c>
      <c r="AD2420">
        <f t="shared" si="87"/>
        <v>2.3280462452333697</v>
      </c>
    </row>
    <row r="2421" spans="1:30">
      <c r="A2421">
        <v>5724</v>
      </c>
      <c r="B2421">
        <v>0.14699999999999999</v>
      </c>
      <c r="C2421">
        <v>234.33</v>
      </c>
      <c r="D2421">
        <v>8.5882000000000005</v>
      </c>
      <c r="E2421">
        <v>0</v>
      </c>
      <c r="F2421">
        <v>5000</v>
      </c>
      <c r="G2421" t="s">
        <v>13</v>
      </c>
      <c r="AC2421">
        <f t="shared" si="88"/>
        <v>1.6765510948905108E-2</v>
      </c>
      <c r="AD2421">
        <f t="shared" si="87"/>
        <v>2.3280462452333697</v>
      </c>
    </row>
    <row r="2422" spans="1:30">
      <c r="A2422">
        <v>5729</v>
      </c>
      <c r="B2422">
        <v>0.14699999999999999</v>
      </c>
      <c r="C2422">
        <v>234.33</v>
      </c>
      <c r="D2422">
        <v>8.5881000000000007</v>
      </c>
      <c r="E2422">
        <v>0</v>
      </c>
      <c r="F2422">
        <v>5000</v>
      </c>
      <c r="G2422" t="s">
        <v>13</v>
      </c>
      <c r="AC2422">
        <f t="shared" si="88"/>
        <v>1.6765510948905108E-2</v>
      </c>
      <c r="AD2422">
        <f t="shared" si="87"/>
        <v>2.3281455942815166</v>
      </c>
    </row>
    <row r="2423" spans="1:30">
      <c r="A2423">
        <v>5734</v>
      </c>
      <c r="B2423">
        <v>0.14699999999999999</v>
      </c>
      <c r="C2423">
        <v>234.34</v>
      </c>
      <c r="D2423">
        <v>8.5882000000000005</v>
      </c>
      <c r="E2423">
        <v>0</v>
      </c>
      <c r="F2423">
        <v>5000</v>
      </c>
      <c r="G2423" t="s">
        <v>13</v>
      </c>
      <c r="AC2423">
        <f t="shared" si="88"/>
        <v>1.6765510948905108E-2</v>
      </c>
      <c r="AD2423">
        <f t="shared" si="87"/>
        <v>2.327847547137075</v>
      </c>
    </row>
    <row r="2424" spans="1:30">
      <c r="A2424">
        <v>5739</v>
      </c>
      <c r="B2424">
        <v>0.14699999999999999</v>
      </c>
      <c r="C2424">
        <v>234.31</v>
      </c>
      <c r="D2424">
        <v>8.5881000000000007</v>
      </c>
      <c r="E2424">
        <v>0</v>
      </c>
      <c r="F2424">
        <v>5000</v>
      </c>
      <c r="G2424" t="s">
        <v>13</v>
      </c>
      <c r="AC2424">
        <f t="shared" si="88"/>
        <v>1.6765510948905108E-2</v>
      </c>
      <c r="AD2424">
        <f t="shared" si="87"/>
        <v>2.3280462452333697</v>
      </c>
    </row>
    <row r="2425" spans="1:30">
      <c r="A2425">
        <v>5744</v>
      </c>
      <c r="B2425">
        <v>0.14699999999999999</v>
      </c>
      <c r="C2425">
        <v>234.33</v>
      </c>
      <c r="D2425">
        <v>8.5881000000000007</v>
      </c>
      <c r="E2425">
        <v>0</v>
      </c>
      <c r="F2425">
        <v>5000</v>
      </c>
      <c r="G2425" t="s">
        <v>13</v>
      </c>
      <c r="AC2425">
        <f t="shared" si="88"/>
        <v>1.6765510948905108E-2</v>
      </c>
      <c r="AD2425">
        <f t="shared" si="87"/>
        <v>2.3280462452333697</v>
      </c>
    </row>
    <row r="2426" spans="1:30">
      <c r="A2426">
        <v>5749</v>
      </c>
      <c r="B2426">
        <v>0.14699999999999999</v>
      </c>
      <c r="C2426">
        <v>234.33</v>
      </c>
      <c r="D2426">
        <v>8.5882000000000005</v>
      </c>
      <c r="E2426">
        <v>0</v>
      </c>
      <c r="F2426">
        <v>5000</v>
      </c>
      <c r="G2426" t="s">
        <v>13</v>
      </c>
      <c r="AC2426">
        <f t="shared" si="88"/>
        <v>1.6765510948905108E-2</v>
      </c>
      <c r="AD2426">
        <f t="shared" si="87"/>
        <v>2.327847547137075</v>
      </c>
    </row>
    <row r="2427" spans="1:30">
      <c r="A2427">
        <v>5754</v>
      </c>
      <c r="B2427">
        <v>0.14699999999999999</v>
      </c>
      <c r="C2427">
        <v>234.31</v>
      </c>
      <c r="D2427">
        <v>8.5882000000000005</v>
      </c>
      <c r="E2427">
        <v>0</v>
      </c>
      <c r="F2427">
        <v>5000</v>
      </c>
      <c r="G2427" t="s">
        <v>13</v>
      </c>
      <c r="AC2427">
        <f t="shared" si="88"/>
        <v>1.6765510948905108E-2</v>
      </c>
      <c r="AD2427">
        <f t="shared" si="87"/>
        <v>2.3276488490407807</v>
      </c>
    </row>
    <row r="2428" spans="1:30">
      <c r="A2428">
        <v>5759</v>
      </c>
      <c r="B2428">
        <v>0.14699999999999999</v>
      </c>
      <c r="C2428">
        <v>234.29</v>
      </c>
      <c r="D2428">
        <v>8.5883000000000003</v>
      </c>
      <c r="E2428">
        <v>0</v>
      </c>
      <c r="F2428">
        <v>5000</v>
      </c>
      <c r="G2428" t="s">
        <v>13</v>
      </c>
      <c r="AC2428">
        <f t="shared" si="88"/>
        <v>1.6765510948905108E-2</v>
      </c>
      <c r="AD2428">
        <f t="shared" si="87"/>
        <v>2.3275494999926334</v>
      </c>
    </row>
    <row r="2429" spans="1:30">
      <c r="A2429">
        <v>5764</v>
      </c>
      <c r="B2429">
        <v>0.14699999999999999</v>
      </c>
      <c r="C2429">
        <v>234.28</v>
      </c>
      <c r="D2429">
        <v>8.5882000000000005</v>
      </c>
      <c r="E2429">
        <v>0</v>
      </c>
      <c r="F2429">
        <v>5000</v>
      </c>
      <c r="G2429" t="s">
        <v>13</v>
      </c>
      <c r="AC2429">
        <f t="shared" si="88"/>
        <v>1.6765510948905108E-2</v>
      </c>
      <c r="AD2429">
        <f t="shared" si="87"/>
        <v>2.3272514528481918</v>
      </c>
    </row>
    <row r="2430" spans="1:30">
      <c r="A2430">
        <v>5769</v>
      </c>
      <c r="B2430">
        <v>0.14699999999999999</v>
      </c>
      <c r="C2430">
        <v>234.25</v>
      </c>
      <c r="D2430">
        <v>8.5882000000000005</v>
      </c>
      <c r="E2430">
        <v>0</v>
      </c>
      <c r="F2430">
        <v>5000</v>
      </c>
      <c r="G2430" t="s">
        <v>13</v>
      </c>
      <c r="AC2430">
        <f t="shared" si="88"/>
        <v>1.6765510948905108E-2</v>
      </c>
      <c r="AD2430">
        <f t="shared" si="87"/>
        <v>2.3270527547518971</v>
      </c>
    </row>
    <row r="2431" spans="1:30">
      <c r="A2431">
        <v>5774</v>
      </c>
      <c r="B2431">
        <v>0.14699999999999999</v>
      </c>
      <c r="C2431">
        <v>234.23</v>
      </c>
      <c r="D2431">
        <v>8.5883000000000003</v>
      </c>
      <c r="E2431">
        <v>0</v>
      </c>
      <c r="F2431">
        <v>5000</v>
      </c>
      <c r="G2431" t="s">
        <v>13</v>
      </c>
      <c r="AC2431">
        <f t="shared" si="88"/>
        <v>1.6765510948905108E-2</v>
      </c>
      <c r="AD2431">
        <f t="shared" si="87"/>
        <v>2.3267547076074555</v>
      </c>
    </row>
    <row r="2432" spans="1:30">
      <c r="A2432">
        <v>5779</v>
      </c>
      <c r="B2432">
        <v>0.14699999999999999</v>
      </c>
      <c r="C2432">
        <v>234.2</v>
      </c>
      <c r="D2432">
        <v>8.5882000000000005</v>
      </c>
      <c r="E2432">
        <v>0</v>
      </c>
      <c r="F2432">
        <v>5000</v>
      </c>
      <c r="G2432" t="s">
        <v>13</v>
      </c>
      <c r="AC2432">
        <f t="shared" si="88"/>
        <v>1.6765510948905108E-2</v>
      </c>
      <c r="AD2432">
        <f t="shared" si="87"/>
        <v>2.3266553585593086</v>
      </c>
    </row>
    <row r="2433" spans="1:30">
      <c r="A2433">
        <v>5784</v>
      </c>
      <c r="B2433">
        <v>0.14699999999999999</v>
      </c>
      <c r="C2433">
        <v>234.19</v>
      </c>
      <c r="D2433">
        <v>8.5882000000000005</v>
      </c>
      <c r="E2433">
        <v>0</v>
      </c>
      <c r="F2433">
        <v>5000</v>
      </c>
      <c r="G2433" t="s">
        <v>13</v>
      </c>
      <c r="AC2433">
        <f t="shared" si="88"/>
        <v>1.6765510948905108E-2</v>
      </c>
      <c r="AD2433">
        <f t="shared" ref="AD2433:AD2496" si="89">C2434/$Z$3</f>
        <v>2.3260592642704254</v>
      </c>
    </row>
    <row r="2434" spans="1:30">
      <c r="A2434">
        <v>5789</v>
      </c>
      <c r="B2434">
        <v>0.14699999999999999</v>
      </c>
      <c r="C2434">
        <v>234.13</v>
      </c>
      <c r="D2434">
        <v>8.5882000000000005</v>
      </c>
      <c r="E2434">
        <v>0</v>
      </c>
      <c r="F2434">
        <v>5000</v>
      </c>
      <c r="G2434" t="s">
        <v>13</v>
      </c>
      <c r="AC2434">
        <f t="shared" ref="AC2434:AC2497" si="90">B2435/$Z$1</f>
        <v>1.6765510948905108E-2</v>
      </c>
      <c r="AD2434">
        <f t="shared" si="89"/>
        <v>2.3259599152222781</v>
      </c>
    </row>
    <row r="2435" spans="1:30">
      <c r="A2435">
        <v>5794</v>
      </c>
      <c r="B2435">
        <v>0.14699999999999999</v>
      </c>
      <c r="C2435">
        <v>234.12</v>
      </c>
      <c r="D2435">
        <v>8.5882000000000005</v>
      </c>
      <c r="E2435">
        <v>0</v>
      </c>
      <c r="F2435">
        <v>5000</v>
      </c>
      <c r="G2435" t="s">
        <v>13</v>
      </c>
      <c r="AC2435">
        <f t="shared" si="90"/>
        <v>1.6765510948905108E-2</v>
      </c>
      <c r="AD2435">
        <f t="shared" si="89"/>
        <v>2.3258605661741312</v>
      </c>
    </row>
    <row r="2436" spans="1:30">
      <c r="A2436">
        <v>5799</v>
      </c>
      <c r="B2436">
        <v>0.14699999999999999</v>
      </c>
      <c r="C2436">
        <v>234.11</v>
      </c>
      <c r="D2436">
        <v>8.5882000000000005</v>
      </c>
      <c r="E2436">
        <v>0</v>
      </c>
      <c r="F2436">
        <v>5000</v>
      </c>
      <c r="G2436" t="s">
        <v>13</v>
      </c>
      <c r="AC2436">
        <f t="shared" si="90"/>
        <v>1.6765510948905108E-2</v>
      </c>
      <c r="AD2436">
        <f t="shared" si="89"/>
        <v>2.3257612171259838</v>
      </c>
    </row>
    <row r="2437" spans="1:30">
      <c r="A2437">
        <v>5804</v>
      </c>
      <c r="B2437">
        <v>0.14699999999999999</v>
      </c>
      <c r="C2437">
        <v>234.1</v>
      </c>
      <c r="D2437">
        <v>8.5882000000000005</v>
      </c>
      <c r="E2437">
        <v>0</v>
      </c>
      <c r="F2437">
        <v>5000</v>
      </c>
      <c r="G2437" t="s">
        <v>13</v>
      </c>
      <c r="AC2437">
        <f t="shared" si="90"/>
        <v>1.6765510948905108E-2</v>
      </c>
      <c r="AD2437">
        <f t="shared" si="89"/>
        <v>2.3260592642704254</v>
      </c>
    </row>
    <row r="2438" spans="1:30">
      <c r="A2438">
        <v>5809</v>
      </c>
      <c r="B2438">
        <v>0.14699999999999999</v>
      </c>
      <c r="C2438">
        <v>234.13</v>
      </c>
      <c r="D2438">
        <v>8.5882000000000005</v>
      </c>
      <c r="E2438">
        <v>0</v>
      </c>
      <c r="F2438">
        <v>5000</v>
      </c>
      <c r="G2438" t="s">
        <v>13</v>
      </c>
      <c r="AC2438">
        <f t="shared" si="90"/>
        <v>1.6765510948905108E-2</v>
      </c>
      <c r="AD2438">
        <f t="shared" si="89"/>
        <v>2.3260592642704254</v>
      </c>
    </row>
    <row r="2439" spans="1:30">
      <c r="A2439">
        <v>5814</v>
      </c>
      <c r="B2439">
        <v>0.14699999999999999</v>
      </c>
      <c r="C2439">
        <v>234.13</v>
      </c>
      <c r="D2439">
        <v>8.5882000000000005</v>
      </c>
      <c r="E2439">
        <v>0</v>
      </c>
      <c r="F2439">
        <v>5000</v>
      </c>
      <c r="G2439" t="s">
        <v>13</v>
      </c>
      <c r="AC2439">
        <f t="shared" si="90"/>
        <v>1.6765510948905108E-2</v>
      </c>
      <c r="AD2439">
        <f t="shared" si="89"/>
        <v>2.3259599152222781</v>
      </c>
    </row>
    <row r="2440" spans="1:30">
      <c r="A2440">
        <v>5819</v>
      </c>
      <c r="B2440">
        <v>0.14699999999999999</v>
      </c>
      <c r="C2440">
        <v>234.12</v>
      </c>
      <c r="D2440">
        <v>8.5882000000000005</v>
      </c>
      <c r="E2440">
        <v>0</v>
      </c>
      <c r="F2440">
        <v>5000</v>
      </c>
      <c r="G2440" t="s">
        <v>13</v>
      </c>
      <c r="AC2440">
        <f t="shared" si="90"/>
        <v>1.6765510948905108E-2</v>
      </c>
      <c r="AD2440">
        <f t="shared" si="89"/>
        <v>2.3257612171259838</v>
      </c>
    </row>
    <row r="2441" spans="1:30">
      <c r="A2441">
        <v>5824</v>
      </c>
      <c r="B2441">
        <v>0.14699999999999999</v>
      </c>
      <c r="C2441">
        <v>234.1</v>
      </c>
      <c r="D2441">
        <v>8.5882000000000005</v>
      </c>
      <c r="E2441">
        <v>0</v>
      </c>
      <c r="F2441">
        <v>5000</v>
      </c>
      <c r="G2441" t="s">
        <v>13</v>
      </c>
      <c r="AC2441">
        <f t="shared" si="90"/>
        <v>1.6765510948905108E-2</v>
      </c>
      <c r="AD2441">
        <f t="shared" si="89"/>
        <v>2.3258605661741312</v>
      </c>
    </row>
    <row r="2442" spans="1:30">
      <c r="A2442">
        <v>5829</v>
      </c>
      <c r="B2442">
        <v>0.14699999999999999</v>
      </c>
      <c r="C2442">
        <v>234.11</v>
      </c>
      <c r="D2442">
        <v>8.5881000000000007</v>
      </c>
      <c r="E2442">
        <v>0</v>
      </c>
      <c r="F2442">
        <v>5000</v>
      </c>
      <c r="G2442" t="s">
        <v>13</v>
      </c>
      <c r="AC2442">
        <f t="shared" si="90"/>
        <v>1.6765510948905108E-2</v>
      </c>
      <c r="AD2442">
        <f t="shared" si="89"/>
        <v>2.3257612171259838</v>
      </c>
    </row>
    <row r="2443" spans="1:30">
      <c r="A2443">
        <v>5834</v>
      </c>
      <c r="B2443">
        <v>0.14699999999999999</v>
      </c>
      <c r="C2443">
        <v>234.1</v>
      </c>
      <c r="D2443">
        <v>8.5883000000000003</v>
      </c>
      <c r="E2443">
        <v>0</v>
      </c>
      <c r="F2443">
        <v>5000</v>
      </c>
      <c r="G2443" t="s">
        <v>13</v>
      </c>
      <c r="AC2443">
        <f t="shared" si="90"/>
        <v>1.6765510948905108E-2</v>
      </c>
      <c r="AD2443">
        <f t="shared" si="89"/>
        <v>2.3254631699815422</v>
      </c>
    </row>
    <row r="2444" spans="1:30">
      <c r="A2444">
        <v>5839</v>
      </c>
      <c r="B2444">
        <v>0.14699999999999999</v>
      </c>
      <c r="C2444">
        <v>234.07</v>
      </c>
      <c r="D2444">
        <v>8.5882000000000005</v>
      </c>
      <c r="E2444">
        <v>0</v>
      </c>
      <c r="F2444">
        <v>5000</v>
      </c>
      <c r="G2444" t="s">
        <v>13</v>
      </c>
      <c r="AC2444">
        <f t="shared" si="90"/>
        <v>1.6765510948905108E-2</v>
      </c>
      <c r="AD2444">
        <f t="shared" si="89"/>
        <v>2.325264471885248</v>
      </c>
    </row>
    <row r="2445" spans="1:30">
      <c r="A2445">
        <v>5844</v>
      </c>
      <c r="B2445">
        <v>0.14699999999999999</v>
      </c>
      <c r="C2445">
        <v>234.05</v>
      </c>
      <c r="D2445">
        <v>8.5882000000000005</v>
      </c>
      <c r="E2445">
        <v>0</v>
      </c>
      <c r="F2445">
        <v>5000</v>
      </c>
      <c r="G2445" t="s">
        <v>13</v>
      </c>
      <c r="AC2445">
        <f t="shared" si="90"/>
        <v>1.6765510948905108E-2</v>
      </c>
      <c r="AD2445">
        <f t="shared" si="89"/>
        <v>2.325264471885248</v>
      </c>
    </row>
    <row r="2446" spans="1:30">
      <c r="A2446">
        <v>5849</v>
      </c>
      <c r="B2446">
        <v>0.14699999999999999</v>
      </c>
      <c r="C2446">
        <v>234.05</v>
      </c>
      <c r="D2446">
        <v>8.5882000000000005</v>
      </c>
      <c r="E2446">
        <v>0</v>
      </c>
      <c r="F2446">
        <v>5000</v>
      </c>
      <c r="G2446" t="s">
        <v>13</v>
      </c>
      <c r="AC2446">
        <f t="shared" si="90"/>
        <v>1.6765510948905108E-2</v>
      </c>
      <c r="AD2446">
        <f t="shared" si="89"/>
        <v>2.325264471885248</v>
      </c>
    </row>
    <row r="2447" spans="1:30">
      <c r="A2447">
        <v>5854</v>
      </c>
      <c r="B2447">
        <v>0.14699999999999999</v>
      </c>
      <c r="C2447">
        <v>234.05</v>
      </c>
      <c r="D2447">
        <v>8.5882000000000005</v>
      </c>
      <c r="E2447">
        <v>0</v>
      </c>
      <c r="F2447">
        <v>5000</v>
      </c>
      <c r="G2447" t="s">
        <v>13</v>
      </c>
      <c r="AC2447">
        <f t="shared" si="90"/>
        <v>1.6765510948905108E-2</v>
      </c>
      <c r="AD2447">
        <f t="shared" si="89"/>
        <v>2.325264471885248</v>
      </c>
    </row>
    <row r="2448" spans="1:30">
      <c r="A2448">
        <v>5859</v>
      </c>
      <c r="B2448">
        <v>0.14699999999999999</v>
      </c>
      <c r="C2448">
        <v>234.05</v>
      </c>
      <c r="D2448">
        <v>8.5882000000000005</v>
      </c>
      <c r="E2448">
        <v>0</v>
      </c>
      <c r="F2448">
        <v>5000</v>
      </c>
      <c r="G2448" t="s">
        <v>13</v>
      </c>
      <c r="AC2448">
        <f t="shared" si="90"/>
        <v>1.6765510948905108E-2</v>
      </c>
      <c r="AD2448">
        <f t="shared" si="89"/>
        <v>2.325264471885248</v>
      </c>
    </row>
    <row r="2449" spans="1:30">
      <c r="A2449">
        <v>5864</v>
      </c>
      <c r="B2449">
        <v>0.14699999999999999</v>
      </c>
      <c r="C2449">
        <v>234.05</v>
      </c>
      <c r="D2449">
        <v>8.5882000000000005</v>
      </c>
      <c r="E2449">
        <v>0</v>
      </c>
      <c r="F2449">
        <v>5000</v>
      </c>
      <c r="G2449" t="s">
        <v>13</v>
      </c>
      <c r="AC2449">
        <f t="shared" si="90"/>
        <v>1.6765510948905108E-2</v>
      </c>
      <c r="AD2449">
        <f t="shared" si="89"/>
        <v>2.3247677266445117</v>
      </c>
    </row>
    <row r="2450" spans="1:30">
      <c r="A2450">
        <v>5869</v>
      </c>
      <c r="B2450">
        <v>0.14699999999999999</v>
      </c>
      <c r="C2450">
        <v>234</v>
      </c>
      <c r="D2450">
        <v>8.5882000000000005</v>
      </c>
      <c r="E2450">
        <v>0</v>
      </c>
      <c r="F2450">
        <v>5000</v>
      </c>
      <c r="G2450" t="s">
        <v>13</v>
      </c>
      <c r="AC2450">
        <f t="shared" si="90"/>
        <v>1.6765510948905108E-2</v>
      </c>
      <c r="AD2450">
        <f t="shared" si="89"/>
        <v>2.3242709814037759</v>
      </c>
    </row>
    <row r="2451" spans="1:30">
      <c r="A2451">
        <v>5874</v>
      </c>
      <c r="B2451">
        <v>0.14699999999999999</v>
      </c>
      <c r="C2451">
        <v>233.95</v>
      </c>
      <c r="D2451">
        <v>8.5882000000000005</v>
      </c>
      <c r="E2451">
        <v>0</v>
      </c>
      <c r="F2451">
        <v>5000</v>
      </c>
      <c r="G2451" t="s">
        <v>13</v>
      </c>
      <c r="AC2451">
        <f t="shared" si="90"/>
        <v>1.6765510948905108E-2</v>
      </c>
      <c r="AD2451">
        <f t="shared" si="89"/>
        <v>2.3244696795000701</v>
      </c>
    </row>
    <row r="2452" spans="1:30">
      <c r="A2452">
        <v>5879</v>
      </c>
      <c r="B2452">
        <v>0.14699999999999999</v>
      </c>
      <c r="C2452">
        <v>233.97</v>
      </c>
      <c r="D2452">
        <v>8.5882000000000005</v>
      </c>
      <c r="E2452">
        <v>0</v>
      </c>
      <c r="F2452">
        <v>5000</v>
      </c>
      <c r="G2452" t="s">
        <v>13</v>
      </c>
      <c r="AC2452">
        <f t="shared" si="90"/>
        <v>1.6765510948905108E-2</v>
      </c>
      <c r="AD2452">
        <f t="shared" si="89"/>
        <v>2.3244696795000701</v>
      </c>
    </row>
    <row r="2453" spans="1:30">
      <c r="A2453">
        <v>5884</v>
      </c>
      <c r="B2453">
        <v>0.14699999999999999</v>
      </c>
      <c r="C2453">
        <v>233.97</v>
      </c>
      <c r="D2453">
        <v>8.5882000000000005</v>
      </c>
      <c r="E2453">
        <v>0</v>
      </c>
      <c r="F2453">
        <v>5000</v>
      </c>
      <c r="G2453" t="s">
        <v>13</v>
      </c>
      <c r="AC2453">
        <f t="shared" si="90"/>
        <v>1.6765510948905108E-2</v>
      </c>
      <c r="AD2453">
        <f t="shared" si="89"/>
        <v>2.3244696795000701</v>
      </c>
    </row>
    <row r="2454" spans="1:30">
      <c r="A2454">
        <v>5889</v>
      </c>
      <c r="B2454">
        <v>0.14699999999999999</v>
      </c>
      <c r="C2454">
        <v>233.97</v>
      </c>
      <c r="D2454">
        <v>8.5882000000000005</v>
      </c>
      <c r="E2454">
        <v>0</v>
      </c>
      <c r="F2454">
        <v>5000</v>
      </c>
      <c r="G2454" t="s">
        <v>13</v>
      </c>
      <c r="AC2454">
        <f t="shared" si="90"/>
        <v>1.6765510948905108E-2</v>
      </c>
      <c r="AD2454">
        <f t="shared" si="89"/>
        <v>2.3244696795000701</v>
      </c>
    </row>
    <row r="2455" spans="1:30">
      <c r="A2455">
        <v>5894</v>
      </c>
      <c r="B2455">
        <v>0.14699999999999999</v>
      </c>
      <c r="C2455">
        <v>233.97</v>
      </c>
      <c r="D2455">
        <v>8.5882000000000005</v>
      </c>
      <c r="E2455">
        <v>0</v>
      </c>
      <c r="F2455">
        <v>5000</v>
      </c>
      <c r="G2455" t="s">
        <v>13</v>
      </c>
      <c r="AC2455">
        <f t="shared" si="90"/>
        <v>1.6765510948905108E-2</v>
      </c>
      <c r="AD2455">
        <f t="shared" si="89"/>
        <v>2.3245690285482175</v>
      </c>
    </row>
    <row r="2456" spans="1:30">
      <c r="A2456">
        <v>5899</v>
      </c>
      <c r="B2456">
        <v>0.14699999999999999</v>
      </c>
      <c r="C2456">
        <v>233.98</v>
      </c>
      <c r="D2456">
        <v>8.5882000000000005</v>
      </c>
      <c r="E2456">
        <v>0</v>
      </c>
      <c r="F2456">
        <v>5000</v>
      </c>
      <c r="G2456" t="s">
        <v>13</v>
      </c>
      <c r="AC2456">
        <f t="shared" si="90"/>
        <v>1.6765510948905108E-2</v>
      </c>
      <c r="AD2456">
        <f t="shared" si="89"/>
        <v>2.3245690285482175</v>
      </c>
    </row>
    <row r="2457" spans="1:30">
      <c r="A2457">
        <v>5904</v>
      </c>
      <c r="B2457">
        <v>0.14699999999999999</v>
      </c>
      <c r="C2457">
        <v>233.98</v>
      </c>
      <c r="D2457">
        <v>8.5882000000000005</v>
      </c>
      <c r="E2457">
        <v>0</v>
      </c>
      <c r="F2457">
        <v>5000</v>
      </c>
      <c r="G2457" t="s">
        <v>13</v>
      </c>
      <c r="AC2457">
        <f t="shared" si="90"/>
        <v>1.6765510948905108E-2</v>
      </c>
      <c r="AD2457">
        <f t="shared" si="89"/>
        <v>2.3246683775963648</v>
      </c>
    </row>
    <row r="2458" spans="1:30">
      <c r="A2458">
        <v>5909</v>
      </c>
      <c r="B2458">
        <v>0.14699999999999999</v>
      </c>
      <c r="C2458">
        <v>233.99</v>
      </c>
      <c r="D2458">
        <v>8.5882000000000005</v>
      </c>
      <c r="E2458">
        <v>0</v>
      </c>
      <c r="F2458">
        <v>5000</v>
      </c>
      <c r="G2458" t="s">
        <v>13</v>
      </c>
      <c r="AC2458">
        <f t="shared" si="90"/>
        <v>1.6765510948905108E-2</v>
      </c>
      <c r="AD2458">
        <f t="shared" si="89"/>
        <v>2.3244696795000701</v>
      </c>
    </row>
    <row r="2459" spans="1:30">
      <c r="A2459">
        <v>5914</v>
      </c>
      <c r="B2459">
        <v>0.14699999999999999</v>
      </c>
      <c r="C2459">
        <v>233.97</v>
      </c>
      <c r="D2459">
        <v>8.5882000000000005</v>
      </c>
      <c r="E2459">
        <v>0</v>
      </c>
      <c r="F2459">
        <v>5000</v>
      </c>
      <c r="G2459" t="s">
        <v>13</v>
      </c>
      <c r="AC2459">
        <f t="shared" si="90"/>
        <v>1.6765510948905108E-2</v>
      </c>
      <c r="AD2459">
        <f t="shared" si="89"/>
        <v>2.3244696795000701</v>
      </c>
    </row>
    <row r="2460" spans="1:30">
      <c r="A2460">
        <v>5919</v>
      </c>
      <c r="B2460">
        <v>0.14699999999999999</v>
      </c>
      <c r="C2460">
        <v>233.97</v>
      </c>
      <c r="D2460">
        <v>8.5882000000000005</v>
      </c>
      <c r="E2460">
        <v>0</v>
      </c>
      <c r="F2460">
        <v>5000</v>
      </c>
      <c r="G2460" t="s">
        <v>13</v>
      </c>
      <c r="AC2460">
        <f t="shared" si="90"/>
        <v>1.6765510948905108E-2</v>
      </c>
      <c r="AD2460">
        <f t="shared" si="89"/>
        <v>2.3247677266445117</v>
      </c>
    </row>
    <row r="2461" spans="1:30">
      <c r="A2461">
        <v>5924</v>
      </c>
      <c r="B2461">
        <v>0.14699999999999999</v>
      </c>
      <c r="C2461">
        <v>234</v>
      </c>
      <c r="D2461">
        <v>8.5882000000000005</v>
      </c>
      <c r="E2461">
        <v>0</v>
      </c>
      <c r="F2461">
        <v>5000</v>
      </c>
      <c r="G2461" t="s">
        <v>13</v>
      </c>
      <c r="AC2461">
        <f t="shared" si="90"/>
        <v>1.6765510948905108E-2</v>
      </c>
      <c r="AD2461">
        <f t="shared" si="89"/>
        <v>2.324867075692659</v>
      </c>
    </row>
    <row r="2462" spans="1:30">
      <c r="A2462">
        <v>5929</v>
      </c>
      <c r="B2462">
        <v>0.14699999999999999</v>
      </c>
      <c r="C2462">
        <v>234.01</v>
      </c>
      <c r="D2462">
        <v>8.5882000000000005</v>
      </c>
      <c r="E2462">
        <v>0</v>
      </c>
      <c r="F2462">
        <v>5000</v>
      </c>
      <c r="G2462" t="s">
        <v>13</v>
      </c>
      <c r="AC2462">
        <f t="shared" si="90"/>
        <v>1.6765510948905108E-2</v>
      </c>
      <c r="AD2462">
        <f t="shared" si="89"/>
        <v>2.3249664247408064</v>
      </c>
    </row>
    <row r="2463" spans="1:30">
      <c r="A2463">
        <v>5934</v>
      </c>
      <c r="B2463">
        <v>0.14699999999999999</v>
      </c>
      <c r="C2463">
        <v>234.02</v>
      </c>
      <c r="D2463">
        <v>8.5882000000000005</v>
      </c>
      <c r="E2463">
        <v>0</v>
      </c>
      <c r="F2463">
        <v>5000</v>
      </c>
      <c r="G2463" t="s">
        <v>13</v>
      </c>
      <c r="AC2463">
        <f t="shared" si="90"/>
        <v>1.6765510948905108E-2</v>
      </c>
      <c r="AD2463">
        <f t="shared" si="89"/>
        <v>2.3247677266445117</v>
      </c>
    </row>
    <row r="2464" spans="1:30">
      <c r="A2464">
        <v>5939</v>
      </c>
      <c r="B2464">
        <v>0.14699999999999999</v>
      </c>
      <c r="C2464">
        <v>234</v>
      </c>
      <c r="D2464">
        <v>8.5882000000000005</v>
      </c>
      <c r="E2464">
        <v>0</v>
      </c>
      <c r="F2464">
        <v>5000</v>
      </c>
      <c r="G2464" t="s">
        <v>13</v>
      </c>
      <c r="AC2464">
        <f t="shared" si="90"/>
        <v>1.6765510948905108E-2</v>
      </c>
      <c r="AD2464">
        <f t="shared" si="89"/>
        <v>2.3247677266445117</v>
      </c>
    </row>
    <row r="2465" spans="1:30">
      <c r="A2465">
        <v>5944</v>
      </c>
      <c r="B2465">
        <v>0.14699999999999999</v>
      </c>
      <c r="C2465">
        <v>234</v>
      </c>
      <c r="D2465">
        <v>8.5882000000000005</v>
      </c>
      <c r="E2465">
        <v>0</v>
      </c>
      <c r="F2465">
        <v>5000</v>
      </c>
      <c r="G2465" t="s">
        <v>13</v>
      </c>
      <c r="AC2465">
        <f t="shared" si="90"/>
        <v>1.6765510948905108E-2</v>
      </c>
      <c r="AD2465">
        <f t="shared" si="89"/>
        <v>2.3245690285482175</v>
      </c>
    </row>
    <row r="2466" spans="1:30">
      <c r="A2466">
        <v>5949</v>
      </c>
      <c r="B2466">
        <v>0.14699999999999999</v>
      </c>
      <c r="C2466">
        <v>233.98</v>
      </c>
      <c r="D2466">
        <v>8.5882000000000005</v>
      </c>
      <c r="E2466">
        <v>0</v>
      </c>
      <c r="F2466">
        <v>5000</v>
      </c>
      <c r="G2466" t="s">
        <v>13</v>
      </c>
      <c r="AC2466">
        <f t="shared" si="90"/>
        <v>1.6765510948905108E-2</v>
      </c>
      <c r="AD2466">
        <f t="shared" si="89"/>
        <v>2.3243703304519232</v>
      </c>
    </row>
    <row r="2467" spans="1:30">
      <c r="A2467">
        <v>5954</v>
      </c>
      <c r="B2467">
        <v>0.14699999999999999</v>
      </c>
      <c r="C2467">
        <v>233.96</v>
      </c>
      <c r="D2467">
        <v>8.5883000000000003</v>
      </c>
      <c r="E2467">
        <v>0</v>
      </c>
      <c r="F2467">
        <v>5000</v>
      </c>
      <c r="G2467" t="s">
        <v>13</v>
      </c>
      <c r="AC2467">
        <f t="shared" si="90"/>
        <v>1.6765510948905108E-2</v>
      </c>
      <c r="AD2467">
        <f t="shared" si="89"/>
        <v>2.3239729342593343</v>
      </c>
    </row>
    <row r="2468" spans="1:30">
      <c r="A2468">
        <v>5959</v>
      </c>
      <c r="B2468">
        <v>0.14699999999999999</v>
      </c>
      <c r="C2468">
        <v>233.92</v>
      </c>
      <c r="D2468">
        <v>8.5882000000000005</v>
      </c>
      <c r="E2468">
        <v>0</v>
      </c>
      <c r="F2468">
        <v>5000</v>
      </c>
      <c r="G2468" t="s">
        <v>13</v>
      </c>
      <c r="AC2468">
        <f t="shared" si="90"/>
        <v>1.6765510948905108E-2</v>
      </c>
      <c r="AD2468">
        <f t="shared" si="89"/>
        <v>2.3240722833074816</v>
      </c>
    </row>
    <row r="2469" spans="1:30">
      <c r="A2469">
        <v>5964</v>
      </c>
      <c r="B2469">
        <v>0.14699999999999999</v>
      </c>
      <c r="C2469">
        <v>233.93</v>
      </c>
      <c r="D2469">
        <v>8.5882000000000005</v>
      </c>
      <c r="E2469">
        <v>0</v>
      </c>
      <c r="F2469">
        <v>5000</v>
      </c>
      <c r="G2469" t="s">
        <v>13</v>
      </c>
      <c r="AC2469">
        <f t="shared" si="90"/>
        <v>1.6765510948905108E-2</v>
      </c>
      <c r="AD2469">
        <f t="shared" si="89"/>
        <v>2.3238735852111869</v>
      </c>
    </row>
    <row r="2470" spans="1:30">
      <c r="A2470">
        <v>5969</v>
      </c>
      <c r="B2470">
        <v>0.14699999999999999</v>
      </c>
      <c r="C2470">
        <v>233.91</v>
      </c>
      <c r="D2470">
        <v>8.5881000000000007</v>
      </c>
      <c r="E2470">
        <v>0</v>
      </c>
      <c r="F2470">
        <v>5000</v>
      </c>
      <c r="G2470" t="s">
        <v>13</v>
      </c>
      <c r="AC2470">
        <f t="shared" si="90"/>
        <v>1.6765510948905108E-2</v>
      </c>
      <c r="AD2470">
        <f t="shared" si="89"/>
        <v>2.3238735852111869</v>
      </c>
    </row>
    <row r="2471" spans="1:30">
      <c r="A2471">
        <v>5974</v>
      </c>
      <c r="B2471">
        <v>0.14699999999999999</v>
      </c>
      <c r="C2471">
        <v>233.91</v>
      </c>
      <c r="D2471">
        <v>8.5881000000000007</v>
      </c>
      <c r="E2471">
        <v>0</v>
      </c>
      <c r="F2471">
        <v>5000</v>
      </c>
      <c r="G2471" t="s">
        <v>13</v>
      </c>
      <c r="AC2471">
        <f t="shared" si="90"/>
        <v>1.6765510948905108E-2</v>
      </c>
      <c r="AD2471">
        <f t="shared" si="89"/>
        <v>2.3241716323556285</v>
      </c>
    </row>
    <row r="2472" spans="1:30">
      <c r="A2472">
        <v>5979</v>
      </c>
      <c r="B2472">
        <v>0.14699999999999999</v>
      </c>
      <c r="C2472">
        <v>233.94</v>
      </c>
      <c r="D2472">
        <v>8.5882000000000005</v>
      </c>
      <c r="E2472">
        <v>0</v>
      </c>
      <c r="F2472">
        <v>5000</v>
      </c>
      <c r="G2472" t="s">
        <v>13</v>
      </c>
      <c r="AC2472">
        <f t="shared" si="90"/>
        <v>1.6765510948905108E-2</v>
      </c>
      <c r="AD2472">
        <f t="shared" si="89"/>
        <v>2.3243703304519232</v>
      </c>
    </row>
    <row r="2473" spans="1:30">
      <c r="A2473">
        <v>5984</v>
      </c>
      <c r="B2473">
        <v>0.14699999999999999</v>
      </c>
      <c r="C2473">
        <v>233.96</v>
      </c>
      <c r="D2473">
        <v>8.5881000000000007</v>
      </c>
      <c r="E2473">
        <v>0</v>
      </c>
      <c r="F2473">
        <v>5000</v>
      </c>
      <c r="G2473" t="s">
        <v>13</v>
      </c>
      <c r="AC2473">
        <f t="shared" si="90"/>
        <v>1.6765510948905108E-2</v>
      </c>
      <c r="AD2473">
        <f t="shared" si="89"/>
        <v>2.3242709814037759</v>
      </c>
    </row>
    <row r="2474" spans="1:30">
      <c r="A2474">
        <v>5989</v>
      </c>
      <c r="B2474">
        <v>0.14699999999999999</v>
      </c>
      <c r="C2474">
        <v>233.95</v>
      </c>
      <c r="D2474">
        <v>8.5881000000000007</v>
      </c>
      <c r="E2474">
        <v>0</v>
      </c>
      <c r="F2474">
        <v>5000</v>
      </c>
      <c r="G2474" t="s">
        <v>13</v>
      </c>
      <c r="AC2474">
        <f t="shared" si="90"/>
        <v>1.6765510948905108E-2</v>
      </c>
      <c r="AD2474">
        <f t="shared" si="89"/>
        <v>2.3242709814037759</v>
      </c>
    </row>
    <row r="2475" spans="1:30">
      <c r="A2475">
        <v>5994</v>
      </c>
      <c r="B2475">
        <v>0.14699999999999999</v>
      </c>
      <c r="C2475">
        <v>233.95</v>
      </c>
      <c r="D2475">
        <v>8.5881000000000007</v>
      </c>
      <c r="E2475">
        <v>0</v>
      </c>
      <c r="F2475">
        <v>5000</v>
      </c>
      <c r="G2475" t="s">
        <v>13</v>
      </c>
      <c r="AC2475">
        <f t="shared" si="90"/>
        <v>1.6879562043795617E-2</v>
      </c>
      <c r="AD2475">
        <f t="shared" si="89"/>
        <v>2.3240722833074816</v>
      </c>
    </row>
    <row r="2476" spans="1:30">
      <c r="A2476">
        <v>5999</v>
      </c>
      <c r="B2476">
        <v>0.14799999999999999</v>
      </c>
      <c r="C2476">
        <v>233.93</v>
      </c>
      <c r="D2476">
        <v>8.5881000000000007</v>
      </c>
      <c r="E2476">
        <v>0</v>
      </c>
      <c r="F2476">
        <v>5000</v>
      </c>
      <c r="G2476" t="s">
        <v>13</v>
      </c>
      <c r="AC2476">
        <f t="shared" si="90"/>
        <v>1.6879562043795617E-2</v>
      </c>
      <c r="AD2476">
        <f t="shared" si="89"/>
        <v>2.3238735852111869</v>
      </c>
    </row>
    <row r="2477" spans="1:30">
      <c r="A2477">
        <v>6004</v>
      </c>
      <c r="B2477">
        <v>0.14799999999999999</v>
      </c>
      <c r="C2477">
        <v>233.91</v>
      </c>
      <c r="D2477">
        <v>8.5881000000000007</v>
      </c>
      <c r="E2477">
        <v>0</v>
      </c>
      <c r="F2477">
        <v>5000</v>
      </c>
      <c r="G2477" t="s">
        <v>13</v>
      </c>
      <c r="AC2477">
        <f t="shared" si="90"/>
        <v>1.6765510948905108E-2</v>
      </c>
      <c r="AD2477">
        <f t="shared" si="89"/>
        <v>2.3236748871148922</v>
      </c>
    </row>
    <row r="2478" spans="1:30">
      <c r="A2478">
        <v>6009</v>
      </c>
      <c r="B2478">
        <v>0.14699999999999999</v>
      </c>
      <c r="C2478">
        <v>233.89</v>
      </c>
      <c r="D2478">
        <v>8.5881000000000007</v>
      </c>
      <c r="E2478">
        <v>0</v>
      </c>
      <c r="F2478">
        <v>5000</v>
      </c>
      <c r="G2478" t="s">
        <v>13</v>
      </c>
      <c r="AC2478">
        <f t="shared" si="90"/>
        <v>1.6879562043795617E-2</v>
      </c>
      <c r="AD2478">
        <f t="shared" si="89"/>
        <v>2.32377423616304</v>
      </c>
    </row>
    <row r="2479" spans="1:30">
      <c r="A2479">
        <v>6014</v>
      </c>
      <c r="B2479">
        <v>0.14799999999999999</v>
      </c>
      <c r="C2479">
        <v>233.9</v>
      </c>
      <c r="D2479">
        <v>8.5879999999999992</v>
      </c>
      <c r="E2479">
        <v>0</v>
      </c>
      <c r="F2479">
        <v>5000</v>
      </c>
      <c r="G2479" t="s">
        <v>13</v>
      </c>
      <c r="AC2479">
        <f t="shared" si="90"/>
        <v>1.6879562043795617E-2</v>
      </c>
      <c r="AD2479">
        <f t="shared" si="89"/>
        <v>2.32377423616304</v>
      </c>
    </row>
    <row r="2480" spans="1:30">
      <c r="A2480">
        <v>6019</v>
      </c>
      <c r="B2480">
        <v>0.14799999999999999</v>
      </c>
      <c r="C2480">
        <v>233.9</v>
      </c>
      <c r="D2480">
        <v>8.5881000000000007</v>
      </c>
      <c r="E2480">
        <v>0</v>
      </c>
      <c r="F2480">
        <v>5000</v>
      </c>
      <c r="G2480" t="s">
        <v>13</v>
      </c>
      <c r="AC2480">
        <f t="shared" si="90"/>
        <v>1.6765510948905108E-2</v>
      </c>
      <c r="AD2480">
        <f t="shared" si="89"/>
        <v>2.3238735852111869</v>
      </c>
    </row>
    <row r="2481" spans="1:30">
      <c r="A2481">
        <v>6024</v>
      </c>
      <c r="B2481">
        <v>0.14699999999999999</v>
      </c>
      <c r="C2481">
        <v>233.91</v>
      </c>
      <c r="D2481">
        <v>8.5881000000000007</v>
      </c>
      <c r="E2481">
        <v>0</v>
      </c>
      <c r="F2481">
        <v>5000</v>
      </c>
      <c r="G2481" t="s">
        <v>13</v>
      </c>
      <c r="AC2481">
        <f t="shared" si="90"/>
        <v>1.6765510948905108E-2</v>
      </c>
      <c r="AD2481">
        <f t="shared" si="89"/>
        <v>2.3239729342593343</v>
      </c>
    </row>
    <row r="2482" spans="1:30">
      <c r="A2482">
        <v>6029</v>
      </c>
      <c r="B2482">
        <v>0.14699999999999999</v>
      </c>
      <c r="C2482">
        <v>233.92</v>
      </c>
      <c r="D2482">
        <v>8.5881000000000007</v>
      </c>
      <c r="E2482">
        <v>0</v>
      </c>
      <c r="F2482">
        <v>5000</v>
      </c>
      <c r="G2482" t="s">
        <v>13</v>
      </c>
      <c r="AC2482">
        <f t="shared" si="90"/>
        <v>1.6765510948905108E-2</v>
      </c>
      <c r="AD2482">
        <f t="shared" si="89"/>
        <v>2.3238735852111869</v>
      </c>
    </row>
    <row r="2483" spans="1:30">
      <c r="A2483">
        <v>6034</v>
      </c>
      <c r="B2483">
        <v>0.14699999999999999</v>
      </c>
      <c r="C2483">
        <v>233.91</v>
      </c>
      <c r="D2483">
        <v>8.5882000000000005</v>
      </c>
      <c r="E2483">
        <v>0</v>
      </c>
      <c r="F2483">
        <v>5000</v>
      </c>
      <c r="G2483" t="s">
        <v>13</v>
      </c>
      <c r="AC2483">
        <f t="shared" si="90"/>
        <v>1.6765510948905108E-2</v>
      </c>
      <c r="AD2483">
        <f t="shared" si="89"/>
        <v>2.3235755380667453</v>
      </c>
    </row>
    <row r="2484" spans="1:30">
      <c r="A2484">
        <v>6039</v>
      </c>
      <c r="B2484">
        <v>0.14699999999999999</v>
      </c>
      <c r="C2484">
        <v>233.88</v>
      </c>
      <c r="D2484">
        <v>8.5881000000000007</v>
      </c>
      <c r="E2484">
        <v>0</v>
      </c>
      <c r="F2484">
        <v>5000</v>
      </c>
      <c r="G2484" t="s">
        <v>13</v>
      </c>
      <c r="AC2484">
        <f t="shared" si="90"/>
        <v>1.6879562043795617E-2</v>
      </c>
      <c r="AD2484">
        <f t="shared" si="89"/>
        <v>2.3235755380667453</v>
      </c>
    </row>
    <row r="2485" spans="1:30">
      <c r="A2485">
        <v>6044</v>
      </c>
      <c r="B2485">
        <v>0.14799999999999999</v>
      </c>
      <c r="C2485">
        <v>233.88</v>
      </c>
      <c r="D2485">
        <v>8.5881000000000007</v>
      </c>
      <c r="E2485">
        <v>0</v>
      </c>
      <c r="F2485">
        <v>5000</v>
      </c>
      <c r="G2485" t="s">
        <v>13</v>
      </c>
      <c r="AC2485">
        <f t="shared" si="90"/>
        <v>1.6879562043795617E-2</v>
      </c>
      <c r="AD2485">
        <f t="shared" si="89"/>
        <v>2.3235755380667453</v>
      </c>
    </row>
    <row r="2486" spans="1:30">
      <c r="A2486">
        <v>6049</v>
      </c>
      <c r="B2486">
        <v>0.14799999999999999</v>
      </c>
      <c r="C2486">
        <v>233.88</v>
      </c>
      <c r="D2486">
        <v>8.5881000000000007</v>
      </c>
      <c r="E2486">
        <v>0</v>
      </c>
      <c r="F2486">
        <v>5000</v>
      </c>
      <c r="G2486" t="s">
        <v>13</v>
      </c>
      <c r="AC2486">
        <f t="shared" si="90"/>
        <v>1.6765510948905108E-2</v>
      </c>
      <c r="AD2486">
        <f t="shared" si="89"/>
        <v>2.3236748871148922</v>
      </c>
    </row>
    <row r="2487" spans="1:30">
      <c r="A2487">
        <v>6054</v>
      </c>
      <c r="B2487">
        <v>0.14699999999999999</v>
      </c>
      <c r="C2487">
        <v>233.89</v>
      </c>
      <c r="D2487">
        <v>8.5881000000000007</v>
      </c>
      <c r="E2487">
        <v>0</v>
      </c>
      <c r="F2487">
        <v>5000</v>
      </c>
      <c r="G2487" t="s">
        <v>13</v>
      </c>
      <c r="AC2487">
        <f t="shared" si="90"/>
        <v>1.6879562043795617E-2</v>
      </c>
      <c r="AD2487">
        <f t="shared" si="89"/>
        <v>2.32377423616304</v>
      </c>
    </row>
    <row r="2488" spans="1:30">
      <c r="A2488">
        <v>6059</v>
      </c>
      <c r="B2488">
        <v>0.14799999999999999</v>
      </c>
      <c r="C2488">
        <v>233.9</v>
      </c>
      <c r="D2488">
        <v>8.5881000000000007</v>
      </c>
      <c r="E2488">
        <v>0</v>
      </c>
      <c r="F2488">
        <v>5000</v>
      </c>
      <c r="G2488" t="s">
        <v>13</v>
      </c>
      <c r="AC2488">
        <f t="shared" si="90"/>
        <v>1.6879562043795617E-2</v>
      </c>
      <c r="AD2488">
        <f t="shared" si="89"/>
        <v>2.3236748871148922</v>
      </c>
    </row>
    <row r="2489" spans="1:30">
      <c r="A2489">
        <v>6064</v>
      </c>
      <c r="B2489">
        <v>0.14799999999999999</v>
      </c>
      <c r="C2489">
        <v>233.89</v>
      </c>
      <c r="D2489">
        <v>8.5881000000000007</v>
      </c>
      <c r="E2489">
        <v>0</v>
      </c>
      <c r="F2489">
        <v>5000</v>
      </c>
      <c r="G2489" t="s">
        <v>13</v>
      </c>
      <c r="AC2489">
        <f t="shared" si="90"/>
        <v>1.6879562043795617E-2</v>
      </c>
      <c r="AD2489">
        <f t="shared" si="89"/>
        <v>2.3232774909223037</v>
      </c>
    </row>
    <row r="2490" spans="1:30">
      <c r="A2490">
        <v>6069</v>
      </c>
      <c r="B2490">
        <v>0.14799999999999999</v>
      </c>
      <c r="C2490">
        <v>233.85</v>
      </c>
      <c r="D2490">
        <v>8.5881000000000007</v>
      </c>
      <c r="E2490">
        <v>0</v>
      </c>
      <c r="F2490">
        <v>5000</v>
      </c>
      <c r="G2490" t="s">
        <v>13</v>
      </c>
      <c r="AC2490">
        <f t="shared" si="90"/>
        <v>1.6879562043795617E-2</v>
      </c>
      <c r="AD2490">
        <f t="shared" si="89"/>
        <v>2.3230787928260095</v>
      </c>
    </row>
    <row r="2491" spans="1:30">
      <c r="A2491">
        <v>6074</v>
      </c>
      <c r="B2491">
        <v>0.14799999999999999</v>
      </c>
      <c r="C2491">
        <v>233.83</v>
      </c>
      <c r="D2491">
        <v>8.5881000000000007</v>
      </c>
      <c r="E2491">
        <v>0</v>
      </c>
      <c r="F2491">
        <v>5000</v>
      </c>
      <c r="G2491" t="s">
        <v>13</v>
      </c>
      <c r="AC2491">
        <f t="shared" si="90"/>
        <v>1.6765510948905108E-2</v>
      </c>
      <c r="AD2491">
        <f t="shared" si="89"/>
        <v>2.3230787928260095</v>
      </c>
    </row>
    <row r="2492" spans="1:30">
      <c r="A2492">
        <v>6079</v>
      </c>
      <c r="B2492">
        <v>0.14699999999999999</v>
      </c>
      <c r="C2492">
        <v>233.83</v>
      </c>
      <c r="D2492">
        <v>8.5881000000000007</v>
      </c>
      <c r="E2492">
        <v>0</v>
      </c>
      <c r="F2492">
        <v>5000</v>
      </c>
      <c r="G2492" t="s">
        <v>13</v>
      </c>
      <c r="AC2492">
        <f t="shared" si="90"/>
        <v>1.6765510948905108E-2</v>
      </c>
      <c r="AD2492">
        <f t="shared" si="89"/>
        <v>2.3232774909223037</v>
      </c>
    </row>
    <row r="2493" spans="1:30">
      <c r="A2493">
        <v>6084</v>
      </c>
      <c r="B2493">
        <v>0.14699999999999999</v>
      </c>
      <c r="C2493">
        <v>233.85</v>
      </c>
      <c r="D2493">
        <v>8.5881000000000007</v>
      </c>
      <c r="E2493">
        <v>0</v>
      </c>
      <c r="F2493">
        <v>5000</v>
      </c>
      <c r="G2493" t="s">
        <v>13</v>
      </c>
      <c r="AC2493">
        <f t="shared" si="90"/>
        <v>1.6765510948905108E-2</v>
      </c>
      <c r="AD2493">
        <f t="shared" si="89"/>
        <v>2.3232774909223037</v>
      </c>
    </row>
    <row r="2494" spans="1:30">
      <c r="A2494">
        <v>6089</v>
      </c>
      <c r="B2494">
        <v>0.14699999999999999</v>
      </c>
      <c r="C2494">
        <v>233.85</v>
      </c>
      <c r="D2494">
        <v>8.5881000000000007</v>
      </c>
      <c r="E2494">
        <v>0</v>
      </c>
      <c r="F2494">
        <v>5000</v>
      </c>
      <c r="G2494" t="s">
        <v>13</v>
      </c>
      <c r="AC2494">
        <f t="shared" si="90"/>
        <v>1.6879562043795617E-2</v>
      </c>
      <c r="AD2494">
        <f t="shared" si="89"/>
        <v>2.3232774909223037</v>
      </c>
    </row>
    <row r="2495" spans="1:30">
      <c r="A2495">
        <v>6094</v>
      </c>
      <c r="B2495">
        <v>0.14799999999999999</v>
      </c>
      <c r="C2495">
        <v>233.85</v>
      </c>
      <c r="D2495">
        <v>8.5881000000000007</v>
      </c>
      <c r="E2495">
        <v>0</v>
      </c>
      <c r="F2495">
        <v>5000</v>
      </c>
      <c r="G2495" t="s">
        <v>13</v>
      </c>
      <c r="AC2495">
        <f t="shared" si="90"/>
        <v>1.6879562043795617E-2</v>
      </c>
      <c r="AD2495">
        <f t="shared" si="89"/>
        <v>2.3231781418741564</v>
      </c>
    </row>
    <row r="2496" spans="1:30">
      <c r="A2496">
        <v>6099</v>
      </c>
      <c r="B2496">
        <v>0.14799999999999999</v>
      </c>
      <c r="C2496">
        <v>233.84</v>
      </c>
      <c r="D2496">
        <v>8.5881000000000007</v>
      </c>
      <c r="E2496">
        <v>0</v>
      </c>
      <c r="F2496">
        <v>5000</v>
      </c>
      <c r="G2496" t="s">
        <v>13</v>
      </c>
      <c r="AC2496">
        <f t="shared" si="90"/>
        <v>1.6879562043795617E-2</v>
      </c>
      <c r="AD2496">
        <f t="shared" si="89"/>
        <v>2.3229794437778621</v>
      </c>
    </row>
    <row r="2497" spans="1:30">
      <c r="A2497">
        <v>6104</v>
      </c>
      <c r="B2497">
        <v>0.14799999999999999</v>
      </c>
      <c r="C2497">
        <v>233.82</v>
      </c>
      <c r="D2497">
        <v>8.5881000000000007</v>
      </c>
      <c r="E2497">
        <v>0</v>
      </c>
      <c r="F2497">
        <v>5000</v>
      </c>
      <c r="G2497" t="s">
        <v>13</v>
      </c>
      <c r="AC2497">
        <f t="shared" si="90"/>
        <v>1.6879562043795617E-2</v>
      </c>
      <c r="AD2497">
        <f t="shared" ref="AD2497:AD2560" si="91">C2498/$Z$3</f>
        <v>2.3228800947297148</v>
      </c>
    </row>
    <row r="2498" spans="1:30">
      <c r="A2498">
        <v>6109</v>
      </c>
      <c r="B2498">
        <v>0.14799999999999999</v>
      </c>
      <c r="C2498">
        <v>233.81</v>
      </c>
      <c r="D2498">
        <v>8.5881000000000007</v>
      </c>
      <c r="E2498">
        <v>0</v>
      </c>
      <c r="F2498">
        <v>5000</v>
      </c>
      <c r="G2498" t="s">
        <v>13</v>
      </c>
      <c r="AC2498">
        <f t="shared" ref="AC2498:AC2561" si="92">B2499/$Z$1</f>
        <v>1.6879562043795617E-2</v>
      </c>
      <c r="AD2498">
        <f t="shared" si="91"/>
        <v>2.3229794437778621</v>
      </c>
    </row>
    <row r="2499" spans="1:30">
      <c r="A2499">
        <v>6114</v>
      </c>
      <c r="B2499">
        <v>0.14799999999999999</v>
      </c>
      <c r="C2499">
        <v>233.82</v>
      </c>
      <c r="D2499">
        <v>8.5881000000000007</v>
      </c>
      <c r="E2499">
        <v>0</v>
      </c>
      <c r="F2499">
        <v>5000</v>
      </c>
      <c r="G2499" t="s">
        <v>13</v>
      </c>
      <c r="AC2499">
        <f t="shared" si="92"/>
        <v>1.6879562043795617E-2</v>
      </c>
      <c r="AD2499">
        <f t="shared" si="91"/>
        <v>2.3228800947297148</v>
      </c>
    </row>
    <row r="2500" spans="1:30">
      <c r="A2500">
        <v>6119</v>
      </c>
      <c r="B2500">
        <v>0.14799999999999999</v>
      </c>
      <c r="C2500">
        <v>233.81</v>
      </c>
      <c r="D2500">
        <v>8.5879999999999992</v>
      </c>
      <c r="E2500">
        <v>0</v>
      </c>
      <c r="F2500">
        <v>5000</v>
      </c>
      <c r="G2500" t="s">
        <v>13</v>
      </c>
      <c r="AC2500">
        <f t="shared" si="92"/>
        <v>1.6879562043795617E-2</v>
      </c>
      <c r="AD2500">
        <f t="shared" si="91"/>
        <v>2.3227807456815679</v>
      </c>
    </row>
    <row r="2501" spans="1:30">
      <c r="A2501">
        <v>6124</v>
      </c>
      <c r="B2501">
        <v>0.14799999999999999</v>
      </c>
      <c r="C2501">
        <v>233.8</v>
      </c>
      <c r="D2501">
        <v>8.5879999999999992</v>
      </c>
      <c r="E2501">
        <v>0</v>
      </c>
      <c r="F2501">
        <v>5000</v>
      </c>
      <c r="G2501" t="s">
        <v>13</v>
      </c>
      <c r="AC2501">
        <f t="shared" si="92"/>
        <v>1.6879562043795617E-2</v>
      </c>
      <c r="AD2501">
        <f t="shared" si="91"/>
        <v>2.3228800947297148</v>
      </c>
    </row>
    <row r="2502" spans="1:30">
      <c r="A2502">
        <v>6129</v>
      </c>
      <c r="B2502">
        <v>0.14799999999999999</v>
      </c>
      <c r="C2502">
        <v>233.81</v>
      </c>
      <c r="D2502">
        <v>8.5881000000000007</v>
      </c>
      <c r="E2502">
        <v>0</v>
      </c>
      <c r="F2502">
        <v>5000</v>
      </c>
      <c r="G2502" t="s">
        <v>13</v>
      </c>
      <c r="AC2502">
        <f t="shared" si="92"/>
        <v>1.6879562043795617E-2</v>
      </c>
      <c r="AD2502">
        <f t="shared" si="91"/>
        <v>2.3228800947297148</v>
      </c>
    </row>
    <row r="2503" spans="1:30">
      <c r="A2503">
        <v>6134</v>
      </c>
      <c r="B2503">
        <v>0.14799999999999999</v>
      </c>
      <c r="C2503">
        <v>233.81</v>
      </c>
      <c r="D2503">
        <v>8.5879999999999992</v>
      </c>
      <c r="E2503">
        <v>0</v>
      </c>
      <c r="F2503">
        <v>5000</v>
      </c>
      <c r="G2503" t="s">
        <v>13</v>
      </c>
      <c r="AC2503">
        <f t="shared" si="92"/>
        <v>1.6879562043795617E-2</v>
      </c>
      <c r="AD2503">
        <f t="shared" si="91"/>
        <v>2.3229794437778621</v>
      </c>
    </row>
    <row r="2504" spans="1:30">
      <c r="A2504">
        <v>6139</v>
      </c>
      <c r="B2504">
        <v>0.14799999999999999</v>
      </c>
      <c r="C2504">
        <v>233.82</v>
      </c>
      <c r="D2504">
        <v>8.5879999999999992</v>
      </c>
      <c r="E2504">
        <v>0</v>
      </c>
      <c r="F2504">
        <v>5000</v>
      </c>
      <c r="G2504" t="s">
        <v>13</v>
      </c>
      <c r="AC2504">
        <f t="shared" si="92"/>
        <v>1.6879562043795617E-2</v>
      </c>
      <c r="AD2504">
        <f t="shared" si="91"/>
        <v>2.3227807456815679</v>
      </c>
    </row>
    <row r="2505" spans="1:30">
      <c r="A2505">
        <v>6144</v>
      </c>
      <c r="B2505">
        <v>0.14799999999999999</v>
      </c>
      <c r="C2505">
        <v>233.8</v>
      </c>
      <c r="D2505">
        <v>8.5879999999999992</v>
      </c>
      <c r="E2505">
        <v>0</v>
      </c>
      <c r="F2505">
        <v>5000</v>
      </c>
      <c r="G2505" t="s">
        <v>13</v>
      </c>
      <c r="AC2505">
        <f t="shared" si="92"/>
        <v>1.6879562043795617E-2</v>
      </c>
      <c r="AD2505">
        <f t="shared" si="91"/>
        <v>2.3225820475852732</v>
      </c>
    </row>
    <row r="2506" spans="1:30">
      <c r="A2506">
        <v>6149</v>
      </c>
      <c r="B2506">
        <v>0.14799999999999999</v>
      </c>
      <c r="C2506">
        <v>233.78</v>
      </c>
      <c r="D2506">
        <v>8.5881000000000007</v>
      </c>
      <c r="E2506">
        <v>0</v>
      </c>
      <c r="F2506">
        <v>5000</v>
      </c>
      <c r="G2506" t="s">
        <v>13</v>
      </c>
      <c r="AC2506">
        <f t="shared" si="92"/>
        <v>1.6879562043795617E-2</v>
      </c>
      <c r="AD2506">
        <f t="shared" si="91"/>
        <v>2.322383349488979</v>
      </c>
    </row>
    <row r="2507" spans="1:30">
      <c r="A2507">
        <v>6154</v>
      </c>
      <c r="B2507">
        <v>0.14799999999999999</v>
      </c>
      <c r="C2507">
        <v>233.76</v>
      </c>
      <c r="D2507">
        <v>8.5881000000000007</v>
      </c>
      <c r="E2507">
        <v>0</v>
      </c>
      <c r="F2507">
        <v>5000</v>
      </c>
      <c r="G2507" t="s">
        <v>13</v>
      </c>
      <c r="AC2507">
        <f t="shared" si="92"/>
        <v>1.6879562043795617E-2</v>
      </c>
      <c r="AD2507">
        <f t="shared" si="91"/>
        <v>2.3221846513926847</v>
      </c>
    </row>
    <row r="2508" spans="1:30">
      <c r="A2508">
        <v>6159</v>
      </c>
      <c r="B2508">
        <v>0.14799999999999999</v>
      </c>
      <c r="C2508">
        <v>233.74</v>
      </c>
      <c r="D2508">
        <v>8.5881000000000007</v>
      </c>
      <c r="E2508">
        <v>0</v>
      </c>
      <c r="F2508">
        <v>5000</v>
      </c>
      <c r="G2508" t="s">
        <v>13</v>
      </c>
      <c r="AC2508">
        <f t="shared" si="92"/>
        <v>1.6879562043795617E-2</v>
      </c>
      <c r="AD2508">
        <f t="shared" si="91"/>
        <v>2.3218866042482431</v>
      </c>
    </row>
    <row r="2509" spans="1:30">
      <c r="A2509">
        <v>6164</v>
      </c>
      <c r="B2509">
        <v>0.14799999999999999</v>
      </c>
      <c r="C2509">
        <v>233.71</v>
      </c>
      <c r="D2509">
        <v>8.5881000000000007</v>
      </c>
      <c r="E2509">
        <v>0</v>
      </c>
      <c r="F2509">
        <v>5000</v>
      </c>
      <c r="G2509" t="s">
        <v>13</v>
      </c>
      <c r="AC2509">
        <f t="shared" si="92"/>
        <v>1.6879562043795617E-2</v>
      </c>
      <c r="AD2509">
        <f t="shared" si="91"/>
        <v>2.3217872552000958</v>
      </c>
    </row>
    <row r="2510" spans="1:30">
      <c r="A2510">
        <v>6169</v>
      </c>
      <c r="B2510">
        <v>0.14799999999999999</v>
      </c>
      <c r="C2510">
        <v>233.7</v>
      </c>
      <c r="D2510">
        <v>8.5881000000000007</v>
      </c>
      <c r="E2510">
        <v>0</v>
      </c>
      <c r="F2510">
        <v>5000</v>
      </c>
      <c r="G2510" t="s">
        <v>13</v>
      </c>
      <c r="AC2510">
        <f t="shared" si="92"/>
        <v>1.6879562043795617E-2</v>
      </c>
      <c r="AD2510">
        <f t="shared" si="91"/>
        <v>2.3214892080556542</v>
      </c>
    </row>
    <row r="2511" spans="1:30">
      <c r="A2511">
        <v>6174</v>
      </c>
      <c r="B2511">
        <v>0.14799999999999999</v>
      </c>
      <c r="C2511">
        <v>233.67</v>
      </c>
      <c r="D2511">
        <v>8.5881000000000007</v>
      </c>
      <c r="E2511">
        <v>0</v>
      </c>
      <c r="F2511">
        <v>5000</v>
      </c>
      <c r="G2511" t="s">
        <v>13</v>
      </c>
      <c r="AC2511">
        <f t="shared" si="92"/>
        <v>1.6879562043795617E-2</v>
      </c>
      <c r="AD2511">
        <f t="shared" si="91"/>
        <v>2.3210918118630652</v>
      </c>
    </row>
    <row r="2512" spans="1:30">
      <c r="A2512">
        <v>6179</v>
      </c>
      <c r="B2512">
        <v>0.14799999999999999</v>
      </c>
      <c r="C2512">
        <v>233.63</v>
      </c>
      <c r="D2512">
        <v>8.5881000000000007</v>
      </c>
      <c r="E2512">
        <v>0</v>
      </c>
      <c r="F2512">
        <v>5000</v>
      </c>
      <c r="G2512" t="s">
        <v>13</v>
      </c>
      <c r="AC2512">
        <f t="shared" si="92"/>
        <v>1.6879562043795617E-2</v>
      </c>
      <c r="AD2512">
        <f t="shared" si="91"/>
        <v>2.3209924628149183</v>
      </c>
    </row>
    <row r="2513" spans="1:30">
      <c r="A2513">
        <v>6184</v>
      </c>
      <c r="B2513">
        <v>0.14799999999999999</v>
      </c>
      <c r="C2513">
        <v>233.62</v>
      </c>
      <c r="D2513">
        <v>8.5881000000000007</v>
      </c>
      <c r="E2513">
        <v>0</v>
      </c>
      <c r="F2513">
        <v>5000</v>
      </c>
      <c r="G2513" t="s">
        <v>13</v>
      </c>
      <c r="AC2513">
        <f t="shared" si="92"/>
        <v>1.6879562043795617E-2</v>
      </c>
      <c r="AD2513">
        <f t="shared" si="91"/>
        <v>2.320893113766771</v>
      </c>
    </row>
    <row r="2514" spans="1:30">
      <c r="A2514">
        <v>6189</v>
      </c>
      <c r="B2514">
        <v>0.14799999999999999</v>
      </c>
      <c r="C2514">
        <v>233.61</v>
      </c>
      <c r="D2514">
        <v>8.5879999999999992</v>
      </c>
      <c r="E2514">
        <v>0</v>
      </c>
      <c r="F2514">
        <v>5000</v>
      </c>
      <c r="G2514" t="s">
        <v>13</v>
      </c>
      <c r="AC2514">
        <f t="shared" si="92"/>
        <v>1.6879562043795617E-2</v>
      </c>
      <c r="AD2514">
        <f t="shared" si="91"/>
        <v>2.3210918118630652</v>
      </c>
    </row>
    <row r="2515" spans="1:30">
      <c r="A2515">
        <v>6194</v>
      </c>
      <c r="B2515">
        <v>0.14799999999999999</v>
      </c>
      <c r="C2515">
        <v>233.63</v>
      </c>
      <c r="D2515">
        <v>8.5879999999999992</v>
      </c>
      <c r="E2515">
        <v>0</v>
      </c>
      <c r="F2515">
        <v>5000</v>
      </c>
      <c r="G2515" t="s">
        <v>13</v>
      </c>
      <c r="AC2515">
        <f t="shared" si="92"/>
        <v>1.6879562043795617E-2</v>
      </c>
      <c r="AD2515">
        <f t="shared" si="91"/>
        <v>2.3212905099593599</v>
      </c>
    </row>
    <row r="2516" spans="1:30">
      <c r="A2516">
        <v>6199</v>
      </c>
      <c r="B2516">
        <v>0.14799999999999999</v>
      </c>
      <c r="C2516">
        <v>233.65</v>
      </c>
      <c r="D2516">
        <v>8.5879999999999992</v>
      </c>
      <c r="E2516">
        <v>0</v>
      </c>
      <c r="F2516">
        <v>5000</v>
      </c>
      <c r="G2516" t="s">
        <v>13</v>
      </c>
      <c r="AC2516">
        <f t="shared" si="92"/>
        <v>1.6879562043795617E-2</v>
      </c>
      <c r="AD2516">
        <f t="shared" si="91"/>
        <v>2.3212905099593599</v>
      </c>
    </row>
    <row r="2517" spans="1:30">
      <c r="A2517">
        <v>6204</v>
      </c>
      <c r="B2517">
        <v>0.14799999999999999</v>
      </c>
      <c r="C2517">
        <v>233.65</v>
      </c>
      <c r="D2517">
        <v>8.5879999999999992</v>
      </c>
      <c r="E2517">
        <v>0</v>
      </c>
      <c r="F2517">
        <v>5000</v>
      </c>
      <c r="G2517" t="s">
        <v>13</v>
      </c>
      <c r="AC2517">
        <f t="shared" si="92"/>
        <v>1.6879562043795617E-2</v>
      </c>
      <c r="AD2517">
        <f t="shared" si="91"/>
        <v>2.3210918118630652</v>
      </c>
    </row>
    <row r="2518" spans="1:30">
      <c r="A2518">
        <v>6209</v>
      </c>
      <c r="B2518">
        <v>0.14799999999999999</v>
      </c>
      <c r="C2518">
        <v>233.63</v>
      </c>
      <c r="D2518">
        <v>8.5879999999999992</v>
      </c>
      <c r="E2518">
        <v>0</v>
      </c>
      <c r="F2518">
        <v>5000</v>
      </c>
      <c r="G2518" t="s">
        <v>13</v>
      </c>
      <c r="AC2518">
        <f t="shared" si="92"/>
        <v>1.6879562043795617E-2</v>
      </c>
      <c r="AD2518">
        <f t="shared" si="91"/>
        <v>2.320893113766771</v>
      </c>
    </row>
    <row r="2519" spans="1:30">
      <c r="A2519">
        <v>6214</v>
      </c>
      <c r="B2519">
        <v>0.14799999999999999</v>
      </c>
      <c r="C2519">
        <v>233.61</v>
      </c>
      <c r="D2519">
        <v>8.5879999999999992</v>
      </c>
      <c r="E2519">
        <v>0</v>
      </c>
      <c r="F2519">
        <v>5000</v>
      </c>
      <c r="G2519" t="s">
        <v>13</v>
      </c>
      <c r="AC2519">
        <f t="shared" si="92"/>
        <v>1.6879562043795617E-2</v>
      </c>
      <c r="AD2519">
        <f t="shared" si="91"/>
        <v>2.3205950666223294</v>
      </c>
    </row>
    <row r="2520" spans="1:30">
      <c r="A2520">
        <v>6219</v>
      </c>
      <c r="B2520">
        <v>0.14799999999999999</v>
      </c>
      <c r="C2520">
        <v>233.58</v>
      </c>
      <c r="D2520">
        <v>8.5879999999999992</v>
      </c>
      <c r="E2520">
        <v>0</v>
      </c>
      <c r="F2520">
        <v>5000</v>
      </c>
      <c r="G2520" t="s">
        <v>13</v>
      </c>
      <c r="AC2520">
        <f t="shared" si="92"/>
        <v>1.6879562043795617E-2</v>
      </c>
      <c r="AD2520">
        <f t="shared" si="91"/>
        <v>2.3205950666223294</v>
      </c>
    </row>
    <row r="2521" spans="1:30">
      <c r="A2521">
        <v>6224</v>
      </c>
      <c r="B2521">
        <v>0.14799999999999999</v>
      </c>
      <c r="C2521">
        <v>233.58</v>
      </c>
      <c r="D2521">
        <v>8.5879999999999992</v>
      </c>
      <c r="E2521">
        <v>0</v>
      </c>
      <c r="F2521">
        <v>5000</v>
      </c>
      <c r="G2521" t="s">
        <v>13</v>
      </c>
      <c r="AC2521">
        <f t="shared" si="92"/>
        <v>1.6879562043795617E-2</v>
      </c>
      <c r="AD2521">
        <f t="shared" si="91"/>
        <v>2.320495717574182</v>
      </c>
    </row>
    <row r="2522" spans="1:30">
      <c r="A2522">
        <v>6229</v>
      </c>
      <c r="B2522">
        <v>0.14799999999999999</v>
      </c>
      <c r="C2522">
        <v>233.57</v>
      </c>
      <c r="D2522">
        <v>8.5879999999999992</v>
      </c>
      <c r="E2522">
        <v>0</v>
      </c>
      <c r="F2522">
        <v>5000</v>
      </c>
      <c r="G2522" t="s">
        <v>13</v>
      </c>
      <c r="AC2522">
        <f t="shared" si="92"/>
        <v>1.6879562043795617E-2</v>
      </c>
      <c r="AD2522">
        <f t="shared" si="91"/>
        <v>2.320495717574182</v>
      </c>
    </row>
    <row r="2523" spans="1:30">
      <c r="A2523">
        <v>6234</v>
      </c>
      <c r="B2523">
        <v>0.14799999999999999</v>
      </c>
      <c r="C2523">
        <v>233.57</v>
      </c>
      <c r="D2523">
        <v>8.5879999999999992</v>
      </c>
      <c r="E2523">
        <v>0</v>
      </c>
      <c r="F2523">
        <v>5000</v>
      </c>
      <c r="G2523" t="s">
        <v>13</v>
      </c>
      <c r="AC2523">
        <f t="shared" si="92"/>
        <v>1.6879562043795617E-2</v>
      </c>
      <c r="AD2523">
        <f t="shared" si="91"/>
        <v>2.3202970194778878</v>
      </c>
    </row>
    <row r="2524" spans="1:30">
      <c r="A2524">
        <v>6239</v>
      </c>
      <c r="B2524">
        <v>0.14799999999999999</v>
      </c>
      <c r="C2524">
        <v>233.55</v>
      </c>
      <c r="D2524">
        <v>8.5881000000000007</v>
      </c>
      <c r="E2524">
        <v>0</v>
      </c>
      <c r="F2524">
        <v>5000</v>
      </c>
      <c r="G2524" t="s">
        <v>13</v>
      </c>
      <c r="AC2524">
        <f t="shared" si="92"/>
        <v>1.6879562043795617E-2</v>
      </c>
      <c r="AD2524">
        <f t="shared" si="91"/>
        <v>2.3199989723334462</v>
      </c>
    </row>
    <row r="2525" spans="1:30">
      <c r="A2525">
        <v>6244</v>
      </c>
      <c r="B2525">
        <v>0.14799999999999999</v>
      </c>
      <c r="C2525">
        <v>233.52</v>
      </c>
      <c r="D2525">
        <v>8.5881000000000007</v>
      </c>
      <c r="E2525">
        <v>0</v>
      </c>
      <c r="F2525">
        <v>5000</v>
      </c>
      <c r="G2525" t="s">
        <v>13</v>
      </c>
      <c r="AC2525">
        <f t="shared" si="92"/>
        <v>1.6879562043795617E-2</v>
      </c>
      <c r="AD2525">
        <f t="shared" si="91"/>
        <v>2.3200983213815936</v>
      </c>
    </row>
    <row r="2526" spans="1:30">
      <c r="A2526">
        <v>6249</v>
      </c>
      <c r="B2526">
        <v>0.14799999999999999</v>
      </c>
      <c r="C2526">
        <v>233.53</v>
      </c>
      <c r="D2526">
        <v>8.5881000000000007</v>
      </c>
      <c r="E2526">
        <v>0</v>
      </c>
      <c r="F2526">
        <v>5000</v>
      </c>
      <c r="G2526" t="s">
        <v>13</v>
      </c>
      <c r="AC2526">
        <f t="shared" si="92"/>
        <v>1.6879562043795617E-2</v>
      </c>
      <c r="AD2526">
        <f t="shared" si="91"/>
        <v>2.3199989723334462</v>
      </c>
    </row>
    <row r="2527" spans="1:30">
      <c r="A2527">
        <v>6254</v>
      </c>
      <c r="B2527">
        <v>0.14799999999999999</v>
      </c>
      <c r="C2527">
        <v>233.52</v>
      </c>
      <c r="D2527">
        <v>8.5881000000000007</v>
      </c>
      <c r="E2527">
        <v>0</v>
      </c>
      <c r="F2527">
        <v>5000</v>
      </c>
      <c r="G2527" t="s">
        <v>13</v>
      </c>
      <c r="AC2527">
        <f t="shared" si="92"/>
        <v>1.6879562043795617E-2</v>
      </c>
      <c r="AD2527">
        <f t="shared" si="91"/>
        <v>2.3198002742371515</v>
      </c>
    </row>
    <row r="2528" spans="1:30">
      <c r="A2528">
        <v>6259</v>
      </c>
      <c r="B2528">
        <v>0.14799999999999999</v>
      </c>
      <c r="C2528">
        <v>233.5</v>
      </c>
      <c r="D2528">
        <v>8.5881000000000007</v>
      </c>
      <c r="E2528">
        <v>0</v>
      </c>
      <c r="F2528">
        <v>5000</v>
      </c>
      <c r="G2528" t="s">
        <v>13</v>
      </c>
      <c r="AC2528">
        <f t="shared" si="92"/>
        <v>1.6879562043795617E-2</v>
      </c>
      <c r="AD2528">
        <f t="shared" si="91"/>
        <v>2.3195022270927099</v>
      </c>
    </row>
    <row r="2529" spans="1:30">
      <c r="A2529">
        <v>6264</v>
      </c>
      <c r="B2529">
        <v>0.14799999999999999</v>
      </c>
      <c r="C2529">
        <v>233.47</v>
      </c>
      <c r="D2529">
        <v>8.5879999999999992</v>
      </c>
      <c r="E2529">
        <v>0</v>
      </c>
      <c r="F2529">
        <v>5000</v>
      </c>
      <c r="G2529" t="s">
        <v>13</v>
      </c>
      <c r="AC2529">
        <f t="shared" si="92"/>
        <v>1.6879562043795617E-2</v>
      </c>
      <c r="AD2529">
        <f t="shared" si="91"/>
        <v>2.3192041799482683</v>
      </c>
    </row>
    <row r="2530" spans="1:30">
      <c r="A2530">
        <v>6269</v>
      </c>
      <c r="B2530">
        <v>0.14799999999999999</v>
      </c>
      <c r="C2530">
        <v>233.44</v>
      </c>
      <c r="D2530">
        <v>8.5879999999999992</v>
      </c>
      <c r="E2530">
        <v>0</v>
      </c>
      <c r="F2530">
        <v>5000</v>
      </c>
      <c r="G2530" t="s">
        <v>13</v>
      </c>
      <c r="AC2530">
        <f t="shared" si="92"/>
        <v>1.6879562043795617E-2</v>
      </c>
      <c r="AD2530">
        <f t="shared" si="91"/>
        <v>2.3190054818519741</v>
      </c>
    </row>
    <row r="2531" spans="1:30">
      <c r="A2531">
        <v>6274</v>
      </c>
      <c r="B2531">
        <v>0.14799999999999999</v>
      </c>
      <c r="C2531">
        <v>233.42</v>
      </c>
      <c r="D2531">
        <v>8.5879999999999992</v>
      </c>
      <c r="E2531">
        <v>0</v>
      </c>
      <c r="F2531">
        <v>5000</v>
      </c>
      <c r="G2531" t="s">
        <v>13</v>
      </c>
      <c r="AC2531">
        <f t="shared" si="92"/>
        <v>1.6879562043795617E-2</v>
      </c>
      <c r="AD2531">
        <f t="shared" si="91"/>
        <v>2.3188067837556798</v>
      </c>
    </row>
    <row r="2532" spans="1:30">
      <c r="A2532">
        <v>6279</v>
      </c>
      <c r="B2532">
        <v>0.14799999999999999</v>
      </c>
      <c r="C2532">
        <v>233.4</v>
      </c>
      <c r="D2532">
        <v>8.5878999999999994</v>
      </c>
      <c r="E2532">
        <v>0</v>
      </c>
      <c r="F2532">
        <v>5000</v>
      </c>
      <c r="G2532" t="s">
        <v>13</v>
      </c>
      <c r="AC2532">
        <f t="shared" si="92"/>
        <v>1.6879562043795617E-2</v>
      </c>
      <c r="AD2532">
        <f t="shared" si="91"/>
        <v>2.3187074347075325</v>
      </c>
    </row>
    <row r="2533" spans="1:30">
      <c r="A2533">
        <v>6284</v>
      </c>
      <c r="B2533">
        <v>0.14799999999999999</v>
      </c>
      <c r="C2533">
        <v>233.39</v>
      </c>
      <c r="D2533">
        <v>8.5879999999999992</v>
      </c>
      <c r="E2533">
        <v>0</v>
      </c>
      <c r="F2533">
        <v>5000</v>
      </c>
      <c r="G2533" t="s">
        <v>13</v>
      </c>
      <c r="AC2533">
        <f t="shared" si="92"/>
        <v>1.6879562043795617E-2</v>
      </c>
      <c r="AD2533">
        <f t="shared" si="91"/>
        <v>2.3186080856593851</v>
      </c>
    </row>
    <row r="2534" spans="1:30">
      <c r="A2534">
        <v>6289</v>
      </c>
      <c r="B2534">
        <v>0.14799999999999999</v>
      </c>
      <c r="C2534">
        <v>233.38</v>
      </c>
      <c r="D2534">
        <v>8.5878999999999994</v>
      </c>
      <c r="E2534">
        <v>0</v>
      </c>
      <c r="F2534">
        <v>5000</v>
      </c>
      <c r="G2534" t="s">
        <v>13</v>
      </c>
      <c r="AC2534">
        <f t="shared" si="92"/>
        <v>1.6879562043795617E-2</v>
      </c>
      <c r="AD2534">
        <f t="shared" si="91"/>
        <v>2.3185087366112382</v>
      </c>
    </row>
    <row r="2535" spans="1:30">
      <c r="A2535">
        <v>6294</v>
      </c>
      <c r="B2535">
        <v>0.14799999999999999</v>
      </c>
      <c r="C2535">
        <v>233.37</v>
      </c>
      <c r="D2535">
        <v>8.5879999999999992</v>
      </c>
      <c r="E2535">
        <v>0</v>
      </c>
      <c r="F2535">
        <v>5000</v>
      </c>
      <c r="G2535" t="s">
        <v>13</v>
      </c>
      <c r="AC2535">
        <f t="shared" si="92"/>
        <v>1.6879562043795617E-2</v>
      </c>
      <c r="AD2535">
        <f t="shared" si="91"/>
        <v>2.3185087366112382</v>
      </c>
    </row>
    <row r="2536" spans="1:30">
      <c r="A2536">
        <v>6299</v>
      </c>
      <c r="B2536">
        <v>0.14799999999999999</v>
      </c>
      <c r="C2536">
        <v>233.37</v>
      </c>
      <c r="D2536">
        <v>8.5879999999999992</v>
      </c>
      <c r="E2536">
        <v>0</v>
      </c>
      <c r="F2536">
        <v>5000</v>
      </c>
      <c r="G2536" t="s">
        <v>13</v>
      </c>
      <c r="AC2536">
        <f t="shared" si="92"/>
        <v>1.6879562043795617E-2</v>
      </c>
      <c r="AD2536">
        <f t="shared" si="91"/>
        <v>2.3185087366112382</v>
      </c>
    </row>
    <row r="2537" spans="1:30">
      <c r="A2537">
        <v>6304</v>
      </c>
      <c r="B2537">
        <v>0.14799999999999999</v>
      </c>
      <c r="C2537">
        <v>233.37</v>
      </c>
      <c r="D2537">
        <v>8.5878999999999994</v>
      </c>
      <c r="E2537">
        <v>0</v>
      </c>
      <c r="F2537">
        <v>5000</v>
      </c>
      <c r="G2537" t="s">
        <v>13</v>
      </c>
      <c r="AC2537">
        <f t="shared" si="92"/>
        <v>1.6879562043795617E-2</v>
      </c>
      <c r="AD2537">
        <f t="shared" si="91"/>
        <v>2.3184093875630909</v>
      </c>
    </row>
    <row r="2538" spans="1:30">
      <c r="A2538">
        <v>6309</v>
      </c>
      <c r="B2538">
        <v>0.14799999999999999</v>
      </c>
      <c r="C2538">
        <v>233.36</v>
      </c>
      <c r="D2538">
        <v>8.5878999999999994</v>
      </c>
      <c r="E2538">
        <v>0</v>
      </c>
      <c r="F2538">
        <v>5000</v>
      </c>
      <c r="G2538" t="s">
        <v>13</v>
      </c>
      <c r="AC2538">
        <f t="shared" si="92"/>
        <v>1.6879562043795617E-2</v>
      </c>
      <c r="AD2538">
        <f t="shared" si="91"/>
        <v>2.3183100385149435</v>
      </c>
    </row>
    <row r="2539" spans="1:30">
      <c r="A2539">
        <v>6314</v>
      </c>
      <c r="B2539">
        <v>0.14799999999999999</v>
      </c>
      <c r="C2539">
        <v>233.35</v>
      </c>
      <c r="D2539">
        <v>8.5879999999999992</v>
      </c>
      <c r="E2539">
        <v>0</v>
      </c>
      <c r="F2539">
        <v>5000</v>
      </c>
      <c r="G2539" t="s">
        <v>13</v>
      </c>
      <c r="AC2539">
        <f t="shared" si="92"/>
        <v>1.6879562043795617E-2</v>
      </c>
      <c r="AD2539">
        <f t="shared" si="91"/>
        <v>2.3184093875630909</v>
      </c>
    </row>
    <row r="2540" spans="1:30">
      <c r="A2540">
        <v>6319</v>
      </c>
      <c r="B2540">
        <v>0.14799999999999999</v>
      </c>
      <c r="C2540">
        <v>233.36</v>
      </c>
      <c r="D2540">
        <v>8.5879999999999992</v>
      </c>
      <c r="E2540">
        <v>0</v>
      </c>
      <c r="F2540">
        <v>5000</v>
      </c>
      <c r="G2540" t="s">
        <v>13</v>
      </c>
      <c r="AC2540">
        <f t="shared" si="92"/>
        <v>1.6879562043795617E-2</v>
      </c>
      <c r="AD2540">
        <f t="shared" si="91"/>
        <v>2.3182106894667966</v>
      </c>
    </row>
    <row r="2541" spans="1:30">
      <c r="A2541">
        <v>6324</v>
      </c>
      <c r="B2541">
        <v>0.14799999999999999</v>
      </c>
      <c r="C2541">
        <v>233.34</v>
      </c>
      <c r="D2541">
        <v>8.5879999999999992</v>
      </c>
      <c r="E2541">
        <v>0</v>
      </c>
      <c r="F2541">
        <v>5000</v>
      </c>
      <c r="G2541" t="s">
        <v>13</v>
      </c>
      <c r="AC2541">
        <f t="shared" si="92"/>
        <v>1.6879562043795617E-2</v>
      </c>
      <c r="AD2541">
        <f t="shared" si="91"/>
        <v>2.3182106894667966</v>
      </c>
    </row>
    <row r="2542" spans="1:30">
      <c r="A2542">
        <v>6329</v>
      </c>
      <c r="B2542">
        <v>0.14799999999999999</v>
      </c>
      <c r="C2542">
        <v>233.34</v>
      </c>
      <c r="D2542">
        <v>8.5879999999999992</v>
      </c>
      <c r="E2542">
        <v>0</v>
      </c>
      <c r="F2542">
        <v>5000</v>
      </c>
      <c r="G2542" t="s">
        <v>13</v>
      </c>
      <c r="AC2542">
        <f t="shared" si="92"/>
        <v>1.6879562043795617E-2</v>
      </c>
      <c r="AD2542">
        <f t="shared" si="91"/>
        <v>2.3178132932742077</v>
      </c>
    </row>
    <row r="2543" spans="1:30">
      <c r="A2543">
        <v>6334</v>
      </c>
      <c r="B2543">
        <v>0.14799999999999999</v>
      </c>
      <c r="C2543">
        <v>233.3</v>
      </c>
      <c r="D2543">
        <v>8.5878999999999994</v>
      </c>
      <c r="E2543">
        <v>0</v>
      </c>
      <c r="F2543">
        <v>5000</v>
      </c>
      <c r="G2543" t="s">
        <v>13</v>
      </c>
      <c r="AC2543">
        <f t="shared" si="92"/>
        <v>1.6879562043795617E-2</v>
      </c>
      <c r="AD2543">
        <f t="shared" si="91"/>
        <v>2.3176145951779135</v>
      </c>
    </row>
    <row r="2544" spans="1:30">
      <c r="A2544">
        <v>6339</v>
      </c>
      <c r="B2544">
        <v>0.14799999999999999</v>
      </c>
      <c r="C2544">
        <v>233.28</v>
      </c>
      <c r="D2544">
        <v>8.5879999999999992</v>
      </c>
      <c r="E2544">
        <v>0</v>
      </c>
      <c r="F2544">
        <v>5000</v>
      </c>
      <c r="G2544" t="s">
        <v>13</v>
      </c>
      <c r="AC2544">
        <f t="shared" si="92"/>
        <v>1.6879562043795617E-2</v>
      </c>
      <c r="AD2544">
        <f t="shared" si="91"/>
        <v>2.3175152461297661</v>
      </c>
    </row>
    <row r="2545" spans="1:30">
      <c r="A2545">
        <v>6344</v>
      </c>
      <c r="B2545">
        <v>0.14799999999999999</v>
      </c>
      <c r="C2545">
        <v>233.27</v>
      </c>
      <c r="D2545">
        <v>8.5879999999999992</v>
      </c>
      <c r="E2545">
        <v>0</v>
      </c>
      <c r="F2545">
        <v>5000</v>
      </c>
      <c r="G2545" t="s">
        <v>13</v>
      </c>
      <c r="AC2545">
        <f t="shared" si="92"/>
        <v>1.6879562043795617E-2</v>
      </c>
      <c r="AD2545">
        <f t="shared" si="91"/>
        <v>2.3174158970816188</v>
      </c>
    </row>
    <row r="2546" spans="1:30">
      <c r="A2546">
        <v>6349</v>
      </c>
      <c r="B2546">
        <v>0.14799999999999999</v>
      </c>
      <c r="C2546">
        <v>233.26</v>
      </c>
      <c r="D2546">
        <v>8.5879999999999992</v>
      </c>
      <c r="E2546">
        <v>0</v>
      </c>
      <c r="F2546">
        <v>5000</v>
      </c>
      <c r="G2546" t="s">
        <v>13</v>
      </c>
      <c r="AC2546">
        <f t="shared" si="92"/>
        <v>1.6879562043795617E-2</v>
      </c>
      <c r="AD2546">
        <f t="shared" si="91"/>
        <v>2.3172171989853245</v>
      </c>
    </row>
    <row r="2547" spans="1:30">
      <c r="A2547">
        <v>6354</v>
      </c>
      <c r="B2547">
        <v>0.14799999999999999</v>
      </c>
      <c r="C2547">
        <v>233.24</v>
      </c>
      <c r="D2547">
        <v>8.5879999999999992</v>
      </c>
      <c r="E2547">
        <v>0</v>
      </c>
      <c r="F2547">
        <v>5000</v>
      </c>
      <c r="G2547" t="s">
        <v>13</v>
      </c>
      <c r="AC2547">
        <f t="shared" si="92"/>
        <v>1.6879562043795617E-2</v>
      </c>
      <c r="AD2547">
        <f t="shared" si="91"/>
        <v>2.3171178499371772</v>
      </c>
    </row>
    <row r="2548" spans="1:30">
      <c r="A2548">
        <v>6359</v>
      </c>
      <c r="B2548">
        <v>0.14799999999999999</v>
      </c>
      <c r="C2548">
        <v>233.23</v>
      </c>
      <c r="D2548">
        <v>8.5879999999999992</v>
      </c>
      <c r="E2548">
        <v>0</v>
      </c>
      <c r="F2548">
        <v>5000</v>
      </c>
      <c r="G2548" t="s">
        <v>13</v>
      </c>
      <c r="AC2548">
        <f t="shared" si="92"/>
        <v>1.6879562043795617E-2</v>
      </c>
      <c r="AD2548">
        <f t="shared" si="91"/>
        <v>2.3169191518408829</v>
      </c>
    </row>
    <row r="2549" spans="1:30">
      <c r="A2549">
        <v>6364</v>
      </c>
      <c r="B2549">
        <v>0.14799999999999999</v>
      </c>
      <c r="C2549">
        <v>233.21</v>
      </c>
      <c r="D2549">
        <v>8.5879999999999992</v>
      </c>
      <c r="E2549">
        <v>0</v>
      </c>
      <c r="F2549">
        <v>5000</v>
      </c>
      <c r="G2549" t="s">
        <v>13</v>
      </c>
      <c r="AC2549">
        <f t="shared" si="92"/>
        <v>1.6879562043795617E-2</v>
      </c>
      <c r="AD2549">
        <f t="shared" si="91"/>
        <v>2.3169191518408829</v>
      </c>
    </row>
    <row r="2550" spans="1:30">
      <c r="A2550">
        <v>6369</v>
      </c>
      <c r="B2550">
        <v>0.14799999999999999</v>
      </c>
      <c r="C2550">
        <v>233.21</v>
      </c>
      <c r="D2550">
        <v>8.5879999999999992</v>
      </c>
      <c r="E2550">
        <v>0</v>
      </c>
      <c r="F2550">
        <v>5000</v>
      </c>
      <c r="G2550" t="s">
        <v>13</v>
      </c>
      <c r="AC2550">
        <f t="shared" si="92"/>
        <v>1.6879562043795617E-2</v>
      </c>
      <c r="AD2550">
        <f t="shared" si="91"/>
        <v>2.3169191518408829</v>
      </c>
    </row>
    <row r="2551" spans="1:30">
      <c r="A2551">
        <v>6374</v>
      </c>
      <c r="B2551">
        <v>0.14799999999999999</v>
      </c>
      <c r="C2551">
        <v>233.21</v>
      </c>
      <c r="D2551">
        <v>8.5879999999999992</v>
      </c>
      <c r="E2551">
        <v>0</v>
      </c>
      <c r="F2551">
        <v>5000</v>
      </c>
      <c r="G2551" t="s">
        <v>13</v>
      </c>
      <c r="AC2551">
        <f t="shared" si="92"/>
        <v>1.6879562043795617E-2</v>
      </c>
      <c r="AD2551">
        <f t="shared" si="91"/>
        <v>2.3171178499371772</v>
      </c>
    </row>
    <row r="2552" spans="1:30">
      <c r="A2552">
        <v>6379</v>
      </c>
      <c r="B2552">
        <v>0.14799999999999999</v>
      </c>
      <c r="C2552">
        <v>233.23</v>
      </c>
      <c r="D2552">
        <v>8.5879999999999992</v>
      </c>
      <c r="E2552">
        <v>0</v>
      </c>
      <c r="F2552">
        <v>5000</v>
      </c>
      <c r="G2552" t="s">
        <v>13</v>
      </c>
      <c r="AC2552">
        <f t="shared" si="92"/>
        <v>1.6879562043795617E-2</v>
      </c>
      <c r="AD2552">
        <f t="shared" si="91"/>
        <v>2.3170185008890303</v>
      </c>
    </row>
    <row r="2553" spans="1:30">
      <c r="A2553">
        <v>6384</v>
      </c>
      <c r="B2553">
        <v>0.14799999999999999</v>
      </c>
      <c r="C2553">
        <v>233.22</v>
      </c>
      <c r="D2553">
        <v>8.5879999999999992</v>
      </c>
      <c r="E2553">
        <v>0</v>
      </c>
      <c r="F2553">
        <v>5000</v>
      </c>
      <c r="G2553" t="s">
        <v>13</v>
      </c>
      <c r="AC2553">
        <f t="shared" si="92"/>
        <v>1.6879562043795617E-2</v>
      </c>
      <c r="AD2553">
        <f t="shared" si="91"/>
        <v>2.3170185008890303</v>
      </c>
    </row>
    <row r="2554" spans="1:30">
      <c r="A2554">
        <v>6389</v>
      </c>
      <c r="B2554">
        <v>0.14799999999999999</v>
      </c>
      <c r="C2554">
        <v>233.22</v>
      </c>
      <c r="D2554">
        <v>8.5879999999999992</v>
      </c>
      <c r="E2554">
        <v>0</v>
      </c>
      <c r="F2554">
        <v>5000</v>
      </c>
      <c r="G2554" t="s">
        <v>13</v>
      </c>
      <c r="AC2554">
        <f t="shared" si="92"/>
        <v>1.6879562043795617E-2</v>
      </c>
      <c r="AD2554">
        <f t="shared" si="91"/>
        <v>2.3167204537445882</v>
      </c>
    </row>
    <row r="2555" spans="1:30">
      <c r="A2555">
        <v>6394</v>
      </c>
      <c r="B2555">
        <v>0.14799999999999999</v>
      </c>
      <c r="C2555">
        <v>233.19</v>
      </c>
      <c r="D2555">
        <v>8.5879999999999992</v>
      </c>
      <c r="E2555">
        <v>0</v>
      </c>
      <c r="F2555">
        <v>5000</v>
      </c>
      <c r="G2555" t="s">
        <v>13</v>
      </c>
      <c r="AC2555">
        <f t="shared" si="92"/>
        <v>1.6879562043795617E-2</v>
      </c>
      <c r="AD2555">
        <f t="shared" si="91"/>
        <v>2.3166211046964413</v>
      </c>
    </row>
    <row r="2556" spans="1:30">
      <c r="A2556">
        <v>6399</v>
      </c>
      <c r="B2556">
        <v>0.14799999999999999</v>
      </c>
      <c r="C2556">
        <v>233.18</v>
      </c>
      <c r="D2556">
        <v>8.5879999999999992</v>
      </c>
      <c r="E2556">
        <v>0</v>
      </c>
      <c r="F2556">
        <v>5000</v>
      </c>
      <c r="G2556" t="s">
        <v>13</v>
      </c>
      <c r="AC2556">
        <f t="shared" si="92"/>
        <v>1.6879562043795617E-2</v>
      </c>
      <c r="AD2556">
        <f t="shared" si="91"/>
        <v>2.3169191518408829</v>
      </c>
    </row>
    <row r="2557" spans="1:30">
      <c r="A2557">
        <v>6409</v>
      </c>
      <c r="B2557">
        <v>0.14799999999999999</v>
      </c>
      <c r="C2557">
        <v>233.21</v>
      </c>
      <c r="D2557">
        <v>8.5879999999999992</v>
      </c>
      <c r="E2557">
        <v>0</v>
      </c>
      <c r="F2557">
        <v>5000</v>
      </c>
      <c r="G2557" t="s">
        <v>13</v>
      </c>
      <c r="AC2557">
        <f t="shared" si="92"/>
        <v>1.6879562043795617E-2</v>
      </c>
      <c r="AD2557">
        <f t="shared" si="91"/>
        <v>2.3167204537445882</v>
      </c>
    </row>
    <row r="2558" spans="1:30">
      <c r="A2558">
        <v>6414</v>
      </c>
      <c r="B2558">
        <v>0.14799999999999999</v>
      </c>
      <c r="C2558">
        <v>233.19</v>
      </c>
      <c r="D2558">
        <v>8.5881000000000007</v>
      </c>
      <c r="E2558">
        <v>0</v>
      </c>
      <c r="F2558">
        <v>5000</v>
      </c>
      <c r="G2558" t="s">
        <v>13</v>
      </c>
      <c r="AC2558">
        <f t="shared" si="92"/>
        <v>1.6879562043795617E-2</v>
      </c>
      <c r="AD2558">
        <f t="shared" si="91"/>
        <v>2.3163230575519997</v>
      </c>
    </row>
    <row r="2559" spans="1:30">
      <c r="A2559">
        <v>6419</v>
      </c>
      <c r="B2559">
        <v>0.14799999999999999</v>
      </c>
      <c r="C2559">
        <v>233.15</v>
      </c>
      <c r="D2559">
        <v>8.5879999999999992</v>
      </c>
      <c r="E2559">
        <v>0</v>
      </c>
      <c r="F2559">
        <v>5000</v>
      </c>
      <c r="G2559" t="s">
        <v>13</v>
      </c>
      <c r="AC2559">
        <f t="shared" si="92"/>
        <v>1.6879562043795617E-2</v>
      </c>
      <c r="AD2559">
        <f t="shared" si="91"/>
        <v>2.3162237085038524</v>
      </c>
    </row>
    <row r="2560" spans="1:30">
      <c r="A2560">
        <v>6424</v>
      </c>
      <c r="B2560">
        <v>0.14799999999999999</v>
      </c>
      <c r="C2560">
        <v>233.14</v>
      </c>
      <c r="D2560">
        <v>8.5879999999999992</v>
      </c>
      <c r="E2560">
        <v>0</v>
      </c>
      <c r="F2560">
        <v>5000</v>
      </c>
      <c r="G2560" t="s">
        <v>13</v>
      </c>
      <c r="AC2560">
        <f t="shared" si="92"/>
        <v>1.6879562043795617E-2</v>
      </c>
      <c r="AD2560">
        <f t="shared" si="91"/>
        <v>2.3159256613594108</v>
      </c>
    </row>
    <row r="2561" spans="1:30">
      <c r="A2561">
        <v>6429</v>
      </c>
      <c r="B2561">
        <v>0.14799999999999999</v>
      </c>
      <c r="C2561">
        <v>233.11</v>
      </c>
      <c r="D2561">
        <v>8.5879999999999992</v>
      </c>
      <c r="E2561">
        <v>0</v>
      </c>
      <c r="F2561">
        <v>5000</v>
      </c>
      <c r="G2561" t="s">
        <v>13</v>
      </c>
      <c r="AC2561">
        <f t="shared" si="92"/>
        <v>1.6879562043795617E-2</v>
      </c>
      <c r="AD2561">
        <f t="shared" ref="AD2561:AD2624" si="93">C2562/$Z$3</f>
        <v>2.3158263123112635</v>
      </c>
    </row>
    <row r="2562" spans="1:30">
      <c r="A2562">
        <v>6434</v>
      </c>
      <c r="B2562">
        <v>0.14799999999999999</v>
      </c>
      <c r="C2562">
        <v>233.1</v>
      </c>
      <c r="D2562">
        <v>8.5879999999999992</v>
      </c>
      <c r="E2562">
        <v>0</v>
      </c>
      <c r="F2562">
        <v>5000</v>
      </c>
      <c r="G2562" t="s">
        <v>13</v>
      </c>
      <c r="AC2562">
        <f t="shared" ref="AC2562:AC2625" si="94">B2563/$Z$1</f>
        <v>1.6879562043795617E-2</v>
      </c>
      <c r="AD2562">
        <f t="shared" si="93"/>
        <v>2.3160250104075581</v>
      </c>
    </row>
    <row r="2563" spans="1:30">
      <c r="A2563">
        <v>6439</v>
      </c>
      <c r="B2563">
        <v>0.14799999999999999</v>
      </c>
      <c r="C2563">
        <v>233.12</v>
      </c>
      <c r="D2563">
        <v>8.5879999999999992</v>
      </c>
      <c r="E2563">
        <v>0</v>
      </c>
      <c r="F2563">
        <v>5000</v>
      </c>
      <c r="G2563" t="s">
        <v>13</v>
      </c>
      <c r="AC2563">
        <f t="shared" si="94"/>
        <v>1.6879562043795617E-2</v>
      </c>
      <c r="AD2563">
        <f t="shared" si="93"/>
        <v>2.3161243594557051</v>
      </c>
    </row>
    <row r="2564" spans="1:30">
      <c r="A2564">
        <v>6444</v>
      </c>
      <c r="B2564">
        <v>0.14799999999999999</v>
      </c>
      <c r="C2564">
        <v>233.13</v>
      </c>
      <c r="D2564">
        <v>8.5879999999999992</v>
      </c>
      <c r="E2564">
        <v>0</v>
      </c>
      <c r="F2564">
        <v>5000</v>
      </c>
      <c r="G2564" t="s">
        <v>13</v>
      </c>
      <c r="AC2564">
        <f t="shared" si="94"/>
        <v>1.6879562043795617E-2</v>
      </c>
      <c r="AD2564">
        <f t="shared" si="93"/>
        <v>2.3159256613594108</v>
      </c>
    </row>
    <row r="2565" spans="1:30">
      <c r="A2565">
        <v>6449</v>
      </c>
      <c r="B2565">
        <v>0.14799999999999999</v>
      </c>
      <c r="C2565">
        <v>233.11</v>
      </c>
      <c r="D2565">
        <v>8.5879999999999992</v>
      </c>
      <c r="E2565">
        <v>0</v>
      </c>
      <c r="F2565">
        <v>5000</v>
      </c>
      <c r="G2565" t="s">
        <v>13</v>
      </c>
      <c r="AC2565">
        <f t="shared" si="94"/>
        <v>1.6879562043795617E-2</v>
      </c>
      <c r="AD2565">
        <f t="shared" si="93"/>
        <v>2.3153295670705276</v>
      </c>
    </row>
    <row r="2566" spans="1:30">
      <c r="A2566">
        <v>6454</v>
      </c>
      <c r="B2566">
        <v>0.14799999999999999</v>
      </c>
      <c r="C2566">
        <v>233.05</v>
      </c>
      <c r="D2566">
        <v>8.5879999999999992</v>
      </c>
      <c r="E2566">
        <v>0</v>
      </c>
      <c r="F2566">
        <v>5000</v>
      </c>
      <c r="G2566" t="s">
        <v>13</v>
      </c>
      <c r="AC2566">
        <f t="shared" si="94"/>
        <v>1.6879562043795617E-2</v>
      </c>
      <c r="AD2566">
        <f t="shared" si="93"/>
        <v>2.315031519926086</v>
      </c>
    </row>
    <row r="2567" spans="1:30">
      <c r="A2567">
        <v>6459</v>
      </c>
      <c r="B2567">
        <v>0.14799999999999999</v>
      </c>
      <c r="C2567">
        <v>233.02</v>
      </c>
      <c r="D2567">
        <v>8.5879999999999992</v>
      </c>
      <c r="E2567">
        <v>0</v>
      </c>
      <c r="F2567">
        <v>5000</v>
      </c>
      <c r="G2567" t="s">
        <v>13</v>
      </c>
      <c r="AC2567">
        <f t="shared" si="94"/>
        <v>1.6879562043795617E-2</v>
      </c>
      <c r="AD2567">
        <f t="shared" si="93"/>
        <v>2.3146341237334971</v>
      </c>
    </row>
    <row r="2568" spans="1:30">
      <c r="A2568">
        <v>6464</v>
      </c>
      <c r="B2568">
        <v>0.14799999999999999</v>
      </c>
      <c r="C2568">
        <v>232.98</v>
      </c>
      <c r="D2568">
        <v>8.5879999999999992</v>
      </c>
      <c r="E2568">
        <v>0</v>
      </c>
      <c r="F2568">
        <v>5000</v>
      </c>
      <c r="G2568" t="s">
        <v>13</v>
      </c>
      <c r="AC2568">
        <f t="shared" si="94"/>
        <v>1.6879562043795617E-2</v>
      </c>
      <c r="AD2568">
        <f t="shared" si="93"/>
        <v>2.3145347746853502</v>
      </c>
    </row>
    <row r="2569" spans="1:30">
      <c r="A2569">
        <v>6469</v>
      </c>
      <c r="B2569">
        <v>0.14799999999999999</v>
      </c>
      <c r="C2569">
        <v>232.97</v>
      </c>
      <c r="D2569">
        <v>8.5879999999999992</v>
      </c>
      <c r="E2569">
        <v>0</v>
      </c>
      <c r="F2569">
        <v>5000</v>
      </c>
      <c r="G2569" t="s">
        <v>13</v>
      </c>
      <c r="AC2569">
        <f t="shared" si="94"/>
        <v>1.6879562043795617E-2</v>
      </c>
      <c r="AD2569">
        <f t="shared" si="93"/>
        <v>2.3145347746853502</v>
      </c>
    </row>
    <row r="2570" spans="1:30">
      <c r="A2570">
        <v>6474</v>
      </c>
      <c r="B2570">
        <v>0.14799999999999999</v>
      </c>
      <c r="C2570">
        <v>232.97</v>
      </c>
      <c r="D2570">
        <v>8.5879999999999992</v>
      </c>
      <c r="E2570">
        <v>0</v>
      </c>
      <c r="F2570">
        <v>5000</v>
      </c>
      <c r="G2570" t="s">
        <v>13</v>
      </c>
      <c r="AC2570">
        <f t="shared" si="94"/>
        <v>1.6879562043795617E-2</v>
      </c>
      <c r="AD2570">
        <f t="shared" si="93"/>
        <v>2.3145347746853502</v>
      </c>
    </row>
    <row r="2571" spans="1:30">
      <c r="A2571">
        <v>6479</v>
      </c>
      <c r="B2571">
        <v>0.14799999999999999</v>
      </c>
      <c r="C2571">
        <v>232.97</v>
      </c>
      <c r="D2571">
        <v>8.5879999999999992</v>
      </c>
      <c r="E2571">
        <v>0</v>
      </c>
      <c r="F2571">
        <v>5000</v>
      </c>
      <c r="G2571" t="s">
        <v>13</v>
      </c>
      <c r="AC2571">
        <f t="shared" si="94"/>
        <v>1.6879562043795617E-2</v>
      </c>
      <c r="AD2571">
        <f t="shared" si="93"/>
        <v>2.3143360765890555</v>
      </c>
    </row>
    <row r="2572" spans="1:30">
      <c r="A2572">
        <v>6484</v>
      </c>
      <c r="B2572">
        <v>0.14799999999999999</v>
      </c>
      <c r="C2572">
        <v>232.95</v>
      </c>
      <c r="D2572">
        <v>8.5879999999999992</v>
      </c>
      <c r="E2572">
        <v>0</v>
      </c>
      <c r="F2572">
        <v>5000</v>
      </c>
      <c r="G2572" t="s">
        <v>13</v>
      </c>
      <c r="AC2572">
        <f t="shared" si="94"/>
        <v>1.6879562043795617E-2</v>
      </c>
      <c r="AD2572">
        <f t="shared" si="93"/>
        <v>2.3141373784927612</v>
      </c>
    </row>
    <row r="2573" spans="1:30">
      <c r="A2573">
        <v>6489</v>
      </c>
      <c r="B2573">
        <v>0.14799999999999999</v>
      </c>
      <c r="C2573">
        <v>232.93</v>
      </c>
      <c r="D2573">
        <v>8.5881000000000007</v>
      </c>
      <c r="E2573">
        <v>0</v>
      </c>
      <c r="F2573">
        <v>5000</v>
      </c>
      <c r="G2573" t="s">
        <v>13</v>
      </c>
      <c r="AC2573">
        <f t="shared" si="94"/>
        <v>1.6879562043795617E-2</v>
      </c>
      <c r="AD2573">
        <f t="shared" si="93"/>
        <v>2.3141373784927612</v>
      </c>
    </row>
    <row r="2574" spans="1:30">
      <c r="A2574">
        <v>6494</v>
      </c>
      <c r="B2574">
        <v>0.14799999999999999</v>
      </c>
      <c r="C2574">
        <v>232.93</v>
      </c>
      <c r="D2574">
        <v>8.5879999999999992</v>
      </c>
      <c r="E2574">
        <v>0</v>
      </c>
      <c r="F2574">
        <v>5000</v>
      </c>
      <c r="G2574" t="s">
        <v>13</v>
      </c>
      <c r="AC2574">
        <f t="shared" si="94"/>
        <v>1.6879562043795617E-2</v>
      </c>
      <c r="AD2574">
        <f t="shared" si="93"/>
        <v>2.3144354256372028</v>
      </c>
    </row>
    <row r="2575" spans="1:30">
      <c r="A2575">
        <v>6499</v>
      </c>
      <c r="B2575">
        <v>0.14799999999999999</v>
      </c>
      <c r="C2575">
        <v>232.96</v>
      </c>
      <c r="D2575">
        <v>8.5879999999999992</v>
      </c>
      <c r="E2575">
        <v>0</v>
      </c>
      <c r="F2575">
        <v>5000</v>
      </c>
      <c r="G2575" t="s">
        <v>13</v>
      </c>
      <c r="AC2575">
        <f t="shared" si="94"/>
        <v>1.6879562043795617E-2</v>
      </c>
      <c r="AD2575">
        <f t="shared" si="93"/>
        <v>2.3142367275409086</v>
      </c>
    </row>
    <row r="2576" spans="1:30">
      <c r="A2576">
        <v>6504</v>
      </c>
      <c r="B2576">
        <v>0.14799999999999999</v>
      </c>
      <c r="C2576">
        <v>232.94</v>
      </c>
      <c r="D2576">
        <v>8.5881000000000007</v>
      </c>
      <c r="E2576">
        <v>0</v>
      </c>
      <c r="F2576">
        <v>5000</v>
      </c>
      <c r="G2576" t="s">
        <v>13</v>
      </c>
      <c r="AC2576">
        <f t="shared" si="94"/>
        <v>1.6879562043795617E-2</v>
      </c>
      <c r="AD2576">
        <f t="shared" si="93"/>
        <v>2.3141373784927612</v>
      </c>
    </row>
    <row r="2577" spans="1:30">
      <c r="A2577">
        <v>6509</v>
      </c>
      <c r="B2577">
        <v>0.14799999999999999</v>
      </c>
      <c r="C2577">
        <v>232.93</v>
      </c>
      <c r="D2577">
        <v>8.5881000000000007</v>
      </c>
      <c r="E2577">
        <v>0</v>
      </c>
      <c r="F2577">
        <v>5000</v>
      </c>
      <c r="G2577" t="s">
        <v>13</v>
      </c>
      <c r="AC2577">
        <f t="shared" si="94"/>
        <v>1.6879562043795617E-2</v>
      </c>
      <c r="AD2577">
        <f t="shared" si="93"/>
        <v>2.3142367275409086</v>
      </c>
    </row>
    <row r="2578" spans="1:30">
      <c r="A2578">
        <v>6514</v>
      </c>
      <c r="B2578">
        <v>0.14799999999999999</v>
      </c>
      <c r="C2578">
        <v>232.94</v>
      </c>
      <c r="D2578">
        <v>8.5879999999999992</v>
      </c>
      <c r="E2578">
        <v>0</v>
      </c>
      <c r="F2578">
        <v>5000</v>
      </c>
      <c r="G2578" t="s">
        <v>13</v>
      </c>
      <c r="AC2578">
        <f t="shared" si="94"/>
        <v>1.6879562043795617E-2</v>
      </c>
      <c r="AD2578">
        <f t="shared" si="93"/>
        <v>2.3142367275409086</v>
      </c>
    </row>
    <row r="2579" spans="1:30">
      <c r="A2579">
        <v>6519</v>
      </c>
      <c r="B2579">
        <v>0.14799999999999999</v>
      </c>
      <c r="C2579">
        <v>232.94</v>
      </c>
      <c r="D2579">
        <v>8.5879999999999992</v>
      </c>
      <c r="E2579">
        <v>0</v>
      </c>
      <c r="F2579">
        <v>5000</v>
      </c>
      <c r="G2579" t="s">
        <v>13</v>
      </c>
      <c r="AC2579">
        <f t="shared" si="94"/>
        <v>1.6879562043795617E-2</v>
      </c>
      <c r="AD2579">
        <f t="shared" si="93"/>
        <v>2.3143360765890555</v>
      </c>
    </row>
    <row r="2580" spans="1:30">
      <c r="A2580">
        <v>6524</v>
      </c>
      <c r="B2580">
        <v>0.14799999999999999</v>
      </c>
      <c r="C2580">
        <v>232.95</v>
      </c>
      <c r="D2580">
        <v>8.5879999999999992</v>
      </c>
      <c r="E2580">
        <v>0</v>
      </c>
      <c r="F2580">
        <v>5000</v>
      </c>
      <c r="G2580" t="s">
        <v>13</v>
      </c>
      <c r="AC2580">
        <f t="shared" si="94"/>
        <v>1.6879562043795617E-2</v>
      </c>
      <c r="AD2580">
        <f t="shared" si="93"/>
        <v>2.3143360765890555</v>
      </c>
    </row>
    <row r="2581" spans="1:30">
      <c r="A2581">
        <v>6529</v>
      </c>
      <c r="B2581">
        <v>0.14799999999999999</v>
      </c>
      <c r="C2581">
        <v>232.95</v>
      </c>
      <c r="D2581">
        <v>8.5879999999999992</v>
      </c>
      <c r="E2581">
        <v>0</v>
      </c>
      <c r="F2581">
        <v>5000</v>
      </c>
      <c r="G2581" t="s">
        <v>13</v>
      </c>
      <c r="AC2581">
        <f t="shared" si="94"/>
        <v>1.6879562043795617E-2</v>
      </c>
      <c r="AD2581">
        <f t="shared" si="93"/>
        <v>2.3140380294446139</v>
      </c>
    </row>
    <row r="2582" spans="1:30">
      <c r="A2582">
        <v>6534</v>
      </c>
      <c r="B2582">
        <v>0.14799999999999999</v>
      </c>
      <c r="C2582">
        <v>232.92</v>
      </c>
      <c r="D2582">
        <v>8.5879999999999992</v>
      </c>
      <c r="E2582">
        <v>0</v>
      </c>
      <c r="F2582">
        <v>5000</v>
      </c>
      <c r="G2582" t="s">
        <v>13</v>
      </c>
      <c r="AC2582">
        <f t="shared" si="94"/>
        <v>1.6879562043795617E-2</v>
      </c>
      <c r="AD2582">
        <f t="shared" si="93"/>
        <v>2.3137399823001723</v>
      </c>
    </row>
    <row r="2583" spans="1:30">
      <c r="A2583">
        <v>6539</v>
      </c>
      <c r="B2583">
        <v>0.14799999999999999</v>
      </c>
      <c r="C2583">
        <v>232.89</v>
      </c>
      <c r="D2583">
        <v>8.5881000000000007</v>
      </c>
      <c r="E2583">
        <v>0</v>
      </c>
      <c r="F2583">
        <v>5000</v>
      </c>
      <c r="G2583" t="s">
        <v>13</v>
      </c>
      <c r="AC2583">
        <f t="shared" si="94"/>
        <v>1.6879562043795617E-2</v>
      </c>
      <c r="AD2583">
        <f t="shared" si="93"/>
        <v>2.3133425861075834</v>
      </c>
    </row>
    <row r="2584" spans="1:30">
      <c r="A2584">
        <v>6544</v>
      </c>
      <c r="B2584">
        <v>0.14799999999999999</v>
      </c>
      <c r="C2584">
        <v>232.85</v>
      </c>
      <c r="D2584">
        <v>8.5881000000000007</v>
      </c>
      <c r="E2584">
        <v>0</v>
      </c>
      <c r="F2584">
        <v>5000</v>
      </c>
      <c r="G2584" t="s">
        <v>13</v>
      </c>
      <c r="AC2584">
        <f t="shared" si="94"/>
        <v>1.6879562043795617E-2</v>
      </c>
      <c r="AD2584">
        <f t="shared" si="93"/>
        <v>2.3131438880112896</v>
      </c>
    </row>
    <row r="2585" spans="1:30">
      <c r="A2585">
        <v>6549</v>
      </c>
      <c r="B2585">
        <v>0.14799999999999999</v>
      </c>
      <c r="C2585">
        <v>232.83</v>
      </c>
      <c r="D2585">
        <v>8.5879999999999992</v>
      </c>
      <c r="E2585">
        <v>0</v>
      </c>
      <c r="F2585">
        <v>5000</v>
      </c>
      <c r="G2585" t="s">
        <v>13</v>
      </c>
      <c r="AC2585">
        <f t="shared" si="94"/>
        <v>1.6879562043795617E-2</v>
      </c>
      <c r="AD2585">
        <f t="shared" si="93"/>
        <v>2.3130445389631418</v>
      </c>
    </row>
    <row r="2586" spans="1:30">
      <c r="A2586">
        <v>6554</v>
      </c>
      <c r="B2586">
        <v>0.14799999999999999</v>
      </c>
      <c r="C2586">
        <v>232.82</v>
      </c>
      <c r="D2586">
        <v>8.5881000000000007</v>
      </c>
      <c r="E2586">
        <v>0</v>
      </c>
      <c r="F2586">
        <v>5000</v>
      </c>
      <c r="G2586" t="s">
        <v>13</v>
      </c>
      <c r="AC2586">
        <f t="shared" si="94"/>
        <v>1.6879562043795617E-2</v>
      </c>
      <c r="AD2586">
        <f t="shared" si="93"/>
        <v>2.3130445389631418</v>
      </c>
    </row>
    <row r="2587" spans="1:30">
      <c r="A2587">
        <v>6559</v>
      </c>
      <c r="B2587">
        <v>0.14799999999999999</v>
      </c>
      <c r="C2587">
        <v>232.82</v>
      </c>
      <c r="D2587">
        <v>8.5879999999999992</v>
      </c>
      <c r="E2587">
        <v>0</v>
      </c>
      <c r="F2587">
        <v>5000</v>
      </c>
      <c r="G2587" t="s">
        <v>13</v>
      </c>
      <c r="AC2587">
        <f t="shared" si="94"/>
        <v>1.6879562043795617E-2</v>
      </c>
      <c r="AD2587">
        <f t="shared" si="93"/>
        <v>2.3130445389631418</v>
      </c>
    </row>
    <row r="2588" spans="1:30">
      <c r="A2588">
        <v>6564</v>
      </c>
      <c r="B2588">
        <v>0.14799999999999999</v>
      </c>
      <c r="C2588">
        <v>232.82</v>
      </c>
      <c r="D2588">
        <v>8.5879999999999992</v>
      </c>
      <c r="E2588">
        <v>0</v>
      </c>
      <c r="F2588">
        <v>5000</v>
      </c>
      <c r="G2588" t="s">
        <v>13</v>
      </c>
      <c r="AC2588">
        <f t="shared" si="94"/>
        <v>1.6879562043795617E-2</v>
      </c>
      <c r="AD2588">
        <f t="shared" si="93"/>
        <v>2.3130445389631418</v>
      </c>
    </row>
    <row r="2589" spans="1:30">
      <c r="A2589">
        <v>6569</v>
      </c>
      <c r="B2589">
        <v>0.14799999999999999</v>
      </c>
      <c r="C2589">
        <v>232.82</v>
      </c>
      <c r="D2589">
        <v>8.5879999999999992</v>
      </c>
      <c r="E2589">
        <v>0</v>
      </c>
      <c r="F2589">
        <v>5000</v>
      </c>
      <c r="G2589" t="s">
        <v>13</v>
      </c>
      <c r="AC2589">
        <f t="shared" si="94"/>
        <v>1.6879562043795617E-2</v>
      </c>
      <c r="AD2589">
        <f t="shared" si="93"/>
        <v>2.3130445389631418</v>
      </c>
    </row>
    <row r="2590" spans="1:30">
      <c r="A2590">
        <v>6574</v>
      </c>
      <c r="B2590">
        <v>0.14799999999999999</v>
      </c>
      <c r="C2590">
        <v>232.82</v>
      </c>
      <c r="D2590">
        <v>8.5879999999999992</v>
      </c>
      <c r="E2590">
        <v>0</v>
      </c>
      <c r="F2590">
        <v>5000</v>
      </c>
      <c r="G2590" t="s">
        <v>13</v>
      </c>
      <c r="AC2590">
        <f t="shared" si="94"/>
        <v>1.6879562043795617E-2</v>
      </c>
      <c r="AD2590">
        <f t="shared" si="93"/>
        <v>2.3131438880112896</v>
      </c>
    </row>
    <row r="2591" spans="1:30">
      <c r="A2591">
        <v>6579</v>
      </c>
      <c r="B2591">
        <v>0.14799999999999999</v>
      </c>
      <c r="C2591">
        <v>232.83</v>
      </c>
      <c r="D2591">
        <v>8.5881000000000007</v>
      </c>
      <c r="E2591">
        <v>0</v>
      </c>
      <c r="F2591">
        <v>5000</v>
      </c>
      <c r="G2591" t="s">
        <v>13</v>
      </c>
      <c r="AC2591">
        <f t="shared" si="94"/>
        <v>1.6879562043795617E-2</v>
      </c>
      <c r="AD2591">
        <f t="shared" si="93"/>
        <v>2.3131438880112896</v>
      </c>
    </row>
    <row r="2592" spans="1:30">
      <c r="A2592">
        <v>6584</v>
      </c>
      <c r="B2592">
        <v>0.14799999999999999</v>
      </c>
      <c r="C2592">
        <v>232.83</v>
      </c>
      <c r="D2592">
        <v>8.5879999999999992</v>
      </c>
      <c r="E2592">
        <v>0</v>
      </c>
      <c r="F2592">
        <v>5000</v>
      </c>
      <c r="G2592" t="s">
        <v>13</v>
      </c>
      <c r="AC2592">
        <f t="shared" si="94"/>
        <v>1.6879562043795617E-2</v>
      </c>
      <c r="AD2592">
        <f t="shared" si="93"/>
        <v>2.3130445389631418</v>
      </c>
    </row>
    <row r="2593" spans="1:30">
      <c r="A2593">
        <v>6589</v>
      </c>
      <c r="B2593">
        <v>0.14799999999999999</v>
      </c>
      <c r="C2593">
        <v>232.82</v>
      </c>
      <c r="D2593">
        <v>8.5881000000000007</v>
      </c>
      <c r="E2593">
        <v>0</v>
      </c>
      <c r="F2593">
        <v>5000</v>
      </c>
      <c r="G2593" t="s">
        <v>13</v>
      </c>
      <c r="AC2593">
        <f t="shared" si="94"/>
        <v>1.6879562043795617E-2</v>
      </c>
      <c r="AD2593">
        <f t="shared" si="93"/>
        <v>2.3130445389631418</v>
      </c>
    </row>
    <row r="2594" spans="1:30">
      <c r="A2594">
        <v>6594</v>
      </c>
      <c r="B2594">
        <v>0.14799999999999999</v>
      </c>
      <c r="C2594">
        <v>232.82</v>
      </c>
      <c r="D2594">
        <v>8.5881000000000007</v>
      </c>
      <c r="E2594">
        <v>0</v>
      </c>
      <c r="F2594">
        <v>5000</v>
      </c>
      <c r="G2594" t="s">
        <v>13</v>
      </c>
      <c r="AC2594">
        <f t="shared" si="94"/>
        <v>1.6879562043795617E-2</v>
      </c>
      <c r="AD2594">
        <f t="shared" si="93"/>
        <v>2.3132432370594365</v>
      </c>
    </row>
    <row r="2595" spans="1:30">
      <c r="A2595">
        <v>6599</v>
      </c>
      <c r="B2595">
        <v>0.14799999999999999</v>
      </c>
      <c r="C2595">
        <v>232.84</v>
      </c>
      <c r="D2595">
        <v>8.5879999999999992</v>
      </c>
      <c r="E2595">
        <v>0</v>
      </c>
      <c r="F2595">
        <v>5000</v>
      </c>
      <c r="G2595" t="s">
        <v>13</v>
      </c>
      <c r="AC2595">
        <f t="shared" si="94"/>
        <v>1.6879562043795617E-2</v>
      </c>
      <c r="AD2595">
        <f t="shared" si="93"/>
        <v>2.3133425861075834</v>
      </c>
    </row>
    <row r="2596" spans="1:30">
      <c r="A2596">
        <v>6604</v>
      </c>
      <c r="B2596">
        <v>0.14799999999999999</v>
      </c>
      <c r="C2596">
        <v>232.85</v>
      </c>
      <c r="D2596">
        <v>8.5881000000000007</v>
      </c>
      <c r="E2596">
        <v>0</v>
      </c>
      <c r="F2596">
        <v>5000</v>
      </c>
      <c r="G2596" t="s">
        <v>13</v>
      </c>
      <c r="AC2596">
        <f t="shared" si="94"/>
        <v>1.6765510948905108E-2</v>
      </c>
      <c r="AD2596">
        <f t="shared" si="93"/>
        <v>2.3136406332520254</v>
      </c>
    </row>
    <row r="2597" spans="1:30">
      <c r="A2597">
        <v>6609</v>
      </c>
      <c r="B2597">
        <v>0.14699999999999999</v>
      </c>
      <c r="C2597">
        <v>232.88</v>
      </c>
      <c r="D2597">
        <v>8.5881000000000007</v>
      </c>
      <c r="E2597">
        <v>0</v>
      </c>
      <c r="F2597">
        <v>5000</v>
      </c>
      <c r="G2597" t="s">
        <v>13</v>
      </c>
      <c r="AC2597">
        <f t="shared" si="94"/>
        <v>1.6879562043795617E-2</v>
      </c>
      <c r="AD2597">
        <f t="shared" si="93"/>
        <v>2.3137399823001723</v>
      </c>
    </row>
    <row r="2598" spans="1:30">
      <c r="A2598">
        <v>6614</v>
      </c>
      <c r="B2598">
        <v>0.14799999999999999</v>
      </c>
      <c r="C2598">
        <v>232.89</v>
      </c>
      <c r="D2598">
        <v>8.5881000000000007</v>
      </c>
      <c r="E2598">
        <v>0</v>
      </c>
      <c r="F2598">
        <v>5000</v>
      </c>
      <c r="G2598" t="s">
        <v>13</v>
      </c>
      <c r="AC2598">
        <f t="shared" si="94"/>
        <v>1.6879562043795617E-2</v>
      </c>
      <c r="AD2598">
        <f t="shared" si="93"/>
        <v>2.3138393313483197</v>
      </c>
    </row>
    <row r="2599" spans="1:30">
      <c r="A2599">
        <v>6619</v>
      </c>
      <c r="B2599">
        <v>0.14799999999999999</v>
      </c>
      <c r="C2599">
        <v>232.9</v>
      </c>
      <c r="D2599">
        <v>8.5879999999999992</v>
      </c>
      <c r="E2599">
        <v>0</v>
      </c>
      <c r="F2599">
        <v>5000</v>
      </c>
      <c r="G2599" t="s">
        <v>13</v>
      </c>
      <c r="AC2599">
        <f t="shared" si="94"/>
        <v>1.6879562043795617E-2</v>
      </c>
      <c r="AD2599">
        <f t="shared" si="93"/>
        <v>2.3138393313483197</v>
      </c>
    </row>
    <row r="2600" spans="1:30">
      <c r="A2600">
        <v>6624</v>
      </c>
      <c r="B2600">
        <v>0.14799999999999999</v>
      </c>
      <c r="C2600">
        <v>232.9</v>
      </c>
      <c r="D2600">
        <v>8.5879999999999992</v>
      </c>
      <c r="E2600">
        <v>0</v>
      </c>
      <c r="F2600">
        <v>5000</v>
      </c>
      <c r="G2600" t="s">
        <v>13</v>
      </c>
      <c r="AC2600">
        <f t="shared" si="94"/>
        <v>1.6879562043795617E-2</v>
      </c>
      <c r="AD2600">
        <f t="shared" si="93"/>
        <v>2.3138393313483197</v>
      </c>
    </row>
    <row r="2601" spans="1:30">
      <c r="A2601">
        <v>6629</v>
      </c>
      <c r="B2601">
        <v>0.14799999999999999</v>
      </c>
      <c r="C2601">
        <v>232.9</v>
      </c>
      <c r="D2601">
        <v>8.5879999999999992</v>
      </c>
      <c r="E2601">
        <v>0</v>
      </c>
      <c r="F2601">
        <v>5000</v>
      </c>
      <c r="G2601" t="s">
        <v>13</v>
      </c>
      <c r="AC2601">
        <f t="shared" si="94"/>
        <v>1.6879562043795617E-2</v>
      </c>
      <c r="AD2601">
        <f t="shared" si="93"/>
        <v>2.3137399823001723</v>
      </c>
    </row>
    <row r="2602" spans="1:30">
      <c r="A2602">
        <v>6634</v>
      </c>
      <c r="B2602">
        <v>0.14799999999999999</v>
      </c>
      <c r="C2602">
        <v>232.89</v>
      </c>
      <c r="D2602">
        <v>8.5879999999999992</v>
      </c>
      <c r="E2602">
        <v>0</v>
      </c>
      <c r="F2602">
        <v>5000</v>
      </c>
      <c r="G2602" t="s">
        <v>13</v>
      </c>
      <c r="AC2602">
        <f t="shared" si="94"/>
        <v>1.6879562043795617E-2</v>
      </c>
      <c r="AD2602">
        <f t="shared" si="93"/>
        <v>2.3137399823001723</v>
      </c>
    </row>
    <row r="2603" spans="1:30">
      <c r="A2603">
        <v>6639</v>
      </c>
      <c r="B2603">
        <v>0.14799999999999999</v>
      </c>
      <c r="C2603">
        <v>232.89</v>
      </c>
      <c r="D2603">
        <v>8.5879999999999992</v>
      </c>
      <c r="E2603">
        <v>0</v>
      </c>
      <c r="F2603">
        <v>5000</v>
      </c>
      <c r="G2603" t="s">
        <v>13</v>
      </c>
      <c r="AC2603">
        <f t="shared" si="94"/>
        <v>1.6879562043795617E-2</v>
      </c>
      <c r="AD2603">
        <f t="shared" si="93"/>
        <v>2.3137399823001723</v>
      </c>
    </row>
    <row r="2604" spans="1:30">
      <c r="A2604">
        <v>6644</v>
      </c>
      <c r="B2604">
        <v>0.14799999999999999</v>
      </c>
      <c r="C2604">
        <v>232.89</v>
      </c>
      <c r="D2604">
        <v>8.5879999999999992</v>
      </c>
      <c r="E2604">
        <v>0</v>
      </c>
      <c r="F2604">
        <v>5000</v>
      </c>
      <c r="G2604" t="s">
        <v>13</v>
      </c>
      <c r="AC2604">
        <f t="shared" si="94"/>
        <v>1.6879562043795617E-2</v>
      </c>
      <c r="AD2604">
        <f t="shared" si="93"/>
        <v>2.313938680396467</v>
      </c>
    </row>
    <row r="2605" spans="1:30">
      <c r="A2605">
        <v>6649</v>
      </c>
      <c r="B2605">
        <v>0.14799999999999999</v>
      </c>
      <c r="C2605">
        <v>232.91</v>
      </c>
      <c r="D2605">
        <v>8.5879999999999992</v>
      </c>
      <c r="E2605">
        <v>0</v>
      </c>
      <c r="F2605">
        <v>5000</v>
      </c>
      <c r="G2605" t="s">
        <v>13</v>
      </c>
      <c r="AC2605">
        <f t="shared" si="94"/>
        <v>1.6765510948905108E-2</v>
      </c>
      <c r="AD2605">
        <f t="shared" si="93"/>
        <v>2.313938680396467</v>
      </c>
    </row>
    <row r="2606" spans="1:30">
      <c r="A2606">
        <v>6654</v>
      </c>
      <c r="B2606">
        <v>0.14699999999999999</v>
      </c>
      <c r="C2606">
        <v>232.91</v>
      </c>
      <c r="D2606">
        <v>8.5881000000000007</v>
      </c>
      <c r="E2606">
        <v>0</v>
      </c>
      <c r="F2606">
        <v>5000</v>
      </c>
      <c r="G2606" t="s">
        <v>13</v>
      </c>
      <c r="AC2606">
        <f t="shared" si="94"/>
        <v>1.6879562043795617E-2</v>
      </c>
      <c r="AD2606">
        <f t="shared" si="93"/>
        <v>2.3140380294446139</v>
      </c>
    </row>
    <row r="2607" spans="1:30">
      <c r="A2607">
        <v>6659</v>
      </c>
      <c r="B2607">
        <v>0.14799999999999999</v>
      </c>
      <c r="C2607">
        <v>232.92</v>
      </c>
      <c r="D2607">
        <v>8.5881000000000007</v>
      </c>
      <c r="E2607">
        <v>0</v>
      </c>
      <c r="F2607">
        <v>5000</v>
      </c>
      <c r="G2607" t="s">
        <v>13</v>
      </c>
      <c r="AC2607">
        <f t="shared" si="94"/>
        <v>1.6879562043795617E-2</v>
      </c>
      <c r="AD2607">
        <f t="shared" si="93"/>
        <v>2.3140380294446139</v>
      </c>
    </row>
    <row r="2608" spans="1:30">
      <c r="A2608">
        <v>6664</v>
      </c>
      <c r="B2608">
        <v>0.14799999999999999</v>
      </c>
      <c r="C2608">
        <v>232.92</v>
      </c>
      <c r="D2608">
        <v>8.5881000000000007</v>
      </c>
      <c r="E2608">
        <v>0</v>
      </c>
      <c r="F2608">
        <v>5000</v>
      </c>
      <c r="G2608" t="s">
        <v>13</v>
      </c>
      <c r="AC2608">
        <f t="shared" si="94"/>
        <v>1.6879562043795617E-2</v>
      </c>
      <c r="AD2608">
        <f t="shared" si="93"/>
        <v>2.3143360765890555</v>
      </c>
    </row>
    <row r="2609" spans="1:30">
      <c r="A2609">
        <v>6669</v>
      </c>
      <c r="B2609">
        <v>0.14799999999999999</v>
      </c>
      <c r="C2609">
        <v>232.95</v>
      </c>
      <c r="D2609">
        <v>8.5879999999999992</v>
      </c>
      <c r="E2609">
        <v>0</v>
      </c>
      <c r="F2609">
        <v>5000</v>
      </c>
      <c r="G2609" t="s">
        <v>13</v>
      </c>
      <c r="AC2609">
        <f t="shared" si="94"/>
        <v>1.6879562043795617E-2</v>
      </c>
      <c r="AD2609">
        <f t="shared" si="93"/>
        <v>2.3147334727816444</v>
      </c>
    </row>
    <row r="2610" spans="1:30">
      <c r="A2610">
        <v>6674</v>
      </c>
      <c r="B2610">
        <v>0.14799999999999999</v>
      </c>
      <c r="C2610">
        <v>232.99</v>
      </c>
      <c r="D2610">
        <v>8.5879999999999992</v>
      </c>
      <c r="E2610">
        <v>0</v>
      </c>
      <c r="F2610">
        <v>5000</v>
      </c>
      <c r="G2610" t="s">
        <v>13</v>
      </c>
      <c r="AC2610">
        <f t="shared" si="94"/>
        <v>1.6879562043795617E-2</v>
      </c>
      <c r="AD2610">
        <f t="shared" si="93"/>
        <v>2.3149321708779387</v>
      </c>
    </row>
    <row r="2611" spans="1:30">
      <c r="A2611">
        <v>6679</v>
      </c>
      <c r="B2611">
        <v>0.14799999999999999</v>
      </c>
      <c r="C2611">
        <v>233.01</v>
      </c>
      <c r="D2611">
        <v>8.5879999999999992</v>
      </c>
      <c r="E2611">
        <v>0</v>
      </c>
      <c r="F2611">
        <v>5000</v>
      </c>
      <c r="G2611" t="s">
        <v>13</v>
      </c>
      <c r="AC2611">
        <f t="shared" si="94"/>
        <v>1.6879562043795617E-2</v>
      </c>
      <c r="AD2611">
        <f t="shared" si="93"/>
        <v>2.315031519926086</v>
      </c>
    </row>
    <row r="2612" spans="1:30">
      <c r="A2612">
        <v>6684</v>
      </c>
      <c r="B2612">
        <v>0.14799999999999999</v>
      </c>
      <c r="C2612">
        <v>233.02</v>
      </c>
      <c r="D2612">
        <v>8.5881000000000007</v>
      </c>
      <c r="E2612">
        <v>0</v>
      </c>
      <c r="F2612">
        <v>5000</v>
      </c>
      <c r="G2612" t="s">
        <v>13</v>
      </c>
      <c r="AC2612">
        <f t="shared" si="94"/>
        <v>1.6879562043795617E-2</v>
      </c>
      <c r="AD2612">
        <f t="shared" si="93"/>
        <v>2.315031519926086</v>
      </c>
    </row>
    <row r="2613" spans="1:30">
      <c r="A2613">
        <v>6689</v>
      </c>
      <c r="B2613">
        <v>0.14799999999999999</v>
      </c>
      <c r="C2613">
        <v>233.02</v>
      </c>
      <c r="D2613">
        <v>8.5881000000000007</v>
      </c>
      <c r="E2613">
        <v>0</v>
      </c>
      <c r="F2613">
        <v>5000</v>
      </c>
      <c r="G2613" t="s">
        <v>13</v>
      </c>
      <c r="AC2613">
        <f t="shared" si="94"/>
        <v>1.6879562043795617E-2</v>
      </c>
      <c r="AD2613">
        <f t="shared" si="93"/>
        <v>2.3152302180223803</v>
      </c>
    </row>
    <row r="2614" spans="1:30">
      <c r="A2614">
        <v>6694</v>
      </c>
      <c r="B2614">
        <v>0.14799999999999999</v>
      </c>
      <c r="C2614">
        <v>233.04</v>
      </c>
      <c r="D2614">
        <v>8.5879999999999992</v>
      </c>
      <c r="E2614">
        <v>0</v>
      </c>
      <c r="F2614">
        <v>5000</v>
      </c>
      <c r="G2614" t="s">
        <v>13</v>
      </c>
      <c r="AC2614">
        <f t="shared" si="94"/>
        <v>1.6879562043795617E-2</v>
      </c>
      <c r="AD2614">
        <f t="shared" si="93"/>
        <v>2.3152302180223803</v>
      </c>
    </row>
    <row r="2615" spans="1:30">
      <c r="A2615">
        <v>6699</v>
      </c>
      <c r="B2615">
        <v>0.14799999999999999</v>
      </c>
      <c r="C2615">
        <v>233.04</v>
      </c>
      <c r="D2615">
        <v>8.5879999999999992</v>
      </c>
      <c r="E2615">
        <v>0</v>
      </c>
      <c r="F2615">
        <v>5000</v>
      </c>
      <c r="G2615" t="s">
        <v>13</v>
      </c>
      <c r="AC2615">
        <f t="shared" si="94"/>
        <v>1.6879562043795617E-2</v>
      </c>
      <c r="AD2615">
        <f t="shared" si="93"/>
        <v>2.315031519926086</v>
      </c>
    </row>
    <row r="2616" spans="1:30">
      <c r="A2616">
        <v>6704</v>
      </c>
      <c r="B2616">
        <v>0.14799999999999999</v>
      </c>
      <c r="C2616">
        <v>233.02</v>
      </c>
      <c r="D2616">
        <v>8.5881000000000007</v>
      </c>
      <c r="E2616">
        <v>0</v>
      </c>
      <c r="F2616">
        <v>5000</v>
      </c>
      <c r="G2616" t="s">
        <v>13</v>
      </c>
      <c r="AC2616">
        <f t="shared" si="94"/>
        <v>1.6879562043795617E-2</v>
      </c>
      <c r="AD2616">
        <f t="shared" si="93"/>
        <v>2.3149321708779387</v>
      </c>
    </row>
    <row r="2617" spans="1:30">
      <c r="A2617">
        <v>6709</v>
      </c>
      <c r="B2617">
        <v>0.14799999999999999</v>
      </c>
      <c r="C2617">
        <v>233.01</v>
      </c>
      <c r="D2617">
        <v>8.5881000000000007</v>
      </c>
      <c r="E2617">
        <v>0</v>
      </c>
      <c r="F2617">
        <v>5000</v>
      </c>
      <c r="G2617" t="s">
        <v>13</v>
      </c>
      <c r="AC2617">
        <f t="shared" si="94"/>
        <v>1.6879562043795617E-2</v>
      </c>
      <c r="AD2617">
        <f t="shared" si="93"/>
        <v>2.315031519926086</v>
      </c>
    </row>
    <row r="2618" spans="1:30">
      <c r="A2618">
        <v>6714</v>
      </c>
      <c r="B2618">
        <v>0.14799999999999999</v>
      </c>
      <c r="C2618">
        <v>233.02</v>
      </c>
      <c r="D2618">
        <v>8.5879999999999992</v>
      </c>
      <c r="E2618">
        <v>0</v>
      </c>
      <c r="F2618">
        <v>5000</v>
      </c>
      <c r="G2618" t="s">
        <v>13</v>
      </c>
      <c r="AC2618">
        <f t="shared" si="94"/>
        <v>1.6879562043795617E-2</v>
      </c>
      <c r="AD2618">
        <f t="shared" si="93"/>
        <v>2.3152302180223803</v>
      </c>
    </row>
    <row r="2619" spans="1:30">
      <c r="A2619">
        <v>6719</v>
      </c>
      <c r="B2619">
        <v>0.14799999999999999</v>
      </c>
      <c r="C2619">
        <v>233.04</v>
      </c>
      <c r="D2619">
        <v>8.5879999999999992</v>
      </c>
      <c r="E2619">
        <v>0</v>
      </c>
      <c r="F2619">
        <v>5000</v>
      </c>
      <c r="G2619" t="s">
        <v>13</v>
      </c>
      <c r="AC2619">
        <f t="shared" si="94"/>
        <v>1.6879562043795617E-2</v>
      </c>
      <c r="AD2619">
        <f t="shared" si="93"/>
        <v>2.3153295670705276</v>
      </c>
    </row>
    <row r="2620" spans="1:30">
      <c r="A2620">
        <v>6724</v>
      </c>
      <c r="B2620">
        <v>0.14799999999999999</v>
      </c>
      <c r="C2620">
        <v>233.05</v>
      </c>
      <c r="D2620">
        <v>8.5879999999999992</v>
      </c>
      <c r="E2620">
        <v>0</v>
      </c>
      <c r="F2620">
        <v>5000</v>
      </c>
      <c r="G2620" t="s">
        <v>13</v>
      </c>
      <c r="AC2620">
        <f t="shared" si="94"/>
        <v>1.6879562043795617E-2</v>
      </c>
      <c r="AD2620">
        <f t="shared" si="93"/>
        <v>2.3152302180223803</v>
      </c>
    </row>
    <row r="2621" spans="1:30">
      <c r="A2621">
        <v>6729</v>
      </c>
      <c r="B2621">
        <v>0.14799999999999999</v>
      </c>
      <c r="C2621">
        <v>233.04</v>
      </c>
      <c r="D2621">
        <v>8.5881000000000007</v>
      </c>
      <c r="E2621">
        <v>0</v>
      </c>
      <c r="F2621">
        <v>5000</v>
      </c>
      <c r="G2621" t="s">
        <v>13</v>
      </c>
      <c r="AC2621">
        <f t="shared" si="94"/>
        <v>1.6879562043795617E-2</v>
      </c>
      <c r="AD2621">
        <f t="shared" si="93"/>
        <v>2.3152302180223803</v>
      </c>
    </row>
    <row r="2622" spans="1:30">
      <c r="A2622">
        <v>6729.5</v>
      </c>
      <c r="B2622">
        <v>0.14799999999999999</v>
      </c>
      <c r="C2622">
        <v>233.04</v>
      </c>
      <c r="D2622">
        <v>8.5881000000000007</v>
      </c>
      <c r="E2622">
        <v>0</v>
      </c>
      <c r="F2622">
        <v>500</v>
      </c>
      <c r="G2622" t="s">
        <v>13</v>
      </c>
      <c r="AC2622">
        <f t="shared" si="94"/>
        <v>1.6879562043795617E-2</v>
      </c>
      <c r="AD2622">
        <f t="shared" si="93"/>
        <v>2.3152302180223803</v>
      </c>
    </row>
    <row r="2623" spans="1:30">
      <c r="A2623">
        <v>6730</v>
      </c>
      <c r="B2623">
        <v>0.14799999999999999</v>
      </c>
      <c r="C2623">
        <v>233.04</v>
      </c>
      <c r="D2623">
        <v>8.5881000000000007</v>
      </c>
      <c r="E2623">
        <v>0</v>
      </c>
      <c r="F2623">
        <v>500</v>
      </c>
      <c r="G2623" t="s">
        <v>13</v>
      </c>
      <c r="AC2623">
        <f t="shared" si="94"/>
        <v>1.6879562043795617E-2</v>
      </c>
      <c r="AD2623">
        <f t="shared" si="93"/>
        <v>2.3152302180223803</v>
      </c>
    </row>
    <row r="2624" spans="1:30">
      <c r="A2624">
        <v>6730.5</v>
      </c>
      <c r="B2624">
        <v>0.14799999999999999</v>
      </c>
      <c r="C2624">
        <v>233.04</v>
      </c>
      <c r="D2624">
        <v>8.5881000000000007</v>
      </c>
      <c r="E2624">
        <v>0</v>
      </c>
      <c r="F2624">
        <v>500</v>
      </c>
      <c r="G2624" t="s">
        <v>13</v>
      </c>
      <c r="AC2624">
        <f t="shared" si="94"/>
        <v>1.6765510948905108E-2</v>
      </c>
      <c r="AD2624">
        <f t="shared" si="93"/>
        <v>2.3152302180223803</v>
      </c>
    </row>
    <row r="2625" spans="1:30">
      <c r="A2625">
        <v>6731</v>
      </c>
      <c r="B2625">
        <v>0.14699999999999999</v>
      </c>
      <c r="C2625">
        <v>233.04</v>
      </c>
      <c r="D2625">
        <v>8.5882000000000005</v>
      </c>
      <c r="E2625">
        <v>0</v>
      </c>
      <c r="F2625">
        <v>500</v>
      </c>
      <c r="G2625" t="s">
        <v>13</v>
      </c>
      <c r="AC2625">
        <f t="shared" si="94"/>
        <v>1.6765510948905108E-2</v>
      </c>
      <c r="AD2625">
        <f t="shared" ref="AD2625:AD2688" si="95">C2626/$Z$3</f>
        <v>2.3153295670705276</v>
      </c>
    </row>
    <row r="2626" spans="1:30">
      <c r="A2626">
        <v>6731.5</v>
      </c>
      <c r="B2626">
        <v>0.14699999999999999</v>
      </c>
      <c r="C2626">
        <v>233.05</v>
      </c>
      <c r="D2626">
        <v>8.5882000000000005</v>
      </c>
      <c r="E2626">
        <v>0</v>
      </c>
      <c r="F2626">
        <v>500</v>
      </c>
      <c r="G2626" t="s">
        <v>13</v>
      </c>
      <c r="AC2626">
        <f t="shared" ref="AC2626:AC2689" si="96">B2627/$Z$1</f>
        <v>1.6765510948905108E-2</v>
      </c>
      <c r="AD2626">
        <f t="shared" si="95"/>
        <v>2.3153295670705276</v>
      </c>
    </row>
    <row r="2627" spans="1:30">
      <c r="A2627">
        <v>6732</v>
      </c>
      <c r="B2627">
        <v>0.14699999999999999</v>
      </c>
      <c r="C2627">
        <v>233.05</v>
      </c>
      <c r="D2627">
        <v>8.5881000000000007</v>
      </c>
      <c r="E2627">
        <v>0</v>
      </c>
      <c r="F2627">
        <v>500</v>
      </c>
      <c r="G2627" t="s">
        <v>13</v>
      </c>
      <c r="AC2627">
        <f t="shared" si="96"/>
        <v>1.6879562043795617E-2</v>
      </c>
      <c r="AD2627">
        <f t="shared" si="95"/>
        <v>2.3153295670705276</v>
      </c>
    </row>
    <row r="2628" spans="1:30">
      <c r="A2628">
        <v>6732.5</v>
      </c>
      <c r="B2628">
        <v>0.14799999999999999</v>
      </c>
      <c r="C2628">
        <v>233.05</v>
      </c>
      <c r="D2628">
        <v>8.5881000000000007</v>
      </c>
      <c r="E2628">
        <v>0</v>
      </c>
      <c r="F2628">
        <v>500</v>
      </c>
      <c r="G2628" t="s">
        <v>13</v>
      </c>
      <c r="AC2628">
        <f t="shared" si="96"/>
        <v>1.6879562043795617E-2</v>
      </c>
      <c r="AD2628">
        <f t="shared" si="95"/>
        <v>2.3153295670705276</v>
      </c>
    </row>
    <row r="2629" spans="1:30">
      <c r="A2629">
        <v>6733</v>
      </c>
      <c r="B2629">
        <v>0.14799999999999999</v>
      </c>
      <c r="C2629">
        <v>233.05</v>
      </c>
      <c r="D2629">
        <v>8.5881000000000007</v>
      </c>
      <c r="E2629">
        <v>0</v>
      </c>
      <c r="F2629">
        <v>500</v>
      </c>
      <c r="G2629" t="s">
        <v>13</v>
      </c>
      <c r="AC2629">
        <f t="shared" si="96"/>
        <v>1.6879562043795617E-2</v>
      </c>
      <c r="AD2629">
        <f t="shared" si="95"/>
        <v>2.3152302180223803</v>
      </c>
    </row>
    <row r="2630" spans="1:30">
      <c r="A2630">
        <v>6733.5</v>
      </c>
      <c r="B2630">
        <v>0.14799999999999999</v>
      </c>
      <c r="C2630">
        <v>233.04</v>
      </c>
      <c r="D2630">
        <v>8.5881000000000007</v>
      </c>
      <c r="E2630">
        <v>0</v>
      </c>
      <c r="F2630">
        <v>500</v>
      </c>
      <c r="G2630" t="s">
        <v>13</v>
      </c>
      <c r="AC2630">
        <f t="shared" si="96"/>
        <v>1.6765510948905108E-2</v>
      </c>
      <c r="AD2630">
        <f t="shared" si="95"/>
        <v>2.3153295670705276</v>
      </c>
    </row>
    <row r="2631" spans="1:30">
      <c r="A2631">
        <v>6734</v>
      </c>
      <c r="B2631">
        <v>0.14699999999999999</v>
      </c>
      <c r="C2631">
        <v>233.05</v>
      </c>
      <c r="D2631">
        <v>8.5881000000000007</v>
      </c>
      <c r="E2631">
        <v>0</v>
      </c>
      <c r="F2631">
        <v>500</v>
      </c>
      <c r="G2631" t="s">
        <v>13</v>
      </c>
      <c r="AC2631">
        <f t="shared" si="96"/>
        <v>1.6765510948905108E-2</v>
      </c>
      <c r="AD2631">
        <f t="shared" si="95"/>
        <v>2.3153295670705276</v>
      </c>
    </row>
    <row r="2632" spans="1:30">
      <c r="A2632">
        <v>6734.5</v>
      </c>
      <c r="B2632">
        <v>0.14699999999999999</v>
      </c>
      <c r="C2632">
        <v>233.05</v>
      </c>
      <c r="D2632">
        <v>8.5882000000000005</v>
      </c>
      <c r="E2632">
        <v>0</v>
      </c>
      <c r="F2632">
        <v>500</v>
      </c>
      <c r="G2632" t="s">
        <v>13</v>
      </c>
      <c r="AC2632">
        <f t="shared" si="96"/>
        <v>1.6879562043795617E-2</v>
      </c>
      <c r="AD2632">
        <f t="shared" si="95"/>
        <v>2.3152302180223803</v>
      </c>
    </row>
    <row r="2633" spans="1:30">
      <c r="A2633">
        <v>6735</v>
      </c>
      <c r="B2633">
        <v>0.14799999999999999</v>
      </c>
      <c r="C2633">
        <v>233.04</v>
      </c>
      <c r="D2633">
        <v>8.5879999999999992</v>
      </c>
      <c r="E2633">
        <v>0</v>
      </c>
      <c r="F2633">
        <v>500</v>
      </c>
      <c r="G2633" t="s">
        <v>13</v>
      </c>
      <c r="AC2633">
        <f t="shared" si="96"/>
        <v>1.6879562043795617E-2</v>
      </c>
      <c r="AD2633">
        <f t="shared" si="95"/>
        <v>2.3152302180223803</v>
      </c>
    </row>
    <row r="2634" spans="1:30">
      <c r="A2634">
        <v>6735.5</v>
      </c>
      <c r="B2634">
        <v>0.14799999999999999</v>
      </c>
      <c r="C2634">
        <v>233.04</v>
      </c>
      <c r="D2634">
        <v>8.5879999999999992</v>
      </c>
      <c r="E2634">
        <v>0</v>
      </c>
      <c r="F2634">
        <v>500</v>
      </c>
      <c r="G2634" t="s">
        <v>13</v>
      </c>
      <c r="AC2634">
        <f t="shared" si="96"/>
        <v>1.6879562043795617E-2</v>
      </c>
      <c r="AD2634">
        <f t="shared" si="95"/>
        <v>2.315428916118675</v>
      </c>
    </row>
    <row r="2635" spans="1:30">
      <c r="A2635">
        <v>6736</v>
      </c>
      <c r="B2635">
        <v>0.14799999999999999</v>
      </c>
      <c r="C2635">
        <v>233.06</v>
      </c>
      <c r="D2635">
        <v>8.5879999999999992</v>
      </c>
      <c r="E2635">
        <v>0</v>
      </c>
      <c r="F2635">
        <v>500</v>
      </c>
      <c r="G2635" t="s">
        <v>13</v>
      </c>
      <c r="AC2635">
        <f t="shared" si="96"/>
        <v>1.6879562043795617E-2</v>
      </c>
      <c r="AD2635">
        <f t="shared" si="95"/>
        <v>2.3153295670705276</v>
      </c>
    </row>
    <row r="2636" spans="1:30">
      <c r="A2636">
        <v>6736.5</v>
      </c>
      <c r="B2636">
        <v>0.14799999999999999</v>
      </c>
      <c r="C2636">
        <v>233.05</v>
      </c>
      <c r="D2636">
        <v>8.5881000000000007</v>
      </c>
      <c r="E2636">
        <v>0</v>
      </c>
      <c r="F2636">
        <v>500</v>
      </c>
      <c r="G2636" t="s">
        <v>13</v>
      </c>
      <c r="AC2636">
        <f t="shared" si="96"/>
        <v>1.6765510948905108E-2</v>
      </c>
      <c r="AD2636">
        <f t="shared" si="95"/>
        <v>2.315428916118675</v>
      </c>
    </row>
    <row r="2637" spans="1:30">
      <c r="A2637">
        <v>6737</v>
      </c>
      <c r="B2637">
        <v>0.14699999999999999</v>
      </c>
      <c r="C2637">
        <v>233.06</v>
      </c>
      <c r="D2637">
        <v>8.5882000000000005</v>
      </c>
      <c r="E2637">
        <v>0</v>
      </c>
      <c r="F2637">
        <v>500</v>
      </c>
      <c r="G2637" t="s">
        <v>13</v>
      </c>
      <c r="AC2637">
        <f t="shared" si="96"/>
        <v>1.6765510948905108E-2</v>
      </c>
      <c r="AD2637">
        <f t="shared" si="95"/>
        <v>2.3153295670705276</v>
      </c>
    </row>
    <row r="2638" spans="1:30">
      <c r="A2638">
        <v>6737.5</v>
      </c>
      <c r="B2638">
        <v>0.14699999999999999</v>
      </c>
      <c r="C2638">
        <v>233.05</v>
      </c>
      <c r="D2638">
        <v>8.5882000000000005</v>
      </c>
      <c r="E2638">
        <v>0</v>
      </c>
      <c r="F2638">
        <v>500</v>
      </c>
      <c r="G2638" t="s">
        <v>13</v>
      </c>
      <c r="AC2638">
        <f t="shared" si="96"/>
        <v>1.6879562043795617E-2</v>
      </c>
      <c r="AD2638">
        <f t="shared" si="95"/>
        <v>2.3153295670705276</v>
      </c>
    </row>
    <row r="2639" spans="1:30">
      <c r="A2639">
        <v>6738</v>
      </c>
      <c r="B2639">
        <v>0.14799999999999999</v>
      </c>
      <c r="C2639">
        <v>233.05</v>
      </c>
      <c r="D2639">
        <v>8.5881000000000007</v>
      </c>
      <c r="E2639">
        <v>0</v>
      </c>
      <c r="F2639">
        <v>500</v>
      </c>
      <c r="G2639" t="s">
        <v>13</v>
      </c>
      <c r="AC2639">
        <f t="shared" si="96"/>
        <v>1.6879562043795617E-2</v>
      </c>
      <c r="AD2639">
        <f t="shared" si="95"/>
        <v>2.3153295670705276</v>
      </c>
    </row>
    <row r="2640" spans="1:30">
      <c r="A2640">
        <v>6738.5</v>
      </c>
      <c r="B2640">
        <v>0.14799999999999999</v>
      </c>
      <c r="C2640">
        <v>233.05</v>
      </c>
      <c r="D2640">
        <v>8.5881000000000007</v>
      </c>
      <c r="E2640">
        <v>0</v>
      </c>
      <c r="F2640">
        <v>500</v>
      </c>
      <c r="G2640" t="s">
        <v>13</v>
      </c>
      <c r="AC2640">
        <f t="shared" si="96"/>
        <v>1.6879562043795617E-2</v>
      </c>
      <c r="AD2640">
        <f t="shared" si="95"/>
        <v>2.3153295670705276</v>
      </c>
    </row>
    <row r="2641" spans="1:30">
      <c r="A2641">
        <v>6739</v>
      </c>
      <c r="B2641">
        <v>0.14799999999999999</v>
      </c>
      <c r="C2641">
        <v>233.05</v>
      </c>
      <c r="D2641">
        <v>8.5879999999999992</v>
      </c>
      <c r="E2641">
        <v>0</v>
      </c>
      <c r="F2641">
        <v>500</v>
      </c>
      <c r="G2641" t="s">
        <v>13</v>
      </c>
      <c r="AC2641">
        <f t="shared" si="96"/>
        <v>1.6765510948905108E-2</v>
      </c>
      <c r="AD2641">
        <f t="shared" si="95"/>
        <v>2.3153295670705276</v>
      </c>
    </row>
    <row r="2642" spans="1:30">
      <c r="A2642">
        <v>6739.5</v>
      </c>
      <c r="B2642">
        <v>0.14699999999999999</v>
      </c>
      <c r="C2642">
        <v>233.05</v>
      </c>
      <c r="D2642">
        <v>8.5881000000000007</v>
      </c>
      <c r="E2642">
        <v>0</v>
      </c>
      <c r="F2642">
        <v>500</v>
      </c>
      <c r="G2642" t="s">
        <v>13</v>
      </c>
      <c r="AC2642">
        <f t="shared" si="96"/>
        <v>1.6879562043795617E-2</v>
      </c>
      <c r="AD2642">
        <f t="shared" si="95"/>
        <v>2.3153295670705276</v>
      </c>
    </row>
    <row r="2643" spans="1:30">
      <c r="A2643">
        <v>6740</v>
      </c>
      <c r="B2643">
        <v>0.14799999999999999</v>
      </c>
      <c r="C2643">
        <v>233.05</v>
      </c>
      <c r="D2643">
        <v>8.5881000000000007</v>
      </c>
      <c r="E2643">
        <v>0</v>
      </c>
      <c r="F2643">
        <v>500</v>
      </c>
      <c r="G2643" t="s">
        <v>13</v>
      </c>
      <c r="AC2643">
        <f t="shared" si="96"/>
        <v>1.6765510948905108E-2</v>
      </c>
      <c r="AD2643">
        <f t="shared" si="95"/>
        <v>2.3153295670705276</v>
      </c>
    </row>
    <row r="2644" spans="1:30">
      <c r="A2644">
        <v>6740.5</v>
      </c>
      <c r="B2644">
        <v>0.14699999999999999</v>
      </c>
      <c r="C2644">
        <v>233.05</v>
      </c>
      <c r="D2644">
        <v>8.5882000000000005</v>
      </c>
      <c r="E2644">
        <v>0</v>
      </c>
      <c r="F2644">
        <v>500</v>
      </c>
      <c r="G2644" t="s">
        <v>13</v>
      </c>
      <c r="AC2644">
        <f t="shared" si="96"/>
        <v>1.6879562043795617E-2</v>
      </c>
      <c r="AD2644">
        <f t="shared" si="95"/>
        <v>2.3153295670705276</v>
      </c>
    </row>
    <row r="2645" spans="1:30">
      <c r="A2645">
        <v>6741</v>
      </c>
      <c r="B2645">
        <v>0.14799999999999999</v>
      </c>
      <c r="C2645">
        <v>233.05</v>
      </c>
      <c r="D2645">
        <v>8.5881000000000007</v>
      </c>
      <c r="E2645">
        <v>0</v>
      </c>
      <c r="F2645">
        <v>500</v>
      </c>
      <c r="G2645" t="s">
        <v>13</v>
      </c>
      <c r="AC2645">
        <f t="shared" si="96"/>
        <v>1.6879562043795617E-2</v>
      </c>
      <c r="AD2645">
        <f t="shared" si="95"/>
        <v>2.315428916118675</v>
      </c>
    </row>
    <row r="2646" spans="1:30">
      <c r="A2646">
        <v>6741.5</v>
      </c>
      <c r="B2646">
        <v>0.14799999999999999</v>
      </c>
      <c r="C2646">
        <v>233.06</v>
      </c>
      <c r="D2646">
        <v>8.5881000000000007</v>
      </c>
      <c r="E2646">
        <v>0</v>
      </c>
      <c r="F2646">
        <v>500</v>
      </c>
      <c r="G2646" t="s">
        <v>13</v>
      </c>
      <c r="AC2646">
        <f t="shared" si="96"/>
        <v>1.6879562043795617E-2</v>
      </c>
      <c r="AD2646">
        <f t="shared" si="95"/>
        <v>2.3161243594557051</v>
      </c>
    </row>
    <row r="2647" spans="1:30">
      <c r="A2647">
        <v>6742</v>
      </c>
      <c r="B2647">
        <v>0.14799999999999999</v>
      </c>
      <c r="C2647">
        <v>233.13</v>
      </c>
      <c r="D2647">
        <v>8.5881000000000007</v>
      </c>
      <c r="E2647">
        <v>2</v>
      </c>
      <c r="F2647">
        <v>500</v>
      </c>
      <c r="G2647" t="s">
        <v>13</v>
      </c>
      <c r="AC2647">
        <f t="shared" si="96"/>
        <v>1.6879562043795617E-2</v>
      </c>
      <c r="AD2647">
        <f t="shared" si="95"/>
        <v>2.330728669533344</v>
      </c>
    </row>
    <row r="2648" spans="1:30">
      <c r="A2648">
        <v>6742.5</v>
      </c>
      <c r="B2648">
        <v>0.14799999999999999</v>
      </c>
      <c r="C2648">
        <v>234.6</v>
      </c>
      <c r="D2648">
        <v>8.5870999999999995</v>
      </c>
      <c r="E2648">
        <v>0</v>
      </c>
      <c r="F2648">
        <v>500</v>
      </c>
      <c r="G2648" t="s">
        <v>13</v>
      </c>
      <c r="AC2648">
        <f t="shared" si="96"/>
        <v>1.7107664233576639E-2</v>
      </c>
      <c r="AD2648">
        <f t="shared" si="95"/>
        <v>2.3602353368330626</v>
      </c>
    </row>
    <row r="2649" spans="1:30">
      <c r="A2649">
        <v>6743</v>
      </c>
      <c r="B2649">
        <v>0.15</v>
      </c>
      <c r="C2649">
        <v>237.57</v>
      </c>
      <c r="D2649">
        <v>8.5854999999999997</v>
      </c>
      <c r="E2649">
        <v>0</v>
      </c>
      <c r="F2649">
        <v>500</v>
      </c>
      <c r="G2649" t="s">
        <v>13</v>
      </c>
      <c r="AC2649">
        <f t="shared" si="96"/>
        <v>1.7335766423357664E-2</v>
      </c>
      <c r="AD2649">
        <f t="shared" si="95"/>
        <v>2.3907354946142534</v>
      </c>
    </row>
    <row r="2650" spans="1:30">
      <c r="A2650">
        <v>6743.5</v>
      </c>
      <c r="B2650">
        <v>0.152</v>
      </c>
      <c r="C2650">
        <v>240.64</v>
      </c>
      <c r="D2650">
        <v>8.5833999999999993</v>
      </c>
      <c r="E2650">
        <v>0</v>
      </c>
      <c r="F2650">
        <v>500</v>
      </c>
      <c r="G2650" t="s">
        <v>13</v>
      </c>
      <c r="AC2650">
        <f t="shared" si="96"/>
        <v>1.7563868613138685E-2</v>
      </c>
      <c r="AD2650">
        <f t="shared" si="95"/>
        <v>2.4194473695287946</v>
      </c>
    </row>
    <row r="2651" spans="1:30">
      <c r="A2651">
        <v>6744</v>
      </c>
      <c r="B2651">
        <v>0.154</v>
      </c>
      <c r="C2651">
        <v>243.53</v>
      </c>
      <c r="D2651">
        <v>8.5814000000000004</v>
      </c>
      <c r="E2651">
        <v>0</v>
      </c>
      <c r="F2651">
        <v>500</v>
      </c>
      <c r="G2651" t="s">
        <v>13</v>
      </c>
      <c r="AC2651">
        <f t="shared" si="96"/>
        <v>1.7906021897810216E-2</v>
      </c>
      <c r="AD2651">
        <f t="shared" si="95"/>
        <v>2.448755338732219</v>
      </c>
    </row>
    <row r="2652" spans="1:30">
      <c r="A2652">
        <v>6744.5</v>
      </c>
      <c r="B2652">
        <v>0.157</v>
      </c>
      <c r="C2652">
        <v>246.48</v>
      </c>
      <c r="D2652">
        <v>8.5790000000000006</v>
      </c>
      <c r="E2652">
        <v>0</v>
      </c>
      <c r="F2652">
        <v>500</v>
      </c>
      <c r="G2652" t="s">
        <v>13</v>
      </c>
      <c r="AC2652">
        <f t="shared" si="96"/>
        <v>1.8020072992700729E-2</v>
      </c>
      <c r="AD2652">
        <f t="shared" si="95"/>
        <v>2.4785600531763792</v>
      </c>
    </row>
    <row r="2653" spans="1:30">
      <c r="A2653">
        <v>6745</v>
      </c>
      <c r="B2653">
        <v>0.158</v>
      </c>
      <c r="C2653">
        <v>249.48</v>
      </c>
      <c r="D2653">
        <v>8.5772999999999993</v>
      </c>
      <c r="E2653">
        <v>0</v>
      </c>
      <c r="F2653">
        <v>500</v>
      </c>
      <c r="G2653" t="s">
        <v>13</v>
      </c>
      <c r="AC2653">
        <f t="shared" si="96"/>
        <v>1.824817518248175E-2</v>
      </c>
      <c r="AD2653">
        <f t="shared" si="95"/>
        <v>2.5077686733316567</v>
      </c>
    </row>
    <row r="2654" spans="1:30">
      <c r="A2654">
        <v>6745.5</v>
      </c>
      <c r="B2654">
        <v>0.16</v>
      </c>
      <c r="C2654">
        <v>252.42</v>
      </c>
      <c r="D2654">
        <v>8.5753000000000004</v>
      </c>
      <c r="E2654">
        <v>0</v>
      </c>
      <c r="F2654">
        <v>500</v>
      </c>
      <c r="G2654" t="s">
        <v>13</v>
      </c>
      <c r="AC2654">
        <f t="shared" si="96"/>
        <v>1.8590328467153285E-2</v>
      </c>
      <c r="AD2654">
        <f t="shared" si="95"/>
        <v>2.5368779444387868</v>
      </c>
    </row>
    <row r="2655" spans="1:30">
      <c r="A2655">
        <v>6746</v>
      </c>
      <c r="B2655">
        <v>0.16300000000000001</v>
      </c>
      <c r="C2655">
        <v>255.35</v>
      </c>
      <c r="D2655">
        <v>8.5730000000000004</v>
      </c>
      <c r="E2655">
        <v>0</v>
      </c>
      <c r="F2655">
        <v>500</v>
      </c>
      <c r="G2655" t="s">
        <v>13</v>
      </c>
      <c r="AC2655">
        <f t="shared" si="96"/>
        <v>1.8818430656934306E-2</v>
      </c>
      <c r="AD2655">
        <f t="shared" si="95"/>
        <v>2.5657885174496222</v>
      </c>
    </row>
    <row r="2656" spans="1:30">
      <c r="A2656">
        <v>6746.5</v>
      </c>
      <c r="B2656">
        <v>0.16500000000000001</v>
      </c>
      <c r="C2656">
        <v>258.26</v>
      </c>
      <c r="D2656">
        <v>8.5706000000000007</v>
      </c>
      <c r="E2656">
        <v>0</v>
      </c>
      <c r="F2656">
        <v>500</v>
      </c>
      <c r="G2656" t="s">
        <v>13</v>
      </c>
      <c r="AC2656">
        <f t="shared" si="96"/>
        <v>1.9046532846715328E-2</v>
      </c>
      <c r="AD2656">
        <f t="shared" si="95"/>
        <v>2.593705599978986</v>
      </c>
    </row>
    <row r="2657" spans="1:30">
      <c r="A2657">
        <v>6747</v>
      </c>
      <c r="B2657">
        <v>0.16700000000000001</v>
      </c>
      <c r="C2657">
        <v>261.07</v>
      </c>
      <c r="D2657">
        <v>8.5686</v>
      </c>
      <c r="E2657">
        <v>0</v>
      </c>
      <c r="F2657">
        <v>500</v>
      </c>
      <c r="G2657" t="s">
        <v>13</v>
      </c>
      <c r="AC2657">
        <f t="shared" si="96"/>
        <v>1.9274635036496349E-2</v>
      </c>
      <c r="AD2657">
        <f t="shared" si="95"/>
        <v>2.6208278901231719</v>
      </c>
    </row>
    <row r="2658" spans="1:30">
      <c r="A2658">
        <v>6747.5</v>
      </c>
      <c r="B2658">
        <v>0.16900000000000001</v>
      </c>
      <c r="C2658">
        <v>263.8</v>
      </c>
      <c r="D2658">
        <v>8.5670999999999999</v>
      </c>
      <c r="E2658">
        <v>0</v>
      </c>
      <c r="F2658">
        <v>500</v>
      </c>
      <c r="G2658" t="s">
        <v>13</v>
      </c>
      <c r="AC2658">
        <f t="shared" si="96"/>
        <v>1.9388686131386862E-2</v>
      </c>
      <c r="AD2658">
        <f t="shared" si="95"/>
        <v>2.6486456236043883</v>
      </c>
    </row>
    <row r="2659" spans="1:30">
      <c r="A2659">
        <v>6748</v>
      </c>
      <c r="B2659">
        <v>0.17</v>
      </c>
      <c r="C2659">
        <v>266.60000000000002</v>
      </c>
      <c r="D2659">
        <v>8.5655999999999999</v>
      </c>
      <c r="E2659">
        <v>0</v>
      </c>
      <c r="F2659">
        <v>500</v>
      </c>
      <c r="G2659" t="s">
        <v>13</v>
      </c>
      <c r="AC2659">
        <f t="shared" si="96"/>
        <v>1.961678832116788E-2</v>
      </c>
      <c r="AD2659">
        <f t="shared" si="95"/>
        <v>2.6753705175559856</v>
      </c>
    </row>
    <row r="2660" spans="1:30">
      <c r="A2660">
        <v>6748.5</v>
      </c>
      <c r="B2660">
        <v>0.17199999999999999</v>
      </c>
      <c r="C2660">
        <v>269.29000000000002</v>
      </c>
      <c r="D2660">
        <v>8.5640999999999998</v>
      </c>
      <c r="E2660">
        <v>0</v>
      </c>
      <c r="F2660">
        <v>500</v>
      </c>
      <c r="G2660" t="s">
        <v>13</v>
      </c>
      <c r="AC2660">
        <f t="shared" si="96"/>
        <v>1.9730839416058393E-2</v>
      </c>
      <c r="AD2660">
        <f t="shared" si="95"/>
        <v>2.7033869491334963</v>
      </c>
    </row>
    <row r="2661" spans="1:30">
      <c r="A2661">
        <v>6749</v>
      </c>
      <c r="B2661">
        <v>0.17299999999999999</v>
      </c>
      <c r="C2661">
        <v>272.11</v>
      </c>
      <c r="D2661">
        <v>8.5625</v>
      </c>
      <c r="E2661">
        <v>0</v>
      </c>
      <c r="F2661">
        <v>500</v>
      </c>
      <c r="G2661" t="s">
        <v>13</v>
      </c>
      <c r="AC2661">
        <f t="shared" si="96"/>
        <v>1.9844890510948902E-2</v>
      </c>
      <c r="AD2661">
        <f t="shared" si="95"/>
        <v>2.7309066354702707</v>
      </c>
    </row>
    <row r="2662" spans="1:30">
      <c r="A2662">
        <v>6749.5</v>
      </c>
      <c r="B2662">
        <v>0.17399999999999999</v>
      </c>
      <c r="C2662">
        <v>274.88</v>
      </c>
      <c r="D2662">
        <v>8.5610999999999997</v>
      </c>
      <c r="E2662">
        <v>0</v>
      </c>
      <c r="F2662">
        <v>500</v>
      </c>
      <c r="G2662" t="s">
        <v>13</v>
      </c>
      <c r="AC2662">
        <f t="shared" si="96"/>
        <v>2.0072992700729923E-2</v>
      </c>
      <c r="AD2662">
        <f t="shared" si="95"/>
        <v>2.7588237179996344</v>
      </c>
    </row>
    <row r="2663" spans="1:30">
      <c r="A2663">
        <v>6750</v>
      </c>
      <c r="B2663">
        <v>0.17599999999999999</v>
      </c>
      <c r="C2663">
        <v>277.69</v>
      </c>
      <c r="D2663">
        <v>8.5591000000000008</v>
      </c>
      <c r="E2663">
        <v>0</v>
      </c>
      <c r="F2663">
        <v>500</v>
      </c>
      <c r="G2663" t="s">
        <v>13</v>
      </c>
      <c r="AC2663">
        <f t="shared" si="96"/>
        <v>2.0301094890510945E-2</v>
      </c>
      <c r="AD2663">
        <f t="shared" si="95"/>
        <v>2.7871381967215871</v>
      </c>
    </row>
    <row r="2664" spans="1:30">
      <c r="A2664">
        <v>6750.5</v>
      </c>
      <c r="B2664">
        <v>0.17799999999999999</v>
      </c>
      <c r="C2664">
        <v>280.54000000000002</v>
      </c>
      <c r="D2664">
        <v>8.5571999999999999</v>
      </c>
      <c r="E2664">
        <v>0</v>
      </c>
      <c r="F2664">
        <v>500</v>
      </c>
      <c r="G2664" t="s">
        <v>13</v>
      </c>
      <c r="AC2664">
        <f t="shared" si="96"/>
        <v>2.052919708029197E-2</v>
      </c>
      <c r="AD2664">
        <f t="shared" si="95"/>
        <v>2.8135650435287425</v>
      </c>
    </row>
    <row r="2665" spans="1:30">
      <c r="A2665">
        <v>6751</v>
      </c>
      <c r="B2665">
        <v>0.18</v>
      </c>
      <c r="C2665">
        <v>283.2</v>
      </c>
      <c r="D2665">
        <v>8.5555000000000003</v>
      </c>
      <c r="E2665">
        <v>0</v>
      </c>
      <c r="F2665">
        <v>500</v>
      </c>
      <c r="G2665" t="s">
        <v>13</v>
      </c>
      <c r="AC2665">
        <f t="shared" si="96"/>
        <v>2.0757299270072992E-2</v>
      </c>
      <c r="AD2665">
        <f t="shared" si="95"/>
        <v>2.8415814751062531</v>
      </c>
    </row>
    <row r="2666" spans="1:30">
      <c r="A2666">
        <v>6751.5</v>
      </c>
      <c r="B2666">
        <v>0.182</v>
      </c>
      <c r="C2666">
        <v>286.02</v>
      </c>
      <c r="D2666">
        <v>8.5536999999999992</v>
      </c>
      <c r="E2666">
        <v>0</v>
      </c>
      <c r="F2666">
        <v>500</v>
      </c>
      <c r="G2666" t="s">
        <v>13</v>
      </c>
      <c r="AC2666">
        <f t="shared" si="96"/>
        <v>2.0871350364963501E-2</v>
      </c>
      <c r="AD2666">
        <f t="shared" si="95"/>
        <v>2.8679089728652616</v>
      </c>
    </row>
    <row r="2667" spans="1:30">
      <c r="A2667">
        <v>6752</v>
      </c>
      <c r="B2667">
        <v>0.183</v>
      </c>
      <c r="C2667">
        <v>288.67</v>
      </c>
      <c r="D2667">
        <v>8.5521999999999991</v>
      </c>
      <c r="E2667">
        <v>0</v>
      </c>
      <c r="F2667">
        <v>500</v>
      </c>
      <c r="G2667" t="s">
        <v>13</v>
      </c>
      <c r="AC2667">
        <f t="shared" si="96"/>
        <v>2.1099452554744522E-2</v>
      </c>
      <c r="AD2667">
        <f t="shared" si="95"/>
        <v>2.8949319139613001</v>
      </c>
    </row>
    <row r="2668" spans="1:30">
      <c r="A2668">
        <v>6752.5</v>
      </c>
      <c r="B2668">
        <v>0.185</v>
      </c>
      <c r="C2668">
        <v>291.39</v>
      </c>
      <c r="D2668">
        <v>8.5509000000000004</v>
      </c>
      <c r="E2668">
        <v>0</v>
      </c>
      <c r="F2668">
        <v>500</v>
      </c>
      <c r="G2668" t="s">
        <v>13</v>
      </c>
      <c r="AC2668">
        <f t="shared" si="96"/>
        <v>2.1213503649635035E-2</v>
      </c>
      <c r="AD2668">
        <f t="shared" si="95"/>
        <v>2.9222529022017807</v>
      </c>
    </row>
    <row r="2669" spans="1:30">
      <c r="A2669">
        <v>6753</v>
      </c>
      <c r="B2669">
        <v>0.186</v>
      </c>
      <c r="C2669">
        <v>294.14</v>
      </c>
      <c r="D2669">
        <v>8.5492000000000008</v>
      </c>
      <c r="E2669">
        <v>0</v>
      </c>
      <c r="F2669">
        <v>500</v>
      </c>
      <c r="G2669" t="s">
        <v>13</v>
      </c>
      <c r="AC2669">
        <f t="shared" si="96"/>
        <v>2.1441605839416056E-2</v>
      </c>
      <c r="AD2669">
        <f t="shared" si="95"/>
        <v>2.9480836547200533</v>
      </c>
    </row>
    <row r="2670" spans="1:30">
      <c r="A2670">
        <v>6753.5</v>
      </c>
      <c r="B2670">
        <v>0.188</v>
      </c>
      <c r="C2670">
        <v>296.74</v>
      </c>
      <c r="D2670">
        <v>8.5473999999999997</v>
      </c>
      <c r="E2670">
        <v>0</v>
      </c>
      <c r="F2670">
        <v>500</v>
      </c>
      <c r="G2670" t="s">
        <v>13</v>
      </c>
      <c r="AC2670">
        <f t="shared" si="96"/>
        <v>2.1669708029197078E-2</v>
      </c>
      <c r="AD2670">
        <f t="shared" si="95"/>
        <v>2.9754046429605334</v>
      </c>
    </row>
    <row r="2671" spans="1:30">
      <c r="A2671">
        <v>6754</v>
      </c>
      <c r="B2671">
        <v>0.19</v>
      </c>
      <c r="C2671">
        <v>299.49</v>
      </c>
      <c r="D2671">
        <v>8.5458999999999996</v>
      </c>
      <c r="E2671">
        <v>0</v>
      </c>
      <c r="F2671">
        <v>500</v>
      </c>
      <c r="G2671" t="s">
        <v>13</v>
      </c>
      <c r="AC2671">
        <f t="shared" si="96"/>
        <v>2.1783759124087591E-2</v>
      </c>
      <c r="AD2671">
        <f t="shared" si="95"/>
        <v>3.0026262821528666</v>
      </c>
    </row>
    <row r="2672" spans="1:30">
      <c r="A2672">
        <v>6754.5</v>
      </c>
      <c r="B2672">
        <v>0.191</v>
      </c>
      <c r="C2672">
        <v>302.23</v>
      </c>
      <c r="D2672">
        <v>8.5446000000000009</v>
      </c>
      <c r="E2672">
        <v>0</v>
      </c>
      <c r="F2672">
        <v>500</v>
      </c>
      <c r="G2672" t="s">
        <v>13</v>
      </c>
      <c r="AC2672">
        <f t="shared" si="96"/>
        <v>2.2011861313868612E-2</v>
      </c>
      <c r="AD2672">
        <f t="shared" si="95"/>
        <v>3.0304440156340826</v>
      </c>
    </row>
    <row r="2673" spans="1:30">
      <c r="A2673">
        <v>6755</v>
      </c>
      <c r="B2673">
        <v>0.193</v>
      </c>
      <c r="C2673">
        <v>305.02999999999997</v>
      </c>
      <c r="D2673">
        <v>8.5431000000000008</v>
      </c>
      <c r="E2673">
        <v>0</v>
      </c>
      <c r="F2673">
        <v>500</v>
      </c>
      <c r="G2673" t="s">
        <v>13</v>
      </c>
      <c r="AC2673">
        <f t="shared" si="96"/>
        <v>2.2239963503649634E-2</v>
      </c>
      <c r="AD2673">
        <f t="shared" si="95"/>
        <v>3.0572682586338278</v>
      </c>
    </row>
    <row r="2674" spans="1:30">
      <c r="A2674">
        <v>6755.5</v>
      </c>
      <c r="B2674">
        <v>0.19500000000000001</v>
      </c>
      <c r="C2674">
        <v>307.73</v>
      </c>
      <c r="D2674">
        <v>8.5410000000000004</v>
      </c>
      <c r="E2674">
        <v>0</v>
      </c>
      <c r="F2674">
        <v>500</v>
      </c>
      <c r="G2674" t="s">
        <v>13</v>
      </c>
      <c r="AC2674">
        <f t="shared" si="96"/>
        <v>2.2354014598540146E-2</v>
      </c>
      <c r="AD2674">
        <f t="shared" si="95"/>
        <v>3.0833970582965415</v>
      </c>
    </row>
    <row r="2675" spans="1:30">
      <c r="A2675">
        <v>6756</v>
      </c>
      <c r="B2675">
        <v>0.19600000000000001</v>
      </c>
      <c r="C2675">
        <v>310.36</v>
      </c>
      <c r="D2675">
        <v>8.5391999999999992</v>
      </c>
      <c r="E2675">
        <v>0</v>
      </c>
      <c r="F2675">
        <v>500</v>
      </c>
      <c r="G2675" t="s">
        <v>13</v>
      </c>
      <c r="AC2675">
        <f t="shared" si="96"/>
        <v>2.2582116788321168E-2</v>
      </c>
      <c r="AD2675">
        <f t="shared" si="95"/>
        <v>3.1104199993925801</v>
      </c>
    </row>
    <row r="2676" spans="1:30">
      <c r="A2676">
        <v>6756.5</v>
      </c>
      <c r="B2676">
        <v>0.19800000000000001</v>
      </c>
      <c r="C2676">
        <v>313.08</v>
      </c>
      <c r="D2676">
        <v>8.5375999999999994</v>
      </c>
      <c r="E2676">
        <v>0</v>
      </c>
      <c r="F2676">
        <v>500</v>
      </c>
      <c r="G2676" t="s">
        <v>13</v>
      </c>
      <c r="AC2676">
        <f t="shared" si="96"/>
        <v>2.2696167883211677E-2</v>
      </c>
      <c r="AD2676">
        <f t="shared" si="95"/>
        <v>3.1365487990552938</v>
      </c>
    </row>
    <row r="2677" spans="1:30">
      <c r="A2677">
        <v>6757</v>
      </c>
      <c r="B2677">
        <v>0.19900000000000001</v>
      </c>
      <c r="C2677">
        <v>315.70999999999998</v>
      </c>
      <c r="D2677">
        <v>8.5363000000000007</v>
      </c>
      <c r="E2677">
        <v>0</v>
      </c>
      <c r="F2677">
        <v>500</v>
      </c>
      <c r="G2677" t="s">
        <v>13</v>
      </c>
      <c r="AC2677">
        <f t="shared" si="96"/>
        <v>2.281021897810219E-2</v>
      </c>
      <c r="AD2677">
        <f t="shared" si="95"/>
        <v>3.1616841082365363</v>
      </c>
    </row>
    <row r="2678" spans="1:30">
      <c r="A2678">
        <v>6757.5</v>
      </c>
      <c r="B2678">
        <v>0.2</v>
      </c>
      <c r="C2678">
        <v>318.24</v>
      </c>
      <c r="D2678">
        <v>8.5355000000000008</v>
      </c>
      <c r="E2678">
        <v>0</v>
      </c>
      <c r="F2678">
        <v>500</v>
      </c>
      <c r="G2678" t="s">
        <v>13</v>
      </c>
      <c r="AC2678">
        <f t="shared" si="96"/>
        <v>2.2924270072992699E-2</v>
      </c>
      <c r="AD2678">
        <f t="shared" si="95"/>
        <v>3.1887070493325744</v>
      </c>
    </row>
    <row r="2679" spans="1:30">
      <c r="A2679">
        <v>6758</v>
      </c>
      <c r="B2679">
        <v>0.20100000000000001</v>
      </c>
      <c r="C2679">
        <v>320.95999999999998</v>
      </c>
      <c r="D2679">
        <v>8.5343</v>
      </c>
      <c r="E2679">
        <v>0</v>
      </c>
      <c r="F2679">
        <v>500</v>
      </c>
      <c r="G2679" t="s">
        <v>13</v>
      </c>
      <c r="AC2679">
        <f t="shared" si="96"/>
        <v>2.3152372262773724E-2</v>
      </c>
      <c r="AD2679">
        <f t="shared" si="95"/>
        <v>3.2162267356693497</v>
      </c>
    </row>
    <row r="2680" spans="1:30">
      <c r="A2680">
        <v>6758.5</v>
      </c>
      <c r="B2680">
        <v>0.20300000000000001</v>
      </c>
      <c r="C2680">
        <v>323.73</v>
      </c>
      <c r="D2680">
        <v>8.5326000000000004</v>
      </c>
      <c r="E2680">
        <v>0</v>
      </c>
      <c r="F2680">
        <v>500</v>
      </c>
      <c r="G2680" t="s">
        <v>13</v>
      </c>
      <c r="AC2680">
        <f t="shared" si="96"/>
        <v>2.3380474452554742E-2</v>
      </c>
      <c r="AD2680">
        <f t="shared" si="95"/>
        <v>3.2441438181987134</v>
      </c>
    </row>
    <row r="2681" spans="1:30">
      <c r="A2681">
        <v>6759</v>
      </c>
      <c r="B2681">
        <v>0.20499999999999999</v>
      </c>
      <c r="C2681">
        <v>326.54000000000002</v>
      </c>
      <c r="D2681">
        <v>8.5307999999999993</v>
      </c>
      <c r="E2681">
        <v>0</v>
      </c>
      <c r="F2681">
        <v>500</v>
      </c>
      <c r="G2681" t="s">
        <v>13</v>
      </c>
      <c r="AC2681">
        <f t="shared" si="96"/>
        <v>2.3494525547445251E-2</v>
      </c>
      <c r="AD2681">
        <f t="shared" si="95"/>
        <v>3.2708687121503104</v>
      </c>
    </row>
    <row r="2682" spans="1:30">
      <c r="A2682">
        <v>6759.5</v>
      </c>
      <c r="B2682">
        <v>0.20599999999999999</v>
      </c>
      <c r="C2682">
        <v>329.23</v>
      </c>
      <c r="D2682">
        <v>8.5297999999999998</v>
      </c>
      <c r="E2682">
        <v>0</v>
      </c>
      <c r="F2682">
        <v>500</v>
      </c>
      <c r="G2682" t="s">
        <v>13</v>
      </c>
      <c r="AC2682">
        <f t="shared" si="96"/>
        <v>2.3608576642335764E-2</v>
      </c>
      <c r="AD2682">
        <f t="shared" si="95"/>
        <v>3.2980903513426436</v>
      </c>
    </row>
    <row r="2683" spans="1:30">
      <c r="A2683">
        <v>6760</v>
      </c>
      <c r="B2683">
        <v>0.20699999999999999</v>
      </c>
      <c r="C2683">
        <v>331.97</v>
      </c>
      <c r="D2683">
        <v>8.5283999999999995</v>
      </c>
      <c r="E2683">
        <v>0</v>
      </c>
      <c r="F2683">
        <v>500</v>
      </c>
      <c r="G2683" t="s">
        <v>13</v>
      </c>
      <c r="AC2683">
        <f t="shared" si="96"/>
        <v>2.3836678832116785E-2</v>
      </c>
      <c r="AD2683">
        <f t="shared" si="95"/>
        <v>3.3221328209942662</v>
      </c>
    </row>
    <row r="2684" spans="1:30">
      <c r="A2684">
        <v>6760.5</v>
      </c>
      <c r="B2684">
        <v>0.20899999999999999</v>
      </c>
      <c r="C2684">
        <v>334.39</v>
      </c>
      <c r="D2684">
        <v>8.5265000000000004</v>
      </c>
      <c r="E2684">
        <v>0</v>
      </c>
      <c r="F2684">
        <v>500</v>
      </c>
      <c r="G2684" t="s">
        <v>13</v>
      </c>
      <c r="AC2684">
        <f t="shared" si="96"/>
        <v>2.4064781021897807E-2</v>
      </c>
      <c r="AD2684">
        <f t="shared" si="95"/>
        <v>3.3466720358866251</v>
      </c>
    </row>
    <row r="2685" spans="1:30">
      <c r="A2685">
        <v>6761</v>
      </c>
      <c r="B2685">
        <v>0.21099999999999999</v>
      </c>
      <c r="C2685">
        <v>336.86</v>
      </c>
      <c r="D2685">
        <v>8.5248000000000008</v>
      </c>
      <c r="E2685">
        <v>0</v>
      </c>
      <c r="F2685">
        <v>500</v>
      </c>
      <c r="G2685" t="s">
        <v>13</v>
      </c>
      <c r="AC2685">
        <f t="shared" si="96"/>
        <v>2.4292883211678828E-2</v>
      </c>
      <c r="AD2685">
        <f t="shared" si="95"/>
        <v>3.3749865146085773</v>
      </c>
    </row>
    <row r="2686" spans="1:30">
      <c r="A2686">
        <v>6761.5</v>
      </c>
      <c r="B2686">
        <v>0.21299999999999999</v>
      </c>
      <c r="C2686">
        <v>339.71</v>
      </c>
      <c r="D2686">
        <v>8.5227000000000004</v>
      </c>
      <c r="E2686">
        <v>0</v>
      </c>
      <c r="F2686">
        <v>500</v>
      </c>
      <c r="G2686" t="s">
        <v>13</v>
      </c>
      <c r="AC2686">
        <f t="shared" si="96"/>
        <v>2.452098540145985E-2</v>
      </c>
      <c r="AD2686">
        <f t="shared" si="95"/>
        <v>3.403002946186088</v>
      </c>
    </row>
    <row r="2687" spans="1:30">
      <c r="A2687">
        <v>6762</v>
      </c>
      <c r="B2687">
        <v>0.215</v>
      </c>
      <c r="C2687">
        <v>342.53</v>
      </c>
      <c r="D2687">
        <v>8.5206999999999997</v>
      </c>
      <c r="E2687">
        <v>0</v>
      </c>
      <c r="F2687">
        <v>500</v>
      </c>
      <c r="G2687" t="s">
        <v>13</v>
      </c>
      <c r="AC2687">
        <f t="shared" si="96"/>
        <v>2.4749087591240875E-2</v>
      </c>
      <c r="AD2687">
        <f t="shared" si="95"/>
        <v>3.429628491089538</v>
      </c>
    </row>
    <row r="2688" spans="1:30">
      <c r="A2688">
        <v>6762.5</v>
      </c>
      <c r="B2688">
        <v>0.217</v>
      </c>
      <c r="C2688">
        <v>345.21</v>
      </c>
      <c r="D2688">
        <v>8.5190000000000001</v>
      </c>
      <c r="E2688">
        <v>0</v>
      </c>
      <c r="F2688">
        <v>500</v>
      </c>
      <c r="G2688" t="s">
        <v>13</v>
      </c>
      <c r="AC2688">
        <f t="shared" si="96"/>
        <v>2.4977189781021897E-2</v>
      </c>
      <c r="AD2688">
        <f t="shared" si="95"/>
        <v>3.4557572907522518</v>
      </c>
    </row>
    <row r="2689" spans="1:30">
      <c r="A2689">
        <v>6763</v>
      </c>
      <c r="B2689">
        <v>0.219</v>
      </c>
      <c r="C2689">
        <v>347.84</v>
      </c>
      <c r="D2689">
        <v>8.5169999999999995</v>
      </c>
      <c r="E2689">
        <v>0</v>
      </c>
      <c r="F2689">
        <v>500</v>
      </c>
      <c r="G2689" t="s">
        <v>13</v>
      </c>
      <c r="AC2689">
        <f t="shared" si="96"/>
        <v>2.5205291970802918E-2</v>
      </c>
      <c r="AD2689">
        <f t="shared" ref="AD2689:AD2752" si="97">C2690/$Z$3</f>
        <v>3.482978929944585</v>
      </c>
    </row>
    <row r="2690" spans="1:30">
      <c r="A2690">
        <v>6763.5</v>
      </c>
      <c r="B2690">
        <v>0.221</v>
      </c>
      <c r="C2690">
        <v>350.58</v>
      </c>
      <c r="D2690">
        <v>8.5147999999999993</v>
      </c>
      <c r="E2690">
        <v>0</v>
      </c>
      <c r="F2690">
        <v>500</v>
      </c>
      <c r="G2690" t="s">
        <v>13</v>
      </c>
      <c r="AC2690">
        <f t="shared" ref="AC2690:AC2753" si="98">B2691/$Z$1</f>
        <v>2.5319343065693427E-2</v>
      </c>
      <c r="AD2690">
        <f t="shared" si="97"/>
        <v>3.5098031729443293</v>
      </c>
    </row>
    <row r="2691" spans="1:30">
      <c r="A2691">
        <v>6764</v>
      </c>
      <c r="B2691">
        <v>0.222</v>
      </c>
      <c r="C2691">
        <v>353.28</v>
      </c>
      <c r="D2691">
        <v>8.5132999999999992</v>
      </c>
      <c r="E2691">
        <v>0</v>
      </c>
      <c r="F2691">
        <v>500</v>
      </c>
      <c r="G2691" t="s">
        <v>13</v>
      </c>
      <c r="AC2691">
        <f t="shared" si="98"/>
        <v>2.5547445255474453E-2</v>
      </c>
      <c r="AD2691">
        <f t="shared" si="97"/>
        <v>3.5371241611848099</v>
      </c>
    </row>
    <row r="2692" spans="1:30">
      <c r="A2692">
        <v>6764.5</v>
      </c>
      <c r="B2692">
        <v>0.224</v>
      </c>
      <c r="C2692">
        <v>356.03</v>
      </c>
      <c r="D2692">
        <v>8.5117999999999991</v>
      </c>
      <c r="E2692">
        <v>0</v>
      </c>
      <c r="F2692">
        <v>500</v>
      </c>
      <c r="G2692" t="s">
        <v>13</v>
      </c>
      <c r="AC2692">
        <f t="shared" si="98"/>
        <v>2.5661496350364962E-2</v>
      </c>
      <c r="AD2692">
        <f t="shared" si="97"/>
        <v>3.5627562156067882</v>
      </c>
    </row>
    <row r="2693" spans="1:30">
      <c r="A2693">
        <v>6765</v>
      </c>
      <c r="B2693">
        <v>0.22500000000000001</v>
      </c>
      <c r="C2693">
        <v>358.61</v>
      </c>
      <c r="D2693">
        <v>8.5104000000000006</v>
      </c>
      <c r="E2693">
        <v>0</v>
      </c>
      <c r="F2693">
        <v>500</v>
      </c>
      <c r="G2693" t="s">
        <v>13</v>
      </c>
      <c r="AC2693">
        <f t="shared" si="98"/>
        <v>2.5889598540145983E-2</v>
      </c>
      <c r="AD2693">
        <f t="shared" si="97"/>
        <v>3.5893817605102383</v>
      </c>
    </row>
    <row r="2694" spans="1:30">
      <c r="A2694">
        <v>6765.5</v>
      </c>
      <c r="B2694">
        <v>0.22700000000000001</v>
      </c>
      <c r="C2694">
        <v>361.29</v>
      </c>
      <c r="D2694">
        <v>8.5086999999999993</v>
      </c>
      <c r="E2694">
        <v>0</v>
      </c>
      <c r="F2694">
        <v>500</v>
      </c>
      <c r="G2694" t="s">
        <v>13</v>
      </c>
      <c r="AC2694">
        <f t="shared" si="98"/>
        <v>2.6117700729927005E-2</v>
      </c>
      <c r="AD2694">
        <f t="shared" si="97"/>
        <v>3.6171994939914538</v>
      </c>
    </row>
    <row r="2695" spans="1:30">
      <c r="A2695">
        <v>6766</v>
      </c>
      <c r="B2695">
        <v>0.22900000000000001</v>
      </c>
      <c r="C2695">
        <v>364.09</v>
      </c>
      <c r="D2695">
        <v>8.5065000000000008</v>
      </c>
      <c r="E2695">
        <v>0</v>
      </c>
      <c r="F2695">
        <v>500</v>
      </c>
      <c r="G2695" t="s">
        <v>13</v>
      </c>
      <c r="AC2695">
        <f t="shared" si="98"/>
        <v>2.634580291970803E-2</v>
      </c>
      <c r="AD2695">
        <f t="shared" si="97"/>
        <v>3.6452159255689653</v>
      </c>
    </row>
    <row r="2696" spans="1:30">
      <c r="A2696">
        <v>6766.5</v>
      </c>
      <c r="B2696">
        <v>0.23100000000000001</v>
      </c>
      <c r="C2696">
        <v>366.91</v>
      </c>
      <c r="D2696">
        <v>8.5045999999999999</v>
      </c>
      <c r="E2696">
        <v>0</v>
      </c>
      <c r="F2696">
        <v>500</v>
      </c>
      <c r="G2696" t="s">
        <v>13</v>
      </c>
      <c r="AC2696">
        <f t="shared" si="98"/>
        <v>2.6459854014598539E-2</v>
      </c>
      <c r="AD2696">
        <f t="shared" si="97"/>
        <v>3.6740271495316534</v>
      </c>
    </row>
    <row r="2697" spans="1:30">
      <c r="A2697">
        <v>6767</v>
      </c>
      <c r="B2697">
        <v>0.23200000000000001</v>
      </c>
      <c r="C2697">
        <v>369.81</v>
      </c>
      <c r="D2697">
        <v>8.5030999999999999</v>
      </c>
      <c r="E2697">
        <v>0</v>
      </c>
      <c r="F2697">
        <v>500</v>
      </c>
      <c r="G2697" t="s">
        <v>13</v>
      </c>
      <c r="AC2697">
        <f t="shared" si="98"/>
        <v>2.6687956204379561E-2</v>
      </c>
      <c r="AD2697">
        <f t="shared" si="97"/>
        <v>3.7005533453869566</v>
      </c>
    </row>
    <row r="2698" spans="1:30">
      <c r="A2698">
        <v>6767.5</v>
      </c>
      <c r="B2698">
        <v>0.23400000000000001</v>
      </c>
      <c r="C2698">
        <v>372.48</v>
      </c>
      <c r="D2698">
        <v>8.5014000000000003</v>
      </c>
      <c r="E2698">
        <v>0</v>
      </c>
      <c r="F2698">
        <v>500</v>
      </c>
      <c r="G2698" t="s">
        <v>13</v>
      </c>
      <c r="AC2698">
        <f t="shared" si="98"/>
        <v>2.6916058394160579E-2</v>
      </c>
      <c r="AD2698">
        <f t="shared" si="97"/>
        <v>3.7272782393385535</v>
      </c>
    </row>
    <row r="2699" spans="1:30">
      <c r="A2699">
        <v>6768</v>
      </c>
      <c r="B2699">
        <v>0.23599999999999999</v>
      </c>
      <c r="C2699">
        <v>375.17</v>
      </c>
      <c r="D2699">
        <v>8.4993999999999996</v>
      </c>
      <c r="E2699">
        <v>0</v>
      </c>
      <c r="F2699">
        <v>500</v>
      </c>
      <c r="G2699" t="s">
        <v>13</v>
      </c>
      <c r="AC2699">
        <f t="shared" si="98"/>
        <v>2.7144160583941604E-2</v>
      </c>
      <c r="AD2699">
        <f t="shared" si="97"/>
        <v>3.7542018313864447</v>
      </c>
    </row>
    <row r="2700" spans="1:30">
      <c r="A2700">
        <v>6768.5</v>
      </c>
      <c r="B2700">
        <v>0.23799999999999999</v>
      </c>
      <c r="C2700">
        <v>377.88</v>
      </c>
      <c r="D2700">
        <v>8.4976000000000003</v>
      </c>
      <c r="E2700">
        <v>0</v>
      </c>
      <c r="F2700">
        <v>500</v>
      </c>
      <c r="G2700" t="s">
        <v>13</v>
      </c>
      <c r="AC2700">
        <f t="shared" si="98"/>
        <v>2.7372262773722626E-2</v>
      </c>
      <c r="AD2700">
        <f t="shared" si="97"/>
        <v>3.7811254234343363</v>
      </c>
    </row>
    <row r="2701" spans="1:30">
      <c r="A2701">
        <v>6769</v>
      </c>
      <c r="B2701">
        <v>0.24</v>
      </c>
      <c r="C2701">
        <v>380.59</v>
      </c>
      <c r="D2701">
        <v>8.4961000000000002</v>
      </c>
      <c r="E2701">
        <v>0</v>
      </c>
      <c r="F2701">
        <v>500</v>
      </c>
      <c r="G2701" t="s">
        <v>13</v>
      </c>
      <c r="AC2701">
        <f t="shared" si="98"/>
        <v>2.7486313868613135E-2</v>
      </c>
      <c r="AD2701">
        <f t="shared" si="97"/>
        <v>3.8078503173859333</v>
      </c>
    </row>
    <row r="2702" spans="1:30">
      <c r="A2702">
        <v>6769.5</v>
      </c>
      <c r="B2702">
        <v>0.24099999999999999</v>
      </c>
      <c r="C2702">
        <v>383.28</v>
      </c>
      <c r="D2702">
        <v>8.4943000000000008</v>
      </c>
      <c r="E2702">
        <v>0</v>
      </c>
      <c r="F2702">
        <v>500</v>
      </c>
      <c r="G2702" t="s">
        <v>13</v>
      </c>
      <c r="AC2702">
        <f t="shared" si="98"/>
        <v>2.7714416058394156E-2</v>
      </c>
      <c r="AD2702">
        <f t="shared" si="97"/>
        <v>3.8347739094338253</v>
      </c>
    </row>
    <row r="2703" spans="1:30">
      <c r="A2703">
        <v>6770</v>
      </c>
      <c r="B2703">
        <v>0.24299999999999999</v>
      </c>
      <c r="C2703">
        <v>385.99</v>
      </c>
      <c r="D2703">
        <v>8.4930000000000003</v>
      </c>
      <c r="E2703">
        <v>0</v>
      </c>
      <c r="F2703">
        <v>500</v>
      </c>
      <c r="G2703" t="s">
        <v>13</v>
      </c>
      <c r="AC2703">
        <f t="shared" si="98"/>
        <v>2.7828467153284669E-2</v>
      </c>
      <c r="AD2703">
        <f t="shared" si="97"/>
        <v>3.8546437190632656</v>
      </c>
    </row>
    <row r="2704" spans="1:30">
      <c r="A2704">
        <v>6770.5</v>
      </c>
      <c r="B2704">
        <v>0.24399999999999999</v>
      </c>
      <c r="C2704">
        <v>387.99</v>
      </c>
      <c r="D2704">
        <v>8.4918999999999993</v>
      </c>
      <c r="E2704">
        <v>1</v>
      </c>
      <c r="F2704">
        <v>500</v>
      </c>
      <c r="G2704" t="s">
        <v>13</v>
      </c>
      <c r="AC2704">
        <f t="shared" si="98"/>
        <v>2.7828467153284669E-2</v>
      </c>
      <c r="AD2704">
        <f t="shared" si="97"/>
        <v>3.8527560871484687</v>
      </c>
    </row>
    <row r="2705" spans="1:30">
      <c r="A2705">
        <v>6771</v>
      </c>
      <c r="B2705">
        <v>0.24399999999999999</v>
      </c>
      <c r="C2705">
        <v>387.8</v>
      </c>
      <c r="D2705">
        <v>8.4920000000000009</v>
      </c>
      <c r="E2705">
        <v>0</v>
      </c>
      <c r="F2705">
        <v>500</v>
      </c>
      <c r="G2705" t="s">
        <v>13</v>
      </c>
      <c r="AC2705">
        <f t="shared" si="98"/>
        <v>2.7828467153284669E-2</v>
      </c>
      <c r="AD2705">
        <f t="shared" si="97"/>
        <v>3.8505704080892302</v>
      </c>
    </row>
    <row r="2706" spans="1:30">
      <c r="A2706">
        <v>6771.5</v>
      </c>
      <c r="B2706">
        <v>0.24399999999999999</v>
      </c>
      <c r="C2706">
        <v>387.58</v>
      </c>
      <c r="D2706">
        <v>8.4921000000000006</v>
      </c>
      <c r="E2706">
        <v>0</v>
      </c>
      <c r="F2706">
        <v>500</v>
      </c>
      <c r="G2706" t="s">
        <v>13</v>
      </c>
      <c r="AC2706">
        <f t="shared" si="98"/>
        <v>2.7828467153284669E-2</v>
      </c>
      <c r="AD2706">
        <f t="shared" si="97"/>
        <v>3.8486827761744333</v>
      </c>
    </row>
    <row r="2707" spans="1:30">
      <c r="A2707">
        <v>6772</v>
      </c>
      <c r="B2707">
        <v>0.24399999999999999</v>
      </c>
      <c r="C2707">
        <v>387.39</v>
      </c>
      <c r="D2707">
        <v>8.4920000000000009</v>
      </c>
      <c r="E2707">
        <v>0</v>
      </c>
      <c r="F2707">
        <v>500</v>
      </c>
      <c r="G2707" t="s">
        <v>13</v>
      </c>
      <c r="AC2707">
        <f t="shared" si="98"/>
        <v>2.7828467153284669E-2</v>
      </c>
      <c r="AD2707">
        <f t="shared" si="97"/>
        <v>3.8469938423559311</v>
      </c>
    </row>
    <row r="2708" spans="1:30">
      <c r="A2708">
        <v>6772.5</v>
      </c>
      <c r="B2708">
        <v>0.24399999999999999</v>
      </c>
      <c r="C2708">
        <v>387.22</v>
      </c>
      <c r="D2708">
        <v>8.4920000000000009</v>
      </c>
      <c r="E2708">
        <v>0</v>
      </c>
      <c r="F2708">
        <v>500</v>
      </c>
      <c r="G2708" t="s">
        <v>13</v>
      </c>
      <c r="AC2708">
        <f t="shared" si="98"/>
        <v>2.7828467153284669E-2</v>
      </c>
      <c r="AD2708">
        <f t="shared" si="97"/>
        <v>3.8458016537781647</v>
      </c>
    </row>
    <row r="2709" spans="1:30">
      <c r="A2709">
        <v>6773</v>
      </c>
      <c r="B2709">
        <v>0.24399999999999999</v>
      </c>
      <c r="C2709">
        <v>387.1</v>
      </c>
      <c r="D2709">
        <v>8.4920000000000009</v>
      </c>
      <c r="E2709">
        <v>0</v>
      </c>
      <c r="F2709">
        <v>500</v>
      </c>
      <c r="G2709" t="s">
        <v>13</v>
      </c>
      <c r="AC2709">
        <f t="shared" si="98"/>
        <v>2.7828467153284669E-2</v>
      </c>
      <c r="AD2709">
        <f t="shared" si="97"/>
        <v>3.8446094652003984</v>
      </c>
    </row>
    <row r="2710" spans="1:30">
      <c r="A2710">
        <v>6773.5</v>
      </c>
      <c r="B2710">
        <v>0.24399999999999999</v>
      </c>
      <c r="C2710">
        <v>386.98</v>
      </c>
      <c r="D2710">
        <v>8.4920000000000009</v>
      </c>
      <c r="E2710">
        <v>0</v>
      </c>
      <c r="F2710">
        <v>500</v>
      </c>
      <c r="G2710" t="s">
        <v>13</v>
      </c>
      <c r="AC2710">
        <f t="shared" si="98"/>
        <v>2.7714416058394156E-2</v>
      </c>
      <c r="AD2710">
        <f t="shared" si="97"/>
        <v>3.843417276622632</v>
      </c>
    </row>
    <row r="2711" spans="1:30">
      <c r="A2711">
        <v>6774</v>
      </c>
      <c r="B2711">
        <v>0.24299999999999999</v>
      </c>
      <c r="C2711">
        <v>386.86</v>
      </c>
      <c r="D2711">
        <v>8.4921000000000006</v>
      </c>
      <c r="E2711">
        <v>0</v>
      </c>
      <c r="F2711">
        <v>500</v>
      </c>
      <c r="G2711" t="s">
        <v>13</v>
      </c>
      <c r="AC2711">
        <f t="shared" si="98"/>
        <v>2.7828467153284669E-2</v>
      </c>
      <c r="AD2711">
        <f t="shared" si="97"/>
        <v>3.8423244370930125</v>
      </c>
    </row>
    <row r="2712" spans="1:30">
      <c r="A2712">
        <v>6774.5</v>
      </c>
      <c r="B2712">
        <v>0.24399999999999999</v>
      </c>
      <c r="C2712">
        <v>386.75</v>
      </c>
      <c r="D2712">
        <v>8.4921000000000006</v>
      </c>
      <c r="E2712">
        <v>0</v>
      </c>
      <c r="F2712">
        <v>500</v>
      </c>
      <c r="G2712" t="s">
        <v>13</v>
      </c>
      <c r="AC2712">
        <f t="shared" si="98"/>
        <v>2.7828467153284669E-2</v>
      </c>
      <c r="AD2712">
        <f t="shared" si="97"/>
        <v>3.8414302956596882</v>
      </c>
    </row>
    <row r="2713" spans="1:30">
      <c r="A2713">
        <v>6775</v>
      </c>
      <c r="B2713">
        <v>0.24399999999999999</v>
      </c>
      <c r="C2713">
        <v>386.66</v>
      </c>
      <c r="D2713">
        <v>8.4921000000000006</v>
      </c>
      <c r="E2713">
        <v>0</v>
      </c>
      <c r="F2713">
        <v>500</v>
      </c>
      <c r="G2713" t="s">
        <v>13</v>
      </c>
      <c r="AC2713">
        <f t="shared" si="98"/>
        <v>2.7828467153284669E-2</v>
      </c>
      <c r="AD2713">
        <f t="shared" si="97"/>
        <v>3.8403374561300687</v>
      </c>
    </row>
    <row r="2714" spans="1:30">
      <c r="A2714">
        <v>6775.5</v>
      </c>
      <c r="B2714">
        <v>0.24399999999999999</v>
      </c>
      <c r="C2714">
        <v>386.55</v>
      </c>
      <c r="D2714">
        <v>8.4920000000000009</v>
      </c>
      <c r="E2714">
        <v>0</v>
      </c>
      <c r="F2714">
        <v>500</v>
      </c>
      <c r="G2714" t="s">
        <v>13</v>
      </c>
      <c r="AC2714">
        <f t="shared" si="98"/>
        <v>2.7828467153284669E-2</v>
      </c>
      <c r="AD2714">
        <f t="shared" si="97"/>
        <v>3.8395426637448913</v>
      </c>
    </row>
    <row r="2715" spans="1:30">
      <c r="A2715">
        <v>6776</v>
      </c>
      <c r="B2715">
        <v>0.24399999999999999</v>
      </c>
      <c r="C2715">
        <v>386.47</v>
      </c>
      <c r="D2715">
        <v>8.4921000000000006</v>
      </c>
      <c r="E2715">
        <v>0</v>
      </c>
      <c r="F2715">
        <v>500</v>
      </c>
      <c r="G2715" t="s">
        <v>13</v>
      </c>
      <c r="AC2715">
        <f t="shared" si="98"/>
        <v>2.7828467153284669E-2</v>
      </c>
      <c r="AD2715">
        <f t="shared" si="97"/>
        <v>3.8386485223115661</v>
      </c>
    </row>
    <row r="2716" spans="1:30">
      <c r="A2716">
        <v>6776.5</v>
      </c>
      <c r="B2716">
        <v>0.24399999999999999</v>
      </c>
      <c r="C2716">
        <v>386.38</v>
      </c>
      <c r="D2716">
        <v>8.4921000000000006</v>
      </c>
      <c r="E2716">
        <v>0</v>
      </c>
      <c r="F2716">
        <v>500</v>
      </c>
      <c r="G2716" t="s">
        <v>13</v>
      </c>
      <c r="AC2716">
        <f t="shared" si="98"/>
        <v>2.7828467153284669E-2</v>
      </c>
      <c r="AD2716">
        <f t="shared" si="97"/>
        <v>3.8378537299263886</v>
      </c>
    </row>
    <row r="2717" spans="1:30">
      <c r="A2717">
        <v>6777</v>
      </c>
      <c r="B2717">
        <v>0.24399999999999999</v>
      </c>
      <c r="C2717">
        <v>386.3</v>
      </c>
      <c r="D2717">
        <v>8.4920000000000009</v>
      </c>
      <c r="E2717">
        <v>0</v>
      </c>
      <c r="F2717">
        <v>500</v>
      </c>
      <c r="G2717" t="s">
        <v>13</v>
      </c>
      <c r="AC2717">
        <f t="shared" si="98"/>
        <v>2.7828467153284669E-2</v>
      </c>
      <c r="AD2717">
        <f t="shared" si="97"/>
        <v>3.8370589375412112</v>
      </c>
    </row>
    <row r="2718" spans="1:30">
      <c r="A2718">
        <v>6777.5</v>
      </c>
      <c r="B2718">
        <v>0.24399999999999999</v>
      </c>
      <c r="C2718">
        <v>386.22</v>
      </c>
      <c r="D2718">
        <v>8.4920000000000009</v>
      </c>
      <c r="E2718">
        <v>0</v>
      </c>
      <c r="F2718">
        <v>500</v>
      </c>
      <c r="G2718" t="s">
        <v>13</v>
      </c>
      <c r="AC2718">
        <f t="shared" si="98"/>
        <v>2.7828467153284669E-2</v>
      </c>
      <c r="AD2718">
        <f t="shared" si="97"/>
        <v>3.8362641451560333</v>
      </c>
    </row>
    <row r="2719" spans="1:30">
      <c r="A2719">
        <v>6778</v>
      </c>
      <c r="B2719">
        <v>0.24399999999999999</v>
      </c>
      <c r="C2719">
        <v>386.14</v>
      </c>
      <c r="D2719">
        <v>8.4921000000000006</v>
      </c>
      <c r="E2719">
        <v>0</v>
      </c>
      <c r="F2719">
        <v>500</v>
      </c>
      <c r="G2719" t="s">
        <v>13</v>
      </c>
      <c r="AC2719">
        <f t="shared" si="98"/>
        <v>2.7714416058394156E-2</v>
      </c>
      <c r="AD2719">
        <f t="shared" si="97"/>
        <v>3.8355687018190028</v>
      </c>
    </row>
    <row r="2720" spans="1:30">
      <c r="A2720">
        <v>6778.5</v>
      </c>
      <c r="B2720">
        <v>0.24299999999999999</v>
      </c>
      <c r="C2720">
        <v>386.07</v>
      </c>
      <c r="D2720">
        <v>8.4921000000000006</v>
      </c>
      <c r="E2720">
        <v>0</v>
      </c>
      <c r="F2720">
        <v>500</v>
      </c>
      <c r="G2720" t="s">
        <v>13</v>
      </c>
      <c r="AC2720">
        <f t="shared" si="98"/>
        <v>2.7828467153284669E-2</v>
      </c>
      <c r="AD2720">
        <f t="shared" si="97"/>
        <v>3.8348732584819722</v>
      </c>
    </row>
    <row r="2721" spans="1:30">
      <c r="A2721">
        <v>6779</v>
      </c>
      <c r="B2721">
        <v>0.24399999999999999</v>
      </c>
      <c r="C2721">
        <v>386</v>
      </c>
      <c r="D2721">
        <v>8.4920000000000009</v>
      </c>
      <c r="E2721">
        <v>0</v>
      </c>
      <c r="F2721">
        <v>500</v>
      </c>
      <c r="G2721" t="s">
        <v>13</v>
      </c>
      <c r="AC2721">
        <f t="shared" si="98"/>
        <v>2.7828467153284669E-2</v>
      </c>
      <c r="AD2721">
        <f t="shared" si="97"/>
        <v>3.8342771641930891</v>
      </c>
    </row>
    <row r="2722" spans="1:30">
      <c r="A2722">
        <v>6779.5</v>
      </c>
      <c r="B2722">
        <v>0.24399999999999999</v>
      </c>
      <c r="C2722">
        <v>385.94</v>
      </c>
      <c r="D2722">
        <v>8.4921000000000006</v>
      </c>
      <c r="E2722">
        <v>0</v>
      </c>
      <c r="F2722">
        <v>500</v>
      </c>
      <c r="G2722" t="s">
        <v>13</v>
      </c>
      <c r="AC2722">
        <f t="shared" si="98"/>
        <v>2.7714416058394156E-2</v>
      </c>
      <c r="AD2722">
        <f t="shared" si="97"/>
        <v>3.8336810699042059</v>
      </c>
    </row>
    <row r="2723" spans="1:30">
      <c r="A2723">
        <v>6780</v>
      </c>
      <c r="B2723">
        <v>0.24299999999999999</v>
      </c>
      <c r="C2723">
        <v>385.88</v>
      </c>
      <c r="D2723">
        <v>8.4921000000000006</v>
      </c>
      <c r="E2723">
        <v>0</v>
      </c>
      <c r="F2723">
        <v>500</v>
      </c>
      <c r="G2723" t="s">
        <v>13</v>
      </c>
      <c r="AC2723">
        <f t="shared" si="98"/>
        <v>2.7714416058394156E-2</v>
      </c>
      <c r="AD2723">
        <f t="shared" si="97"/>
        <v>3.8329856265671758</v>
      </c>
    </row>
    <row r="2724" spans="1:30">
      <c r="A2724">
        <v>6780.5</v>
      </c>
      <c r="B2724">
        <v>0.24299999999999999</v>
      </c>
      <c r="C2724">
        <v>385.81</v>
      </c>
      <c r="D2724">
        <v>8.4922000000000004</v>
      </c>
      <c r="E2724">
        <v>0</v>
      </c>
      <c r="F2724">
        <v>500</v>
      </c>
      <c r="G2724" t="s">
        <v>13</v>
      </c>
      <c r="AC2724">
        <f t="shared" si="98"/>
        <v>2.7828467153284669E-2</v>
      </c>
      <c r="AD2724">
        <f t="shared" si="97"/>
        <v>3.8323895322782926</v>
      </c>
    </row>
    <row r="2725" spans="1:30">
      <c r="A2725">
        <v>6781</v>
      </c>
      <c r="B2725">
        <v>0.24399999999999999</v>
      </c>
      <c r="C2725">
        <v>385.75</v>
      </c>
      <c r="D2725">
        <v>8.4920000000000009</v>
      </c>
      <c r="E2725">
        <v>0</v>
      </c>
      <c r="F2725">
        <v>500</v>
      </c>
      <c r="G2725" t="s">
        <v>13</v>
      </c>
      <c r="AC2725">
        <f t="shared" si="98"/>
        <v>2.7828467153284669E-2</v>
      </c>
      <c r="AD2725">
        <f t="shared" si="97"/>
        <v>3.8318927870375563</v>
      </c>
    </row>
    <row r="2726" spans="1:30">
      <c r="A2726">
        <v>6781.5</v>
      </c>
      <c r="B2726">
        <v>0.24399999999999999</v>
      </c>
      <c r="C2726">
        <v>385.7</v>
      </c>
      <c r="D2726">
        <v>8.4921000000000006</v>
      </c>
      <c r="E2726">
        <v>0</v>
      </c>
      <c r="F2726">
        <v>500</v>
      </c>
      <c r="G2726" t="s">
        <v>13</v>
      </c>
      <c r="AC2726">
        <f t="shared" si="98"/>
        <v>2.7714416058394156E-2</v>
      </c>
      <c r="AD2726">
        <f t="shared" si="97"/>
        <v>3.8314953908449678</v>
      </c>
    </row>
    <row r="2727" spans="1:30">
      <c r="A2727">
        <v>6782</v>
      </c>
      <c r="B2727">
        <v>0.24299999999999999</v>
      </c>
      <c r="C2727">
        <v>385.66</v>
      </c>
      <c r="D2727">
        <v>8.4922000000000004</v>
      </c>
      <c r="E2727">
        <v>0</v>
      </c>
      <c r="F2727">
        <v>500</v>
      </c>
      <c r="G2727" t="s">
        <v>13</v>
      </c>
      <c r="AC2727">
        <f t="shared" si="98"/>
        <v>2.7714416058394156E-2</v>
      </c>
      <c r="AD2727">
        <f t="shared" si="97"/>
        <v>3.8308992965560846</v>
      </c>
    </row>
    <row r="2728" spans="1:30">
      <c r="A2728">
        <v>6782.5</v>
      </c>
      <c r="B2728">
        <v>0.24299999999999999</v>
      </c>
      <c r="C2728">
        <v>385.6</v>
      </c>
      <c r="D2728">
        <v>8.4921000000000006</v>
      </c>
      <c r="E2728">
        <v>0</v>
      </c>
      <c r="F2728">
        <v>500</v>
      </c>
      <c r="G2728" t="s">
        <v>13</v>
      </c>
      <c r="AC2728">
        <f t="shared" si="98"/>
        <v>2.7714416058394156E-2</v>
      </c>
      <c r="AD2728">
        <f t="shared" si="97"/>
        <v>3.8304025513153483</v>
      </c>
    </row>
    <row r="2729" spans="1:30">
      <c r="A2729">
        <v>6783</v>
      </c>
      <c r="B2729">
        <v>0.24299999999999999</v>
      </c>
      <c r="C2729">
        <v>385.55</v>
      </c>
      <c r="D2729">
        <v>8.4921000000000006</v>
      </c>
      <c r="E2729">
        <v>0</v>
      </c>
      <c r="F2729">
        <v>500</v>
      </c>
      <c r="G2729" t="s">
        <v>13</v>
      </c>
      <c r="AC2729">
        <f t="shared" si="98"/>
        <v>2.7828467153284669E-2</v>
      </c>
      <c r="AD2729">
        <f t="shared" si="97"/>
        <v>3.8300051551227594</v>
      </c>
    </row>
    <row r="2730" spans="1:30">
      <c r="A2730">
        <v>6783.5</v>
      </c>
      <c r="B2730">
        <v>0.24399999999999999</v>
      </c>
      <c r="C2730">
        <v>385.51</v>
      </c>
      <c r="D2730">
        <v>8.4920000000000009</v>
      </c>
      <c r="E2730">
        <v>0</v>
      </c>
      <c r="F2730">
        <v>500</v>
      </c>
      <c r="G2730" t="s">
        <v>13</v>
      </c>
      <c r="AC2730">
        <f t="shared" si="98"/>
        <v>2.7714416058394156E-2</v>
      </c>
      <c r="AD2730">
        <f t="shared" si="97"/>
        <v>3.8295084098820236</v>
      </c>
    </row>
    <row r="2731" spans="1:30">
      <c r="A2731">
        <v>6784</v>
      </c>
      <c r="B2731">
        <v>0.24299999999999999</v>
      </c>
      <c r="C2731">
        <v>385.46</v>
      </c>
      <c r="D2731">
        <v>8.4922000000000004</v>
      </c>
      <c r="E2731">
        <v>0</v>
      </c>
      <c r="F2731">
        <v>500</v>
      </c>
      <c r="G2731" t="s">
        <v>13</v>
      </c>
      <c r="AC2731">
        <f t="shared" si="98"/>
        <v>2.7714416058394156E-2</v>
      </c>
      <c r="AD2731">
        <f t="shared" si="97"/>
        <v>3.8291110136894351</v>
      </c>
    </row>
    <row r="2732" spans="1:30">
      <c r="A2732">
        <v>6784.5</v>
      </c>
      <c r="B2732">
        <v>0.24299999999999999</v>
      </c>
      <c r="C2732">
        <v>385.42</v>
      </c>
      <c r="D2732">
        <v>8.4922000000000004</v>
      </c>
      <c r="E2732">
        <v>0</v>
      </c>
      <c r="F2732">
        <v>500</v>
      </c>
      <c r="G2732" t="s">
        <v>13</v>
      </c>
      <c r="AC2732">
        <f t="shared" si="98"/>
        <v>2.7828467153284669E-2</v>
      </c>
      <c r="AD2732">
        <f t="shared" si="97"/>
        <v>3.8286142684486988</v>
      </c>
    </row>
    <row r="2733" spans="1:30">
      <c r="A2733">
        <v>6785</v>
      </c>
      <c r="B2733">
        <v>0.24399999999999999</v>
      </c>
      <c r="C2733">
        <v>385.37</v>
      </c>
      <c r="D2733">
        <v>8.4921000000000006</v>
      </c>
      <c r="E2733">
        <v>0</v>
      </c>
      <c r="F2733">
        <v>500</v>
      </c>
      <c r="G2733" t="s">
        <v>13</v>
      </c>
      <c r="AC2733">
        <f t="shared" si="98"/>
        <v>2.7714416058394156E-2</v>
      </c>
      <c r="AD2733">
        <f t="shared" si="97"/>
        <v>3.8283162213042568</v>
      </c>
    </row>
    <row r="2734" spans="1:30">
      <c r="A2734">
        <v>6785.5</v>
      </c>
      <c r="B2734">
        <v>0.24299999999999999</v>
      </c>
      <c r="C2734">
        <v>385.34</v>
      </c>
      <c r="D2734">
        <v>8.4921000000000006</v>
      </c>
      <c r="E2734">
        <v>0</v>
      </c>
      <c r="F2734">
        <v>500</v>
      </c>
      <c r="G2734" t="s">
        <v>13</v>
      </c>
      <c r="AC2734">
        <f t="shared" si="98"/>
        <v>2.7714416058394156E-2</v>
      </c>
      <c r="AD2734">
        <f t="shared" si="97"/>
        <v>3.8279188251116683</v>
      </c>
    </row>
    <row r="2735" spans="1:30">
      <c r="A2735">
        <v>6786</v>
      </c>
      <c r="B2735">
        <v>0.24299999999999999</v>
      </c>
      <c r="C2735">
        <v>385.3</v>
      </c>
      <c r="D2735">
        <v>8.4922000000000004</v>
      </c>
      <c r="E2735">
        <v>0</v>
      </c>
      <c r="F2735">
        <v>500</v>
      </c>
      <c r="G2735" t="s">
        <v>13</v>
      </c>
      <c r="AC2735">
        <f t="shared" si="98"/>
        <v>2.7714416058394156E-2</v>
      </c>
      <c r="AD2735">
        <f t="shared" si="97"/>
        <v>3.8275214289190793</v>
      </c>
    </row>
    <row r="2736" spans="1:30">
      <c r="A2736">
        <v>6786.5</v>
      </c>
      <c r="B2736">
        <v>0.24299999999999999</v>
      </c>
      <c r="C2736">
        <v>385.26</v>
      </c>
      <c r="D2736">
        <v>8.4922000000000004</v>
      </c>
      <c r="E2736">
        <v>0</v>
      </c>
      <c r="F2736">
        <v>500</v>
      </c>
      <c r="G2736" t="s">
        <v>13</v>
      </c>
      <c r="AC2736">
        <f t="shared" si="98"/>
        <v>2.7828467153284669E-2</v>
      </c>
      <c r="AD2736">
        <f t="shared" si="97"/>
        <v>3.8270246836783435</v>
      </c>
    </row>
    <row r="2737" spans="1:30">
      <c r="A2737">
        <v>6787</v>
      </c>
      <c r="B2737">
        <v>0.24399999999999999</v>
      </c>
      <c r="C2737">
        <v>385.21</v>
      </c>
      <c r="D2737">
        <v>8.4920000000000009</v>
      </c>
      <c r="E2737">
        <v>0</v>
      </c>
      <c r="F2737">
        <v>500</v>
      </c>
      <c r="G2737" t="s">
        <v>13</v>
      </c>
      <c r="AC2737">
        <f t="shared" si="98"/>
        <v>2.7714416058394156E-2</v>
      </c>
      <c r="AD2737">
        <f t="shared" si="97"/>
        <v>3.826627287485755</v>
      </c>
    </row>
    <row r="2738" spans="1:30">
      <c r="A2738">
        <v>6787.5</v>
      </c>
      <c r="B2738">
        <v>0.24299999999999999</v>
      </c>
      <c r="C2738">
        <v>385.17</v>
      </c>
      <c r="D2738">
        <v>8.4922000000000004</v>
      </c>
      <c r="E2738">
        <v>0</v>
      </c>
      <c r="F2738">
        <v>500</v>
      </c>
      <c r="G2738" t="s">
        <v>13</v>
      </c>
      <c r="AC2738">
        <f t="shared" si="98"/>
        <v>2.7714416058394156E-2</v>
      </c>
      <c r="AD2738">
        <f t="shared" si="97"/>
        <v>3.8263292403413129</v>
      </c>
    </row>
    <row r="2739" spans="1:30">
      <c r="A2739">
        <v>6788</v>
      </c>
      <c r="B2739">
        <v>0.24299999999999999</v>
      </c>
      <c r="C2739">
        <v>385.14</v>
      </c>
      <c r="D2739">
        <v>8.4923000000000002</v>
      </c>
      <c r="E2739">
        <v>0</v>
      </c>
      <c r="F2739">
        <v>500</v>
      </c>
      <c r="G2739" t="s">
        <v>13</v>
      </c>
      <c r="AC2739">
        <f t="shared" si="98"/>
        <v>2.7714416058394156E-2</v>
      </c>
      <c r="AD2739">
        <f t="shared" si="97"/>
        <v>3.8259318441487244</v>
      </c>
    </row>
    <row r="2740" spans="1:30">
      <c r="A2740">
        <v>6788.5</v>
      </c>
      <c r="B2740">
        <v>0.24299999999999999</v>
      </c>
      <c r="C2740">
        <v>385.1</v>
      </c>
      <c r="D2740">
        <v>8.4921000000000006</v>
      </c>
      <c r="E2740">
        <v>0</v>
      </c>
      <c r="F2740">
        <v>500</v>
      </c>
      <c r="G2740" t="s">
        <v>13</v>
      </c>
      <c r="AC2740">
        <f t="shared" si="98"/>
        <v>2.7828467153284669E-2</v>
      </c>
      <c r="AD2740">
        <f t="shared" si="97"/>
        <v>3.8255344479561355</v>
      </c>
    </row>
    <row r="2741" spans="1:30">
      <c r="A2741">
        <v>6789</v>
      </c>
      <c r="B2741">
        <v>0.24399999999999999</v>
      </c>
      <c r="C2741">
        <v>385.06</v>
      </c>
      <c r="D2741">
        <v>8.4920000000000009</v>
      </c>
      <c r="E2741">
        <v>0</v>
      </c>
      <c r="F2741">
        <v>500</v>
      </c>
      <c r="G2741" t="s">
        <v>13</v>
      </c>
      <c r="AC2741">
        <f t="shared" si="98"/>
        <v>2.7828467153284669E-2</v>
      </c>
      <c r="AD2741">
        <f t="shared" si="97"/>
        <v>3.8250377027153992</v>
      </c>
    </row>
    <row r="2742" spans="1:30">
      <c r="A2742">
        <v>6789.5</v>
      </c>
      <c r="B2742">
        <v>0.24399999999999999</v>
      </c>
      <c r="C2742">
        <v>385.01</v>
      </c>
      <c r="D2742">
        <v>8.4921000000000006</v>
      </c>
      <c r="E2742">
        <v>0</v>
      </c>
      <c r="F2742">
        <v>500</v>
      </c>
      <c r="G2742" t="s">
        <v>13</v>
      </c>
      <c r="AC2742">
        <f t="shared" si="98"/>
        <v>2.7828467153284669E-2</v>
      </c>
      <c r="AD2742">
        <f t="shared" si="97"/>
        <v>3.8246403065228112</v>
      </c>
    </row>
    <row r="2743" spans="1:30">
      <c r="A2743">
        <v>6790</v>
      </c>
      <c r="B2743">
        <v>0.24399999999999999</v>
      </c>
      <c r="C2743">
        <v>384.97</v>
      </c>
      <c r="D2743">
        <v>8.4921000000000006</v>
      </c>
      <c r="E2743">
        <v>0</v>
      </c>
      <c r="F2743">
        <v>500</v>
      </c>
      <c r="G2743" t="s">
        <v>13</v>
      </c>
      <c r="AC2743">
        <f t="shared" si="98"/>
        <v>2.7828467153284669E-2</v>
      </c>
      <c r="AD2743">
        <f t="shared" si="97"/>
        <v>3.8243422593783691</v>
      </c>
    </row>
    <row r="2744" spans="1:30">
      <c r="A2744">
        <v>6790.5</v>
      </c>
      <c r="B2744">
        <v>0.24399999999999999</v>
      </c>
      <c r="C2744">
        <v>384.94</v>
      </c>
      <c r="D2744">
        <v>8.4921000000000006</v>
      </c>
      <c r="E2744">
        <v>0</v>
      </c>
      <c r="F2744">
        <v>500</v>
      </c>
      <c r="G2744" t="s">
        <v>13</v>
      </c>
      <c r="AC2744">
        <f t="shared" si="98"/>
        <v>2.7828467153284669E-2</v>
      </c>
      <c r="AD2744">
        <f t="shared" si="97"/>
        <v>3.8239448631857802</v>
      </c>
    </row>
    <row r="2745" spans="1:30">
      <c r="A2745">
        <v>6791</v>
      </c>
      <c r="B2745">
        <v>0.24399999999999999</v>
      </c>
      <c r="C2745">
        <v>384.9</v>
      </c>
      <c r="D2745">
        <v>8.4920000000000009</v>
      </c>
      <c r="E2745">
        <v>0</v>
      </c>
      <c r="F2745">
        <v>500</v>
      </c>
      <c r="G2745" t="s">
        <v>13</v>
      </c>
      <c r="AC2745">
        <f t="shared" si="98"/>
        <v>2.7828467153284669E-2</v>
      </c>
      <c r="AD2745">
        <f t="shared" si="97"/>
        <v>3.8235474669931917</v>
      </c>
    </row>
    <row r="2746" spans="1:30">
      <c r="A2746">
        <v>6791.5</v>
      </c>
      <c r="B2746">
        <v>0.24399999999999999</v>
      </c>
      <c r="C2746">
        <v>384.86</v>
      </c>
      <c r="D2746">
        <v>8.4920000000000009</v>
      </c>
      <c r="E2746">
        <v>0</v>
      </c>
      <c r="F2746">
        <v>500</v>
      </c>
      <c r="G2746" t="s">
        <v>13</v>
      </c>
      <c r="AC2746">
        <f t="shared" si="98"/>
        <v>2.7714416058394156E-2</v>
      </c>
      <c r="AD2746">
        <f t="shared" si="97"/>
        <v>3.8232494198487497</v>
      </c>
    </row>
    <row r="2747" spans="1:30">
      <c r="A2747">
        <v>6792</v>
      </c>
      <c r="B2747">
        <v>0.24299999999999999</v>
      </c>
      <c r="C2747">
        <v>384.83</v>
      </c>
      <c r="D2747">
        <v>8.4921000000000006</v>
      </c>
      <c r="E2747">
        <v>0</v>
      </c>
      <c r="F2747">
        <v>500</v>
      </c>
      <c r="G2747" t="s">
        <v>13</v>
      </c>
      <c r="AC2747">
        <f t="shared" si="98"/>
        <v>2.7828467153284669E-2</v>
      </c>
      <c r="AD2747">
        <f t="shared" si="97"/>
        <v>3.8228520236561612</v>
      </c>
    </row>
    <row r="2748" spans="1:30">
      <c r="A2748">
        <v>6792.5</v>
      </c>
      <c r="B2748">
        <v>0.24399999999999999</v>
      </c>
      <c r="C2748">
        <v>384.79</v>
      </c>
      <c r="D2748">
        <v>8.4921000000000006</v>
      </c>
      <c r="E2748">
        <v>0</v>
      </c>
      <c r="F2748">
        <v>500</v>
      </c>
      <c r="G2748" t="s">
        <v>13</v>
      </c>
      <c r="AC2748">
        <f t="shared" si="98"/>
        <v>2.7828467153284669E-2</v>
      </c>
      <c r="AD2748">
        <f t="shared" si="97"/>
        <v>3.8224546274635722</v>
      </c>
    </row>
    <row r="2749" spans="1:30">
      <c r="A2749">
        <v>6793</v>
      </c>
      <c r="B2749">
        <v>0.24399999999999999</v>
      </c>
      <c r="C2749">
        <v>384.75</v>
      </c>
      <c r="D2749">
        <v>8.4920000000000009</v>
      </c>
      <c r="E2749">
        <v>0</v>
      </c>
      <c r="F2749">
        <v>500</v>
      </c>
      <c r="G2749" t="s">
        <v>13</v>
      </c>
      <c r="AC2749">
        <f t="shared" si="98"/>
        <v>2.7828467153284669E-2</v>
      </c>
      <c r="AD2749">
        <f t="shared" si="97"/>
        <v>3.8221565803191311</v>
      </c>
    </row>
    <row r="2750" spans="1:30">
      <c r="A2750">
        <v>6793.5</v>
      </c>
      <c r="B2750">
        <v>0.24399999999999999</v>
      </c>
      <c r="C2750">
        <v>384.72</v>
      </c>
      <c r="D2750">
        <v>8.4920000000000009</v>
      </c>
      <c r="E2750">
        <v>0</v>
      </c>
      <c r="F2750">
        <v>500</v>
      </c>
      <c r="G2750" t="s">
        <v>13</v>
      </c>
      <c r="AC2750">
        <f t="shared" si="98"/>
        <v>2.7714416058394156E-2</v>
      </c>
      <c r="AD2750">
        <f t="shared" si="97"/>
        <v>3.821858533174689</v>
      </c>
    </row>
    <row r="2751" spans="1:30">
      <c r="A2751">
        <v>6794</v>
      </c>
      <c r="B2751">
        <v>0.24299999999999999</v>
      </c>
      <c r="C2751">
        <v>384.69</v>
      </c>
      <c r="D2751">
        <v>8.4921000000000006</v>
      </c>
      <c r="E2751">
        <v>0</v>
      </c>
      <c r="F2751">
        <v>500</v>
      </c>
      <c r="G2751" t="s">
        <v>13</v>
      </c>
      <c r="AC2751">
        <f t="shared" si="98"/>
        <v>2.7828467153284669E-2</v>
      </c>
      <c r="AD2751">
        <f t="shared" si="97"/>
        <v>3.8214611369821001</v>
      </c>
    </row>
    <row r="2752" spans="1:30">
      <c r="A2752">
        <v>6794.5</v>
      </c>
      <c r="B2752">
        <v>0.24399999999999999</v>
      </c>
      <c r="C2752">
        <v>384.65</v>
      </c>
      <c r="D2752">
        <v>8.4920000000000009</v>
      </c>
      <c r="E2752">
        <v>0</v>
      </c>
      <c r="F2752">
        <v>500</v>
      </c>
      <c r="G2752" t="s">
        <v>13</v>
      </c>
      <c r="AC2752">
        <f t="shared" si="98"/>
        <v>2.7828467153284669E-2</v>
      </c>
      <c r="AD2752">
        <f t="shared" si="97"/>
        <v>3.8210637407895116</v>
      </c>
    </row>
    <row r="2753" spans="1:30">
      <c r="A2753">
        <v>6795</v>
      </c>
      <c r="B2753">
        <v>0.24399999999999999</v>
      </c>
      <c r="C2753">
        <v>384.61</v>
      </c>
      <c r="D2753">
        <v>8.4920000000000009</v>
      </c>
      <c r="E2753">
        <v>0</v>
      </c>
      <c r="F2753">
        <v>500</v>
      </c>
      <c r="G2753" t="s">
        <v>13</v>
      </c>
      <c r="AC2753">
        <f t="shared" si="98"/>
        <v>2.7828467153284669E-2</v>
      </c>
      <c r="AD2753">
        <f t="shared" ref="AD2753:AD2816" si="99">C2754/$Z$3</f>
        <v>3.8207656936450696</v>
      </c>
    </row>
    <row r="2754" spans="1:30">
      <c r="A2754">
        <v>6795.5</v>
      </c>
      <c r="B2754">
        <v>0.24399999999999999</v>
      </c>
      <c r="C2754">
        <v>384.58</v>
      </c>
      <c r="D2754">
        <v>8.4921000000000006</v>
      </c>
      <c r="E2754">
        <v>0</v>
      </c>
      <c r="F2754">
        <v>500</v>
      </c>
      <c r="G2754" t="s">
        <v>13</v>
      </c>
      <c r="AC2754">
        <f t="shared" ref="AC2754:AC2817" si="100">B2755/$Z$1</f>
        <v>2.7828467153284669E-2</v>
      </c>
      <c r="AD2754">
        <f t="shared" si="99"/>
        <v>3.8204676465006284</v>
      </c>
    </row>
    <row r="2755" spans="1:30">
      <c r="A2755">
        <v>6796</v>
      </c>
      <c r="B2755">
        <v>0.24399999999999999</v>
      </c>
      <c r="C2755">
        <v>384.55</v>
      </c>
      <c r="D2755">
        <v>8.4920000000000009</v>
      </c>
      <c r="E2755">
        <v>0</v>
      </c>
      <c r="F2755">
        <v>500</v>
      </c>
      <c r="G2755" t="s">
        <v>13</v>
      </c>
      <c r="AC2755">
        <f t="shared" si="100"/>
        <v>2.7828467153284669E-2</v>
      </c>
      <c r="AD2755">
        <f t="shared" si="99"/>
        <v>3.8201695993561864</v>
      </c>
    </row>
    <row r="2756" spans="1:30">
      <c r="A2756">
        <v>6796.5</v>
      </c>
      <c r="B2756">
        <v>0.24399999999999999</v>
      </c>
      <c r="C2756">
        <v>384.52</v>
      </c>
      <c r="D2756">
        <v>8.4920000000000009</v>
      </c>
      <c r="E2756">
        <v>0</v>
      </c>
      <c r="F2756">
        <v>500</v>
      </c>
      <c r="G2756" t="s">
        <v>13</v>
      </c>
      <c r="AC2756">
        <f t="shared" si="100"/>
        <v>2.7828467153284669E-2</v>
      </c>
      <c r="AD2756">
        <f t="shared" si="99"/>
        <v>3.8199709012598921</v>
      </c>
    </row>
    <row r="2757" spans="1:30">
      <c r="A2757">
        <v>6797</v>
      </c>
      <c r="B2757">
        <v>0.24399999999999999</v>
      </c>
      <c r="C2757">
        <v>384.5</v>
      </c>
      <c r="D2757">
        <v>8.4920000000000009</v>
      </c>
      <c r="E2757">
        <v>0</v>
      </c>
      <c r="F2757">
        <v>500</v>
      </c>
      <c r="G2757" t="s">
        <v>13</v>
      </c>
      <c r="AC2757">
        <f t="shared" si="100"/>
        <v>2.7714416058394156E-2</v>
      </c>
      <c r="AD2757">
        <f t="shared" si="99"/>
        <v>3.8197722031635979</v>
      </c>
    </row>
    <row r="2758" spans="1:30">
      <c r="A2758">
        <v>6797.5</v>
      </c>
      <c r="B2758">
        <v>0.24299999999999999</v>
      </c>
      <c r="C2758">
        <v>384.48</v>
      </c>
      <c r="D2758">
        <v>8.4922000000000004</v>
      </c>
      <c r="E2758">
        <v>0</v>
      </c>
      <c r="F2758">
        <v>500</v>
      </c>
      <c r="G2758" t="s">
        <v>13</v>
      </c>
      <c r="AC2758">
        <f t="shared" si="100"/>
        <v>2.7828467153284669E-2</v>
      </c>
      <c r="AD2758">
        <f t="shared" si="99"/>
        <v>3.819374806971009</v>
      </c>
    </row>
    <row r="2759" spans="1:30">
      <c r="A2759">
        <v>6798</v>
      </c>
      <c r="B2759">
        <v>0.24399999999999999</v>
      </c>
      <c r="C2759">
        <v>384.44</v>
      </c>
      <c r="D2759">
        <v>8.4921000000000006</v>
      </c>
      <c r="E2759">
        <v>0</v>
      </c>
      <c r="F2759">
        <v>500</v>
      </c>
      <c r="G2759" t="s">
        <v>13</v>
      </c>
      <c r="AC2759">
        <f t="shared" si="100"/>
        <v>2.7828467153284669E-2</v>
      </c>
      <c r="AD2759">
        <f t="shared" si="99"/>
        <v>3.8191761088747147</v>
      </c>
    </row>
    <row r="2760" spans="1:30">
      <c r="A2760">
        <v>6798.5</v>
      </c>
      <c r="B2760">
        <v>0.24399999999999999</v>
      </c>
      <c r="C2760">
        <v>384.42</v>
      </c>
      <c r="D2760">
        <v>8.4920000000000009</v>
      </c>
      <c r="E2760">
        <v>0</v>
      </c>
      <c r="F2760">
        <v>500</v>
      </c>
      <c r="G2760" t="s">
        <v>13</v>
      </c>
      <c r="AC2760">
        <f t="shared" si="100"/>
        <v>2.7714416058394156E-2</v>
      </c>
      <c r="AD2760">
        <f t="shared" si="99"/>
        <v>3.81897741077842</v>
      </c>
    </row>
    <row r="2761" spans="1:30">
      <c r="A2761">
        <v>6799</v>
      </c>
      <c r="B2761">
        <v>0.24299999999999999</v>
      </c>
      <c r="C2761">
        <v>384.4</v>
      </c>
      <c r="D2761">
        <v>8.4921000000000006</v>
      </c>
      <c r="E2761">
        <v>0</v>
      </c>
      <c r="F2761">
        <v>500</v>
      </c>
      <c r="G2761" t="s">
        <v>13</v>
      </c>
      <c r="AC2761">
        <f t="shared" si="100"/>
        <v>2.7714416058394156E-2</v>
      </c>
      <c r="AD2761">
        <f t="shared" si="99"/>
        <v>3.8186793636339789</v>
      </c>
    </row>
    <row r="2762" spans="1:30">
      <c r="A2762">
        <v>6799.5</v>
      </c>
      <c r="B2762">
        <v>0.24299999999999999</v>
      </c>
      <c r="C2762">
        <v>384.37</v>
      </c>
      <c r="D2762">
        <v>8.4923000000000002</v>
      </c>
      <c r="E2762">
        <v>0</v>
      </c>
      <c r="F2762">
        <v>500</v>
      </c>
      <c r="G2762" t="s">
        <v>13</v>
      </c>
      <c r="AC2762">
        <f t="shared" si="100"/>
        <v>2.7714416058394156E-2</v>
      </c>
      <c r="AD2762">
        <f t="shared" si="99"/>
        <v>3.8183813164895368</v>
      </c>
    </row>
    <row r="2763" spans="1:30">
      <c r="A2763">
        <v>6800</v>
      </c>
      <c r="B2763">
        <v>0.24299999999999999</v>
      </c>
      <c r="C2763">
        <v>384.34</v>
      </c>
      <c r="D2763">
        <v>8.4922000000000004</v>
      </c>
      <c r="E2763">
        <v>0</v>
      </c>
      <c r="F2763">
        <v>500</v>
      </c>
      <c r="G2763" t="s">
        <v>13</v>
      </c>
      <c r="AC2763">
        <f t="shared" si="100"/>
        <v>2.7714416058394156E-2</v>
      </c>
      <c r="AD2763">
        <f t="shared" si="99"/>
        <v>3.8180832693450952</v>
      </c>
    </row>
    <row r="2764" spans="1:30">
      <c r="A2764">
        <v>6800.5</v>
      </c>
      <c r="B2764">
        <v>0.24299999999999999</v>
      </c>
      <c r="C2764">
        <v>384.31</v>
      </c>
      <c r="D2764">
        <v>8.4921000000000006</v>
      </c>
      <c r="E2764">
        <v>0</v>
      </c>
      <c r="F2764">
        <v>500</v>
      </c>
      <c r="G2764" t="s">
        <v>13</v>
      </c>
      <c r="AC2764">
        <f t="shared" si="100"/>
        <v>2.7714416058394156E-2</v>
      </c>
      <c r="AD2764">
        <f t="shared" si="99"/>
        <v>3.817884571248801</v>
      </c>
    </row>
    <row r="2765" spans="1:30">
      <c r="A2765">
        <v>6801</v>
      </c>
      <c r="B2765">
        <v>0.24299999999999999</v>
      </c>
      <c r="C2765">
        <v>384.29</v>
      </c>
      <c r="D2765">
        <v>8.4921000000000006</v>
      </c>
      <c r="E2765">
        <v>0</v>
      </c>
      <c r="F2765">
        <v>500</v>
      </c>
      <c r="G2765" t="s">
        <v>13</v>
      </c>
      <c r="AC2765">
        <f t="shared" si="100"/>
        <v>2.7714416058394156E-2</v>
      </c>
      <c r="AD2765">
        <f t="shared" si="99"/>
        <v>3.817487175056212</v>
      </c>
    </row>
    <row r="2766" spans="1:30">
      <c r="A2766">
        <v>6801.5</v>
      </c>
      <c r="B2766">
        <v>0.24299999999999999</v>
      </c>
      <c r="C2766">
        <v>384.25</v>
      </c>
      <c r="D2766">
        <v>8.4922000000000004</v>
      </c>
      <c r="E2766">
        <v>0</v>
      </c>
      <c r="F2766">
        <v>500</v>
      </c>
      <c r="G2766" t="s">
        <v>13</v>
      </c>
      <c r="AC2766">
        <f t="shared" si="100"/>
        <v>2.7714416058394156E-2</v>
      </c>
      <c r="AD2766">
        <f t="shared" si="99"/>
        <v>3.8172884769599178</v>
      </c>
    </row>
    <row r="2767" spans="1:30">
      <c r="A2767">
        <v>6802</v>
      </c>
      <c r="B2767">
        <v>0.24299999999999999</v>
      </c>
      <c r="C2767">
        <v>384.23</v>
      </c>
      <c r="D2767">
        <v>8.4922000000000004</v>
      </c>
      <c r="E2767">
        <v>0</v>
      </c>
      <c r="F2767">
        <v>500</v>
      </c>
      <c r="G2767" t="s">
        <v>13</v>
      </c>
      <c r="AC2767">
        <f t="shared" si="100"/>
        <v>2.7828467153284669E-2</v>
      </c>
      <c r="AD2767">
        <f t="shared" si="99"/>
        <v>3.8170897788636231</v>
      </c>
    </row>
    <row r="2768" spans="1:30">
      <c r="A2768">
        <v>6802.5</v>
      </c>
      <c r="B2768">
        <v>0.24399999999999999</v>
      </c>
      <c r="C2768">
        <v>384.21</v>
      </c>
      <c r="D2768">
        <v>8.4921000000000006</v>
      </c>
      <c r="E2768">
        <v>0</v>
      </c>
      <c r="F2768">
        <v>500</v>
      </c>
      <c r="G2768" t="s">
        <v>13</v>
      </c>
      <c r="AC2768">
        <f t="shared" si="100"/>
        <v>2.7714416058394156E-2</v>
      </c>
      <c r="AD2768">
        <f t="shared" si="99"/>
        <v>3.8168910807673289</v>
      </c>
    </row>
    <row r="2769" spans="1:30">
      <c r="A2769">
        <v>6803</v>
      </c>
      <c r="B2769">
        <v>0.24299999999999999</v>
      </c>
      <c r="C2769">
        <v>384.19</v>
      </c>
      <c r="D2769">
        <v>8.4922000000000004</v>
      </c>
      <c r="E2769">
        <v>0</v>
      </c>
      <c r="F2769">
        <v>500</v>
      </c>
      <c r="G2769" t="s">
        <v>13</v>
      </c>
      <c r="AC2769">
        <f t="shared" si="100"/>
        <v>2.7714416058394156E-2</v>
      </c>
      <c r="AD2769">
        <f t="shared" si="99"/>
        <v>3.8166923826710346</v>
      </c>
    </row>
    <row r="2770" spans="1:30">
      <c r="A2770">
        <v>6803.5</v>
      </c>
      <c r="B2770">
        <v>0.24299999999999999</v>
      </c>
      <c r="C2770">
        <v>384.17</v>
      </c>
      <c r="D2770">
        <v>8.4922000000000004</v>
      </c>
      <c r="E2770">
        <v>0</v>
      </c>
      <c r="F2770">
        <v>500</v>
      </c>
      <c r="G2770" t="s">
        <v>13</v>
      </c>
      <c r="AC2770">
        <f t="shared" si="100"/>
        <v>2.7714416058394156E-2</v>
      </c>
      <c r="AD2770">
        <f t="shared" si="99"/>
        <v>3.8164936845747399</v>
      </c>
    </row>
    <row r="2771" spans="1:30">
      <c r="A2771">
        <v>6804</v>
      </c>
      <c r="B2771">
        <v>0.24299999999999999</v>
      </c>
      <c r="C2771">
        <v>384.15</v>
      </c>
      <c r="D2771">
        <v>8.4922000000000004</v>
      </c>
      <c r="E2771">
        <v>0</v>
      </c>
      <c r="F2771">
        <v>500</v>
      </c>
      <c r="G2771" t="s">
        <v>13</v>
      </c>
      <c r="AC2771">
        <f t="shared" si="100"/>
        <v>2.7714416058394156E-2</v>
      </c>
      <c r="AD2771">
        <f t="shared" si="99"/>
        <v>3.816394335526593</v>
      </c>
    </row>
    <row r="2772" spans="1:30">
      <c r="A2772">
        <v>6804.5</v>
      </c>
      <c r="B2772">
        <v>0.24299999999999999</v>
      </c>
      <c r="C2772">
        <v>384.14</v>
      </c>
      <c r="D2772">
        <v>8.4921000000000006</v>
      </c>
      <c r="E2772">
        <v>0</v>
      </c>
      <c r="F2772">
        <v>500</v>
      </c>
      <c r="G2772" t="s">
        <v>13</v>
      </c>
      <c r="AC2772">
        <f t="shared" si="100"/>
        <v>2.7714416058394156E-2</v>
      </c>
      <c r="AD2772">
        <f t="shared" si="99"/>
        <v>3.8161956374302988</v>
      </c>
    </row>
    <row r="2773" spans="1:30">
      <c r="A2773">
        <v>6805</v>
      </c>
      <c r="B2773">
        <v>0.24299999999999999</v>
      </c>
      <c r="C2773">
        <v>384.12</v>
      </c>
      <c r="D2773">
        <v>8.4922000000000004</v>
      </c>
      <c r="E2773">
        <v>0</v>
      </c>
      <c r="F2773">
        <v>500</v>
      </c>
      <c r="G2773" t="s">
        <v>13</v>
      </c>
      <c r="AC2773">
        <f t="shared" si="100"/>
        <v>2.7714416058394156E-2</v>
      </c>
      <c r="AD2773">
        <f t="shared" si="99"/>
        <v>3.8158975902858567</v>
      </c>
    </row>
    <row r="2774" spans="1:30">
      <c r="A2774">
        <v>6805.5</v>
      </c>
      <c r="B2774">
        <v>0.24299999999999999</v>
      </c>
      <c r="C2774">
        <v>384.09</v>
      </c>
      <c r="D2774">
        <v>8.4922000000000004</v>
      </c>
      <c r="E2774">
        <v>0</v>
      </c>
      <c r="F2774">
        <v>500</v>
      </c>
      <c r="G2774" t="s">
        <v>13</v>
      </c>
      <c r="AC2774">
        <f t="shared" si="100"/>
        <v>2.7714416058394156E-2</v>
      </c>
      <c r="AD2774">
        <f t="shared" si="99"/>
        <v>3.8156988921895625</v>
      </c>
    </row>
    <row r="2775" spans="1:30">
      <c r="A2775">
        <v>6806</v>
      </c>
      <c r="B2775">
        <v>0.24299999999999999</v>
      </c>
      <c r="C2775">
        <v>384.07</v>
      </c>
      <c r="D2775">
        <v>8.4921000000000006</v>
      </c>
      <c r="E2775">
        <v>0</v>
      </c>
      <c r="F2775">
        <v>500</v>
      </c>
      <c r="G2775" t="s">
        <v>13</v>
      </c>
      <c r="AC2775">
        <f t="shared" si="100"/>
        <v>2.7714416058394156E-2</v>
      </c>
      <c r="AD2775">
        <f t="shared" si="99"/>
        <v>3.8154008450451213</v>
      </c>
    </row>
    <row r="2776" spans="1:30">
      <c r="A2776">
        <v>6806.5</v>
      </c>
      <c r="B2776">
        <v>0.24299999999999999</v>
      </c>
      <c r="C2776">
        <v>384.04</v>
      </c>
      <c r="D2776">
        <v>8.4921000000000006</v>
      </c>
      <c r="E2776">
        <v>0</v>
      </c>
      <c r="F2776">
        <v>500</v>
      </c>
      <c r="G2776" t="s">
        <v>13</v>
      </c>
      <c r="AC2776">
        <f t="shared" si="100"/>
        <v>2.7714416058394156E-2</v>
      </c>
      <c r="AD2776">
        <f t="shared" si="99"/>
        <v>3.8152021469488262</v>
      </c>
    </row>
    <row r="2777" spans="1:30">
      <c r="A2777">
        <v>6807</v>
      </c>
      <c r="B2777">
        <v>0.24299999999999999</v>
      </c>
      <c r="C2777">
        <v>384.02</v>
      </c>
      <c r="D2777">
        <v>8.4922000000000004</v>
      </c>
      <c r="E2777">
        <v>0</v>
      </c>
      <c r="F2777">
        <v>500</v>
      </c>
      <c r="G2777" t="s">
        <v>13</v>
      </c>
      <c r="AC2777">
        <f t="shared" si="100"/>
        <v>2.7714416058394156E-2</v>
      </c>
      <c r="AD2777">
        <f t="shared" si="99"/>
        <v>3.815003448852532</v>
      </c>
    </row>
    <row r="2778" spans="1:30">
      <c r="A2778">
        <v>6807.5</v>
      </c>
      <c r="B2778">
        <v>0.24299999999999999</v>
      </c>
      <c r="C2778">
        <v>384</v>
      </c>
      <c r="D2778">
        <v>8.4923000000000002</v>
      </c>
      <c r="E2778">
        <v>0</v>
      </c>
      <c r="F2778">
        <v>500</v>
      </c>
      <c r="G2778" t="s">
        <v>13</v>
      </c>
      <c r="AC2778">
        <f t="shared" si="100"/>
        <v>2.7714416058394156E-2</v>
      </c>
      <c r="AD2778">
        <f t="shared" si="99"/>
        <v>3.8148047507562381</v>
      </c>
    </row>
    <row r="2779" spans="1:30">
      <c r="A2779">
        <v>6808</v>
      </c>
      <c r="B2779">
        <v>0.24299999999999999</v>
      </c>
      <c r="C2779">
        <v>383.98</v>
      </c>
      <c r="D2779">
        <v>8.4921000000000006</v>
      </c>
      <c r="E2779">
        <v>0</v>
      </c>
      <c r="F2779">
        <v>500</v>
      </c>
      <c r="G2779" t="s">
        <v>13</v>
      </c>
      <c r="AC2779">
        <f t="shared" si="100"/>
        <v>2.7714416058394156E-2</v>
      </c>
      <c r="AD2779">
        <f t="shared" si="99"/>
        <v>3.8145067036117961</v>
      </c>
    </row>
    <row r="2780" spans="1:30">
      <c r="A2780">
        <v>6808.5</v>
      </c>
      <c r="B2780">
        <v>0.24299999999999999</v>
      </c>
      <c r="C2780">
        <v>383.95</v>
      </c>
      <c r="D2780">
        <v>8.4921000000000006</v>
      </c>
      <c r="E2780">
        <v>0</v>
      </c>
      <c r="F2780">
        <v>500</v>
      </c>
      <c r="G2780" t="s">
        <v>13</v>
      </c>
      <c r="AC2780">
        <f t="shared" si="100"/>
        <v>2.7714416058394156E-2</v>
      </c>
      <c r="AD2780">
        <f t="shared" si="99"/>
        <v>3.8144073545636488</v>
      </c>
    </row>
    <row r="2781" spans="1:30">
      <c r="A2781">
        <v>6809</v>
      </c>
      <c r="B2781">
        <v>0.24299999999999999</v>
      </c>
      <c r="C2781">
        <v>383.94</v>
      </c>
      <c r="D2781">
        <v>8.4923000000000002</v>
      </c>
      <c r="E2781">
        <v>0</v>
      </c>
      <c r="F2781">
        <v>500</v>
      </c>
      <c r="G2781" t="s">
        <v>13</v>
      </c>
      <c r="AC2781">
        <f t="shared" si="100"/>
        <v>2.7714416058394156E-2</v>
      </c>
      <c r="AD2781">
        <f t="shared" si="99"/>
        <v>3.8141093074192076</v>
      </c>
    </row>
    <row r="2782" spans="1:30">
      <c r="A2782">
        <v>6809.5</v>
      </c>
      <c r="B2782">
        <v>0.24299999999999999</v>
      </c>
      <c r="C2782">
        <v>383.91</v>
      </c>
      <c r="D2782">
        <v>8.4922000000000004</v>
      </c>
      <c r="E2782">
        <v>0</v>
      </c>
      <c r="F2782">
        <v>500</v>
      </c>
      <c r="G2782" t="s">
        <v>13</v>
      </c>
      <c r="AC2782">
        <f t="shared" si="100"/>
        <v>2.7714416058394156E-2</v>
      </c>
      <c r="AD2782">
        <f t="shared" si="99"/>
        <v>3.8139106093229129</v>
      </c>
    </row>
    <row r="2783" spans="1:30">
      <c r="A2783">
        <v>6810</v>
      </c>
      <c r="B2783">
        <v>0.24299999999999999</v>
      </c>
      <c r="C2783">
        <v>383.89</v>
      </c>
      <c r="D2783">
        <v>8.4922000000000004</v>
      </c>
      <c r="E2783">
        <v>0</v>
      </c>
      <c r="F2783">
        <v>500</v>
      </c>
      <c r="G2783" t="s">
        <v>13</v>
      </c>
      <c r="AC2783">
        <f t="shared" si="100"/>
        <v>2.7714416058394156E-2</v>
      </c>
      <c r="AD2783">
        <f t="shared" si="99"/>
        <v>3.8137119112266187</v>
      </c>
    </row>
    <row r="2784" spans="1:30">
      <c r="A2784">
        <v>6810.5</v>
      </c>
      <c r="B2784">
        <v>0.24299999999999999</v>
      </c>
      <c r="C2784">
        <v>383.87</v>
      </c>
      <c r="D2784">
        <v>8.4921000000000006</v>
      </c>
      <c r="E2784">
        <v>0</v>
      </c>
      <c r="F2784">
        <v>500</v>
      </c>
      <c r="G2784" t="s">
        <v>13</v>
      </c>
      <c r="AC2784">
        <f t="shared" si="100"/>
        <v>2.7714416058394156E-2</v>
      </c>
      <c r="AD2784">
        <f t="shared" si="99"/>
        <v>3.8135132131303244</v>
      </c>
    </row>
    <row r="2785" spans="1:30">
      <c r="A2785">
        <v>6811</v>
      </c>
      <c r="B2785">
        <v>0.24299999999999999</v>
      </c>
      <c r="C2785">
        <v>383.85</v>
      </c>
      <c r="D2785">
        <v>8.4922000000000004</v>
      </c>
      <c r="E2785">
        <v>0</v>
      </c>
      <c r="F2785">
        <v>500</v>
      </c>
      <c r="G2785" t="s">
        <v>13</v>
      </c>
      <c r="AC2785">
        <f t="shared" si="100"/>
        <v>2.7714416058394156E-2</v>
      </c>
      <c r="AD2785">
        <f t="shared" si="99"/>
        <v>3.8132151659858824</v>
      </c>
    </row>
    <row r="2786" spans="1:30">
      <c r="A2786">
        <v>6811.5</v>
      </c>
      <c r="B2786">
        <v>0.24299999999999999</v>
      </c>
      <c r="C2786">
        <v>383.82</v>
      </c>
      <c r="D2786">
        <v>8.4921000000000006</v>
      </c>
      <c r="E2786">
        <v>0</v>
      </c>
      <c r="F2786">
        <v>500</v>
      </c>
      <c r="G2786" t="s">
        <v>13</v>
      </c>
      <c r="AC2786">
        <f t="shared" si="100"/>
        <v>2.7828467153284669E-2</v>
      </c>
      <c r="AD2786">
        <f t="shared" si="99"/>
        <v>3.8130164678895881</v>
      </c>
    </row>
    <row r="2787" spans="1:30">
      <c r="A2787">
        <v>6812</v>
      </c>
      <c r="B2787">
        <v>0.24399999999999999</v>
      </c>
      <c r="C2787">
        <v>383.8</v>
      </c>
      <c r="D2787">
        <v>8.4921000000000006</v>
      </c>
      <c r="E2787">
        <v>0</v>
      </c>
      <c r="F2787">
        <v>500</v>
      </c>
      <c r="G2787" t="s">
        <v>13</v>
      </c>
      <c r="AC2787">
        <f t="shared" si="100"/>
        <v>2.7828467153284669E-2</v>
      </c>
      <c r="AD2787">
        <f t="shared" si="99"/>
        <v>3.812022977408116</v>
      </c>
    </row>
    <row r="2788" spans="1:30">
      <c r="A2788">
        <v>6817</v>
      </c>
      <c r="B2788">
        <v>0.24399999999999999</v>
      </c>
      <c r="C2788">
        <v>383.7</v>
      </c>
      <c r="D2788">
        <v>8.4921000000000006</v>
      </c>
      <c r="E2788">
        <v>0</v>
      </c>
      <c r="F2788">
        <v>5000</v>
      </c>
      <c r="G2788" t="s">
        <v>13</v>
      </c>
      <c r="AC2788">
        <f t="shared" si="100"/>
        <v>2.7828467153284669E-2</v>
      </c>
      <c r="AD2788">
        <f t="shared" si="99"/>
        <v>3.8101353454933191</v>
      </c>
    </row>
    <row r="2789" spans="1:30">
      <c r="A2789">
        <v>6822</v>
      </c>
      <c r="B2789">
        <v>0.24399999999999999</v>
      </c>
      <c r="C2789">
        <v>383.51</v>
      </c>
      <c r="D2789">
        <v>8.4921000000000006</v>
      </c>
      <c r="E2789">
        <v>0</v>
      </c>
      <c r="F2789">
        <v>5000</v>
      </c>
      <c r="G2789" t="s">
        <v>13</v>
      </c>
      <c r="AC2789">
        <f t="shared" si="100"/>
        <v>2.7714416058394156E-2</v>
      </c>
      <c r="AD2789">
        <f t="shared" si="99"/>
        <v>3.8084464116748165</v>
      </c>
    </row>
    <row r="2790" spans="1:30">
      <c r="A2790">
        <v>6827</v>
      </c>
      <c r="B2790">
        <v>0.24299999999999999</v>
      </c>
      <c r="C2790">
        <v>383.34</v>
      </c>
      <c r="D2790">
        <v>8.4921000000000006</v>
      </c>
      <c r="E2790">
        <v>0</v>
      </c>
      <c r="F2790">
        <v>5000</v>
      </c>
      <c r="G2790" t="s">
        <v>13</v>
      </c>
      <c r="AC2790">
        <f t="shared" si="100"/>
        <v>2.7714416058394156E-2</v>
      </c>
      <c r="AD2790">
        <f t="shared" si="99"/>
        <v>3.80655877976002</v>
      </c>
    </row>
    <row r="2791" spans="1:30">
      <c r="A2791">
        <v>6832</v>
      </c>
      <c r="B2791">
        <v>0.24299999999999999</v>
      </c>
      <c r="C2791">
        <v>383.15</v>
      </c>
      <c r="D2791">
        <v>8.4921000000000006</v>
      </c>
      <c r="E2791">
        <v>0</v>
      </c>
      <c r="F2791">
        <v>5000</v>
      </c>
      <c r="G2791" t="s">
        <v>13</v>
      </c>
      <c r="AC2791">
        <f t="shared" si="100"/>
        <v>2.7714416058394156E-2</v>
      </c>
      <c r="AD2791">
        <f t="shared" si="99"/>
        <v>3.8048698459415178</v>
      </c>
    </row>
    <row r="2792" spans="1:30">
      <c r="A2792">
        <v>6837</v>
      </c>
      <c r="B2792">
        <v>0.24299999999999999</v>
      </c>
      <c r="C2792">
        <v>382.98</v>
      </c>
      <c r="D2792">
        <v>8.4921000000000006</v>
      </c>
      <c r="E2792">
        <v>0</v>
      </c>
      <c r="F2792">
        <v>5000</v>
      </c>
      <c r="G2792" t="s">
        <v>13</v>
      </c>
      <c r="AC2792">
        <f t="shared" si="100"/>
        <v>2.7828467153284669E-2</v>
      </c>
      <c r="AD2792">
        <f t="shared" si="99"/>
        <v>3.8033796102193094</v>
      </c>
    </row>
    <row r="2793" spans="1:30">
      <c r="A2793">
        <v>6842</v>
      </c>
      <c r="B2793">
        <v>0.24399999999999999</v>
      </c>
      <c r="C2793">
        <v>382.83</v>
      </c>
      <c r="D2793">
        <v>8.4921000000000006</v>
      </c>
      <c r="E2793">
        <v>0</v>
      </c>
      <c r="F2793">
        <v>5000</v>
      </c>
      <c r="G2793" t="s">
        <v>13</v>
      </c>
      <c r="AC2793">
        <f t="shared" si="100"/>
        <v>2.7828467153284669E-2</v>
      </c>
      <c r="AD2793">
        <f t="shared" si="99"/>
        <v>3.802187421641543</v>
      </c>
    </row>
    <row r="2794" spans="1:30">
      <c r="A2794">
        <v>6847</v>
      </c>
      <c r="B2794">
        <v>0.24399999999999999</v>
      </c>
      <c r="C2794">
        <v>382.71</v>
      </c>
      <c r="D2794">
        <v>8.4921000000000006</v>
      </c>
      <c r="E2794">
        <v>0</v>
      </c>
      <c r="F2794">
        <v>5000</v>
      </c>
      <c r="G2794" t="s">
        <v>13</v>
      </c>
      <c r="AC2794">
        <f t="shared" si="100"/>
        <v>2.7714416058394156E-2</v>
      </c>
      <c r="AD2794">
        <f t="shared" si="99"/>
        <v>3.8009952330637766</v>
      </c>
    </row>
    <row r="2795" spans="1:30">
      <c r="A2795">
        <v>6852</v>
      </c>
      <c r="B2795">
        <v>0.24299999999999999</v>
      </c>
      <c r="C2795">
        <v>382.59</v>
      </c>
      <c r="D2795">
        <v>8.4921000000000006</v>
      </c>
      <c r="E2795">
        <v>0</v>
      </c>
      <c r="F2795">
        <v>5000</v>
      </c>
      <c r="G2795" t="s">
        <v>13</v>
      </c>
      <c r="AC2795">
        <f t="shared" si="100"/>
        <v>2.7714416058394156E-2</v>
      </c>
      <c r="AD2795">
        <f t="shared" si="99"/>
        <v>3.7999023935341576</v>
      </c>
    </row>
    <row r="2796" spans="1:30">
      <c r="A2796">
        <v>6857</v>
      </c>
      <c r="B2796">
        <v>0.24299999999999999</v>
      </c>
      <c r="C2796">
        <v>382.48</v>
      </c>
      <c r="D2796">
        <v>8.4921000000000006</v>
      </c>
      <c r="E2796">
        <v>0</v>
      </c>
      <c r="F2796">
        <v>5000</v>
      </c>
      <c r="G2796" t="s">
        <v>13</v>
      </c>
      <c r="AC2796">
        <f t="shared" si="100"/>
        <v>2.7828467153284669E-2</v>
      </c>
      <c r="AD2796">
        <f t="shared" si="99"/>
        <v>3.7988095540045386</v>
      </c>
    </row>
    <row r="2797" spans="1:30">
      <c r="A2797">
        <v>6862</v>
      </c>
      <c r="B2797">
        <v>0.24399999999999999</v>
      </c>
      <c r="C2797">
        <v>382.37</v>
      </c>
      <c r="D2797">
        <v>8.4921000000000006</v>
      </c>
      <c r="E2797">
        <v>0</v>
      </c>
      <c r="F2797">
        <v>5000</v>
      </c>
      <c r="G2797" t="s">
        <v>13</v>
      </c>
      <c r="AC2797">
        <f t="shared" si="100"/>
        <v>2.7828467153284669E-2</v>
      </c>
      <c r="AD2797">
        <f t="shared" si="99"/>
        <v>3.7976173654267718</v>
      </c>
    </row>
    <row r="2798" spans="1:30">
      <c r="A2798">
        <v>6867</v>
      </c>
      <c r="B2798">
        <v>0.24399999999999999</v>
      </c>
      <c r="C2798">
        <v>382.25</v>
      </c>
      <c r="D2798">
        <v>8.4921000000000006</v>
      </c>
      <c r="E2798">
        <v>0</v>
      </c>
      <c r="F2798">
        <v>5000</v>
      </c>
      <c r="G2798" t="s">
        <v>13</v>
      </c>
      <c r="AC2798">
        <f t="shared" si="100"/>
        <v>2.7714416058394156E-2</v>
      </c>
      <c r="AD2798">
        <f t="shared" si="99"/>
        <v>3.7965245258971527</v>
      </c>
    </row>
    <row r="2799" spans="1:30">
      <c r="A2799">
        <v>6872</v>
      </c>
      <c r="B2799">
        <v>0.24299999999999999</v>
      </c>
      <c r="C2799">
        <v>382.14</v>
      </c>
      <c r="D2799">
        <v>8.4921000000000006</v>
      </c>
      <c r="E2799">
        <v>0</v>
      </c>
      <c r="F2799">
        <v>5000</v>
      </c>
      <c r="G2799" t="s">
        <v>13</v>
      </c>
      <c r="AC2799">
        <f t="shared" si="100"/>
        <v>2.7714416058394156E-2</v>
      </c>
      <c r="AD2799">
        <f t="shared" si="99"/>
        <v>3.7956303844638279</v>
      </c>
    </row>
    <row r="2800" spans="1:30">
      <c r="A2800">
        <v>6877</v>
      </c>
      <c r="B2800">
        <v>0.24299999999999999</v>
      </c>
      <c r="C2800">
        <v>382.05</v>
      </c>
      <c r="D2800">
        <v>8.4921000000000006</v>
      </c>
      <c r="E2800">
        <v>0</v>
      </c>
      <c r="F2800">
        <v>5000</v>
      </c>
      <c r="G2800" t="s">
        <v>13</v>
      </c>
      <c r="AC2800">
        <f t="shared" si="100"/>
        <v>2.7828467153284669E-2</v>
      </c>
      <c r="AD2800">
        <f t="shared" si="99"/>
        <v>3.7944381958860616</v>
      </c>
    </row>
    <row r="2801" spans="1:30">
      <c r="A2801">
        <v>6882</v>
      </c>
      <c r="B2801">
        <v>0.24399999999999999</v>
      </c>
      <c r="C2801">
        <v>381.93</v>
      </c>
      <c r="D2801">
        <v>8.4921000000000006</v>
      </c>
      <c r="E2801">
        <v>0</v>
      </c>
      <c r="F2801">
        <v>5000</v>
      </c>
      <c r="G2801" t="s">
        <v>13</v>
      </c>
      <c r="AC2801">
        <f t="shared" si="100"/>
        <v>2.7714416058394156E-2</v>
      </c>
      <c r="AD2801">
        <f t="shared" si="99"/>
        <v>3.7935440544527363</v>
      </c>
    </row>
    <row r="2802" spans="1:30">
      <c r="A2802">
        <v>6887</v>
      </c>
      <c r="B2802">
        <v>0.24299999999999999</v>
      </c>
      <c r="C2802">
        <v>381.84</v>
      </c>
      <c r="D2802">
        <v>8.4921000000000006</v>
      </c>
      <c r="E2802">
        <v>0</v>
      </c>
      <c r="F2802">
        <v>5000</v>
      </c>
      <c r="G2802" t="s">
        <v>13</v>
      </c>
      <c r="AC2802">
        <f t="shared" si="100"/>
        <v>2.7828467153284669E-2</v>
      </c>
      <c r="AD2802">
        <f t="shared" si="99"/>
        <v>3.7928486111157063</v>
      </c>
    </row>
    <row r="2803" spans="1:30">
      <c r="A2803">
        <v>6892</v>
      </c>
      <c r="B2803">
        <v>0.24399999999999999</v>
      </c>
      <c r="C2803">
        <v>381.77</v>
      </c>
      <c r="D2803">
        <v>8.4921000000000006</v>
      </c>
      <c r="E2803">
        <v>0</v>
      </c>
      <c r="F2803">
        <v>5000</v>
      </c>
      <c r="G2803" t="s">
        <v>13</v>
      </c>
      <c r="AC2803">
        <f t="shared" si="100"/>
        <v>2.7828467153284669E-2</v>
      </c>
      <c r="AD2803">
        <f t="shared" si="99"/>
        <v>3.7919544696823815</v>
      </c>
    </row>
    <row r="2804" spans="1:30">
      <c r="A2804">
        <v>6897</v>
      </c>
      <c r="B2804">
        <v>0.24399999999999999</v>
      </c>
      <c r="C2804">
        <v>381.68</v>
      </c>
      <c r="D2804">
        <v>8.4921000000000006</v>
      </c>
      <c r="E2804">
        <v>0</v>
      </c>
      <c r="F2804">
        <v>5000</v>
      </c>
      <c r="G2804" t="s">
        <v>13</v>
      </c>
      <c r="AC2804">
        <f t="shared" si="100"/>
        <v>2.7828467153284669E-2</v>
      </c>
      <c r="AD2804">
        <f t="shared" si="99"/>
        <v>3.7907622811046151</v>
      </c>
    </row>
    <row r="2805" spans="1:30">
      <c r="A2805">
        <v>6902</v>
      </c>
      <c r="B2805">
        <v>0.24399999999999999</v>
      </c>
      <c r="C2805">
        <v>381.56</v>
      </c>
      <c r="D2805">
        <v>8.4921000000000006</v>
      </c>
      <c r="E2805">
        <v>0</v>
      </c>
      <c r="F2805">
        <v>5000</v>
      </c>
      <c r="G2805" t="s">
        <v>13</v>
      </c>
      <c r="AC2805">
        <f t="shared" si="100"/>
        <v>2.7714416058394156E-2</v>
      </c>
      <c r="AD2805">
        <f t="shared" si="99"/>
        <v>3.7898681396712903</v>
      </c>
    </row>
    <row r="2806" spans="1:30">
      <c r="A2806">
        <v>6907</v>
      </c>
      <c r="B2806">
        <v>0.24299999999999999</v>
      </c>
      <c r="C2806">
        <v>381.47</v>
      </c>
      <c r="D2806">
        <v>8.4922000000000004</v>
      </c>
      <c r="E2806">
        <v>0</v>
      </c>
      <c r="F2806">
        <v>5000</v>
      </c>
      <c r="G2806" t="s">
        <v>13</v>
      </c>
      <c r="AC2806">
        <f t="shared" si="100"/>
        <v>2.7714416058394156E-2</v>
      </c>
      <c r="AD2806">
        <f t="shared" si="99"/>
        <v>3.7891726963342598</v>
      </c>
    </row>
    <row r="2807" spans="1:30">
      <c r="A2807">
        <v>6912</v>
      </c>
      <c r="B2807">
        <v>0.24299999999999999</v>
      </c>
      <c r="C2807">
        <v>381.4</v>
      </c>
      <c r="D2807">
        <v>8.4921000000000006</v>
      </c>
      <c r="E2807">
        <v>0</v>
      </c>
      <c r="F2807">
        <v>5000</v>
      </c>
      <c r="G2807" t="s">
        <v>13</v>
      </c>
      <c r="AC2807">
        <f t="shared" si="100"/>
        <v>2.7828467153284669E-2</v>
      </c>
      <c r="AD2807">
        <f t="shared" si="99"/>
        <v>3.7883779039490819</v>
      </c>
    </row>
    <row r="2808" spans="1:30">
      <c r="A2808">
        <v>6917</v>
      </c>
      <c r="B2808">
        <v>0.24399999999999999</v>
      </c>
      <c r="C2808">
        <v>381.32</v>
      </c>
      <c r="D2808">
        <v>8.4921000000000006</v>
      </c>
      <c r="E2808">
        <v>0</v>
      </c>
      <c r="F2808">
        <v>5000</v>
      </c>
      <c r="G2808" t="s">
        <v>13</v>
      </c>
      <c r="AC2808">
        <f t="shared" si="100"/>
        <v>2.7714416058394156E-2</v>
      </c>
      <c r="AD2808">
        <f t="shared" si="99"/>
        <v>3.7875831115639045</v>
      </c>
    </row>
    <row r="2809" spans="1:30">
      <c r="A2809">
        <v>6922</v>
      </c>
      <c r="B2809">
        <v>0.24299999999999999</v>
      </c>
      <c r="C2809">
        <v>381.24</v>
      </c>
      <c r="D2809">
        <v>8.4922000000000004</v>
      </c>
      <c r="E2809">
        <v>0</v>
      </c>
      <c r="F2809">
        <v>5000</v>
      </c>
      <c r="G2809" t="s">
        <v>13</v>
      </c>
      <c r="AC2809">
        <f t="shared" si="100"/>
        <v>2.7714416058394156E-2</v>
      </c>
      <c r="AD2809">
        <f t="shared" si="99"/>
        <v>3.7869870172750213</v>
      </c>
    </row>
    <row r="2810" spans="1:30">
      <c r="A2810">
        <v>6927</v>
      </c>
      <c r="B2810">
        <v>0.24299999999999999</v>
      </c>
      <c r="C2810">
        <v>381.18</v>
      </c>
      <c r="D2810">
        <v>8.4921000000000006</v>
      </c>
      <c r="E2810">
        <v>0</v>
      </c>
      <c r="F2810">
        <v>5000</v>
      </c>
      <c r="G2810" t="s">
        <v>13</v>
      </c>
      <c r="AC2810">
        <f t="shared" si="100"/>
        <v>2.7828467153284669E-2</v>
      </c>
      <c r="AD2810">
        <f t="shared" si="99"/>
        <v>3.7861922248898439</v>
      </c>
    </row>
    <row r="2811" spans="1:30">
      <c r="A2811">
        <v>6932</v>
      </c>
      <c r="B2811">
        <v>0.24399999999999999</v>
      </c>
      <c r="C2811">
        <v>381.1</v>
      </c>
      <c r="D2811">
        <v>8.4921000000000006</v>
      </c>
      <c r="E2811">
        <v>0</v>
      </c>
      <c r="F2811">
        <v>5000</v>
      </c>
      <c r="G2811" t="s">
        <v>13</v>
      </c>
      <c r="AC2811">
        <f t="shared" si="100"/>
        <v>2.7828467153284669E-2</v>
      </c>
      <c r="AD2811">
        <f t="shared" si="99"/>
        <v>3.785397432504666</v>
      </c>
    </row>
    <row r="2812" spans="1:30">
      <c r="A2812">
        <v>6937</v>
      </c>
      <c r="B2812">
        <v>0.24399999999999999</v>
      </c>
      <c r="C2812">
        <v>381.02</v>
      </c>
      <c r="D2812">
        <v>8.4921000000000006</v>
      </c>
      <c r="E2812">
        <v>0</v>
      </c>
      <c r="F2812">
        <v>5000</v>
      </c>
      <c r="G2812" t="s">
        <v>13</v>
      </c>
      <c r="AC2812">
        <f t="shared" si="100"/>
        <v>2.7828467153284669E-2</v>
      </c>
      <c r="AD2812">
        <f t="shared" si="99"/>
        <v>3.7848013382157828</v>
      </c>
    </row>
    <row r="2813" spans="1:30">
      <c r="A2813">
        <v>6942</v>
      </c>
      <c r="B2813">
        <v>0.24399999999999999</v>
      </c>
      <c r="C2813">
        <v>380.96</v>
      </c>
      <c r="D2813">
        <v>8.4921000000000006</v>
      </c>
      <c r="E2813">
        <v>0</v>
      </c>
      <c r="F2813">
        <v>5000</v>
      </c>
      <c r="G2813" t="s">
        <v>13</v>
      </c>
      <c r="AC2813">
        <f t="shared" si="100"/>
        <v>2.7828467153284669E-2</v>
      </c>
      <c r="AD2813">
        <f t="shared" si="99"/>
        <v>3.7841058948787523</v>
      </c>
    </row>
    <row r="2814" spans="1:30">
      <c r="A2814">
        <v>6947</v>
      </c>
      <c r="B2814">
        <v>0.24399999999999999</v>
      </c>
      <c r="C2814">
        <v>380.89</v>
      </c>
      <c r="D2814">
        <v>8.4921000000000006</v>
      </c>
      <c r="E2814">
        <v>0</v>
      </c>
      <c r="F2814">
        <v>5000</v>
      </c>
      <c r="G2814" t="s">
        <v>13</v>
      </c>
      <c r="AC2814">
        <f t="shared" si="100"/>
        <v>2.7828467153284669E-2</v>
      </c>
      <c r="AD2814">
        <f t="shared" si="99"/>
        <v>3.7833111024935748</v>
      </c>
    </row>
    <row r="2815" spans="1:30">
      <c r="A2815">
        <v>6952</v>
      </c>
      <c r="B2815">
        <v>0.24399999999999999</v>
      </c>
      <c r="C2815">
        <v>380.81</v>
      </c>
      <c r="D2815">
        <v>8.4921000000000006</v>
      </c>
      <c r="E2815">
        <v>0</v>
      </c>
      <c r="F2815">
        <v>5000</v>
      </c>
      <c r="G2815" t="s">
        <v>13</v>
      </c>
      <c r="AC2815">
        <f t="shared" si="100"/>
        <v>2.7828467153284669E-2</v>
      </c>
      <c r="AD2815">
        <f t="shared" si="99"/>
        <v>3.7824169610602505</v>
      </c>
    </row>
    <row r="2816" spans="1:30">
      <c r="A2816">
        <v>6957</v>
      </c>
      <c r="B2816">
        <v>0.24399999999999999</v>
      </c>
      <c r="C2816">
        <v>380.72</v>
      </c>
      <c r="D2816">
        <v>8.4920000000000009</v>
      </c>
      <c r="E2816">
        <v>0</v>
      </c>
      <c r="F2816">
        <v>5000</v>
      </c>
      <c r="G2816" t="s">
        <v>13</v>
      </c>
      <c r="AC2816">
        <f t="shared" si="100"/>
        <v>2.7828467153284669E-2</v>
      </c>
      <c r="AD2816">
        <f t="shared" si="99"/>
        <v>3.7817215177232195</v>
      </c>
    </row>
    <row r="2817" spans="1:30">
      <c r="A2817">
        <v>6962</v>
      </c>
      <c r="B2817">
        <v>0.24399999999999999</v>
      </c>
      <c r="C2817">
        <v>380.65</v>
      </c>
      <c r="D2817">
        <v>8.4921000000000006</v>
      </c>
      <c r="E2817">
        <v>0</v>
      </c>
      <c r="F2817">
        <v>5000</v>
      </c>
      <c r="G2817" t="s">
        <v>13</v>
      </c>
      <c r="AC2817">
        <f t="shared" si="100"/>
        <v>2.7828467153284669E-2</v>
      </c>
      <c r="AD2817">
        <f t="shared" ref="AD2817:AD2880" si="101">C2818/$Z$3</f>
        <v>3.7812247724824841</v>
      </c>
    </row>
    <row r="2818" spans="1:30">
      <c r="A2818">
        <v>6967</v>
      </c>
      <c r="B2818">
        <v>0.24399999999999999</v>
      </c>
      <c r="C2818">
        <v>380.6</v>
      </c>
      <c r="D2818">
        <v>8.4920000000000009</v>
      </c>
      <c r="E2818">
        <v>0</v>
      </c>
      <c r="F2818">
        <v>5000</v>
      </c>
      <c r="G2818" t="s">
        <v>13</v>
      </c>
      <c r="AC2818">
        <f t="shared" ref="AC2818:AC2881" si="102">B2819/$Z$1</f>
        <v>2.7828467153284669E-2</v>
      </c>
      <c r="AD2818">
        <f t="shared" si="101"/>
        <v>3.7806286781936005</v>
      </c>
    </row>
    <row r="2819" spans="1:30">
      <c r="A2819">
        <v>6972</v>
      </c>
      <c r="B2819">
        <v>0.24399999999999999</v>
      </c>
      <c r="C2819">
        <v>380.54</v>
      </c>
      <c r="D2819">
        <v>8.4920000000000009</v>
      </c>
      <c r="E2819">
        <v>0</v>
      </c>
      <c r="F2819">
        <v>5000</v>
      </c>
      <c r="G2819" t="s">
        <v>13</v>
      </c>
      <c r="AC2819">
        <f t="shared" si="102"/>
        <v>2.7828467153284669E-2</v>
      </c>
      <c r="AD2819">
        <f t="shared" si="101"/>
        <v>3.7799332348565704</v>
      </c>
    </row>
    <row r="2820" spans="1:30">
      <c r="A2820">
        <v>6977</v>
      </c>
      <c r="B2820">
        <v>0.24399999999999999</v>
      </c>
      <c r="C2820">
        <v>380.47</v>
      </c>
      <c r="D2820">
        <v>8.4920000000000009</v>
      </c>
      <c r="E2820">
        <v>0</v>
      </c>
      <c r="F2820">
        <v>5000</v>
      </c>
      <c r="G2820" t="s">
        <v>13</v>
      </c>
      <c r="AC2820">
        <f t="shared" si="102"/>
        <v>2.7828467153284669E-2</v>
      </c>
      <c r="AD2820">
        <f t="shared" si="101"/>
        <v>3.7791384424713925</v>
      </c>
    </row>
    <row r="2821" spans="1:30">
      <c r="A2821">
        <v>6982</v>
      </c>
      <c r="B2821">
        <v>0.24399999999999999</v>
      </c>
      <c r="C2821">
        <v>380.39</v>
      </c>
      <c r="D2821">
        <v>8.4920000000000009</v>
      </c>
      <c r="E2821">
        <v>0</v>
      </c>
      <c r="F2821">
        <v>5000</v>
      </c>
      <c r="G2821" t="s">
        <v>13</v>
      </c>
      <c r="AC2821">
        <f t="shared" si="102"/>
        <v>2.7828467153284669E-2</v>
      </c>
      <c r="AD2821">
        <f t="shared" si="101"/>
        <v>3.7783436500862151</v>
      </c>
    </row>
    <row r="2822" spans="1:30">
      <c r="A2822">
        <v>6987</v>
      </c>
      <c r="B2822">
        <v>0.24399999999999999</v>
      </c>
      <c r="C2822">
        <v>380.31</v>
      </c>
      <c r="D2822">
        <v>8.4921000000000006</v>
      </c>
      <c r="E2822">
        <v>0</v>
      </c>
      <c r="F2822">
        <v>5000</v>
      </c>
      <c r="G2822" t="s">
        <v>13</v>
      </c>
      <c r="AC2822">
        <f t="shared" si="102"/>
        <v>2.7714416058394156E-2</v>
      </c>
      <c r="AD2822">
        <f t="shared" si="101"/>
        <v>3.7774495086528903</v>
      </c>
    </row>
    <row r="2823" spans="1:30">
      <c r="A2823">
        <v>6992</v>
      </c>
      <c r="B2823">
        <v>0.24299999999999999</v>
      </c>
      <c r="C2823">
        <v>380.22</v>
      </c>
      <c r="D2823">
        <v>8.4921000000000006</v>
      </c>
      <c r="E2823">
        <v>0</v>
      </c>
      <c r="F2823">
        <v>5000</v>
      </c>
      <c r="G2823" t="s">
        <v>13</v>
      </c>
      <c r="AC2823">
        <f t="shared" si="102"/>
        <v>2.7828467153284669E-2</v>
      </c>
      <c r="AD2823">
        <f t="shared" si="101"/>
        <v>3.776952763412154</v>
      </c>
    </row>
    <row r="2824" spans="1:30">
      <c r="A2824">
        <v>6997</v>
      </c>
      <c r="B2824">
        <v>0.24399999999999999</v>
      </c>
      <c r="C2824">
        <v>380.17</v>
      </c>
      <c r="D2824">
        <v>8.4921000000000006</v>
      </c>
      <c r="E2824">
        <v>0</v>
      </c>
      <c r="F2824">
        <v>5000</v>
      </c>
      <c r="G2824" t="s">
        <v>13</v>
      </c>
      <c r="AC2824">
        <f t="shared" si="102"/>
        <v>2.7714416058394156E-2</v>
      </c>
      <c r="AD2824">
        <f t="shared" si="101"/>
        <v>3.7765553672195651</v>
      </c>
    </row>
    <row r="2825" spans="1:30">
      <c r="A2825">
        <v>7002</v>
      </c>
      <c r="B2825">
        <v>0.24299999999999999</v>
      </c>
      <c r="C2825">
        <v>380.13</v>
      </c>
      <c r="D2825">
        <v>8.4921000000000006</v>
      </c>
      <c r="E2825">
        <v>0</v>
      </c>
      <c r="F2825">
        <v>5000</v>
      </c>
      <c r="G2825" t="s">
        <v>13</v>
      </c>
      <c r="AC2825">
        <f t="shared" si="102"/>
        <v>2.7714416058394156E-2</v>
      </c>
      <c r="AD2825">
        <f t="shared" si="101"/>
        <v>3.775859923882535</v>
      </c>
    </row>
    <row r="2826" spans="1:30">
      <c r="A2826">
        <v>7007</v>
      </c>
      <c r="B2826">
        <v>0.24299999999999999</v>
      </c>
      <c r="C2826">
        <v>380.06</v>
      </c>
      <c r="D2826">
        <v>8.4921000000000006</v>
      </c>
      <c r="E2826">
        <v>0</v>
      </c>
      <c r="F2826">
        <v>5000</v>
      </c>
      <c r="G2826" t="s">
        <v>13</v>
      </c>
      <c r="AC2826">
        <f t="shared" si="102"/>
        <v>2.7714416058394156E-2</v>
      </c>
      <c r="AD2826">
        <f t="shared" si="101"/>
        <v>3.7751644805455045</v>
      </c>
    </row>
    <row r="2827" spans="1:30">
      <c r="A2827">
        <v>7012</v>
      </c>
      <c r="B2827">
        <v>0.24299999999999999</v>
      </c>
      <c r="C2827">
        <v>379.99</v>
      </c>
      <c r="D2827">
        <v>8.4921000000000006</v>
      </c>
      <c r="E2827">
        <v>0</v>
      </c>
      <c r="F2827">
        <v>5000</v>
      </c>
      <c r="G2827" t="s">
        <v>13</v>
      </c>
      <c r="AC2827">
        <f t="shared" si="102"/>
        <v>2.7714416058394156E-2</v>
      </c>
      <c r="AD2827">
        <f t="shared" si="101"/>
        <v>3.7744690372084744</v>
      </c>
    </row>
    <row r="2828" spans="1:30">
      <c r="A2828">
        <v>7017</v>
      </c>
      <c r="B2828">
        <v>0.24299999999999999</v>
      </c>
      <c r="C2828">
        <v>379.92</v>
      </c>
      <c r="D2828">
        <v>8.4921000000000006</v>
      </c>
      <c r="E2828">
        <v>0</v>
      </c>
      <c r="F2828">
        <v>5000</v>
      </c>
      <c r="G2828" t="s">
        <v>13</v>
      </c>
      <c r="AC2828">
        <f t="shared" si="102"/>
        <v>2.7714416058394156E-2</v>
      </c>
      <c r="AD2828">
        <f t="shared" si="101"/>
        <v>3.7739722919677381</v>
      </c>
    </row>
    <row r="2829" spans="1:30">
      <c r="A2829">
        <v>7022</v>
      </c>
      <c r="B2829">
        <v>0.24299999999999999</v>
      </c>
      <c r="C2829">
        <v>379.87</v>
      </c>
      <c r="D2829">
        <v>8.4921000000000006</v>
      </c>
      <c r="E2829">
        <v>0</v>
      </c>
      <c r="F2829">
        <v>5000</v>
      </c>
      <c r="G2829" t="s">
        <v>13</v>
      </c>
      <c r="AC2829">
        <f t="shared" si="102"/>
        <v>2.7714416058394156E-2</v>
      </c>
      <c r="AD2829">
        <f t="shared" si="101"/>
        <v>3.7731774995825607</v>
      </c>
    </row>
    <row r="2830" spans="1:30">
      <c r="A2830">
        <v>7027</v>
      </c>
      <c r="B2830">
        <v>0.24299999999999999</v>
      </c>
      <c r="C2830">
        <v>379.79</v>
      </c>
      <c r="D2830">
        <v>8.4921000000000006</v>
      </c>
      <c r="E2830">
        <v>0</v>
      </c>
      <c r="F2830">
        <v>5000</v>
      </c>
      <c r="G2830" t="s">
        <v>13</v>
      </c>
      <c r="AC2830">
        <f t="shared" si="102"/>
        <v>2.7828467153284669E-2</v>
      </c>
      <c r="AD2830">
        <f t="shared" si="101"/>
        <v>3.7722833581492354</v>
      </c>
    </row>
    <row r="2831" spans="1:30">
      <c r="A2831">
        <v>7032</v>
      </c>
      <c r="B2831">
        <v>0.24399999999999999</v>
      </c>
      <c r="C2831">
        <v>379.7</v>
      </c>
      <c r="D2831">
        <v>8.4921000000000006</v>
      </c>
      <c r="E2831">
        <v>0</v>
      </c>
      <c r="F2831">
        <v>5000</v>
      </c>
      <c r="G2831" t="s">
        <v>13</v>
      </c>
      <c r="AC2831">
        <f t="shared" si="102"/>
        <v>2.7714416058394156E-2</v>
      </c>
      <c r="AD2831">
        <f t="shared" si="101"/>
        <v>3.7716872638603522</v>
      </c>
    </row>
    <row r="2832" spans="1:30">
      <c r="A2832">
        <v>7037</v>
      </c>
      <c r="B2832">
        <v>0.24299999999999999</v>
      </c>
      <c r="C2832">
        <v>379.64</v>
      </c>
      <c r="D2832">
        <v>8.4921000000000006</v>
      </c>
      <c r="E2832">
        <v>0</v>
      </c>
      <c r="F2832">
        <v>5000</v>
      </c>
      <c r="G2832" t="s">
        <v>13</v>
      </c>
      <c r="AC2832">
        <f t="shared" si="102"/>
        <v>2.7828467153284669E-2</v>
      </c>
      <c r="AD2832">
        <f t="shared" si="101"/>
        <v>3.771190518619616</v>
      </c>
    </row>
    <row r="2833" spans="1:30">
      <c r="A2833">
        <v>7042</v>
      </c>
      <c r="B2833">
        <v>0.24399999999999999</v>
      </c>
      <c r="C2833">
        <v>379.59</v>
      </c>
      <c r="D2833">
        <v>8.4921000000000006</v>
      </c>
      <c r="E2833">
        <v>0</v>
      </c>
      <c r="F2833">
        <v>5000</v>
      </c>
      <c r="G2833" t="s">
        <v>13</v>
      </c>
      <c r="AC2833">
        <f t="shared" si="102"/>
        <v>2.7714416058394156E-2</v>
      </c>
      <c r="AD2833">
        <f t="shared" si="101"/>
        <v>3.7704950752825859</v>
      </c>
    </row>
    <row r="2834" spans="1:30">
      <c r="A2834">
        <v>7047</v>
      </c>
      <c r="B2834">
        <v>0.24299999999999999</v>
      </c>
      <c r="C2834">
        <v>379.52</v>
      </c>
      <c r="D2834">
        <v>8.4921000000000006</v>
      </c>
      <c r="E2834">
        <v>0</v>
      </c>
      <c r="F2834">
        <v>5000</v>
      </c>
      <c r="G2834" t="s">
        <v>13</v>
      </c>
      <c r="AC2834">
        <f t="shared" si="102"/>
        <v>2.7828467153284669E-2</v>
      </c>
      <c r="AD2834">
        <f t="shared" si="101"/>
        <v>3.7698989809937027</v>
      </c>
    </row>
    <row r="2835" spans="1:30">
      <c r="A2835">
        <v>7052</v>
      </c>
      <c r="B2835">
        <v>0.24399999999999999</v>
      </c>
      <c r="C2835">
        <v>379.46</v>
      </c>
      <c r="D2835">
        <v>8.4921000000000006</v>
      </c>
      <c r="E2835">
        <v>0</v>
      </c>
      <c r="F2835">
        <v>5000</v>
      </c>
      <c r="G2835" t="s">
        <v>13</v>
      </c>
      <c r="AC2835">
        <f t="shared" si="102"/>
        <v>2.7714416058394156E-2</v>
      </c>
      <c r="AD2835">
        <f t="shared" si="101"/>
        <v>3.7694022357529668</v>
      </c>
    </row>
    <row r="2836" spans="1:30">
      <c r="A2836">
        <v>7057</v>
      </c>
      <c r="B2836">
        <v>0.24299999999999999</v>
      </c>
      <c r="C2836">
        <v>379.41</v>
      </c>
      <c r="D2836">
        <v>8.4921000000000006</v>
      </c>
      <c r="E2836">
        <v>0</v>
      </c>
      <c r="F2836">
        <v>5000</v>
      </c>
      <c r="G2836" t="s">
        <v>13</v>
      </c>
      <c r="AC2836">
        <f t="shared" si="102"/>
        <v>2.7828467153284669E-2</v>
      </c>
      <c r="AD2836">
        <f t="shared" si="101"/>
        <v>3.768905490512231</v>
      </c>
    </row>
    <row r="2837" spans="1:30">
      <c r="A2837">
        <v>7062</v>
      </c>
      <c r="B2837">
        <v>0.24399999999999999</v>
      </c>
      <c r="C2837">
        <v>379.36</v>
      </c>
      <c r="D2837">
        <v>8.4921000000000006</v>
      </c>
      <c r="E2837">
        <v>0</v>
      </c>
      <c r="F2837">
        <v>5000</v>
      </c>
      <c r="G2837" t="s">
        <v>13</v>
      </c>
      <c r="AC2837">
        <f t="shared" si="102"/>
        <v>2.7828467153284669E-2</v>
      </c>
      <c r="AD2837">
        <f t="shared" si="101"/>
        <v>3.7684087452714947</v>
      </c>
    </row>
    <row r="2838" spans="1:30">
      <c r="A2838">
        <v>7067</v>
      </c>
      <c r="B2838">
        <v>0.24399999999999999</v>
      </c>
      <c r="C2838">
        <v>379.31</v>
      </c>
      <c r="D2838">
        <v>8.4921000000000006</v>
      </c>
      <c r="E2838">
        <v>0</v>
      </c>
      <c r="F2838">
        <v>5000</v>
      </c>
      <c r="G2838" t="s">
        <v>13</v>
      </c>
      <c r="AC2838">
        <f t="shared" si="102"/>
        <v>2.7828467153284669E-2</v>
      </c>
      <c r="AD2838">
        <f t="shared" si="101"/>
        <v>3.7680113490789058</v>
      </c>
    </row>
    <row r="2839" spans="1:30">
      <c r="A2839">
        <v>7072</v>
      </c>
      <c r="B2839">
        <v>0.24399999999999999</v>
      </c>
      <c r="C2839">
        <v>379.27</v>
      </c>
      <c r="D2839">
        <v>8.4921000000000006</v>
      </c>
      <c r="E2839">
        <v>0</v>
      </c>
      <c r="F2839">
        <v>5000</v>
      </c>
      <c r="G2839" t="s">
        <v>13</v>
      </c>
      <c r="AC2839">
        <f t="shared" si="102"/>
        <v>2.7828467153284669E-2</v>
      </c>
      <c r="AD2839">
        <f t="shared" si="101"/>
        <v>3.7678126509826115</v>
      </c>
    </row>
    <row r="2840" spans="1:30">
      <c r="A2840">
        <v>7077</v>
      </c>
      <c r="B2840">
        <v>0.24399999999999999</v>
      </c>
      <c r="C2840">
        <v>379.25</v>
      </c>
      <c r="D2840">
        <v>8.4921000000000006</v>
      </c>
      <c r="E2840">
        <v>0</v>
      </c>
      <c r="F2840">
        <v>5000</v>
      </c>
      <c r="G2840" t="s">
        <v>13</v>
      </c>
      <c r="AC2840">
        <f t="shared" si="102"/>
        <v>2.7828467153284669E-2</v>
      </c>
      <c r="AD2840">
        <f t="shared" si="101"/>
        <v>3.7672165566937283</v>
      </c>
    </row>
    <row r="2841" spans="1:30">
      <c r="A2841">
        <v>7082</v>
      </c>
      <c r="B2841">
        <v>0.24399999999999999</v>
      </c>
      <c r="C2841">
        <v>379.19</v>
      </c>
      <c r="D2841">
        <v>8.4921000000000006</v>
      </c>
      <c r="E2841">
        <v>0</v>
      </c>
      <c r="F2841">
        <v>5000</v>
      </c>
      <c r="G2841" t="s">
        <v>13</v>
      </c>
      <c r="AC2841">
        <f t="shared" si="102"/>
        <v>2.7714416058394156E-2</v>
      </c>
      <c r="AD2841">
        <f t="shared" si="101"/>
        <v>3.7670178585974341</v>
      </c>
    </row>
    <row r="2842" spans="1:30">
      <c r="A2842">
        <v>7087</v>
      </c>
      <c r="B2842">
        <v>0.24299999999999999</v>
      </c>
      <c r="C2842">
        <v>379.17</v>
      </c>
      <c r="D2842">
        <v>8.4921000000000006</v>
      </c>
      <c r="E2842">
        <v>0</v>
      </c>
      <c r="F2842">
        <v>5000</v>
      </c>
      <c r="G2842" t="s">
        <v>13</v>
      </c>
      <c r="AC2842">
        <f t="shared" si="102"/>
        <v>2.7828467153284669E-2</v>
      </c>
      <c r="AD2842">
        <f t="shared" si="101"/>
        <v>3.7664217643085509</v>
      </c>
    </row>
    <row r="2843" spans="1:30">
      <c r="A2843">
        <v>7092</v>
      </c>
      <c r="B2843">
        <v>0.24399999999999999</v>
      </c>
      <c r="C2843">
        <v>379.11</v>
      </c>
      <c r="D2843">
        <v>8.4921000000000006</v>
      </c>
      <c r="E2843">
        <v>0</v>
      </c>
      <c r="F2843">
        <v>5000</v>
      </c>
      <c r="G2843" t="s">
        <v>13</v>
      </c>
      <c r="AC2843">
        <f t="shared" si="102"/>
        <v>2.7828467153284669E-2</v>
      </c>
      <c r="AD2843">
        <f t="shared" si="101"/>
        <v>3.7657263209715204</v>
      </c>
    </row>
    <row r="2844" spans="1:30">
      <c r="A2844">
        <v>7097</v>
      </c>
      <c r="B2844">
        <v>0.24399999999999999</v>
      </c>
      <c r="C2844">
        <v>379.04</v>
      </c>
      <c r="D2844">
        <v>8.4920000000000009</v>
      </c>
      <c r="E2844">
        <v>0</v>
      </c>
      <c r="F2844">
        <v>5000</v>
      </c>
      <c r="G2844" t="s">
        <v>13</v>
      </c>
      <c r="AC2844">
        <f t="shared" si="102"/>
        <v>2.7828467153284669E-2</v>
      </c>
      <c r="AD2844">
        <f t="shared" si="101"/>
        <v>3.7653289247789314</v>
      </c>
    </row>
    <row r="2845" spans="1:30">
      <c r="A2845">
        <v>7102</v>
      </c>
      <c r="B2845">
        <v>0.24399999999999999</v>
      </c>
      <c r="C2845">
        <v>379</v>
      </c>
      <c r="D2845">
        <v>8.4920000000000009</v>
      </c>
      <c r="E2845">
        <v>0</v>
      </c>
      <c r="F2845">
        <v>5000</v>
      </c>
      <c r="G2845" t="s">
        <v>13</v>
      </c>
      <c r="AC2845">
        <f t="shared" si="102"/>
        <v>2.7828467153284669E-2</v>
      </c>
      <c r="AD2845">
        <f t="shared" si="101"/>
        <v>3.7648321795381952</v>
      </c>
    </row>
    <row r="2846" spans="1:30">
      <c r="A2846">
        <v>7107</v>
      </c>
      <c r="B2846">
        <v>0.24399999999999999</v>
      </c>
      <c r="C2846">
        <v>378.95</v>
      </c>
      <c r="D2846">
        <v>8.4920000000000009</v>
      </c>
      <c r="E2846">
        <v>0</v>
      </c>
      <c r="F2846">
        <v>5000</v>
      </c>
      <c r="G2846" t="s">
        <v>13</v>
      </c>
      <c r="AC2846">
        <f t="shared" si="102"/>
        <v>2.7828467153284669E-2</v>
      </c>
      <c r="AD2846">
        <f t="shared" si="101"/>
        <v>3.7643354342974593</v>
      </c>
    </row>
    <row r="2847" spans="1:30">
      <c r="A2847">
        <v>7112</v>
      </c>
      <c r="B2847">
        <v>0.24399999999999999</v>
      </c>
      <c r="C2847">
        <v>378.9</v>
      </c>
      <c r="D2847">
        <v>8.4920000000000009</v>
      </c>
      <c r="E2847">
        <v>0</v>
      </c>
      <c r="F2847">
        <v>5000</v>
      </c>
      <c r="G2847" t="s">
        <v>13</v>
      </c>
      <c r="AC2847">
        <f t="shared" si="102"/>
        <v>2.7828467153284669E-2</v>
      </c>
      <c r="AD2847">
        <f t="shared" si="101"/>
        <v>3.7636399909604288</v>
      </c>
    </row>
    <row r="2848" spans="1:30">
      <c r="A2848">
        <v>7117</v>
      </c>
      <c r="B2848">
        <v>0.24399999999999999</v>
      </c>
      <c r="C2848">
        <v>378.83</v>
      </c>
      <c r="D2848">
        <v>8.4920000000000009</v>
      </c>
      <c r="E2848">
        <v>0</v>
      </c>
      <c r="F2848">
        <v>5000</v>
      </c>
      <c r="G2848" t="s">
        <v>13</v>
      </c>
      <c r="AC2848">
        <f t="shared" si="102"/>
        <v>2.7828467153284669E-2</v>
      </c>
      <c r="AD2848">
        <f t="shared" si="101"/>
        <v>3.7632425947678403</v>
      </c>
    </row>
    <row r="2849" spans="1:30">
      <c r="A2849">
        <v>7122</v>
      </c>
      <c r="B2849">
        <v>0.24399999999999999</v>
      </c>
      <c r="C2849">
        <v>378.79</v>
      </c>
      <c r="D2849">
        <v>8.4920000000000009</v>
      </c>
      <c r="E2849">
        <v>0</v>
      </c>
      <c r="F2849">
        <v>5000</v>
      </c>
      <c r="G2849" t="s">
        <v>13</v>
      </c>
      <c r="AC2849">
        <f t="shared" si="102"/>
        <v>2.7828467153284669E-2</v>
      </c>
      <c r="AD2849">
        <f t="shared" si="101"/>
        <v>3.7630438966715456</v>
      </c>
    </row>
    <row r="2850" spans="1:30">
      <c r="A2850">
        <v>7127</v>
      </c>
      <c r="B2850">
        <v>0.24399999999999999</v>
      </c>
      <c r="C2850">
        <v>378.77</v>
      </c>
      <c r="D2850">
        <v>8.4920000000000009</v>
      </c>
      <c r="E2850">
        <v>0</v>
      </c>
      <c r="F2850">
        <v>5000</v>
      </c>
      <c r="G2850" t="s">
        <v>13</v>
      </c>
      <c r="AC2850">
        <f t="shared" si="102"/>
        <v>2.7828467153284669E-2</v>
      </c>
      <c r="AD2850">
        <f t="shared" si="101"/>
        <v>3.7625471514308102</v>
      </c>
    </row>
    <row r="2851" spans="1:30">
      <c r="A2851">
        <v>7132</v>
      </c>
      <c r="B2851">
        <v>0.24399999999999999</v>
      </c>
      <c r="C2851">
        <v>378.72</v>
      </c>
      <c r="D2851">
        <v>8.4921000000000006</v>
      </c>
      <c r="E2851">
        <v>0</v>
      </c>
      <c r="F2851">
        <v>5000</v>
      </c>
      <c r="G2851" t="s">
        <v>13</v>
      </c>
      <c r="AC2851">
        <f t="shared" si="102"/>
        <v>2.7828467153284669E-2</v>
      </c>
      <c r="AD2851">
        <f t="shared" si="101"/>
        <v>3.7620504061900739</v>
      </c>
    </row>
    <row r="2852" spans="1:30">
      <c r="A2852">
        <v>7137</v>
      </c>
      <c r="B2852">
        <v>0.24399999999999999</v>
      </c>
      <c r="C2852">
        <v>378.67</v>
      </c>
      <c r="D2852">
        <v>8.4921000000000006</v>
      </c>
      <c r="E2852">
        <v>0</v>
      </c>
      <c r="F2852">
        <v>5000</v>
      </c>
      <c r="G2852" t="s">
        <v>13</v>
      </c>
      <c r="AC2852">
        <f t="shared" si="102"/>
        <v>2.7828467153284669E-2</v>
      </c>
      <c r="AD2852">
        <f t="shared" si="101"/>
        <v>3.761653009997485</v>
      </c>
    </row>
    <row r="2853" spans="1:30">
      <c r="A2853">
        <v>7142</v>
      </c>
      <c r="B2853">
        <v>0.24399999999999999</v>
      </c>
      <c r="C2853">
        <v>378.63</v>
      </c>
      <c r="D2853">
        <v>8.4921000000000006</v>
      </c>
      <c r="E2853">
        <v>0</v>
      </c>
      <c r="F2853">
        <v>5000</v>
      </c>
      <c r="G2853" t="s">
        <v>13</v>
      </c>
      <c r="AC2853">
        <f t="shared" si="102"/>
        <v>2.7828467153284669E-2</v>
      </c>
      <c r="AD2853">
        <f t="shared" si="101"/>
        <v>3.7614543119011907</v>
      </c>
    </row>
    <row r="2854" spans="1:30">
      <c r="A2854">
        <v>7147</v>
      </c>
      <c r="B2854">
        <v>0.24399999999999999</v>
      </c>
      <c r="C2854">
        <v>378.61</v>
      </c>
      <c r="D2854">
        <v>8.4921000000000006</v>
      </c>
      <c r="E2854">
        <v>0</v>
      </c>
      <c r="F2854">
        <v>5000</v>
      </c>
      <c r="G2854" t="s">
        <v>13</v>
      </c>
      <c r="AC2854">
        <f t="shared" si="102"/>
        <v>2.7828467153284669E-2</v>
      </c>
      <c r="AD2854">
        <f t="shared" si="101"/>
        <v>3.7610569157086018</v>
      </c>
    </row>
    <row r="2855" spans="1:30">
      <c r="A2855">
        <v>7152</v>
      </c>
      <c r="B2855">
        <v>0.24399999999999999</v>
      </c>
      <c r="C2855">
        <v>378.57</v>
      </c>
      <c r="D2855">
        <v>8.4921000000000006</v>
      </c>
      <c r="E2855">
        <v>0</v>
      </c>
      <c r="F2855">
        <v>5000</v>
      </c>
      <c r="G2855" t="s">
        <v>13</v>
      </c>
      <c r="AC2855">
        <f t="shared" si="102"/>
        <v>2.7828467153284669E-2</v>
      </c>
      <c r="AD2855">
        <f t="shared" si="101"/>
        <v>3.7602621233234244</v>
      </c>
    </row>
    <row r="2856" spans="1:30">
      <c r="A2856">
        <v>7157</v>
      </c>
      <c r="B2856">
        <v>0.24399999999999999</v>
      </c>
      <c r="C2856">
        <v>378.49</v>
      </c>
      <c r="D2856">
        <v>8.4920000000000009</v>
      </c>
      <c r="E2856">
        <v>0</v>
      </c>
      <c r="F2856">
        <v>5000</v>
      </c>
      <c r="G2856" t="s">
        <v>13</v>
      </c>
      <c r="AC2856">
        <f t="shared" si="102"/>
        <v>2.7828467153284669E-2</v>
      </c>
      <c r="AD2856">
        <f t="shared" si="101"/>
        <v>3.7595666799863938</v>
      </c>
    </row>
    <row r="2857" spans="1:30">
      <c r="A2857">
        <v>7162</v>
      </c>
      <c r="B2857">
        <v>0.24399999999999999</v>
      </c>
      <c r="C2857">
        <v>378.42</v>
      </c>
      <c r="D2857">
        <v>8.4920000000000009</v>
      </c>
      <c r="E2857">
        <v>0</v>
      </c>
      <c r="F2857">
        <v>5000</v>
      </c>
      <c r="G2857" t="s">
        <v>13</v>
      </c>
      <c r="AC2857">
        <f t="shared" si="102"/>
        <v>2.7828467153284669E-2</v>
      </c>
      <c r="AD2857">
        <f t="shared" si="101"/>
        <v>3.7593679818900991</v>
      </c>
    </row>
    <row r="2858" spans="1:30">
      <c r="A2858">
        <v>7167</v>
      </c>
      <c r="B2858">
        <v>0.24399999999999999</v>
      </c>
      <c r="C2858">
        <v>378.4</v>
      </c>
      <c r="D2858">
        <v>8.4921000000000006</v>
      </c>
      <c r="E2858">
        <v>0</v>
      </c>
      <c r="F2858">
        <v>5000</v>
      </c>
      <c r="G2858" t="s">
        <v>13</v>
      </c>
      <c r="AC2858">
        <f t="shared" si="102"/>
        <v>2.7714416058394156E-2</v>
      </c>
      <c r="AD2858">
        <f t="shared" si="101"/>
        <v>3.759069934745658</v>
      </c>
    </row>
    <row r="2859" spans="1:30">
      <c r="A2859">
        <v>7172</v>
      </c>
      <c r="B2859">
        <v>0.24299999999999999</v>
      </c>
      <c r="C2859">
        <v>378.37</v>
      </c>
      <c r="D2859">
        <v>8.4921000000000006</v>
      </c>
      <c r="E2859">
        <v>0</v>
      </c>
      <c r="F2859">
        <v>5000</v>
      </c>
      <c r="G2859" t="s">
        <v>13</v>
      </c>
      <c r="AC2859">
        <f t="shared" si="102"/>
        <v>2.7714416058394156E-2</v>
      </c>
      <c r="AD2859">
        <f t="shared" si="101"/>
        <v>3.7587718876012159</v>
      </c>
    </row>
    <row r="2860" spans="1:30">
      <c r="A2860">
        <v>7177</v>
      </c>
      <c r="B2860">
        <v>0.24299999999999999</v>
      </c>
      <c r="C2860">
        <v>378.34</v>
      </c>
      <c r="D2860">
        <v>8.4921000000000006</v>
      </c>
      <c r="E2860">
        <v>0</v>
      </c>
      <c r="F2860">
        <v>5000</v>
      </c>
      <c r="G2860" t="s">
        <v>13</v>
      </c>
      <c r="AC2860">
        <f t="shared" si="102"/>
        <v>2.7714416058394156E-2</v>
      </c>
      <c r="AD2860">
        <f t="shared" si="101"/>
        <v>3.7582751423604805</v>
      </c>
    </row>
    <row r="2861" spans="1:30">
      <c r="A2861">
        <v>7182</v>
      </c>
      <c r="B2861">
        <v>0.24299999999999999</v>
      </c>
      <c r="C2861">
        <v>378.29</v>
      </c>
      <c r="D2861">
        <v>8.4921000000000006</v>
      </c>
      <c r="E2861">
        <v>0</v>
      </c>
      <c r="F2861">
        <v>5000</v>
      </c>
      <c r="G2861" t="s">
        <v>13</v>
      </c>
      <c r="AC2861">
        <f t="shared" si="102"/>
        <v>2.7714416058394156E-2</v>
      </c>
      <c r="AD2861">
        <f t="shared" si="101"/>
        <v>3.7578777461678912</v>
      </c>
    </row>
    <row r="2862" spans="1:30">
      <c r="A2862">
        <v>7187</v>
      </c>
      <c r="B2862">
        <v>0.24299999999999999</v>
      </c>
      <c r="C2862">
        <v>378.25</v>
      </c>
      <c r="D2862">
        <v>8.4921000000000006</v>
      </c>
      <c r="E2862">
        <v>0</v>
      </c>
      <c r="F2862">
        <v>5000</v>
      </c>
      <c r="G2862" t="s">
        <v>13</v>
      </c>
      <c r="AC2862">
        <f t="shared" si="102"/>
        <v>2.7714416058394156E-2</v>
      </c>
      <c r="AD2862">
        <f t="shared" si="101"/>
        <v>3.7574803499753022</v>
      </c>
    </row>
    <row r="2863" spans="1:30">
      <c r="A2863">
        <v>7192</v>
      </c>
      <c r="B2863">
        <v>0.24299999999999999</v>
      </c>
      <c r="C2863">
        <v>378.21</v>
      </c>
      <c r="D2863">
        <v>8.4921000000000006</v>
      </c>
      <c r="E2863">
        <v>0</v>
      </c>
      <c r="F2863">
        <v>5000</v>
      </c>
      <c r="G2863" t="s">
        <v>13</v>
      </c>
      <c r="AC2863">
        <f t="shared" si="102"/>
        <v>2.7714416058394156E-2</v>
      </c>
      <c r="AD2863">
        <f t="shared" si="101"/>
        <v>3.757281651879008</v>
      </c>
    </row>
    <row r="2864" spans="1:30">
      <c r="A2864">
        <v>7197</v>
      </c>
      <c r="B2864">
        <v>0.24299999999999999</v>
      </c>
      <c r="C2864">
        <v>378.19</v>
      </c>
      <c r="D2864">
        <v>8.4921000000000006</v>
      </c>
      <c r="E2864">
        <v>0</v>
      </c>
      <c r="F2864">
        <v>5000</v>
      </c>
      <c r="G2864" t="s">
        <v>13</v>
      </c>
      <c r="AC2864">
        <f t="shared" si="102"/>
        <v>2.7828467153284669E-2</v>
      </c>
      <c r="AD2864">
        <f t="shared" si="101"/>
        <v>3.7569836047345668</v>
      </c>
    </row>
    <row r="2865" spans="1:30">
      <c r="A2865">
        <v>7202</v>
      </c>
      <c r="B2865">
        <v>0.24399999999999999</v>
      </c>
      <c r="C2865">
        <v>378.16</v>
      </c>
      <c r="D2865">
        <v>8.4921000000000006</v>
      </c>
      <c r="E2865">
        <v>0</v>
      </c>
      <c r="F2865">
        <v>5000</v>
      </c>
      <c r="G2865" t="s">
        <v>13</v>
      </c>
      <c r="AC2865">
        <f t="shared" si="102"/>
        <v>2.7828467153284669E-2</v>
      </c>
      <c r="AD2865">
        <f t="shared" si="101"/>
        <v>3.7566855575901248</v>
      </c>
    </row>
    <row r="2866" spans="1:30">
      <c r="A2866">
        <v>7207</v>
      </c>
      <c r="B2866">
        <v>0.24399999999999999</v>
      </c>
      <c r="C2866">
        <v>378.13</v>
      </c>
      <c r="D2866">
        <v>8.4921000000000006</v>
      </c>
      <c r="E2866">
        <v>0</v>
      </c>
      <c r="F2866">
        <v>5000</v>
      </c>
      <c r="G2866" t="s">
        <v>13</v>
      </c>
      <c r="AC2866">
        <f t="shared" si="102"/>
        <v>2.7714416058394156E-2</v>
      </c>
      <c r="AD2866">
        <f t="shared" si="101"/>
        <v>3.756188812349389</v>
      </c>
    </row>
    <row r="2867" spans="1:30">
      <c r="A2867">
        <v>7212</v>
      </c>
      <c r="B2867">
        <v>0.24299999999999999</v>
      </c>
      <c r="C2867">
        <v>378.08</v>
      </c>
      <c r="D2867">
        <v>8.4921000000000006</v>
      </c>
      <c r="E2867">
        <v>0</v>
      </c>
      <c r="F2867">
        <v>5000</v>
      </c>
      <c r="G2867" t="s">
        <v>13</v>
      </c>
      <c r="AC2867">
        <f t="shared" si="102"/>
        <v>2.7828467153284669E-2</v>
      </c>
      <c r="AD2867">
        <f t="shared" si="101"/>
        <v>3.7555927180605058</v>
      </c>
    </row>
    <row r="2868" spans="1:30">
      <c r="A2868">
        <v>7217</v>
      </c>
      <c r="B2868">
        <v>0.24399999999999999</v>
      </c>
      <c r="C2868">
        <v>378.02</v>
      </c>
      <c r="D2868">
        <v>8.4921000000000006</v>
      </c>
      <c r="E2868">
        <v>0</v>
      </c>
      <c r="F2868">
        <v>5000</v>
      </c>
      <c r="G2868" t="s">
        <v>13</v>
      </c>
      <c r="AC2868">
        <f t="shared" si="102"/>
        <v>2.7714416058394156E-2</v>
      </c>
      <c r="AD2868">
        <f t="shared" si="101"/>
        <v>3.7552946709160642</v>
      </c>
    </row>
    <row r="2869" spans="1:30">
      <c r="A2869">
        <v>7222</v>
      </c>
      <c r="B2869">
        <v>0.24299999999999999</v>
      </c>
      <c r="C2869">
        <v>377.99</v>
      </c>
      <c r="D2869">
        <v>8.4921000000000006</v>
      </c>
      <c r="E2869">
        <v>0</v>
      </c>
      <c r="F2869">
        <v>5000</v>
      </c>
      <c r="G2869" t="s">
        <v>13</v>
      </c>
      <c r="AC2869">
        <f t="shared" si="102"/>
        <v>2.7714416058394156E-2</v>
      </c>
      <c r="AD2869">
        <f t="shared" si="101"/>
        <v>3.7550959728197699</v>
      </c>
    </row>
    <row r="2870" spans="1:30">
      <c r="A2870">
        <v>7227</v>
      </c>
      <c r="B2870">
        <v>0.24299999999999999</v>
      </c>
      <c r="C2870">
        <v>377.97</v>
      </c>
      <c r="D2870">
        <v>8.4922000000000004</v>
      </c>
      <c r="E2870">
        <v>0</v>
      </c>
      <c r="F2870">
        <v>5000</v>
      </c>
      <c r="G2870" t="s">
        <v>13</v>
      </c>
      <c r="AC2870">
        <f t="shared" si="102"/>
        <v>2.7714416058394156E-2</v>
      </c>
      <c r="AD2870">
        <f t="shared" si="101"/>
        <v>3.7544998785308867</v>
      </c>
    </row>
    <row r="2871" spans="1:30">
      <c r="A2871">
        <v>7232</v>
      </c>
      <c r="B2871">
        <v>0.24299999999999999</v>
      </c>
      <c r="C2871">
        <v>377.91</v>
      </c>
      <c r="D2871">
        <v>8.4921000000000006</v>
      </c>
      <c r="E2871">
        <v>0</v>
      </c>
      <c r="F2871">
        <v>5000</v>
      </c>
      <c r="G2871" t="s">
        <v>13</v>
      </c>
      <c r="AC2871">
        <f t="shared" si="102"/>
        <v>2.7714416058394156E-2</v>
      </c>
      <c r="AD2871">
        <f t="shared" si="101"/>
        <v>3.7541024823382978</v>
      </c>
    </row>
    <row r="2872" spans="1:30">
      <c r="A2872">
        <v>7237</v>
      </c>
      <c r="B2872">
        <v>0.24299999999999999</v>
      </c>
      <c r="C2872">
        <v>377.87</v>
      </c>
      <c r="D2872">
        <v>8.4922000000000004</v>
      </c>
      <c r="E2872">
        <v>0</v>
      </c>
      <c r="F2872">
        <v>5000</v>
      </c>
      <c r="G2872" t="s">
        <v>13</v>
      </c>
      <c r="AC2872">
        <f t="shared" si="102"/>
        <v>2.7828467153284669E-2</v>
      </c>
      <c r="AD2872">
        <f t="shared" si="101"/>
        <v>3.7534070390012673</v>
      </c>
    </row>
    <row r="2873" spans="1:30">
      <c r="A2873">
        <v>7242</v>
      </c>
      <c r="B2873">
        <v>0.24399999999999999</v>
      </c>
      <c r="C2873">
        <v>377.8</v>
      </c>
      <c r="D2873">
        <v>8.4921000000000006</v>
      </c>
      <c r="E2873">
        <v>0</v>
      </c>
      <c r="F2873">
        <v>5000</v>
      </c>
      <c r="G2873" t="s">
        <v>13</v>
      </c>
      <c r="AC2873">
        <f t="shared" si="102"/>
        <v>2.7714416058394156E-2</v>
      </c>
      <c r="AD2873">
        <f t="shared" si="101"/>
        <v>3.7532083409049726</v>
      </c>
    </row>
    <row r="2874" spans="1:30">
      <c r="A2874">
        <v>7247</v>
      </c>
      <c r="B2874">
        <v>0.24299999999999999</v>
      </c>
      <c r="C2874">
        <v>377.78</v>
      </c>
      <c r="D2874">
        <v>8.4921000000000006</v>
      </c>
      <c r="E2874">
        <v>0</v>
      </c>
      <c r="F2874">
        <v>5000</v>
      </c>
      <c r="G2874" t="s">
        <v>13</v>
      </c>
      <c r="AC2874">
        <f t="shared" si="102"/>
        <v>2.7714416058394156E-2</v>
      </c>
      <c r="AD2874">
        <f t="shared" si="101"/>
        <v>3.7529102937605314</v>
      </c>
    </row>
    <row r="2875" spans="1:30">
      <c r="A2875">
        <v>7252</v>
      </c>
      <c r="B2875">
        <v>0.24299999999999999</v>
      </c>
      <c r="C2875">
        <v>377.75</v>
      </c>
      <c r="D2875">
        <v>8.4921000000000006</v>
      </c>
      <c r="E2875">
        <v>0</v>
      </c>
      <c r="F2875">
        <v>5000</v>
      </c>
      <c r="G2875" t="s">
        <v>13</v>
      </c>
      <c r="AC2875">
        <f t="shared" si="102"/>
        <v>2.7714416058394156E-2</v>
      </c>
      <c r="AD2875">
        <f t="shared" si="101"/>
        <v>3.7526122466160898</v>
      </c>
    </row>
    <row r="2876" spans="1:30">
      <c r="A2876">
        <v>7257</v>
      </c>
      <c r="B2876">
        <v>0.24299999999999999</v>
      </c>
      <c r="C2876">
        <v>377.72</v>
      </c>
      <c r="D2876">
        <v>8.4922000000000004</v>
      </c>
      <c r="E2876">
        <v>0</v>
      </c>
      <c r="F2876">
        <v>5000</v>
      </c>
      <c r="G2876" t="s">
        <v>13</v>
      </c>
      <c r="AC2876">
        <f t="shared" si="102"/>
        <v>2.7714416058394156E-2</v>
      </c>
      <c r="AD2876">
        <f t="shared" si="101"/>
        <v>3.7520161523272066</v>
      </c>
    </row>
    <row r="2877" spans="1:30">
      <c r="A2877">
        <v>7262</v>
      </c>
      <c r="B2877">
        <v>0.24299999999999999</v>
      </c>
      <c r="C2877">
        <v>377.66</v>
      </c>
      <c r="D2877">
        <v>8.4922000000000004</v>
      </c>
      <c r="E2877">
        <v>0</v>
      </c>
      <c r="F2877">
        <v>5000</v>
      </c>
      <c r="G2877" t="s">
        <v>13</v>
      </c>
      <c r="AC2877">
        <f t="shared" si="102"/>
        <v>2.7714416058394156E-2</v>
      </c>
      <c r="AD2877">
        <f t="shared" si="101"/>
        <v>3.7514200580383235</v>
      </c>
    </row>
    <row r="2878" spans="1:30">
      <c r="A2878">
        <v>7267</v>
      </c>
      <c r="B2878">
        <v>0.24299999999999999</v>
      </c>
      <c r="C2878">
        <v>377.6</v>
      </c>
      <c r="D2878">
        <v>8.4921000000000006</v>
      </c>
      <c r="E2878">
        <v>0</v>
      </c>
      <c r="F2878">
        <v>5000</v>
      </c>
      <c r="G2878" t="s">
        <v>13</v>
      </c>
      <c r="AC2878">
        <f t="shared" si="102"/>
        <v>2.7714416058394156E-2</v>
      </c>
      <c r="AD2878">
        <f t="shared" si="101"/>
        <v>3.7509233127975876</v>
      </c>
    </row>
    <row r="2879" spans="1:30">
      <c r="A2879">
        <v>7272</v>
      </c>
      <c r="B2879">
        <v>0.24299999999999999</v>
      </c>
      <c r="C2879">
        <v>377.55</v>
      </c>
      <c r="D2879">
        <v>8.4921000000000006</v>
      </c>
      <c r="E2879">
        <v>0</v>
      </c>
      <c r="F2879">
        <v>5000</v>
      </c>
      <c r="G2879" t="s">
        <v>13</v>
      </c>
      <c r="AC2879">
        <f t="shared" si="102"/>
        <v>2.7714416058394156E-2</v>
      </c>
      <c r="AD2879">
        <f t="shared" si="101"/>
        <v>3.7505259166049982</v>
      </c>
    </row>
    <row r="2880" spans="1:30">
      <c r="A2880">
        <v>7277</v>
      </c>
      <c r="B2880">
        <v>0.24299999999999999</v>
      </c>
      <c r="C2880">
        <v>377.51</v>
      </c>
      <c r="D2880">
        <v>8.4922000000000004</v>
      </c>
      <c r="E2880">
        <v>0</v>
      </c>
      <c r="F2880">
        <v>5000</v>
      </c>
      <c r="G2880" t="s">
        <v>13</v>
      </c>
      <c r="AC2880">
        <f t="shared" si="102"/>
        <v>2.7714416058394156E-2</v>
      </c>
      <c r="AD2880">
        <f t="shared" si="101"/>
        <v>3.7502278694605571</v>
      </c>
    </row>
    <row r="2881" spans="1:30">
      <c r="A2881">
        <v>7282</v>
      </c>
      <c r="B2881">
        <v>0.24299999999999999</v>
      </c>
      <c r="C2881">
        <v>377.48</v>
      </c>
      <c r="D2881">
        <v>8.4922000000000004</v>
      </c>
      <c r="E2881">
        <v>0</v>
      </c>
      <c r="F2881">
        <v>5000</v>
      </c>
      <c r="G2881" t="s">
        <v>13</v>
      </c>
      <c r="AC2881">
        <f t="shared" si="102"/>
        <v>2.7714416058394156E-2</v>
      </c>
      <c r="AD2881">
        <f t="shared" ref="AD2881:AD2944" si="103">C2882/$Z$3</f>
        <v>3.7498304732679681</v>
      </c>
    </row>
    <row r="2882" spans="1:30">
      <c r="A2882">
        <v>7287</v>
      </c>
      <c r="B2882">
        <v>0.24299999999999999</v>
      </c>
      <c r="C2882">
        <v>377.44</v>
      </c>
      <c r="D2882">
        <v>8.4921000000000006</v>
      </c>
      <c r="E2882">
        <v>0</v>
      </c>
      <c r="F2882">
        <v>5000</v>
      </c>
      <c r="G2882" t="s">
        <v>13</v>
      </c>
      <c r="AC2882">
        <f t="shared" ref="AC2882:AC2945" si="104">B2883/$Z$1</f>
        <v>2.7714416058394156E-2</v>
      </c>
      <c r="AD2882">
        <f t="shared" si="103"/>
        <v>3.7495324261235266</v>
      </c>
    </row>
    <row r="2883" spans="1:30">
      <c r="A2883">
        <v>7292</v>
      </c>
      <c r="B2883">
        <v>0.24299999999999999</v>
      </c>
      <c r="C2883">
        <v>377.41</v>
      </c>
      <c r="D2883">
        <v>8.4921000000000006</v>
      </c>
      <c r="E2883">
        <v>0</v>
      </c>
      <c r="F2883">
        <v>5000</v>
      </c>
      <c r="G2883" t="s">
        <v>13</v>
      </c>
      <c r="AC2883">
        <f t="shared" si="104"/>
        <v>2.7714416058394156E-2</v>
      </c>
      <c r="AD2883">
        <f t="shared" si="103"/>
        <v>3.7495324261235266</v>
      </c>
    </row>
    <row r="2884" spans="1:30">
      <c r="A2884">
        <v>7297</v>
      </c>
      <c r="B2884">
        <v>0.24299999999999999</v>
      </c>
      <c r="C2884">
        <v>377.41</v>
      </c>
      <c r="D2884">
        <v>8.4922000000000004</v>
      </c>
      <c r="E2884">
        <v>0</v>
      </c>
      <c r="F2884">
        <v>5000</v>
      </c>
      <c r="G2884" t="s">
        <v>13</v>
      </c>
      <c r="AC2884">
        <f t="shared" si="104"/>
        <v>2.7714416058394156E-2</v>
      </c>
      <c r="AD2884">
        <f t="shared" si="103"/>
        <v>3.7493337280272319</v>
      </c>
    </row>
    <row r="2885" spans="1:30">
      <c r="A2885">
        <v>7302</v>
      </c>
      <c r="B2885">
        <v>0.24299999999999999</v>
      </c>
      <c r="C2885">
        <v>377.39</v>
      </c>
      <c r="D2885">
        <v>8.4922000000000004</v>
      </c>
      <c r="E2885">
        <v>0</v>
      </c>
      <c r="F2885">
        <v>5000</v>
      </c>
      <c r="G2885" t="s">
        <v>13</v>
      </c>
      <c r="AC2885">
        <f t="shared" si="104"/>
        <v>2.7714416058394156E-2</v>
      </c>
      <c r="AD2885">
        <f t="shared" si="103"/>
        <v>3.7490356808827907</v>
      </c>
    </row>
    <row r="2886" spans="1:30">
      <c r="A2886">
        <v>7307</v>
      </c>
      <c r="B2886">
        <v>0.24299999999999999</v>
      </c>
      <c r="C2886">
        <v>377.36</v>
      </c>
      <c r="D2886">
        <v>8.4922000000000004</v>
      </c>
      <c r="E2886">
        <v>0</v>
      </c>
      <c r="F2886">
        <v>5000</v>
      </c>
      <c r="G2886" t="s">
        <v>13</v>
      </c>
      <c r="AC2886">
        <f t="shared" si="104"/>
        <v>2.7714416058394156E-2</v>
      </c>
      <c r="AD2886">
        <f t="shared" si="103"/>
        <v>3.7489363318346434</v>
      </c>
    </row>
    <row r="2887" spans="1:30">
      <c r="A2887">
        <v>7312</v>
      </c>
      <c r="B2887">
        <v>0.24299999999999999</v>
      </c>
      <c r="C2887">
        <v>377.35</v>
      </c>
      <c r="D2887">
        <v>8.4922000000000004</v>
      </c>
      <c r="E2887">
        <v>0</v>
      </c>
      <c r="F2887">
        <v>5000</v>
      </c>
      <c r="G2887" t="s">
        <v>13</v>
      </c>
      <c r="AC2887">
        <f t="shared" si="104"/>
        <v>2.7714416058394156E-2</v>
      </c>
      <c r="AD2887">
        <f t="shared" si="103"/>
        <v>3.7486382846902018</v>
      </c>
    </row>
    <row r="2888" spans="1:30">
      <c r="A2888">
        <v>7317</v>
      </c>
      <c r="B2888">
        <v>0.24299999999999999</v>
      </c>
      <c r="C2888">
        <v>377.32</v>
      </c>
      <c r="D2888">
        <v>8.4922000000000004</v>
      </c>
      <c r="E2888">
        <v>0</v>
      </c>
      <c r="F2888">
        <v>5000</v>
      </c>
      <c r="G2888" t="s">
        <v>13</v>
      </c>
      <c r="AC2888">
        <f t="shared" si="104"/>
        <v>2.7714416058394156E-2</v>
      </c>
      <c r="AD2888">
        <f t="shared" si="103"/>
        <v>3.7483402375457602</v>
      </c>
    </row>
    <row r="2889" spans="1:30">
      <c r="A2889">
        <v>7322</v>
      </c>
      <c r="B2889">
        <v>0.24299999999999999</v>
      </c>
      <c r="C2889">
        <v>377.29</v>
      </c>
      <c r="D2889">
        <v>8.4922000000000004</v>
      </c>
      <c r="E2889">
        <v>0</v>
      </c>
      <c r="F2889">
        <v>5000</v>
      </c>
      <c r="G2889" t="s">
        <v>13</v>
      </c>
      <c r="AC2889">
        <f t="shared" si="104"/>
        <v>2.7714416058394156E-2</v>
      </c>
      <c r="AD2889">
        <f t="shared" si="103"/>
        <v>3.7479428413531712</v>
      </c>
    </row>
    <row r="2890" spans="1:30">
      <c r="A2890">
        <v>7327</v>
      </c>
      <c r="B2890">
        <v>0.24299999999999999</v>
      </c>
      <c r="C2890">
        <v>377.25</v>
      </c>
      <c r="D2890">
        <v>8.4922000000000004</v>
      </c>
      <c r="E2890">
        <v>0</v>
      </c>
      <c r="F2890">
        <v>5000</v>
      </c>
      <c r="G2890" t="s">
        <v>13</v>
      </c>
      <c r="AC2890">
        <f t="shared" si="104"/>
        <v>2.7714416058394156E-2</v>
      </c>
      <c r="AD2890">
        <f t="shared" si="103"/>
        <v>3.7476447942087301</v>
      </c>
    </row>
    <row r="2891" spans="1:30">
      <c r="A2891">
        <v>7332</v>
      </c>
      <c r="B2891">
        <v>0.24299999999999999</v>
      </c>
      <c r="C2891">
        <v>377.22</v>
      </c>
      <c r="D2891">
        <v>8.4922000000000004</v>
      </c>
      <c r="E2891">
        <v>0</v>
      </c>
      <c r="F2891">
        <v>5000</v>
      </c>
      <c r="G2891" t="s">
        <v>13</v>
      </c>
      <c r="AC2891">
        <f t="shared" si="104"/>
        <v>2.7714416058394156E-2</v>
      </c>
      <c r="AD2891">
        <f t="shared" si="103"/>
        <v>3.7471480489679938</v>
      </c>
    </row>
    <row r="2892" spans="1:30">
      <c r="A2892">
        <v>7337</v>
      </c>
      <c r="B2892">
        <v>0.24299999999999999</v>
      </c>
      <c r="C2892">
        <v>377.17</v>
      </c>
      <c r="D2892">
        <v>8.4922000000000004</v>
      </c>
      <c r="E2892">
        <v>0</v>
      </c>
      <c r="F2892">
        <v>5000</v>
      </c>
      <c r="G2892" t="s">
        <v>13</v>
      </c>
      <c r="AC2892">
        <f t="shared" si="104"/>
        <v>2.7714416058394156E-2</v>
      </c>
      <c r="AD2892">
        <f t="shared" si="103"/>
        <v>3.7469493508716991</v>
      </c>
    </row>
    <row r="2893" spans="1:30">
      <c r="A2893">
        <v>7342</v>
      </c>
      <c r="B2893">
        <v>0.24299999999999999</v>
      </c>
      <c r="C2893">
        <v>377.15</v>
      </c>
      <c r="D2893">
        <v>8.4922000000000004</v>
      </c>
      <c r="E2893">
        <v>0</v>
      </c>
      <c r="F2893">
        <v>5000</v>
      </c>
      <c r="G2893" t="s">
        <v>13</v>
      </c>
      <c r="AC2893">
        <f t="shared" si="104"/>
        <v>2.7714416058394156E-2</v>
      </c>
      <c r="AD2893">
        <f t="shared" si="103"/>
        <v>3.7466513037272575</v>
      </c>
    </row>
    <row r="2894" spans="1:30">
      <c r="A2894">
        <v>7347</v>
      </c>
      <c r="B2894">
        <v>0.24299999999999999</v>
      </c>
      <c r="C2894">
        <v>377.12</v>
      </c>
      <c r="D2894">
        <v>8.4922000000000004</v>
      </c>
      <c r="E2894">
        <v>0</v>
      </c>
      <c r="F2894">
        <v>5000</v>
      </c>
      <c r="G2894" t="s">
        <v>13</v>
      </c>
      <c r="AC2894">
        <f t="shared" si="104"/>
        <v>2.7714416058394156E-2</v>
      </c>
      <c r="AD2894">
        <f t="shared" si="103"/>
        <v>3.7464526056309633</v>
      </c>
    </row>
    <row r="2895" spans="1:30">
      <c r="A2895">
        <v>7352</v>
      </c>
      <c r="B2895">
        <v>0.24299999999999999</v>
      </c>
      <c r="C2895">
        <v>377.1</v>
      </c>
      <c r="D2895">
        <v>8.4922000000000004</v>
      </c>
      <c r="E2895">
        <v>0</v>
      </c>
      <c r="F2895">
        <v>5000</v>
      </c>
      <c r="G2895" t="s">
        <v>13</v>
      </c>
      <c r="AC2895">
        <f t="shared" si="104"/>
        <v>2.7714416058394156E-2</v>
      </c>
      <c r="AD2895">
        <f t="shared" si="103"/>
        <v>3.7461545584865217</v>
      </c>
    </row>
    <row r="2896" spans="1:30">
      <c r="A2896">
        <v>7357</v>
      </c>
      <c r="B2896">
        <v>0.24299999999999999</v>
      </c>
      <c r="C2896">
        <v>377.07</v>
      </c>
      <c r="D2896">
        <v>8.4921000000000006</v>
      </c>
      <c r="E2896">
        <v>0</v>
      </c>
      <c r="F2896">
        <v>5000</v>
      </c>
      <c r="G2896" t="s">
        <v>13</v>
      </c>
      <c r="AC2896">
        <f t="shared" si="104"/>
        <v>2.7714416058394156E-2</v>
      </c>
      <c r="AD2896">
        <f t="shared" si="103"/>
        <v>3.7454591151494911</v>
      </c>
    </row>
    <row r="2897" spans="1:30">
      <c r="A2897">
        <v>7362</v>
      </c>
      <c r="B2897">
        <v>0.24299999999999999</v>
      </c>
      <c r="C2897">
        <v>377</v>
      </c>
      <c r="D2897">
        <v>8.4921000000000006</v>
      </c>
      <c r="E2897">
        <v>0</v>
      </c>
      <c r="F2897">
        <v>5000</v>
      </c>
      <c r="G2897" t="s">
        <v>13</v>
      </c>
      <c r="AC2897">
        <f t="shared" si="104"/>
        <v>2.7714416058394156E-2</v>
      </c>
      <c r="AD2897">
        <f t="shared" si="103"/>
        <v>3.7449623699087553</v>
      </c>
    </row>
    <row r="2898" spans="1:30">
      <c r="A2898">
        <v>7367</v>
      </c>
      <c r="B2898">
        <v>0.24299999999999999</v>
      </c>
      <c r="C2898">
        <v>376.95</v>
      </c>
      <c r="D2898">
        <v>8.4921000000000006</v>
      </c>
      <c r="E2898">
        <v>0</v>
      </c>
      <c r="F2898">
        <v>5000</v>
      </c>
      <c r="G2898" t="s">
        <v>13</v>
      </c>
      <c r="AC2898">
        <f t="shared" si="104"/>
        <v>2.7714416058394156E-2</v>
      </c>
      <c r="AD2898">
        <f t="shared" si="103"/>
        <v>3.744863020860608</v>
      </c>
    </row>
    <row r="2899" spans="1:30">
      <c r="A2899">
        <v>7372</v>
      </c>
      <c r="B2899">
        <v>0.24299999999999999</v>
      </c>
      <c r="C2899">
        <v>376.94</v>
      </c>
      <c r="D2899">
        <v>8.4922000000000004</v>
      </c>
      <c r="E2899">
        <v>0</v>
      </c>
      <c r="F2899">
        <v>5000</v>
      </c>
      <c r="G2899" t="s">
        <v>13</v>
      </c>
      <c r="AC2899">
        <f t="shared" si="104"/>
        <v>2.7714416058394156E-2</v>
      </c>
      <c r="AD2899">
        <f t="shared" si="103"/>
        <v>3.7447636718124611</v>
      </c>
    </row>
    <row r="2900" spans="1:30">
      <c r="A2900">
        <v>7377</v>
      </c>
      <c r="B2900">
        <v>0.24299999999999999</v>
      </c>
      <c r="C2900">
        <v>376.93</v>
      </c>
      <c r="D2900">
        <v>8.4922000000000004</v>
      </c>
      <c r="E2900">
        <v>0</v>
      </c>
      <c r="F2900">
        <v>5000</v>
      </c>
      <c r="G2900" t="s">
        <v>13</v>
      </c>
      <c r="AC2900">
        <f t="shared" si="104"/>
        <v>2.7714416058394156E-2</v>
      </c>
      <c r="AD2900">
        <f t="shared" si="103"/>
        <v>3.7445649737161668</v>
      </c>
    </row>
    <row r="2901" spans="1:30">
      <c r="A2901">
        <v>7382</v>
      </c>
      <c r="B2901">
        <v>0.24299999999999999</v>
      </c>
      <c r="C2901">
        <v>376.91</v>
      </c>
      <c r="D2901">
        <v>8.4921000000000006</v>
      </c>
      <c r="E2901">
        <v>0</v>
      </c>
      <c r="F2901">
        <v>5000</v>
      </c>
      <c r="G2901" t="s">
        <v>13</v>
      </c>
      <c r="AC2901">
        <f t="shared" si="104"/>
        <v>2.7714416058394156E-2</v>
      </c>
      <c r="AD2901">
        <f t="shared" si="103"/>
        <v>3.7443662756198717</v>
      </c>
    </row>
    <row r="2902" spans="1:30">
      <c r="A2902">
        <v>7387</v>
      </c>
      <c r="B2902">
        <v>0.24299999999999999</v>
      </c>
      <c r="C2902">
        <v>376.89</v>
      </c>
      <c r="D2902">
        <v>8.4921000000000006</v>
      </c>
      <c r="E2902">
        <v>0</v>
      </c>
      <c r="F2902">
        <v>5000</v>
      </c>
      <c r="G2902" t="s">
        <v>13</v>
      </c>
      <c r="AC2902">
        <f t="shared" si="104"/>
        <v>2.7714416058394156E-2</v>
      </c>
      <c r="AD2902">
        <f t="shared" si="103"/>
        <v>3.7439688794272836</v>
      </c>
    </row>
    <row r="2903" spans="1:30">
      <c r="A2903">
        <v>7392</v>
      </c>
      <c r="B2903">
        <v>0.24299999999999999</v>
      </c>
      <c r="C2903">
        <v>376.85</v>
      </c>
      <c r="D2903">
        <v>8.4921000000000006</v>
      </c>
      <c r="E2903">
        <v>0</v>
      </c>
      <c r="F2903">
        <v>5000</v>
      </c>
      <c r="G2903" t="s">
        <v>13</v>
      </c>
      <c r="AC2903">
        <f t="shared" si="104"/>
        <v>2.7714416058394156E-2</v>
      </c>
      <c r="AD2903">
        <f t="shared" si="103"/>
        <v>3.7436708322828416</v>
      </c>
    </row>
    <row r="2904" spans="1:30">
      <c r="A2904">
        <v>7397</v>
      </c>
      <c r="B2904">
        <v>0.24299999999999999</v>
      </c>
      <c r="C2904">
        <v>376.82</v>
      </c>
      <c r="D2904">
        <v>8.4922000000000004</v>
      </c>
      <c r="E2904">
        <v>0</v>
      </c>
      <c r="F2904">
        <v>5000</v>
      </c>
      <c r="G2904" t="s">
        <v>13</v>
      </c>
      <c r="AC2904">
        <f t="shared" si="104"/>
        <v>2.7714416058394156E-2</v>
      </c>
      <c r="AD2904">
        <f t="shared" si="103"/>
        <v>3.7433727851384</v>
      </c>
    </row>
    <row r="2905" spans="1:30">
      <c r="A2905">
        <v>7402</v>
      </c>
      <c r="B2905">
        <v>0.24299999999999999</v>
      </c>
      <c r="C2905">
        <v>376.79</v>
      </c>
      <c r="D2905">
        <v>8.4921000000000006</v>
      </c>
      <c r="E2905">
        <v>0</v>
      </c>
      <c r="F2905">
        <v>5000</v>
      </c>
      <c r="G2905" t="s">
        <v>13</v>
      </c>
      <c r="AC2905">
        <f t="shared" si="104"/>
        <v>2.7828467153284669E-2</v>
      </c>
      <c r="AD2905">
        <f t="shared" si="103"/>
        <v>3.7429753889458111</v>
      </c>
    </row>
    <row r="2906" spans="1:30">
      <c r="A2906">
        <v>7407</v>
      </c>
      <c r="B2906">
        <v>0.24399999999999999</v>
      </c>
      <c r="C2906">
        <v>376.75</v>
      </c>
      <c r="D2906">
        <v>8.4921000000000006</v>
      </c>
      <c r="E2906">
        <v>0</v>
      </c>
      <c r="F2906">
        <v>5000</v>
      </c>
      <c r="G2906" t="s">
        <v>13</v>
      </c>
      <c r="AC2906">
        <f t="shared" si="104"/>
        <v>2.7828467153284669E-2</v>
      </c>
      <c r="AD2906">
        <f t="shared" si="103"/>
        <v>3.7426773418013699</v>
      </c>
    </row>
    <row r="2907" spans="1:30">
      <c r="A2907">
        <v>7412</v>
      </c>
      <c r="B2907">
        <v>0.24399999999999999</v>
      </c>
      <c r="C2907">
        <v>376.72</v>
      </c>
      <c r="D2907">
        <v>8.4921000000000006</v>
      </c>
      <c r="E2907">
        <v>0</v>
      </c>
      <c r="F2907">
        <v>5000</v>
      </c>
      <c r="G2907" t="s">
        <v>13</v>
      </c>
      <c r="AC2907">
        <f t="shared" si="104"/>
        <v>2.7714416058394156E-2</v>
      </c>
      <c r="AD2907">
        <f t="shared" si="103"/>
        <v>3.7425779927532221</v>
      </c>
    </row>
    <row r="2908" spans="1:30">
      <c r="A2908">
        <v>7417</v>
      </c>
      <c r="B2908">
        <v>0.24299999999999999</v>
      </c>
      <c r="C2908">
        <v>376.71</v>
      </c>
      <c r="D2908">
        <v>8.4921000000000006</v>
      </c>
      <c r="E2908">
        <v>0</v>
      </c>
      <c r="F2908">
        <v>5000</v>
      </c>
      <c r="G2908" t="s">
        <v>13</v>
      </c>
      <c r="AC2908">
        <f t="shared" si="104"/>
        <v>2.7714416058394156E-2</v>
      </c>
      <c r="AD2908">
        <f t="shared" si="103"/>
        <v>3.742279945608781</v>
      </c>
    </row>
    <row r="2909" spans="1:30">
      <c r="A2909">
        <v>7422</v>
      </c>
      <c r="B2909">
        <v>0.24299999999999999</v>
      </c>
      <c r="C2909">
        <v>376.68</v>
      </c>
      <c r="D2909">
        <v>8.4922000000000004</v>
      </c>
      <c r="E2909">
        <v>0</v>
      </c>
      <c r="F2909">
        <v>5000</v>
      </c>
      <c r="G2909" t="s">
        <v>13</v>
      </c>
      <c r="AC2909">
        <f t="shared" si="104"/>
        <v>2.7714416058394156E-2</v>
      </c>
      <c r="AD2909">
        <f t="shared" si="103"/>
        <v>3.741882549416192</v>
      </c>
    </row>
    <row r="2910" spans="1:30">
      <c r="A2910">
        <v>7427</v>
      </c>
      <c r="B2910">
        <v>0.24299999999999999</v>
      </c>
      <c r="C2910">
        <v>376.64</v>
      </c>
      <c r="D2910">
        <v>8.4921000000000006</v>
      </c>
      <c r="E2910">
        <v>0</v>
      </c>
      <c r="F2910">
        <v>5000</v>
      </c>
      <c r="G2910" t="s">
        <v>13</v>
      </c>
      <c r="AC2910">
        <f t="shared" si="104"/>
        <v>2.7714416058394156E-2</v>
      </c>
      <c r="AD2910">
        <f t="shared" si="103"/>
        <v>3.7415845022717504</v>
      </c>
    </row>
    <row r="2911" spans="1:30">
      <c r="A2911">
        <v>7432</v>
      </c>
      <c r="B2911">
        <v>0.24299999999999999</v>
      </c>
      <c r="C2911">
        <v>376.61</v>
      </c>
      <c r="D2911">
        <v>8.4921000000000006</v>
      </c>
      <c r="E2911">
        <v>0</v>
      </c>
      <c r="F2911">
        <v>5000</v>
      </c>
      <c r="G2911" t="s">
        <v>13</v>
      </c>
      <c r="AC2911">
        <f t="shared" si="104"/>
        <v>2.7714416058394156E-2</v>
      </c>
      <c r="AD2911">
        <f t="shared" si="103"/>
        <v>3.7412864551273084</v>
      </c>
    </row>
    <row r="2912" spans="1:30">
      <c r="A2912">
        <v>7437</v>
      </c>
      <c r="B2912">
        <v>0.24299999999999999</v>
      </c>
      <c r="C2912">
        <v>376.58</v>
      </c>
      <c r="D2912">
        <v>8.4921000000000006</v>
      </c>
      <c r="E2912">
        <v>0</v>
      </c>
      <c r="F2912">
        <v>5000</v>
      </c>
      <c r="G2912" t="s">
        <v>13</v>
      </c>
      <c r="AC2912">
        <f t="shared" si="104"/>
        <v>2.7714416058394156E-2</v>
      </c>
      <c r="AD2912">
        <f t="shared" si="103"/>
        <v>3.7407897098865726</v>
      </c>
    </row>
    <row r="2913" spans="1:30">
      <c r="A2913">
        <v>7442</v>
      </c>
      <c r="B2913">
        <v>0.24299999999999999</v>
      </c>
      <c r="C2913">
        <v>376.53</v>
      </c>
      <c r="D2913">
        <v>8.4921000000000006</v>
      </c>
      <c r="E2913">
        <v>0</v>
      </c>
      <c r="F2913">
        <v>5000</v>
      </c>
      <c r="G2913" t="s">
        <v>13</v>
      </c>
      <c r="AC2913">
        <f t="shared" si="104"/>
        <v>2.7714416058394156E-2</v>
      </c>
      <c r="AD2913">
        <f t="shared" si="103"/>
        <v>3.740491662742131</v>
      </c>
    </row>
    <row r="2914" spans="1:30">
      <c r="A2914">
        <v>7447</v>
      </c>
      <c r="B2914">
        <v>0.24299999999999999</v>
      </c>
      <c r="C2914">
        <v>376.5</v>
      </c>
      <c r="D2914">
        <v>8.4921000000000006</v>
      </c>
      <c r="E2914">
        <v>0</v>
      </c>
      <c r="F2914">
        <v>5000</v>
      </c>
      <c r="G2914" t="s">
        <v>13</v>
      </c>
      <c r="AC2914">
        <f t="shared" si="104"/>
        <v>2.7714416058394156E-2</v>
      </c>
      <c r="AD2914">
        <f t="shared" si="103"/>
        <v>3.7401936155976898</v>
      </c>
    </row>
    <row r="2915" spans="1:30">
      <c r="A2915">
        <v>7452</v>
      </c>
      <c r="B2915">
        <v>0.24299999999999999</v>
      </c>
      <c r="C2915">
        <v>376.47</v>
      </c>
      <c r="D2915">
        <v>8.4922000000000004</v>
      </c>
      <c r="E2915">
        <v>0</v>
      </c>
      <c r="F2915">
        <v>5000</v>
      </c>
      <c r="G2915" t="s">
        <v>13</v>
      </c>
      <c r="AC2915">
        <f t="shared" si="104"/>
        <v>2.7714416058394156E-2</v>
      </c>
      <c r="AD2915">
        <f t="shared" si="103"/>
        <v>3.7398955684532478</v>
      </c>
    </row>
    <row r="2916" spans="1:30">
      <c r="A2916">
        <v>7457</v>
      </c>
      <c r="B2916">
        <v>0.24299999999999999</v>
      </c>
      <c r="C2916">
        <v>376.44</v>
      </c>
      <c r="D2916">
        <v>8.4922000000000004</v>
      </c>
      <c r="E2916">
        <v>0</v>
      </c>
      <c r="F2916">
        <v>5000</v>
      </c>
      <c r="G2916" t="s">
        <v>13</v>
      </c>
      <c r="AC2916">
        <f t="shared" si="104"/>
        <v>2.7714416058394156E-2</v>
      </c>
      <c r="AD2916">
        <f t="shared" si="103"/>
        <v>3.7396968703569535</v>
      </c>
    </row>
    <row r="2917" spans="1:30">
      <c r="A2917">
        <v>7462</v>
      </c>
      <c r="B2917">
        <v>0.24299999999999999</v>
      </c>
      <c r="C2917">
        <v>376.42</v>
      </c>
      <c r="D2917">
        <v>8.4922000000000004</v>
      </c>
      <c r="E2917">
        <v>0</v>
      </c>
      <c r="F2917">
        <v>5000</v>
      </c>
      <c r="G2917" t="s">
        <v>13</v>
      </c>
      <c r="AC2917">
        <f t="shared" si="104"/>
        <v>2.7714416058394156E-2</v>
      </c>
      <c r="AD2917">
        <f t="shared" si="103"/>
        <v>3.7392994741643646</v>
      </c>
    </row>
    <row r="2918" spans="1:30">
      <c r="A2918">
        <v>7467</v>
      </c>
      <c r="B2918">
        <v>0.24299999999999999</v>
      </c>
      <c r="C2918">
        <v>376.38</v>
      </c>
      <c r="D2918">
        <v>8.4921000000000006</v>
      </c>
      <c r="E2918">
        <v>0</v>
      </c>
      <c r="F2918">
        <v>5000</v>
      </c>
      <c r="G2918" t="s">
        <v>13</v>
      </c>
      <c r="AC2918">
        <f t="shared" si="104"/>
        <v>2.7714416058394156E-2</v>
      </c>
      <c r="AD2918">
        <f t="shared" si="103"/>
        <v>3.7389020779717757</v>
      </c>
    </row>
    <row r="2919" spans="1:30">
      <c r="A2919">
        <v>7472</v>
      </c>
      <c r="B2919">
        <v>0.24299999999999999</v>
      </c>
      <c r="C2919">
        <v>376.34</v>
      </c>
      <c r="D2919">
        <v>8.4921000000000006</v>
      </c>
      <c r="E2919">
        <v>0</v>
      </c>
      <c r="F2919">
        <v>5000</v>
      </c>
      <c r="G2919" t="s">
        <v>13</v>
      </c>
      <c r="AC2919">
        <f t="shared" si="104"/>
        <v>2.7714416058394156E-2</v>
      </c>
      <c r="AD2919">
        <f t="shared" si="103"/>
        <v>3.7385046817791872</v>
      </c>
    </row>
    <row r="2920" spans="1:30">
      <c r="A2920">
        <v>7477</v>
      </c>
      <c r="B2920">
        <v>0.24299999999999999</v>
      </c>
      <c r="C2920">
        <v>376.3</v>
      </c>
      <c r="D2920">
        <v>8.4921000000000006</v>
      </c>
      <c r="E2920">
        <v>0</v>
      </c>
      <c r="F2920">
        <v>5000</v>
      </c>
      <c r="G2920" t="s">
        <v>13</v>
      </c>
      <c r="AC2920">
        <f t="shared" si="104"/>
        <v>2.7828467153284669E-2</v>
      </c>
      <c r="AD2920">
        <f t="shared" si="103"/>
        <v>3.7383059836828925</v>
      </c>
    </row>
    <row r="2921" spans="1:30">
      <c r="A2921">
        <v>7482</v>
      </c>
      <c r="B2921">
        <v>0.24399999999999999</v>
      </c>
      <c r="C2921">
        <v>376.28</v>
      </c>
      <c r="D2921">
        <v>8.4920000000000009</v>
      </c>
      <c r="E2921">
        <v>0</v>
      </c>
      <c r="F2921">
        <v>5000</v>
      </c>
      <c r="G2921" t="s">
        <v>13</v>
      </c>
      <c r="AC2921">
        <f t="shared" si="104"/>
        <v>2.7828467153284669E-2</v>
      </c>
      <c r="AD2921">
        <f t="shared" si="103"/>
        <v>3.7382066346347451</v>
      </c>
    </row>
    <row r="2922" spans="1:30">
      <c r="A2922">
        <v>7487</v>
      </c>
      <c r="B2922">
        <v>0.24399999999999999</v>
      </c>
      <c r="C2922">
        <v>376.27</v>
      </c>
      <c r="D2922">
        <v>8.4921000000000006</v>
      </c>
      <c r="E2922">
        <v>0</v>
      </c>
      <c r="F2922">
        <v>5000</v>
      </c>
      <c r="G2922" t="s">
        <v>13</v>
      </c>
      <c r="AC2922">
        <f t="shared" si="104"/>
        <v>2.7828467153284669E-2</v>
      </c>
      <c r="AD2922">
        <f t="shared" si="103"/>
        <v>3.7380079365384513</v>
      </c>
    </row>
    <row r="2923" spans="1:30">
      <c r="A2923">
        <v>7492</v>
      </c>
      <c r="B2923">
        <v>0.24399999999999999</v>
      </c>
      <c r="C2923">
        <v>376.25</v>
      </c>
      <c r="D2923">
        <v>8.4921000000000006</v>
      </c>
      <c r="E2923">
        <v>0</v>
      </c>
      <c r="F2923">
        <v>5000</v>
      </c>
      <c r="G2923" t="s">
        <v>13</v>
      </c>
      <c r="AC2923">
        <f t="shared" si="104"/>
        <v>2.7828467153284669E-2</v>
      </c>
      <c r="AD2923">
        <f t="shared" si="103"/>
        <v>3.7377098893940097</v>
      </c>
    </row>
    <row r="2924" spans="1:30">
      <c r="A2924">
        <v>7497</v>
      </c>
      <c r="B2924">
        <v>0.24399999999999999</v>
      </c>
      <c r="C2924">
        <v>376.22</v>
      </c>
      <c r="D2924">
        <v>8.4921000000000006</v>
      </c>
      <c r="E2924">
        <v>0</v>
      </c>
      <c r="F2924">
        <v>5000</v>
      </c>
      <c r="G2924" t="s">
        <v>13</v>
      </c>
      <c r="AC2924">
        <f t="shared" si="104"/>
        <v>2.7714416058394156E-2</v>
      </c>
      <c r="AD2924">
        <f t="shared" si="103"/>
        <v>3.7376105403458619</v>
      </c>
    </row>
    <row r="2925" spans="1:30">
      <c r="A2925">
        <v>7502</v>
      </c>
      <c r="B2925">
        <v>0.24299999999999999</v>
      </c>
      <c r="C2925">
        <v>376.21</v>
      </c>
      <c r="D2925">
        <v>8.4921000000000006</v>
      </c>
      <c r="E2925">
        <v>0</v>
      </c>
      <c r="F2925">
        <v>5000</v>
      </c>
      <c r="G2925" t="s">
        <v>13</v>
      </c>
      <c r="AC2925">
        <f t="shared" si="104"/>
        <v>2.7714416058394156E-2</v>
      </c>
      <c r="AD2925">
        <f t="shared" si="103"/>
        <v>3.7376105403458619</v>
      </c>
    </row>
    <row r="2926" spans="1:30">
      <c r="A2926">
        <v>7507</v>
      </c>
      <c r="B2926">
        <v>0.24299999999999999</v>
      </c>
      <c r="C2926">
        <v>376.21</v>
      </c>
      <c r="D2926">
        <v>8.4922000000000004</v>
      </c>
      <c r="E2926">
        <v>0</v>
      </c>
      <c r="F2926">
        <v>5000</v>
      </c>
      <c r="G2926" t="s">
        <v>13</v>
      </c>
      <c r="AC2926">
        <f t="shared" si="104"/>
        <v>2.7714416058394156E-2</v>
      </c>
      <c r="AD2926">
        <f t="shared" si="103"/>
        <v>3.7374118422495677</v>
      </c>
    </row>
    <row r="2927" spans="1:30">
      <c r="A2927">
        <v>7512</v>
      </c>
      <c r="B2927">
        <v>0.24299999999999999</v>
      </c>
      <c r="C2927">
        <v>376.19</v>
      </c>
      <c r="D2927">
        <v>8.4921000000000006</v>
      </c>
      <c r="E2927">
        <v>0</v>
      </c>
      <c r="F2927">
        <v>5000</v>
      </c>
      <c r="G2927" t="s">
        <v>13</v>
      </c>
      <c r="AC2927">
        <f t="shared" si="104"/>
        <v>2.7828467153284669E-2</v>
      </c>
      <c r="AD2927">
        <f t="shared" si="103"/>
        <v>3.7369150970088318</v>
      </c>
    </row>
    <row r="2928" spans="1:30">
      <c r="A2928">
        <v>7517</v>
      </c>
      <c r="B2928">
        <v>0.24399999999999999</v>
      </c>
      <c r="C2928">
        <v>376.14</v>
      </c>
      <c r="D2928">
        <v>8.4921000000000006</v>
      </c>
      <c r="E2928">
        <v>0</v>
      </c>
      <c r="F2928">
        <v>5000</v>
      </c>
      <c r="G2928" t="s">
        <v>13</v>
      </c>
      <c r="AC2928">
        <f t="shared" si="104"/>
        <v>2.7828467153284669E-2</v>
      </c>
      <c r="AD2928">
        <f t="shared" si="103"/>
        <v>3.7366170498643902</v>
      </c>
    </row>
    <row r="2929" spans="1:30">
      <c r="A2929">
        <v>7522</v>
      </c>
      <c r="B2929">
        <v>0.24399999999999999</v>
      </c>
      <c r="C2929">
        <v>376.11</v>
      </c>
      <c r="D2929">
        <v>8.4921000000000006</v>
      </c>
      <c r="E2929">
        <v>0</v>
      </c>
      <c r="F2929">
        <v>5000</v>
      </c>
      <c r="G2929" t="s">
        <v>13</v>
      </c>
      <c r="AC2929">
        <f t="shared" si="104"/>
        <v>2.7828467153284669E-2</v>
      </c>
      <c r="AD2929">
        <f t="shared" si="103"/>
        <v>3.7365177008162433</v>
      </c>
    </row>
    <row r="2930" spans="1:30">
      <c r="A2930">
        <v>7527</v>
      </c>
      <c r="B2930">
        <v>0.24399999999999999</v>
      </c>
      <c r="C2930">
        <v>376.1</v>
      </c>
      <c r="D2930">
        <v>8.4921000000000006</v>
      </c>
      <c r="E2930">
        <v>0</v>
      </c>
      <c r="F2930">
        <v>5000</v>
      </c>
      <c r="G2930" t="s">
        <v>13</v>
      </c>
      <c r="AC2930">
        <f t="shared" si="104"/>
        <v>2.7828467153284669E-2</v>
      </c>
      <c r="AD2930">
        <f t="shared" si="103"/>
        <v>3.7362196536718013</v>
      </c>
    </row>
    <row r="2931" spans="1:30">
      <c r="A2931">
        <v>7532</v>
      </c>
      <c r="B2931">
        <v>0.24399999999999999</v>
      </c>
      <c r="C2931">
        <v>376.07</v>
      </c>
      <c r="D2931">
        <v>8.4920000000000009</v>
      </c>
      <c r="E2931">
        <v>0</v>
      </c>
      <c r="F2931">
        <v>5000</v>
      </c>
      <c r="G2931" t="s">
        <v>13</v>
      </c>
      <c r="AC2931">
        <f t="shared" si="104"/>
        <v>2.7828467153284669E-2</v>
      </c>
      <c r="AD2931">
        <f t="shared" si="103"/>
        <v>3.7361203046236544</v>
      </c>
    </row>
    <row r="2932" spans="1:30">
      <c r="A2932">
        <v>7537</v>
      </c>
      <c r="B2932">
        <v>0.24399999999999999</v>
      </c>
      <c r="C2932">
        <v>376.06</v>
      </c>
      <c r="D2932">
        <v>8.4920000000000009</v>
      </c>
      <c r="E2932">
        <v>0</v>
      </c>
      <c r="F2932">
        <v>5000</v>
      </c>
      <c r="G2932" t="s">
        <v>13</v>
      </c>
      <c r="AC2932">
        <f t="shared" si="104"/>
        <v>2.7828467153284669E-2</v>
      </c>
      <c r="AD2932">
        <f t="shared" si="103"/>
        <v>3.7361203046236544</v>
      </c>
    </row>
    <row r="2933" spans="1:30">
      <c r="A2933">
        <v>7542</v>
      </c>
      <c r="B2933">
        <v>0.24399999999999999</v>
      </c>
      <c r="C2933">
        <v>376.06</v>
      </c>
      <c r="D2933">
        <v>8.4921000000000006</v>
      </c>
      <c r="E2933">
        <v>0</v>
      </c>
      <c r="F2933">
        <v>5000</v>
      </c>
      <c r="G2933" t="s">
        <v>13</v>
      </c>
      <c r="AC2933">
        <f t="shared" si="104"/>
        <v>2.7714416058394156E-2</v>
      </c>
      <c r="AD2933">
        <f t="shared" si="103"/>
        <v>3.7360209555755071</v>
      </c>
    </row>
    <row r="2934" spans="1:30">
      <c r="A2934">
        <v>7547</v>
      </c>
      <c r="B2934">
        <v>0.24299999999999999</v>
      </c>
      <c r="C2934">
        <v>376.05</v>
      </c>
      <c r="D2934">
        <v>8.4921000000000006</v>
      </c>
      <c r="E2934">
        <v>0</v>
      </c>
      <c r="F2934">
        <v>5000</v>
      </c>
      <c r="G2934" t="s">
        <v>13</v>
      </c>
      <c r="AC2934">
        <f t="shared" si="104"/>
        <v>2.7828467153284669E-2</v>
      </c>
      <c r="AD2934">
        <f t="shared" si="103"/>
        <v>3.7354248612866239</v>
      </c>
    </row>
    <row r="2935" spans="1:30">
      <c r="A2935">
        <v>7552</v>
      </c>
      <c r="B2935">
        <v>0.24399999999999999</v>
      </c>
      <c r="C2935">
        <v>375.99</v>
      </c>
      <c r="D2935">
        <v>8.4921000000000006</v>
      </c>
      <c r="E2935">
        <v>0</v>
      </c>
      <c r="F2935">
        <v>5000</v>
      </c>
      <c r="G2935" t="s">
        <v>13</v>
      </c>
      <c r="AC2935">
        <f t="shared" si="104"/>
        <v>2.7828467153284669E-2</v>
      </c>
      <c r="AD2935">
        <f t="shared" si="103"/>
        <v>3.735325512238477</v>
      </c>
    </row>
    <row r="2936" spans="1:30">
      <c r="A2936">
        <v>7557</v>
      </c>
      <c r="B2936">
        <v>0.24399999999999999</v>
      </c>
      <c r="C2936">
        <v>375.98</v>
      </c>
      <c r="D2936">
        <v>8.4920000000000009</v>
      </c>
      <c r="E2936">
        <v>0</v>
      </c>
      <c r="F2936">
        <v>5000</v>
      </c>
      <c r="G2936" t="s">
        <v>13</v>
      </c>
      <c r="AC2936">
        <f t="shared" si="104"/>
        <v>2.7828467153284669E-2</v>
      </c>
      <c r="AD2936">
        <f t="shared" si="103"/>
        <v>3.7351268141421823</v>
      </c>
    </row>
    <row r="2937" spans="1:30">
      <c r="A2937">
        <v>7562</v>
      </c>
      <c r="B2937">
        <v>0.24399999999999999</v>
      </c>
      <c r="C2937">
        <v>375.96</v>
      </c>
      <c r="D2937">
        <v>8.4921000000000006</v>
      </c>
      <c r="E2937">
        <v>0</v>
      </c>
      <c r="F2937">
        <v>5000</v>
      </c>
      <c r="G2937" t="s">
        <v>13</v>
      </c>
      <c r="AC2937">
        <f t="shared" si="104"/>
        <v>2.7828467153284669E-2</v>
      </c>
      <c r="AD2937">
        <f t="shared" si="103"/>
        <v>3.7346300689014464</v>
      </c>
    </row>
    <row r="2938" spans="1:30">
      <c r="A2938">
        <v>7567</v>
      </c>
      <c r="B2938">
        <v>0.24399999999999999</v>
      </c>
      <c r="C2938">
        <v>375.91</v>
      </c>
      <c r="D2938">
        <v>8.4921000000000006</v>
      </c>
      <c r="E2938">
        <v>0</v>
      </c>
      <c r="F2938">
        <v>5000</v>
      </c>
      <c r="G2938" t="s">
        <v>13</v>
      </c>
      <c r="AC2938">
        <f t="shared" si="104"/>
        <v>2.7828467153284669E-2</v>
      </c>
      <c r="AD2938">
        <f t="shared" si="103"/>
        <v>3.7344313708051518</v>
      </c>
    </row>
    <row r="2939" spans="1:30">
      <c r="A2939">
        <v>7572</v>
      </c>
      <c r="B2939">
        <v>0.24399999999999999</v>
      </c>
      <c r="C2939">
        <v>375.89</v>
      </c>
      <c r="D2939">
        <v>8.4920000000000009</v>
      </c>
      <c r="E2939">
        <v>0</v>
      </c>
      <c r="F2939">
        <v>5000</v>
      </c>
      <c r="G2939" t="s">
        <v>13</v>
      </c>
      <c r="AC2939">
        <f t="shared" si="104"/>
        <v>2.7828467153284669E-2</v>
      </c>
      <c r="AD2939">
        <f t="shared" si="103"/>
        <v>3.7341333236607106</v>
      </c>
    </row>
    <row r="2940" spans="1:30">
      <c r="A2940">
        <v>7577</v>
      </c>
      <c r="B2940">
        <v>0.24399999999999999</v>
      </c>
      <c r="C2940">
        <v>375.86</v>
      </c>
      <c r="D2940">
        <v>8.4921000000000006</v>
      </c>
      <c r="E2940">
        <v>0</v>
      </c>
      <c r="F2940">
        <v>5000</v>
      </c>
      <c r="G2940" t="s">
        <v>13</v>
      </c>
      <c r="AC2940">
        <f t="shared" si="104"/>
        <v>2.7828467153284669E-2</v>
      </c>
      <c r="AD2940">
        <f t="shared" si="103"/>
        <v>3.7337359274681212</v>
      </c>
    </row>
    <row r="2941" spans="1:30">
      <c r="A2941">
        <v>7582</v>
      </c>
      <c r="B2941">
        <v>0.24399999999999999</v>
      </c>
      <c r="C2941">
        <v>375.82</v>
      </c>
      <c r="D2941">
        <v>8.4920000000000009</v>
      </c>
      <c r="E2941">
        <v>0</v>
      </c>
      <c r="F2941">
        <v>5000</v>
      </c>
      <c r="G2941" t="s">
        <v>13</v>
      </c>
      <c r="AC2941">
        <f t="shared" si="104"/>
        <v>2.7828467153284669E-2</v>
      </c>
      <c r="AD2941">
        <f t="shared" si="103"/>
        <v>3.7336365784199743</v>
      </c>
    </row>
    <row r="2942" spans="1:30">
      <c r="A2942">
        <v>7587</v>
      </c>
      <c r="B2942">
        <v>0.24399999999999999</v>
      </c>
      <c r="C2942">
        <v>375.81</v>
      </c>
      <c r="D2942">
        <v>8.4921000000000006</v>
      </c>
      <c r="E2942">
        <v>0</v>
      </c>
      <c r="F2942">
        <v>5000</v>
      </c>
      <c r="G2942" t="s">
        <v>13</v>
      </c>
      <c r="AC2942">
        <f t="shared" si="104"/>
        <v>2.7828467153284669E-2</v>
      </c>
      <c r="AD2942">
        <f t="shared" si="103"/>
        <v>3.733537229371827</v>
      </c>
    </row>
    <row r="2943" spans="1:30">
      <c r="A2943">
        <v>7592</v>
      </c>
      <c r="B2943">
        <v>0.24399999999999999</v>
      </c>
      <c r="C2943">
        <v>375.8</v>
      </c>
      <c r="D2943">
        <v>8.4921000000000006</v>
      </c>
      <c r="E2943">
        <v>0</v>
      </c>
      <c r="F2943">
        <v>5000</v>
      </c>
      <c r="G2943" t="s">
        <v>13</v>
      </c>
      <c r="AC2943">
        <f t="shared" si="104"/>
        <v>2.7828467153284669E-2</v>
      </c>
      <c r="AD2943">
        <f t="shared" si="103"/>
        <v>3.7333385312755323</v>
      </c>
    </row>
    <row r="2944" spans="1:30">
      <c r="A2944">
        <v>7597</v>
      </c>
      <c r="B2944">
        <v>0.24399999999999999</v>
      </c>
      <c r="C2944">
        <v>375.78</v>
      </c>
      <c r="D2944">
        <v>8.4921000000000006</v>
      </c>
      <c r="E2944">
        <v>0</v>
      </c>
      <c r="F2944">
        <v>5000</v>
      </c>
      <c r="G2944" t="s">
        <v>13</v>
      </c>
      <c r="AC2944">
        <f t="shared" si="104"/>
        <v>2.7828467153284669E-2</v>
      </c>
      <c r="AD2944">
        <f t="shared" si="103"/>
        <v>3.7330404841310911</v>
      </c>
    </row>
    <row r="2945" spans="1:30">
      <c r="A2945">
        <v>7602</v>
      </c>
      <c r="B2945">
        <v>0.24399999999999999</v>
      </c>
      <c r="C2945">
        <v>375.75</v>
      </c>
      <c r="D2945">
        <v>8.4921000000000006</v>
      </c>
      <c r="E2945">
        <v>0</v>
      </c>
      <c r="F2945">
        <v>5000</v>
      </c>
      <c r="G2945" t="s">
        <v>13</v>
      </c>
      <c r="AC2945">
        <f t="shared" si="104"/>
        <v>2.7828467153284669E-2</v>
      </c>
      <c r="AD2945">
        <f t="shared" ref="AD2945:AD3008" si="105">C2946/$Z$3</f>
        <v>3.7328417860347969</v>
      </c>
    </row>
    <row r="2946" spans="1:30">
      <c r="A2946">
        <v>7607</v>
      </c>
      <c r="B2946">
        <v>0.24399999999999999</v>
      </c>
      <c r="C2946">
        <v>375.73</v>
      </c>
      <c r="D2946">
        <v>8.4921000000000006</v>
      </c>
      <c r="E2946">
        <v>0</v>
      </c>
      <c r="F2946">
        <v>5000</v>
      </c>
      <c r="G2946" t="s">
        <v>13</v>
      </c>
      <c r="AC2946">
        <f t="shared" ref="AC2946:AC3009" si="106">B2947/$Z$1</f>
        <v>2.7828467153284669E-2</v>
      </c>
      <c r="AD2946">
        <f t="shared" si="105"/>
        <v>3.7326430879385022</v>
      </c>
    </row>
    <row r="2947" spans="1:30">
      <c r="A2947">
        <v>7612</v>
      </c>
      <c r="B2947">
        <v>0.24399999999999999</v>
      </c>
      <c r="C2947">
        <v>375.71</v>
      </c>
      <c r="D2947">
        <v>8.4921000000000006</v>
      </c>
      <c r="E2947">
        <v>0</v>
      </c>
      <c r="F2947">
        <v>5000</v>
      </c>
      <c r="G2947" t="s">
        <v>13</v>
      </c>
      <c r="AC2947">
        <f t="shared" si="106"/>
        <v>2.7828467153284669E-2</v>
      </c>
      <c r="AD2947">
        <f t="shared" si="105"/>
        <v>3.7325437388903548</v>
      </c>
    </row>
    <row r="2948" spans="1:30">
      <c r="A2948">
        <v>7617</v>
      </c>
      <c r="B2948">
        <v>0.24399999999999999</v>
      </c>
      <c r="C2948">
        <v>375.7</v>
      </c>
      <c r="D2948">
        <v>8.4920000000000009</v>
      </c>
      <c r="E2948">
        <v>0</v>
      </c>
      <c r="F2948">
        <v>5000</v>
      </c>
      <c r="G2948" t="s">
        <v>13</v>
      </c>
      <c r="AC2948">
        <f t="shared" si="106"/>
        <v>2.7828467153284669E-2</v>
      </c>
      <c r="AD2948">
        <f t="shared" si="105"/>
        <v>3.7324443898422079</v>
      </c>
    </row>
    <row r="2949" spans="1:30">
      <c r="A2949">
        <v>7622</v>
      </c>
      <c r="B2949">
        <v>0.24399999999999999</v>
      </c>
      <c r="C2949">
        <v>375.69</v>
      </c>
      <c r="D2949">
        <v>8.4920000000000009</v>
      </c>
      <c r="E2949">
        <v>0</v>
      </c>
      <c r="F2949">
        <v>5000</v>
      </c>
      <c r="G2949" t="s">
        <v>13</v>
      </c>
      <c r="AC2949">
        <f t="shared" si="106"/>
        <v>2.7828467153284669E-2</v>
      </c>
      <c r="AD2949">
        <f t="shared" si="105"/>
        <v>3.7323450407940606</v>
      </c>
    </row>
    <row r="2950" spans="1:30">
      <c r="A2950">
        <v>7627</v>
      </c>
      <c r="B2950">
        <v>0.24399999999999999</v>
      </c>
      <c r="C2950">
        <v>375.68</v>
      </c>
      <c r="D2950">
        <v>8.4921000000000006</v>
      </c>
      <c r="E2950">
        <v>0</v>
      </c>
      <c r="F2950">
        <v>5000</v>
      </c>
      <c r="G2950" t="s">
        <v>13</v>
      </c>
      <c r="AC2950">
        <f t="shared" si="106"/>
        <v>2.7714416058394156E-2</v>
      </c>
      <c r="AD2950">
        <f t="shared" si="105"/>
        <v>3.7323450407940606</v>
      </c>
    </row>
    <row r="2951" spans="1:30">
      <c r="A2951">
        <v>7632</v>
      </c>
      <c r="B2951">
        <v>0.24299999999999999</v>
      </c>
      <c r="C2951">
        <v>375.68</v>
      </c>
      <c r="D2951">
        <v>8.4921000000000006</v>
      </c>
      <c r="E2951">
        <v>0</v>
      </c>
      <c r="F2951">
        <v>5000</v>
      </c>
      <c r="G2951" t="s">
        <v>13</v>
      </c>
      <c r="AC2951">
        <f t="shared" si="106"/>
        <v>2.7714416058394156E-2</v>
      </c>
      <c r="AD2951">
        <f t="shared" si="105"/>
        <v>3.7322456917459137</v>
      </c>
    </row>
    <row r="2952" spans="1:30">
      <c r="A2952">
        <v>7637</v>
      </c>
      <c r="B2952">
        <v>0.24299999999999999</v>
      </c>
      <c r="C2952">
        <v>375.67</v>
      </c>
      <c r="D2952">
        <v>8.4921000000000006</v>
      </c>
      <c r="E2952">
        <v>0</v>
      </c>
      <c r="F2952">
        <v>5000</v>
      </c>
      <c r="G2952" t="s">
        <v>13</v>
      </c>
      <c r="AC2952">
        <f t="shared" si="106"/>
        <v>2.7714416058394156E-2</v>
      </c>
      <c r="AD2952">
        <f t="shared" si="105"/>
        <v>3.7319476446014717</v>
      </c>
    </row>
    <row r="2953" spans="1:30">
      <c r="A2953">
        <v>7642</v>
      </c>
      <c r="B2953">
        <v>0.24299999999999999</v>
      </c>
      <c r="C2953">
        <v>375.64</v>
      </c>
      <c r="D2953">
        <v>8.4921000000000006</v>
      </c>
      <c r="E2953">
        <v>0</v>
      </c>
      <c r="F2953">
        <v>5000</v>
      </c>
      <c r="G2953" t="s">
        <v>13</v>
      </c>
      <c r="AC2953">
        <f t="shared" si="106"/>
        <v>2.7828467153284669E-2</v>
      </c>
      <c r="AD2953">
        <f t="shared" si="105"/>
        <v>3.7319476446014717</v>
      </c>
    </row>
    <row r="2954" spans="1:30">
      <c r="A2954">
        <v>7647</v>
      </c>
      <c r="B2954">
        <v>0.24399999999999999</v>
      </c>
      <c r="C2954">
        <v>375.64</v>
      </c>
      <c r="D2954">
        <v>8.4921000000000006</v>
      </c>
      <c r="E2954">
        <v>0</v>
      </c>
      <c r="F2954">
        <v>5000</v>
      </c>
      <c r="G2954" t="s">
        <v>13</v>
      </c>
      <c r="AC2954">
        <f t="shared" si="106"/>
        <v>2.7828467153284669E-2</v>
      </c>
      <c r="AD2954">
        <f t="shared" si="105"/>
        <v>3.7318482955533248</v>
      </c>
    </row>
    <row r="2955" spans="1:30">
      <c r="A2955">
        <v>7652</v>
      </c>
      <c r="B2955">
        <v>0.24399999999999999</v>
      </c>
      <c r="C2955">
        <v>375.63</v>
      </c>
      <c r="D2955">
        <v>8.4921000000000006</v>
      </c>
      <c r="E2955">
        <v>0</v>
      </c>
      <c r="F2955">
        <v>5000</v>
      </c>
      <c r="G2955" t="s">
        <v>13</v>
      </c>
      <c r="AC2955">
        <f t="shared" si="106"/>
        <v>2.7828467153284669E-2</v>
      </c>
      <c r="AD2955">
        <f t="shared" si="105"/>
        <v>3.7314508993607354</v>
      </c>
    </row>
    <row r="2956" spans="1:30">
      <c r="A2956">
        <v>7657</v>
      </c>
      <c r="B2956">
        <v>0.24399999999999999</v>
      </c>
      <c r="C2956">
        <v>375.59</v>
      </c>
      <c r="D2956">
        <v>8.4921000000000006</v>
      </c>
      <c r="E2956">
        <v>0</v>
      </c>
      <c r="F2956">
        <v>5000</v>
      </c>
      <c r="G2956" t="s">
        <v>13</v>
      </c>
      <c r="AC2956">
        <f t="shared" si="106"/>
        <v>2.7828467153284669E-2</v>
      </c>
      <c r="AD2956">
        <f t="shared" si="105"/>
        <v>3.7312522012644411</v>
      </c>
    </row>
    <row r="2957" spans="1:30">
      <c r="A2957">
        <v>7662</v>
      </c>
      <c r="B2957">
        <v>0.24399999999999999</v>
      </c>
      <c r="C2957">
        <v>375.57</v>
      </c>
      <c r="D2957">
        <v>8.4921000000000006</v>
      </c>
      <c r="E2957">
        <v>0</v>
      </c>
      <c r="F2957">
        <v>5000</v>
      </c>
      <c r="G2957" t="s">
        <v>13</v>
      </c>
      <c r="AC2957">
        <f t="shared" si="106"/>
        <v>2.7828467153284669E-2</v>
      </c>
      <c r="AD2957">
        <f t="shared" si="105"/>
        <v>3.73095415412</v>
      </c>
    </row>
    <row r="2958" spans="1:30">
      <c r="A2958">
        <v>7667</v>
      </c>
      <c r="B2958">
        <v>0.24399999999999999</v>
      </c>
      <c r="C2958">
        <v>375.54</v>
      </c>
      <c r="D2958">
        <v>8.4920000000000009</v>
      </c>
      <c r="E2958">
        <v>0</v>
      </c>
      <c r="F2958">
        <v>5000</v>
      </c>
      <c r="G2958" t="s">
        <v>13</v>
      </c>
      <c r="AC2958">
        <f t="shared" si="106"/>
        <v>2.7828467153284669E-2</v>
      </c>
      <c r="AD2958">
        <f t="shared" si="105"/>
        <v>3.7308548050718522</v>
      </c>
    </row>
    <row r="2959" spans="1:30">
      <c r="A2959">
        <v>7672</v>
      </c>
      <c r="B2959">
        <v>0.24399999999999999</v>
      </c>
      <c r="C2959">
        <v>375.53</v>
      </c>
      <c r="D2959">
        <v>8.4921000000000006</v>
      </c>
      <c r="E2959">
        <v>0</v>
      </c>
      <c r="F2959">
        <v>5000</v>
      </c>
      <c r="G2959" t="s">
        <v>13</v>
      </c>
      <c r="AC2959">
        <f t="shared" si="106"/>
        <v>2.7714416058394156E-2</v>
      </c>
      <c r="AD2959">
        <f t="shared" si="105"/>
        <v>3.7307554560237053</v>
      </c>
    </row>
    <row r="2960" spans="1:30">
      <c r="A2960">
        <v>7677</v>
      </c>
      <c r="B2960">
        <v>0.24299999999999999</v>
      </c>
      <c r="C2960">
        <v>375.52</v>
      </c>
      <c r="D2960">
        <v>8.4921000000000006</v>
      </c>
      <c r="E2960">
        <v>0</v>
      </c>
      <c r="F2960">
        <v>5000</v>
      </c>
      <c r="G2960" t="s">
        <v>13</v>
      </c>
      <c r="AC2960">
        <f t="shared" si="106"/>
        <v>2.7828467153284669E-2</v>
      </c>
      <c r="AD2960">
        <f t="shared" si="105"/>
        <v>3.7307554560237053</v>
      </c>
    </row>
    <row r="2961" spans="1:30">
      <c r="A2961">
        <v>7682</v>
      </c>
      <c r="B2961">
        <v>0.24399999999999999</v>
      </c>
      <c r="C2961">
        <v>375.52</v>
      </c>
      <c r="D2961">
        <v>8.4921000000000006</v>
      </c>
      <c r="E2961">
        <v>0</v>
      </c>
      <c r="F2961">
        <v>5000</v>
      </c>
      <c r="G2961" t="s">
        <v>13</v>
      </c>
      <c r="AC2961">
        <f t="shared" si="106"/>
        <v>2.7828467153284669E-2</v>
      </c>
      <c r="AD2961">
        <f t="shared" si="105"/>
        <v>3.7303580598311168</v>
      </c>
    </row>
    <row r="2962" spans="1:30">
      <c r="A2962">
        <v>7687</v>
      </c>
      <c r="B2962">
        <v>0.24399999999999999</v>
      </c>
      <c r="C2962">
        <v>375.48</v>
      </c>
      <c r="D2962">
        <v>8.4921000000000006</v>
      </c>
      <c r="E2962">
        <v>0</v>
      </c>
      <c r="F2962">
        <v>5000</v>
      </c>
      <c r="G2962" t="s">
        <v>13</v>
      </c>
      <c r="AC2962">
        <f t="shared" si="106"/>
        <v>2.7828467153284669E-2</v>
      </c>
      <c r="AD2962">
        <f t="shared" si="105"/>
        <v>3.7298613145903805</v>
      </c>
    </row>
    <row r="2963" spans="1:30">
      <c r="A2963">
        <v>7692</v>
      </c>
      <c r="B2963">
        <v>0.24399999999999999</v>
      </c>
      <c r="C2963">
        <v>375.43</v>
      </c>
      <c r="D2963">
        <v>8.4920000000000009</v>
      </c>
      <c r="E2963">
        <v>0</v>
      </c>
      <c r="F2963">
        <v>5000</v>
      </c>
      <c r="G2963" t="s">
        <v>13</v>
      </c>
      <c r="AC2963">
        <f t="shared" si="106"/>
        <v>2.7828467153284669E-2</v>
      </c>
      <c r="AD2963">
        <f t="shared" si="105"/>
        <v>3.7297619655422336</v>
      </c>
    </row>
    <row r="2964" spans="1:30">
      <c r="A2964">
        <v>7697</v>
      </c>
      <c r="B2964">
        <v>0.24399999999999999</v>
      </c>
      <c r="C2964">
        <v>375.42</v>
      </c>
      <c r="D2964">
        <v>8.4920000000000009</v>
      </c>
      <c r="E2964">
        <v>0</v>
      </c>
      <c r="F2964">
        <v>5000</v>
      </c>
      <c r="G2964" t="s">
        <v>13</v>
      </c>
      <c r="AC2964">
        <f t="shared" si="106"/>
        <v>2.7828467153284669E-2</v>
      </c>
      <c r="AD2964">
        <f t="shared" si="105"/>
        <v>3.7293645693496447</v>
      </c>
    </row>
    <row r="2965" spans="1:30">
      <c r="A2965">
        <v>7702</v>
      </c>
      <c r="B2965">
        <v>0.24399999999999999</v>
      </c>
      <c r="C2965">
        <v>375.38</v>
      </c>
      <c r="D2965">
        <v>8.4920000000000009</v>
      </c>
      <c r="E2965">
        <v>0</v>
      </c>
      <c r="F2965">
        <v>5000</v>
      </c>
      <c r="G2965" t="s">
        <v>13</v>
      </c>
      <c r="AC2965">
        <f t="shared" si="106"/>
        <v>2.7828467153284669E-2</v>
      </c>
      <c r="AD2965">
        <f t="shared" si="105"/>
        <v>3.7290665222052031</v>
      </c>
    </row>
    <row r="2966" spans="1:30">
      <c r="A2966">
        <v>7707</v>
      </c>
      <c r="B2966">
        <v>0.24399999999999999</v>
      </c>
      <c r="C2966">
        <v>375.35</v>
      </c>
      <c r="D2966">
        <v>8.4921000000000006</v>
      </c>
      <c r="E2966">
        <v>0</v>
      </c>
      <c r="F2966">
        <v>5000</v>
      </c>
      <c r="G2966" t="s">
        <v>13</v>
      </c>
      <c r="AC2966">
        <f t="shared" si="106"/>
        <v>2.7828467153284669E-2</v>
      </c>
      <c r="AD2966">
        <f t="shared" si="105"/>
        <v>3.7290665222052031</v>
      </c>
    </row>
    <row r="2967" spans="1:30">
      <c r="A2967">
        <v>7712</v>
      </c>
      <c r="B2967">
        <v>0.24399999999999999</v>
      </c>
      <c r="C2967">
        <v>375.35</v>
      </c>
      <c r="D2967">
        <v>8.4921000000000006</v>
      </c>
      <c r="E2967">
        <v>0</v>
      </c>
      <c r="F2967">
        <v>5000</v>
      </c>
      <c r="G2967" t="s">
        <v>13</v>
      </c>
      <c r="AC2967">
        <f t="shared" si="106"/>
        <v>2.7714416058394156E-2</v>
      </c>
      <c r="AD2967">
        <f t="shared" si="105"/>
        <v>3.7286691260126141</v>
      </c>
    </row>
    <row r="2968" spans="1:30">
      <c r="A2968">
        <v>7717</v>
      </c>
      <c r="B2968">
        <v>0.24299999999999999</v>
      </c>
      <c r="C2968">
        <v>375.31</v>
      </c>
      <c r="D2968">
        <v>8.4921000000000006</v>
      </c>
      <c r="E2968">
        <v>0</v>
      </c>
      <c r="F2968">
        <v>5000</v>
      </c>
      <c r="G2968" t="s">
        <v>13</v>
      </c>
      <c r="AC2968">
        <f t="shared" si="106"/>
        <v>2.7828467153284669E-2</v>
      </c>
      <c r="AD2968">
        <f t="shared" si="105"/>
        <v>3.7284704279163199</v>
      </c>
    </row>
    <row r="2969" spans="1:30">
      <c r="A2969">
        <v>7722</v>
      </c>
      <c r="B2969">
        <v>0.24399999999999999</v>
      </c>
      <c r="C2969">
        <v>375.29</v>
      </c>
      <c r="D2969">
        <v>8.4921000000000006</v>
      </c>
      <c r="E2969">
        <v>0</v>
      </c>
      <c r="F2969">
        <v>5000</v>
      </c>
      <c r="G2969" t="s">
        <v>13</v>
      </c>
      <c r="AC2969">
        <f t="shared" si="106"/>
        <v>2.7828467153284669E-2</v>
      </c>
      <c r="AD2969">
        <f t="shared" si="105"/>
        <v>3.7280730317237309</v>
      </c>
    </row>
    <row r="2970" spans="1:30">
      <c r="A2970">
        <v>7727</v>
      </c>
      <c r="B2970">
        <v>0.24399999999999999</v>
      </c>
      <c r="C2970">
        <v>375.25</v>
      </c>
      <c r="D2970">
        <v>8.4921000000000006</v>
      </c>
      <c r="E2970">
        <v>0</v>
      </c>
      <c r="F2970">
        <v>5000</v>
      </c>
      <c r="G2970" t="s">
        <v>13</v>
      </c>
      <c r="AC2970">
        <f t="shared" si="106"/>
        <v>2.7828467153284669E-2</v>
      </c>
      <c r="AD2970">
        <f t="shared" si="105"/>
        <v>3.7277749845792898</v>
      </c>
    </row>
    <row r="2971" spans="1:30">
      <c r="A2971">
        <v>7732</v>
      </c>
      <c r="B2971">
        <v>0.24399999999999999</v>
      </c>
      <c r="C2971">
        <v>375.22</v>
      </c>
      <c r="D2971">
        <v>8.4920000000000009</v>
      </c>
      <c r="E2971">
        <v>0</v>
      </c>
      <c r="F2971">
        <v>5000</v>
      </c>
      <c r="G2971" t="s">
        <v>13</v>
      </c>
      <c r="AC2971">
        <f t="shared" si="106"/>
        <v>2.7828467153284669E-2</v>
      </c>
      <c r="AD2971">
        <f t="shared" si="105"/>
        <v>3.727675635531142</v>
      </c>
    </row>
    <row r="2972" spans="1:30">
      <c r="A2972">
        <v>7737</v>
      </c>
      <c r="B2972">
        <v>0.24399999999999999</v>
      </c>
      <c r="C2972">
        <v>375.21</v>
      </c>
      <c r="D2972">
        <v>8.4920000000000009</v>
      </c>
      <c r="E2972">
        <v>0</v>
      </c>
      <c r="F2972">
        <v>5000</v>
      </c>
      <c r="G2972" t="s">
        <v>13</v>
      </c>
      <c r="AC2972">
        <f t="shared" si="106"/>
        <v>2.7828467153284669E-2</v>
      </c>
      <c r="AD2972">
        <f t="shared" si="105"/>
        <v>3.7277749845792898</v>
      </c>
    </row>
    <row r="2973" spans="1:30">
      <c r="A2973">
        <v>7742</v>
      </c>
      <c r="B2973">
        <v>0.24399999999999999</v>
      </c>
      <c r="C2973">
        <v>375.22</v>
      </c>
      <c r="D2973">
        <v>8.4921000000000006</v>
      </c>
      <c r="E2973">
        <v>0</v>
      </c>
      <c r="F2973">
        <v>5000</v>
      </c>
      <c r="G2973" t="s">
        <v>13</v>
      </c>
      <c r="AC2973">
        <f t="shared" si="106"/>
        <v>2.7828467153284669E-2</v>
      </c>
      <c r="AD2973">
        <f t="shared" si="105"/>
        <v>3.7274769374348478</v>
      </c>
    </row>
    <row r="2974" spans="1:30">
      <c r="A2974">
        <v>7747</v>
      </c>
      <c r="B2974">
        <v>0.24399999999999999</v>
      </c>
      <c r="C2974">
        <v>375.19</v>
      </c>
      <c r="D2974">
        <v>8.4920000000000009</v>
      </c>
      <c r="E2974">
        <v>0</v>
      </c>
      <c r="F2974">
        <v>5000</v>
      </c>
      <c r="G2974" t="s">
        <v>13</v>
      </c>
      <c r="AC2974">
        <f t="shared" si="106"/>
        <v>2.7828467153284669E-2</v>
      </c>
      <c r="AD2974">
        <f t="shared" si="105"/>
        <v>3.7271788902904066</v>
      </c>
    </row>
    <row r="2975" spans="1:30">
      <c r="A2975">
        <v>7752</v>
      </c>
      <c r="B2975">
        <v>0.24399999999999999</v>
      </c>
      <c r="C2975">
        <v>375.16</v>
      </c>
      <c r="D2975">
        <v>8.4920000000000009</v>
      </c>
      <c r="E2975">
        <v>0</v>
      </c>
      <c r="F2975">
        <v>5000</v>
      </c>
      <c r="G2975" t="s">
        <v>13</v>
      </c>
      <c r="AC2975">
        <f t="shared" si="106"/>
        <v>2.7828467153284669E-2</v>
      </c>
      <c r="AD2975">
        <f t="shared" si="105"/>
        <v>3.7268808431459646</v>
      </c>
    </row>
    <row r="2976" spans="1:30">
      <c r="A2976">
        <v>7757</v>
      </c>
      <c r="B2976">
        <v>0.24399999999999999</v>
      </c>
      <c r="C2976">
        <v>375.13</v>
      </c>
      <c r="D2976">
        <v>8.4921000000000006</v>
      </c>
      <c r="E2976">
        <v>0</v>
      </c>
      <c r="F2976">
        <v>5000</v>
      </c>
      <c r="G2976" t="s">
        <v>13</v>
      </c>
      <c r="AC2976">
        <f t="shared" si="106"/>
        <v>2.7828467153284669E-2</v>
      </c>
      <c r="AD2976">
        <f t="shared" si="105"/>
        <v>3.726582796001523</v>
      </c>
    </row>
    <row r="2977" spans="1:30">
      <c r="A2977">
        <v>7762</v>
      </c>
      <c r="B2977">
        <v>0.24399999999999999</v>
      </c>
      <c r="C2977">
        <v>375.1</v>
      </c>
      <c r="D2977">
        <v>8.4920000000000009</v>
      </c>
      <c r="E2977">
        <v>0</v>
      </c>
      <c r="F2977">
        <v>5000</v>
      </c>
      <c r="G2977" t="s">
        <v>13</v>
      </c>
      <c r="AC2977">
        <f t="shared" si="106"/>
        <v>2.7828467153284669E-2</v>
      </c>
      <c r="AD2977">
        <f t="shared" si="105"/>
        <v>3.7262847488570814</v>
      </c>
    </row>
    <row r="2978" spans="1:30">
      <c r="A2978">
        <v>7767</v>
      </c>
      <c r="B2978">
        <v>0.24399999999999999</v>
      </c>
      <c r="C2978">
        <v>375.07</v>
      </c>
      <c r="D2978">
        <v>8.4920000000000009</v>
      </c>
      <c r="E2978">
        <v>0</v>
      </c>
      <c r="F2978">
        <v>5000</v>
      </c>
      <c r="G2978" t="s">
        <v>13</v>
      </c>
      <c r="AC2978">
        <f t="shared" si="106"/>
        <v>2.7828467153284669E-2</v>
      </c>
      <c r="AD2978">
        <f t="shared" si="105"/>
        <v>3.7259867017126398</v>
      </c>
    </row>
    <row r="2979" spans="1:30">
      <c r="A2979">
        <v>7772</v>
      </c>
      <c r="B2979">
        <v>0.24399999999999999</v>
      </c>
      <c r="C2979">
        <v>375.04</v>
      </c>
      <c r="D2979">
        <v>8.4920000000000009</v>
      </c>
      <c r="E2979">
        <v>0</v>
      </c>
      <c r="F2979">
        <v>5000</v>
      </c>
      <c r="G2979" t="s">
        <v>13</v>
      </c>
      <c r="AC2979">
        <f t="shared" si="106"/>
        <v>2.7828467153284669E-2</v>
      </c>
      <c r="AD2979">
        <f t="shared" si="105"/>
        <v>3.7256886545681982</v>
      </c>
    </row>
    <row r="2980" spans="1:30">
      <c r="A2980">
        <v>7777</v>
      </c>
      <c r="B2980">
        <v>0.24399999999999999</v>
      </c>
      <c r="C2980">
        <v>375.01</v>
      </c>
      <c r="D2980">
        <v>8.4920000000000009</v>
      </c>
      <c r="E2980">
        <v>0</v>
      </c>
      <c r="F2980">
        <v>5000</v>
      </c>
      <c r="G2980" t="s">
        <v>13</v>
      </c>
      <c r="AC2980">
        <f t="shared" si="106"/>
        <v>2.7828467153284669E-2</v>
      </c>
      <c r="AD2980">
        <f t="shared" si="105"/>
        <v>3.725489956471904</v>
      </c>
    </row>
    <row r="2981" spans="1:30">
      <c r="A2981">
        <v>7782</v>
      </c>
      <c r="B2981">
        <v>0.24399999999999999</v>
      </c>
      <c r="C2981">
        <v>374.99</v>
      </c>
      <c r="D2981">
        <v>8.4920000000000009</v>
      </c>
      <c r="E2981">
        <v>0</v>
      </c>
      <c r="F2981">
        <v>5000</v>
      </c>
      <c r="G2981" t="s">
        <v>13</v>
      </c>
      <c r="AC2981">
        <f t="shared" si="106"/>
        <v>2.7828467153284669E-2</v>
      </c>
      <c r="AD2981">
        <f t="shared" si="105"/>
        <v>3.7251919093274619</v>
      </c>
    </row>
    <row r="2982" spans="1:30">
      <c r="A2982">
        <v>7787</v>
      </c>
      <c r="B2982">
        <v>0.24399999999999999</v>
      </c>
      <c r="C2982">
        <v>374.96</v>
      </c>
      <c r="D2982">
        <v>8.4920000000000009</v>
      </c>
      <c r="E2982">
        <v>0</v>
      </c>
      <c r="F2982">
        <v>5000</v>
      </c>
      <c r="G2982" t="s">
        <v>13</v>
      </c>
      <c r="AC2982">
        <f t="shared" si="106"/>
        <v>2.7828467153284669E-2</v>
      </c>
      <c r="AD2982">
        <f t="shared" si="105"/>
        <v>3.7248938621830208</v>
      </c>
    </row>
    <row r="2983" spans="1:30">
      <c r="A2983">
        <v>7792</v>
      </c>
      <c r="B2983">
        <v>0.24399999999999999</v>
      </c>
      <c r="C2983">
        <v>374.93</v>
      </c>
      <c r="D2983">
        <v>8.4920000000000009</v>
      </c>
      <c r="E2983">
        <v>0</v>
      </c>
      <c r="F2983">
        <v>5000</v>
      </c>
      <c r="G2983" t="s">
        <v>13</v>
      </c>
      <c r="AC2983">
        <f t="shared" si="106"/>
        <v>2.7828467153284669E-2</v>
      </c>
      <c r="AD2983">
        <f t="shared" si="105"/>
        <v>3.7245958150385787</v>
      </c>
    </row>
    <row r="2984" spans="1:30">
      <c r="A2984">
        <v>7797</v>
      </c>
      <c r="B2984">
        <v>0.24399999999999999</v>
      </c>
      <c r="C2984">
        <v>374.9</v>
      </c>
      <c r="D2984">
        <v>8.4920000000000009</v>
      </c>
      <c r="E2984">
        <v>0</v>
      </c>
      <c r="F2984">
        <v>5000</v>
      </c>
      <c r="G2984" t="s">
        <v>13</v>
      </c>
      <c r="AC2984">
        <f t="shared" si="106"/>
        <v>2.7828467153284669E-2</v>
      </c>
      <c r="AD2984">
        <f t="shared" si="105"/>
        <v>3.7242977678941376</v>
      </c>
    </row>
    <row r="2985" spans="1:30">
      <c r="A2985">
        <v>7802</v>
      </c>
      <c r="B2985">
        <v>0.24399999999999999</v>
      </c>
      <c r="C2985">
        <v>374.87</v>
      </c>
      <c r="D2985">
        <v>8.4920000000000009</v>
      </c>
      <c r="E2985">
        <v>0</v>
      </c>
      <c r="F2985">
        <v>5000</v>
      </c>
      <c r="G2985" t="s">
        <v>13</v>
      </c>
      <c r="AC2985">
        <f t="shared" si="106"/>
        <v>2.7828467153284669E-2</v>
      </c>
      <c r="AD2985">
        <f t="shared" si="105"/>
        <v>3.7239997207496955</v>
      </c>
    </row>
    <row r="2986" spans="1:30">
      <c r="A2986">
        <v>7807</v>
      </c>
      <c r="B2986">
        <v>0.24399999999999999</v>
      </c>
      <c r="C2986">
        <v>374.84</v>
      </c>
      <c r="D2986">
        <v>8.4920000000000009</v>
      </c>
      <c r="E2986">
        <v>0</v>
      </c>
      <c r="F2986">
        <v>5000</v>
      </c>
      <c r="G2986" t="s">
        <v>13</v>
      </c>
      <c r="AC2986">
        <f t="shared" si="106"/>
        <v>2.7828467153284669E-2</v>
      </c>
      <c r="AD2986">
        <f t="shared" si="105"/>
        <v>3.723602324557107</v>
      </c>
    </row>
    <row r="2987" spans="1:30">
      <c r="A2987">
        <v>7812</v>
      </c>
      <c r="B2987">
        <v>0.24399999999999999</v>
      </c>
      <c r="C2987">
        <v>374.8</v>
      </c>
      <c r="D2987">
        <v>8.4920000000000009</v>
      </c>
      <c r="E2987">
        <v>0</v>
      </c>
      <c r="F2987">
        <v>5000</v>
      </c>
      <c r="G2987" t="s">
        <v>13</v>
      </c>
      <c r="AC2987">
        <f t="shared" si="106"/>
        <v>2.7828467153284669E-2</v>
      </c>
      <c r="AD2987">
        <f t="shared" si="105"/>
        <v>3.723304277412665</v>
      </c>
    </row>
    <row r="2988" spans="1:30">
      <c r="A2988">
        <v>7817</v>
      </c>
      <c r="B2988">
        <v>0.24399999999999999</v>
      </c>
      <c r="C2988">
        <v>374.77</v>
      </c>
      <c r="D2988">
        <v>8.4920000000000009</v>
      </c>
      <c r="E2988">
        <v>0</v>
      </c>
      <c r="F2988">
        <v>5000</v>
      </c>
      <c r="G2988" t="s">
        <v>13</v>
      </c>
      <c r="AC2988">
        <f t="shared" si="106"/>
        <v>2.7828467153284669E-2</v>
      </c>
      <c r="AD2988">
        <f t="shared" si="105"/>
        <v>3.7232049283645181</v>
      </c>
    </row>
    <row r="2989" spans="1:30">
      <c r="A2989">
        <v>7822</v>
      </c>
      <c r="B2989">
        <v>0.24399999999999999</v>
      </c>
      <c r="C2989">
        <v>374.76</v>
      </c>
      <c r="D2989">
        <v>8.4920000000000009</v>
      </c>
      <c r="E2989">
        <v>0</v>
      </c>
      <c r="F2989">
        <v>5000</v>
      </c>
      <c r="G2989" t="s">
        <v>13</v>
      </c>
      <c r="AC2989">
        <f t="shared" si="106"/>
        <v>2.7828467153284669E-2</v>
      </c>
      <c r="AD2989">
        <f t="shared" si="105"/>
        <v>3.7230062302682239</v>
      </c>
    </row>
    <row r="2990" spans="1:30">
      <c r="A2990">
        <v>7827</v>
      </c>
      <c r="B2990">
        <v>0.24399999999999999</v>
      </c>
      <c r="C2990">
        <v>374.74</v>
      </c>
      <c r="D2990">
        <v>8.4920000000000009</v>
      </c>
      <c r="E2990">
        <v>0</v>
      </c>
      <c r="F2990">
        <v>5000</v>
      </c>
      <c r="G2990" t="s">
        <v>13</v>
      </c>
      <c r="AC2990">
        <f t="shared" si="106"/>
        <v>2.7828467153284669E-2</v>
      </c>
      <c r="AD2990">
        <f t="shared" si="105"/>
        <v>3.7226088340756349</v>
      </c>
    </row>
    <row r="2991" spans="1:30">
      <c r="A2991">
        <v>7832</v>
      </c>
      <c r="B2991">
        <v>0.24399999999999999</v>
      </c>
      <c r="C2991">
        <v>374.7</v>
      </c>
      <c r="D2991">
        <v>8.4920000000000009</v>
      </c>
      <c r="E2991">
        <v>0</v>
      </c>
      <c r="F2991">
        <v>5000</v>
      </c>
      <c r="G2991" t="s">
        <v>13</v>
      </c>
      <c r="AC2991">
        <f t="shared" si="106"/>
        <v>2.7828467153284669E-2</v>
      </c>
      <c r="AD2991">
        <f t="shared" si="105"/>
        <v>3.7223107869311933</v>
      </c>
    </row>
    <row r="2992" spans="1:30">
      <c r="A2992">
        <v>7837</v>
      </c>
      <c r="B2992">
        <v>0.24399999999999999</v>
      </c>
      <c r="C2992">
        <v>374.67</v>
      </c>
      <c r="D2992">
        <v>8.4920000000000009</v>
      </c>
      <c r="E2992">
        <v>0</v>
      </c>
      <c r="F2992">
        <v>5000</v>
      </c>
      <c r="G2992" t="s">
        <v>13</v>
      </c>
      <c r="AC2992">
        <f t="shared" si="106"/>
        <v>2.7828467153284669E-2</v>
      </c>
      <c r="AD2992">
        <f t="shared" si="105"/>
        <v>3.7222114378830464</v>
      </c>
    </row>
    <row r="2993" spans="1:30">
      <c r="A2993">
        <v>7842</v>
      </c>
      <c r="B2993">
        <v>0.24399999999999999</v>
      </c>
      <c r="C2993">
        <v>374.66</v>
      </c>
      <c r="D2993">
        <v>8.4920000000000009</v>
      </c>
      <c r="E2993">
        <v>0</v>
      </c>
      <c r="F2993">
        <v>5000</v>
      </c>
      <c r="G2993" t="s">
        <v>13</v>
      </c>
      <c r="AC2993">
        <f t="shared" si="106"/>
        <v>2.7828467153284669E-2</v>
      </c>
      <c r="AD2993">
        <f t="shared" si="105"/>
        <v>3.7219133907386044</v>
      </c>
    </row>
    <row r="2994" spans="1:30">
      <c r="A2994">
        <v>7847</v>
      </c>
      <c r="B2994">
        <v>0.24399999999999999</v>
      </c>
      <c r="C2994">
        <v>374.63</v>
      </c>
      <c r="D2994">
        <v>8.4920000000000009</v>
      </c>
      <c r="E2994">
        <v>0</v>
      </c>
      <c r="F2994">
        <v>5000</v>
      </c>
      <c r="G2994" t="s">
        <v>13</v>
      </c>
      <c r="AC2994">
        <f t="shared" si="106"/>
        <v>2.7828467153284669E-2</v>
      </c>
      <c r="AD2994">
        <f t="shared" si="105"/>
        <v>3.7215159945460154</v>
      </c>
    </row>
    <row r="2995" spans="1:30">
      <c r="A2995">
        <v>7852</v>
      </c>
      <c r="B2995">
        <v>0.24399999999999999</v>
      </c>
      <c r="C2995">
        <v>374.59</v>
      </c>
      <c r="D2995">
        <v>8.4920000000000009</v>
      </c>
      <c r="E2995">
        <v>0</v>
      </c>
      <c r="F2995">
        <v>5000</v>
      </c>
      <c r="G2995" t="s">
        <v>13</v>
      </c>
      <c r="AC2995">
        <f t="shared" si="106"/>
        <v>2.7828467153284669E-2</v>
      </c>
      <c r="AD2995">
        <f t="shared" si="105"/>
        <v>3.7210192493052801</v>
      </c>
    </row>
    <row r="2996" spans="1:30">
      <c r="A2996">
        <v>7857</v>
      </c>
      <c r="B2996">
        <v>0.24399999999999999</v>
      </c>
      <c r="C2996">
        <v>374.54</v>
      </c>
      <c r="D2996">
        <v>8.4920000000000009</v>
      </c>
      <c r="E2996">
        <v>0</v>
      </c>
      <c r="F2996">
        <v>5000</v>
      </c>
      <c r="G2996" t="s">
        <v>13</v>
      </c>
      <c r="AC2996">
        <f t="shared" si="106"/>
        <v>2.7828467153284669E-2</v>
      </c>
      <c r="AD2996">
        <f t="shared" si="105"/>
        <v>3.7206218531126907</v>
      </c>
    </row>
    <row r="2997" spans="1:30">
      <c r="A2997">
        <v>7862</v>
      </c>
      <c r="B2997">
        <v>0.24399999999999999</v>
      </c>
      <c r="C2997">
        <v>374.5</v>
      </c>
      <c r="D2997">
        <v>8.4921000000000006</v>
      </c>
      <c r="E2997">
        <v>0</v>
      </c>
      <c r="F2997">
        <v>5000</v>
      </c>
      <c r="G2997" t="s">
        <v>13</v>
      </c>
      <c r="AC2997">
        <f t="shared" si="106"/>
        <v>2.7828467153284669E-2</v>
      </c>
      <c r="AD2997">
        <f t="shared" si="105"/>
        <v>3.7202244569201017</v>
      </c>
    </row>
    <row r="2998" spans="1:30">
      <c r="A2998">
        <v>7867</v>
      </c>
      <c r="B2998">
        <v>0.24399999999999999</v>
      </c>
      <c r="C2998">
        <v>374.46</v>
      </c>
      <c r="D2998">
        <v>8.4920000000000009</v>
      </c>
      <c r="E2998">
        <v>0</v>
      </c>
      <c r="F2998">
        <v>5000</v>
      </c>
      <c r="G2998" t="s">
        <v>13</v>
      </c>
      <c r="AC2998">
        <f t="shared" si="106"/>
        <v>2.7828467153284669E-2</v>
      </c>
      <c r="AD2998">
        <f t="shared" si="105"/>
        <v>3.7199264097756606</v>
      </c>
    </row>
    <row r="2999" spans="1:30">
      <c r="A2999">
        <v>7872</v>
      </c>
      <c r="B2999">
        <v>0.24399999999999999</v>
      </c>
      <c r="C2999">
        <v>374.43</v>
      </c>
      <c r="D2999">
        <v>8.4920000000000009</v>
      </c>
      <c r="E2999">
        <v>0</v>
      </c>
      <c r="F2999">
        <v>5000</v>
      </c>
      <c r="G2999" t="s">
        <v>13</v>
      </c>
      <c r="AC2999">
        <f t="shared" si="106"/>
        <v>2.7828467153284669E-2</v>
      </c>
      <c r="AD2999">
        <f t="shared" si="105"/>
        <v>3.7196283626312185</v>
      </c>
    </row>
    <row r="3000" spans="1:30">
      <c r="A3000">
        <v>7877</v>
      </c>
      <c r="B3000">
        <v>0.24399999999999999</v>
      </c>
      <c r="C3000">
        <v>374.4</v>
      </c>
      <c r="D3000">
        <v>8.4921000000000006</v>
      </c>
      <c r="E3000">
        <v>0</v>
      </c>
      <c r="F3000">
        <v>5000</v>
      </c>
      <c r="G3000" t="s">
        <v>13</v>
      </c>
      <c r="AC3000">
        <f t="shared" si="106"/>
        <v>2.7828467153284669E-2</v>
      </c>
      <c r="AD3000">
        <f t="shared" si="105"/>
        <v>3.7194296645349243</v>
      </c>
    </row>
    <row r="3001" spans="1:30">
      <c r="A3001">
        <v>7882</v>
      </c>
      <c r="B3001">
        <v>0.24399999999999999</v>
      </c>
      <c r="C3001">
        <v>374.38</v>
      </c>
      <c r="D3001">
        <v>8.4920000000000009</v>
      </c>
      <c r="E3001">
        <v>0</v>
      </c>
      <c r="F3001">
        <v>5000</v>
      </c>
      <c r="G3001" t="s">
        <v>13</v>
      </c>
      <c r="AC3001">
        <f t="shared" si="106"/>
        <v>2.7828467153284669E-2</v>
      </c>
      <c r="AD3001">
        <f t="shared" si="105"/>
        <v>3.7193303154867774</v>
      </c>
    </row>
    <row r="3002" spans="1:30">
      <c r="A3002">
        <v>7887</v>
      </c>
      <c r="B3002">
        <v>0.24399999999999999</v>
      </c>
      <c r="C3002">
        <v>374.37</v>
      </c>
      <c r="D3002">
        <v>8.4920000000000009</v>
      </c>
      <c r="E3002">
        <v>0</v>
      </c>
      <c r="F3002">
        <v>5000</v>
      </c>
      <c r="G3002" t="s">
        <v>13</v>
      </c>
      <c r="AC3002">
        <f t="shared" si="106"/>
        <v>2.7828467153284669E-2</v>
      </c>
      <c r="AD3002">
        <f t="shared" si="105"/>
        <v>3.7193303154867774</v>
      </c>
    </row>
    <row r="3003" spans="1:30">
      <c r="A3003">
        <v>7892</v>
      </c>
      <c r="B3003">
        <v>0.24399999999999999</v>
      </c>
      <c r="C3003">
        <v>374.37</v>
      </c>
      <c r="D3003">
        <v>8.4921000000000006</v>
      </c>
      <c r="E3003">
        <v>0</v>
      </c>
      <c r="F3003">
        <v>5000</v>
      </c>
      <c r="G3003" t="s">
        <v>13</v>
      </c>
      <c r="AC3003">
        <f t="shared" si="106"/>
        <v>2.7828467153284669E-2</v>
      </c>
      <c r="AD3003">
        <f t="shared" si="105"/>
        <v>3.71923096643863</v>
      </c>
    </row>
    <row r="3004" spans="1:30">
      <c r="A3004">
        <v>7897</v>
      </c>
      <c r="B3004">
        <v>0.24399999999999999</v>
      </c>
      <c r="C3004">
        <v>374.36</v>
      </c>
      <c r="D3004">
        <v>8.4921000000000006</v>
      </c>
      <c r="E3004">
        <v>0</v>
      </c>
      <c r="F3004">
        <v>5000</v>
      </c>
      <c r="G3004" t="s">
        <v>13</v>
      </c>
      <c r="AC3004">
        <f t="shared" si="106"/>
        <v>2.7828467153284669E-2</v>
      </c>
      <c r="AD3004">
        <f t="shared" si="105"/>
        <v>3.7189329192941885</v>
      </c>
    </row>
    <row r="3005" spans="1:30">
      <c r="A3005">
        <v>7902</v>
      </c>
      <c r="B3005">
        <v>0.24399999999999999</v>
      </c>
      <c r="C3005">
        <v>374.33</v>
      </c>
      <c r="D3005">
        <v>8.4921000000000006</v>
      </c>
      <c r="E3005">
        <v>0</v>
      </c>
      <c r="F3005">
        <v>5000</v>
      </c>
      <c r="G3005" t="s">
        <v>13</v>
      </c>
      <c r="AC3005">
        <f t="shared" si="106"/>
        <v>2.7828467153284669E-2</v>
      </c>
      <c r="AD3005">
        <f t="shared" si="105"/>
        <v>3.7187342211978942</v>
      </c>
    </row>
    <row r="3006" spans="1:30">
      <c r="A3006">
        <v>7907</v>
      </c>
      <c r="B3006">
        <v>0.24399999999999999</v>
      </c>
      <c r="C3006">
        <v>374.31</v>
      </c>
      <c r="D3006">
        <v>8.4921000000000006</v>
      </c>
      <c r="E3006">
        <v>0</v>
      </c>
      <c r="F3006">
        <v>5000</v>
      </c>
      <c r="G3006" t="s">
        <v>13</v>
      </c>
      <c r="AC3006">
        <f t="shared" si="106"/>
        <v>2.7828467153284669E-2</v>
      </c>
      <c r="AD3006">
        <f t="shared" si="105"/>
        <v>3.7185355231016</v>
      </c>
    </row>
    <row r="3007" spans="1:30">
      <c r="A3007">
        <v>7912</v>
      </c>
      <c r="B3007">
        <v>0.24399999999999999</v>
      </c>
      <c r="C3007">
        <v>374.29</v>
      </c>
      <c r="D3007">
        <v>8.4920000000000009</v>
      </c>
      <c r="E3007">
        <v>0</v>
      </c>
      <c r="F3007">
        <v>5000</v>
      </c>
      <c r="G3007" t="s">
        <v>13</v>
      </c>
      <c r="AC3007">
        <f t="shared" si="106"/>
        <v>2.7828467153284669E-2</v>
      </c>
      <c r="AD3007">
        <f t="shared" si="105"/>
        <v>3.718138126909011</v>
      </c>
    </row>
    <row r="3008" spans="1:30">
      <c r="A3008">
        <v>7917</v>
      </c>
      <c r="B3008">
        <v>0.24399999999999999</v>
      </c>
      <c r="C3008">
        <v>374.25</v>
      </c>
      <c r="D3008">
        <v>8.4920000000000009</v>
      </c>
      <c r="E3008">
        <v>0</v>
      </c>
      <c r="F3008">
        <v>5000</v>
      </c>
      <c r="G3008" t="s">
        <v>13</v>
      </c>
      <c r="AC3008">
        <f t="shared" si="106"/>
        <v>2.7828467153284669E-2</v>
      </c>
      <c r="AD3008">
        <f t="shared" si="105"/>
        <v>3.7184361740534522</v>
      </c>
    </row>
    <row r="3009" spans="1:30">
      <c r="A3009">
        <v>7922</v>
      </c>
      <c r="B3009">
        <v>0.24399999999999999</v>
      </c>
      <c r="C3009">
        <v>374.28</v>
      </c>
      <c r="D3009">
        <v>8.4920000000000009</v>
      </c>
      <c r="E3009">
        <v>0</v>
      </c>
      <c r="F3009">
        <v>5000</v>
      </c>
      <c r="G3009" t="s">
        <v>13</v>
      </c>
      <c r="AC3009">
        <f t="shared" si="106"/>
        <v>2.7828467153284669E-2</v>
      </c>
      <c r="AD3009">
        <f t="shared" ref="AD3009:AD3072" si="107">C3010/$Z$3</f>
        <v>3.7184361740534522</v>
      </c>
    </row>
    <row r="3010" spans="1:30">
      <c r="A3010">
        <v>7927</v>
      </c>
      <c r="B3010">
        <v>0.24399999999999999</v>
      </c>
      <c r="C3010">
        <v>374.28</v>
      </c>
      <c r="D3010">
        <v>8.4920000000000009</v>
      </c>
      <c r="E3010">
        <v>0</v>
      </c>
      <c r="F3010">
        <v>5000</v>
      </c>
      <c r="G3010" t="s">
        <v>13</v>
      </c>
      <c r="AC3010">
        <f t="shared" ref="AC3010:AC3073" si="108">B3011/$Z$1</f>
        <v>2.7828467153284669E-2</v>
      </c>
      <c r="AD3010">
        <f t="shared" si="107"/>
        <v>3.7183368250053053</v>
      </c>
    </row>
    <row r="3011" spans="1:30">
      <c r="A3011">
        <v>7932</v>
      </c>
      <c r="B3011">
        <v>0.24399999999999999</v>
      </c>
      <c r="C3011">
        <v>374.27</v>
      </c>
      <c r="D3011">
        <v>8.4920000000000009</v>
      </c>
      <c r="E3011">
        <v>0</v>
      </c>
      <c r="F3011">
        <v>5000</v>
      </c>
      <c r="G3011" t="s">
        <v>13</v>
      </c>
      <c r="AC3011">
        <f t="shared" si="108"/>
        <v>2.7828467153284669E-2</v>
      </c>
      <c r="AD3011">
        <f t="shared" si="107"/>
        <v>3.718138126909011</v>
      </c>
    </row>
    <row r="3012" spans="1:30">
      <c r="A3012">
        <v>7937</v>
      </c>
      <c r="B3012">
        <v>0.24399999999999999</v>
      </c>
      <c r="C3012">
        <v>374.25</v>
      </c>
      <c r="D3012">
        <v>8.4921000000000006</v>
      </c>
      <c r="E3012">
        <v>0</v>
      </c>
      <c r="F3012">
        <v>5000</v>
      </c>
      <c r="G3012" t="s">
        <v>13</v>
      </c>
      <c r="AC3012">
        <f t="shared" si="108"/>
        <v>2.7828467153284669E-2</v>
      </c>
      <c r="AD3012">
        <f t="shared" si="107"/>
        <v>3.7179394288127168</v>
      </c>
    </row>
    <row r="3013" spans="1:30">
      <c r="A3013">
        <v>7942</v>
      </c>
      <c r="B3013">
        <v>0.24399999999999999</v>
      </c>
      <c r="C3013">
        <v>374.23</v>
      </c>
      <c r="D3013">
        <v>8.4920000000000009</v>
      </c>
      <c r="E3013">
        <v>0</v>
      </c>
      <c r="F3013">
        <v>5000</v>
      </c>
      <c r="G3013" t="s">
        <v>13</v>
      </c>
      <c r="AC3013">
        <f t="shared" si="108"/>
        <v>2.7828467153284669E-2</v>
      </c>
      <c r="AD3013">
        <f t="shared" si="107"/>
        <v>3.7176413816682747</v>
      </c>
    </row>
    <row r="3014" spans="1:30">
      <c r="A3014">
        <v>7947</v>
      </c>
      <c r="B3014">
        <v>0.24399999999999999</v>
      </c>
      <c r="C3014">
        <v>374.2</v>
      </c>
      <c r="D3014">
        <v>8.4920000000000009</v>
      </c>
      <c r="E3014">
        <v>0</v>
      </c>
      <c r="F3014">
        <v>5000</v>
      </c>
      <c r="G3014" t="s">
        <v>13</v>
      </c>
      <c r="AC3014">
        <f t="shared" si="108"/>
        <v>2.7828467153284669E-2</v>
      </c>
      <c r="AD3014">
        <f t="shared" si="107"/>
        <v>3.7175420326201274</v>
      </c>
    </row>
    <row r="3015" spans="1:30">
      <c r="A3015">
        <v>7952</v>
      </c>
      <c r="B3015">
        <v>0.24399999999999999</v>
      </c>
      <c r="C3015">
        <v>374.19</v>
      </c>
      <c r="D3015">
        <v>8.4920000000000009</v>
      </c>
      <c r="E3015">
        <v>0</v>
      </c>
      <c r="F3015">
        <v>5000</v>
      </c>
      <c r="G3015" t="s">
        <v>13</v>
      </c>
      <c r="AC3015">
        <f t="shared" si="108"/>
        <v>2.7828467153284669E-2</v>
      </c>
      <c r="AD3015">
        <f t="shared" si="107"/>
        <v>3.7171446364275385</v>
      </c>
    </row>
    <row r="3016" spans="1:30">
      <c r="A3016">
        <v>7957</v>
      </c>
      <c r="B3016">
        <v>0.24399999999999999</v>
      </c>
      <c r="C3016">
        <v>374.15</v>
      </c>
      <c r="D3016">
        <v>8.4920000000000009</v>
      </c>
      <c r="E3016">
        <v>0</v>
      </c>
      <c r="F3016">
        <v>5000</v>
      </c>
      <c r="G3016" t="s">
        <v>13</v>
      </c>
      <c r="AC3016">
        <f t="shared" si="108"/>
        <v>2.7828467153284669E-2</v>
      </c>
      <c r="AD3016">
        <f t="shared" si="107"/>
        <v>3.7168465892830973</v>
      </c>
    </row>
    <row r="3017" spans="1:30">
      <c r="A3017">
        <v>7962</v>
      </c>
      <c r="B3017">
        <v>0.24399999999999999</v>
      </c>
      <c r="C3017">
        <v>374.12</v>
      </c>
      <c r="D3017">
        <v>8.4920000000000009</v>
      </c>
      <c r="E3017">
        <v>0</v>
      </c>
      <c r="F3017">
        <v>5000</v>
      </c>
      <c r="G3017" t="s">
        <v>13</v>
      </c>
      <c r="AC3017">
        <f t="shared" si="108"/>
        <v>2.7828467153284669E-2</v>
      </c>
      <c r="AD3017">
        <f t="shared" si="107"/>
        <v>3.7165485421386553</v>
      </c>
    </row>
    <row r="3018" spans="1:30">
      <c r="A3018">
        <v>7967</v>
      </c>
      <c r="B3018">
        <v>0.24399999999999999</v>
      </c>
      <c r="C3018">
        <v>374.09</v>
      </c>
      <c r="D3018">
        <v>8.4920000000000009</v>
      </c>
      <c r="E3018">
        <v>0</v>
      </c>
      <c r="F3018">
        <v>5000</v>
      </c>
      <c r="G3018" t="s">
        <v>13</v>
      </c>
      <c r="AC3018">
        <f t="shared" si="108"/>
        <v>2.7828467153284669E-2</v>
      </c>
      <c r="AD3018">
        <f t="shared" si="107"/>
        <v>3.716349844042361</v>
      </c>
    </row>
    <row r="3019" spans="1:30">
      <c r="A3019">
        <v>7972</v>
      </c>
      <c r="B3019">
        <v>0.24399999999999999</v>
      </c>
      <c r="C3019">
        <v>374.07</v>
      </c>
      <c r="D3019">
        <v>8.4920000000000009</v>
      </c>
      <c r="E3019">
        <v>0</v>
      </c>
      <c r="F3019">
        <v>5000</v>
      </c>
      <c r="G3019" t="s">
        <v>13</v>
      </c>
      <c r="AC3019">
        <f t="shared" si="108"/>
        <v>2.7828467153284669E-2</v>
      </c>
      <c r="AD3019">
        <f t="shared" si="107"/>
        <v>3.7158530988016252</v>
      </c>
    </row>
    <row r="3020" spans="1:30">
      <c r="A3020">
        <v>7977</v>
      </c>
      <c r="B3020">
        <v>0.24399999999999999</v>
      </c>
      <c r="C3020">
        <v>374.02</v>
      </c>
      <c r="D3020">
        <v>8.4920000000000009</v>
      </c>
      <c r="E3020">
        <v>0</v>
      </c>
      <c r="F3020">
        <v>5000</v>
      </c>
      <c r="G3020" t="s">
        <v>13</v>
      </c>
      <c r="AC3020">
        <f t="shared" si="108"/>
        <v>2.7828467153284669E-2</v>
      </c>
      <c r="AD3020">
        <f t="shared" si="107"/>
        <v>3.7155550516571836</v>
      </c>
    </row>
    <row r="3021" spans="1:30">
      <c r="A3021">
        <v>7982</v>
      </c>
      <c r="B3021">
        <v>0.24399999999999999</v>
      </c>
      <c r="C3021">
        <v>373.99</v>
      </c>
      <c r="D3021">
        <v>8.4920000000000009</v>
      </c>
      <c r="E3021">
        <v>0</v>
      </c>
      <c r="F3021">
        <v>5000</v>
      </c>
      <c r="G3021" t="s">
        <v>13</v>
      </c>
      <c r="AC3021">
        <f t="shared" si="108"/>
        <v>2.7828467153284669E-2</v>
      </c>
      <c r="AD3021">
        <f t="shared" si="107"/>
        <v>3.715257004512742</v>
      </c>
    </row>
    <row r="3022" spans="1:30">
      <c r="A3022">
        <v>7987</v>
      </c>
      <c r="B3022">
        <v>0.24399999999999999</v>
      </c>
      <c r="C3022">
        <v>373.96</v>
      </c>
      <c r="D3022">
        <v>8.4921000000000006</v>
      </c>
      <c r="E3022">
        <v>0</v>
      </c>
      <c r="F3022">
        <v>5000</v>
      </c>
      <c r="G3022" t="s">
        <v>13</v>
      </c>
      <c r="AC3022">
        <f t="shared" si="108"/>
        <v>2.7828467153284669E-2</v>
      </c>
      <c r="AD3022">
        <f t="shared" si="107"/>
        <v>3.7150583064164477</v>
      </c>
    </row>
    <row r="3023" spans="1:30">
      <c r="A3023">
        <v>7992</v>
      </c>
      <c r="B3023">
        <v>0.24399999999999999</v>
      </c>
      <c r="C3023">
        <v>373.94</v>
      </c>
      <c r="D3023">
        <v>8.4921000000000006</v>
      </c>
      <c r="E3023">
        <v>0</v>
      </c>
      <c r="F3023">
        <v>5000</v>
      </c>
      <c r="G3023" t="s">
        <v>13</v>
      </c>
      <c r="AC3023">
        <f t="shared" si="108"/>
        <v>2.7828467153284669E-2</v>
      </c>
      <c r="AD3023">
        <f t="shared" si="107"/>
        <v>3.7149589573683004</v>
      </c>
    </row>
    <row r="3024" spans="1:30">
      <c r="A3024">
        <v>7997</v>
      </c>
      <c r="B3024">
        <v>0.24399999999999999</v>
      </c>
      <c r="C3024">
        <v>373.93</v>
      </c>
      <c r="D3024">
        <v>8.4920000000000009</v>
      </c>
      <c r="E3024">
        <v>0</v>
      </c>
      <c r="F3024">
        <v>5000</v>
      </c>
      <c r="G3024" t="s">
        <v>13</v>
      </c>
      <c r="AC3024">
        <f t="shared" si="108"/>
        <v>2.7828467153284669E-2</v>
      </c>
      <c r="AD3024">
        <f t="shared" si="107"/>
        <v>3.7145615611757115</v>
      </c>
    </row>
    <row r="3025" spans="1:30">
      <c r="A3025">
        <v>8002</v>
      </c>
      <c r="B3025">
        <v>0.24399999999999999</v>
      </c>
      <c r="C3025">
        <v>373.89</v>
      </c>
      <c r="D3025">
        <v>8.4920000000000009</v>
      </c>
      <c r="E3025">
        <v>0</v>
      </c>
      <c r="F3025">
        <v>5000</v>
      </c>
      <c r="G3025" t="s">
        <v>13</v>
      </c>
      <c r="AC3025">
        <f t="shared" si="108"/>
        <v>2.7828467153284669E-2</v>
      </c>
      <c r="AD3025">
        <f t="shared" si="107"/>
        <v>3.7143628630794172</v>
      </c>
    </row>
    <row r="3026" spans="1:30">
      <c r="A3026">
        <v>8007</v>
      </c>
      <c r="B3026">
        <v>0.24399999999999999</v>
      </c>
      <c r="C3026">
        <v>373.87</v>
      </c>
      <c r="D3026">
        <v>8.4921000000000006</v>
      </c>
      <c r="E3026">
        <v>0</v>
      </c>
      <c r="F3026">
        <v>5000</v>
      </c>
      <c r="G3026" t="s">
        <v>13</v>
      </c>
      <c r="AC3026">
        <f t="shared" si="108"/>
        <v>2.7828467153284669E-2</v>
      </c>
      <c r="AD3026">
        <f t="shared" si="107"/>
        <v>3.7142635140312703</v>
      </c>
    </row>
    <row r="3027" spans="1:30">
      <c r="A3027">
        <v>8012</v>
      </c>
      <c r="B3027">
        <v>0.24399999999999999</v>
      </c>
      <c r="C3027">
        <v>373.86</v>
      </c>
      <c r="D3027">
        <v>8.4920000000000009</v>
      </c>
      <c r="E3027">
        <v>0</v>
      </c>
      <c r="F3027">
        <v>5000</v>
      </c>
      <c r="G3027" t="s">
        <v>13</v>
      </c>
      <c r="AC3027">
        <f t="shared" si="108"/>
        <v>2.7828467153284669E-2</v>
      </c>
      <c r="AD3027">
        <f t="shared" si="107"/>
        <v>3.7143628630794172</v>
      </c>
    </row>
    <row r="3028" spans="1:30">
      <c r="A3028">
        <v>8017</v>
      </c>
      <c r="B3028">
        <v>0.24399999999999999</v>
      </c>
      <c r="C3028">
        <v>373.87</v>
      </c>
      <c r="D3028">
        <v>8.4920000000000009</v>
      </c>
      <c r="E3028">
        <v>0</v>
      </c>
      <c r="F3028">
        <v>5000</v>
      </c>
      <c r="G3028" t="s">
        <v>13</v>
      </c>
      <c r="AC3028">
        <f t="shared" si="108"/>
        <v>2.7828467153284669E-2</v>
      </c>
      <c r="AD3028">
        <f t="shared" si="107"/>
        <v>3.7140648159349752</v>
      </c>
    </row>
    <row r="3029" spans="1:30">
      <c r="A3029">
        <v>8022</v>
      </c>
      <c r="B3029">
        <v>0.24399999999999999</v>
      </c>
      <c r="C3029">
        <v>373.84</v>
      </c>
      <c r="D3029">
        <v>8.4920000000000009</v>
      </c>
      <c r="E3029">
        <v>0</v>
      </c>
      <c r="F3029">
        <v>5000</v>
      </c>
      <c r="G3029" t="s">
        <v>13</v>
      </c>
      <c r="AC3029">
        <f t="shared" si="108"/>
        <v>2.7828467153284669E-2</v>
      </c>
      <c r="AD3029">
        <f t="shared" si="107"/>
        <v>3.7139654668868283</v>
      </c>
    </row>
    <row r="3030" spans="1:30">
      <c r="A3030">
        <v>8027</v>
      </c>
      <c r="B3030">
        <v>0.24399999999999999</v>
      </c>
      <c r="C3030">
        <v>373.83</v>
      </c>
      <c r="D3030">
        <v>8.4920000000000009</v>
      </c>
      <c r="E3030">
        <v>0</v>
      </c>
      <c r="F3030">
        <v>5000</v>
      </c>
      <c r="G3030" t="s">
        <v>13</v>
      </c>
      <c r="AC3030">
        <f t="shared" si="108"/>
        <v>2.7828467153284669E-2</v>
      </c>
      <c r="AD3030">
        <f t="shared" si="107"/>
        <v>3.713766768790534</v>
      </c>
    </row>
    <row r="3031" spans="1:30">
      <c r="A3031">
        <v>8032</v>
      </c>
      <c r="B3031">
        <v>0.24399999999999999</v>
      </c>
      <c r="C3031">
        <v>373.81</v>
      </c>
      <c r="D3031">
        <v>8.4920000000000009</v>
      </c>
      <c r="E3031">
        <v>0</v>
      </c>
      <c r="F3031">
        <v>5000</v>
      </c>
      <c r="G3031" t="s">
        <v>13</v>
      </c>
      <c r="AC3031">
        <f t="shared" si="108"/>
        <v>2.7828467153284669E-2</v>
      </c>
      <c r="AD3031">
        <f t="shared" si="107"/>
        <v>3.713766768790534</v>
      </c>
    </row>
    <row r="3032" spans="1:30">
      <c r="A3032">
        <v>8037</v>
      </c>
      <c r="B3032">
        <v>0.24399999999999999</v>
      </c>
      <c r="C3032">
        <v>373.81</v>
      </c>
      <c r="D3032">
        <v>8.4920000000000009</v>
      </c>
      <c r="E3032">
        <v>0</v>
      </c>
      <c r="F3032">
        <v>5000</v>
      </c>
      <c r="G3032" t="s">
        <v>13</v>
      </c>
      <c r="AC3032">
        <f t="shared" si="108"/>
        <v>2.7828467153284669E-2</v>
      </c>
      <c r="AD3032">
        <f t="shared" si="107"/>
        <v>3.713766768790534</v>
      </c>
    </row>
    <row r="3033" spans="1:30">
      <c r="A3033">
        <v>8042</v>
      </c>
      <c r="B3033">
        <v>0.24399999999999999</v>
      </c>
      <c r="C3033">
        <v>373.81</v>
      </c>
      <c r="D3033">
        <v>8.4920000000000009</v>
      </c>
      <c r="E3033">
        <v>0</v>
      </c>
      <c r="F3033">
        <v>5000</v>
      </c>
      <c r="G3033" t="s">
        <v>13</v>
      </c>
      <c r="AC3033">
        <f t="shared" si="108"/>
        <v>2.7828467153284669E-2</v>
      </c>
      <c r="AD3033">
        <f t="shared" si="107"/>
        <v>3.7136674197423867</v>
      </c>
    </row>
    <row r="3034" spans="1:30">
      <c r="A3034">
        <v>8047</v>
      </c>
      <c r="B3034">
        <v>0.24399999999999999</v>
      </c>
      <c r="C3034">
        <v>373.8</v>
      </c>
      <c r="D3034">
        <v>8.4920000000000009</v>
      </c>
      <c r="E3034">
        <v>0</v>
      </c>
      <c r="F3034">
        <v>5000</v>
      </c>
      <c r="G3034" t="s">
        <v>13</v>
      </c>
      <c r="AC3034">
        <f t="shared" si="108"/>
        <v>2.7828467153284669E-2</v>
      </c>
      <c r="AD3034">
        <f t="shared" si="107"/>
        <v>3.7135680706942398</v>
      </c>
    </row>
    <row r="3035" spans="1:30">
      <c r="A3035">
        <v>8052</v>
      </c>
      <c r="B3035">
        <v>0.24399999999999999</v>
      </c>
      <c r="C3035">
        <v>373.79</v>
      </c>
      <c r="D3035">
        <v>8.4920000000000009</v>
      </c>
      <c r="E3035">
        <v>0</v>
      </c>
      <c r="F3035">
        <v>5000</v>
      </c>
      <c r="G3035" t="s">
        <v>13</v>
      </c>
      <c r="AC3035">
        <f t="shared" si="108"/>
        <v>2.7828467153284669E-2</v>
      </c>
      <c r="AD3035">
        <f t="shared" si="107"/>
        <v>3.7133693725979451</v>
      </c>
    </row>
    <row r="3036" spans="1:30">
      <c r="A3036">
        <v>8057</v>
      </c>
      <c r="B3036">
        <v>0.24399999999999999</v>
      </c>
      <c r="C3036">
        <v>373.77</v>
      </c>
      <c r="D3036">
        <v>8.4920000000000009</v>
      </c>
      <c r="E3036">
        <v>0</v>
      </c>
      <c r="F3036">
        <v>5000</v>
      </c>
      <c r="G3036" t="s">
        <v>13</v>
      </c>
      <c r="AC3036">
        <f t="shared" si="108"/>
        <v>2.7828467153284669E-2</v>
      </c>
      <c r="AD3036">
        <f t="shared" si="107"/>
        <v>3.7133693725979451</v>
      </c>
    </row>
    <row r="3037" spans="1:30">
      <c r="A3037">
        <v>8062</v>
      </c>
      <c r="B3037">
        <v>0.24399999999999999</v>
      </c>
      <c r="C3037">
        <v>373.77</v>
      </c>
      <c r="D3037">
        <v>8.4921000000000006</v>
      </c>
      <c r="E3037">
        <v>0</v>
      </c>
      <c r="F3037">
        <v>5000</v>
      </c>
      <c r="G3037" t="s">
        <v>13</v>
      </c>
      <c r="AC3037">
        <f t="shared" si="108"/>
        <v>2.7828467153284669E-2</v>
      </c>
      <c r="AD3037">
        <f t="shared" si="107"/>
        <v>3.7129719764053566</v>
      </c>
    </row>
    <row r="3038" spans="1:30">
      <c r="A3038">
        <v>8067</v>
      </c>
      <c r="B3038">
        <v>0.24399999999999999</v>
      </c>
      <c r="C3038">
        <v>373.73</v>
      </c>
      <c r="D3038">
        <v>8.4920000000000009</v>
      </c>
      <c r="E3038">
        <v>0</v>
      </c>
      <c r="F3038">
        <v>5000</v>
      </c>
      <c r="G3038" t="s">
        <v>13</v>
      </c>
      <c r="AC3038">
        <f t="shared" si="108"/>
        <v>2.7828467153284669E-2</v>
      </c>
      <c r="AD3038">
        <f t="shared" si="107"/>
        <v>3.7128726273572092</v>
      </c>
    </row>
    <row r="3039" spans="1:30">
      <c r="A3039">
        <v>8072</v>
      </c>
      <c r="B3039">
        <v>0.24399999999999999</v>
      </c>
      <c r="C3039">
        <v>373.72</v>
      </c>
      <c r="D3039">
        <v>8.4920000000000009</v>
      </c>
      <c r="E3039">
        <v>0</v>
      </c>
      <c r="F3039">
        <v>5000</v>
      </c>
      <c r="G3039" t="s">
        <v>13</v>
      </c>
      <c r="AC3039">
        <f t="shared" si="108"/>
        <v>2.7828467153284669E-2</v>
      </c>
      <c r="AD3039">
        <f t="shared" si="107"/>
        <v>3.7128726273572092</v>
      </c>
    </row>
    <row r="3040" spans="1:30">
      <c r="A3040">
        <v>8077</v>
      </c>
      <c r="B3040">
        <v>0.24399999999999999</v>
      </c>
      <c r="C3040">
        <v>373.72</v>
      </c>
      <c r="D3040">
        <v>8.4921000000000006</v>
      </c>
      <c r="E3040">
        <v>0</v>
      </c>
      <c r="F3040">
        <v>5000</v>
      </c>
      <c r="G3040" t="s">
        <v>13</v>
      </c>
      <c r="AC3040">
        <f t="shared" si="108"/>
        <v>2.7714416058394156E-2</v>
      </c>
      <c r="AD3040">
        <f t="shared" si="107"/>
        <v>3.7127732783090619</v>
      </c>
    </row>
    <row r="3041" spans="1:30">
      <c r="A3041">
        <v>8082</v>
      </c>
      <c r="B3041">
        <v>0.24299999999999999</v>
      </c>
      <c r="C3041">
        <v>373.71</v>
      </c>
      <c r="D3041">
        <v>8.4921000000000006</v>
      </c>
      <c r="E3041">
        <v>0</v>
      </c>
      <c r="F3041">
        <v>5000</v>
      </c>
      <c r="G3041" t="s">
        <v>13</v>
      </c>
      <c r="AC3041">
        <f t="shared" si="108"/>
        <v>2.7714416058394156E-2</v>
      </c>
      <c r="AD3041">
        <f t="shared" si="107"/>
        <v>3.7124752311646203</v>
      </c>
    </row>
    <row r="3042" spans="1:30">
      <c r="A3042">
        <v>8087</v>
      </c>
      <c r="B3042">
        <v>0.24299999999999999</v>
      </c>
      <c r="C3042">
        <v>373.68</v>
      </c>
      <c r="D3042">
        <v>8.4921000000000006</v>
      </c>
      <c r="E3042">
        <v>0</v>
      </c>
      <c r="F3042">
        <v>5000</v>
      </c>
      <c r="G3042" t="s">
        <v>13</v>
      </c>
      <c r="AC3042">
        <f t="shared" si="108"/>
        <v>2.7714416058394156E-2</v>
      </c>
      <c r="AD3042">
        <f t="shared" si="107"/>
        <v>3.7123758821164734</v>
      </c>
    </row>
    <row r="3043" spans="1:30">
      <c r="A3043">
        <v>8092</v>
      </c>
      <c r="B3043">
        <v>0.24299999999999999</v>
      </c>
      <c r="C3043">
        <v>373.67</v>
      </c>
      <c r="D3043">
        <v>8.4921000000000006</v>
      </c>
      <c r="E3043">
        <v>0</v>
      </c>
      <c r="F3043">
        <v>5000</v>
      </c>
      <c r="G3043" t="s">
        <v>13</v>
      </c>
      <c r="AC3043">
        <f t="shared" si="108"/>
        <v>2.7714416058394156E-2</v>
      </c>
      <c r="AD3043">
        <f t="shared" si="107"/>
        <v>3.7121771840201787</v>
      </c>
    </row>
    <row r="3044" spans="1:30">
      <c r="A3044">
        <v>8097</v>
      </c>
      <c r="B3044">
        <v>0.24299999999999999</v>
      </c>
      <c r="C3044">
        <v>373.65</v>
      </c>
      <c r="D3044">
        <v>8.4921000000000006</v>
      </c>
      <c r="E3044">
        <v>0</v>
      </c>
      <c r="F3044">
        <v>5000</v>
      </c>
      <c r="G3044" t="s">
        <v>13</v>
      </c>
      <c r="AC3044">
        <f t="shared" si="108"/>
        <v>2.7828467153284669E-2</v>
      </c>
      <c r="AD3044">
        <f t="shared" si="107"/>
        <v>3.7118791368757371</v>
      </c>
    </row>
    <row r="3045" spans="1:30">
      <c r="A3045">
        <v>8102</v>
      </c>
      <c r="B3045">
        <v>0.24399999999999999</v>
      </c>
      <c r="C3045">
        <v>373.62</v>
      </c>
      <c r="D3045">
        <v>8.4921000000000006</v>
      </c>
      <c r="E3045">
        <v>0</v>
      </c>
      <c r="F3045">
        <v>5000</v>
      </c>
      <c r="G3045" t="s">
        <v>13</v>
      </c>
      <c r="AC3045">
        <f t="shared" si="108"/>
        <v>2.7714416058394156E-2</v>
      </c>
      <c r="AD3045">
        <f t="shared" si="107"/>
        <v>3.7117797878275902</v>
      </c>
    </row>
    <row r="3046" spans="1:30">
      <c r="A3046">
        <v>8107</v>
      </c>
      <c r="B3046">
        <v>0.24299999999999999</v>
      </c>
      <c r="C3046">
        <v>373.61</v>
      </c>
      <c r="D3046">
        <v>8.4921000000000006</v>
      </c>
      <c r="E3046">
        <v>0</v>
      </c>
      <c r="F3046">
        <v>5000</v>
      </c>
      <c r="G3046" t="s">
        <v>13</v>
      </c>
      <c r="AC3046">
        <f t="shared" si="108"/>
        <v>2.7714416058394156E-2</v>
      </c>
      <c r="AD3046">
        <f t="shared" si="107"/>
        <v>3.7114817406831482</v>
      </c>
    </row>
    <row r="3047" spans="1:30">
      <c r="A3047">
        <v>8112</v>
      </c>
      <c r="B3047">
        <v>0.24299999999999999</v>
      </c>
      <c r="C3047">
        <v>373.58</v>
      </c>
      <c r="D3047">
        <v>8.4921000000000006</v>
      </c>
      <c r="E3047">
        <v>0</v>
      </c>
      <c r="F3047">
        <v>5000</v>
      </c>
      <c r="G3047" t="s">
        <v>13</v>
      </c>
      <c r="AC3047">
        <f t="shared" si="108"/>
        <v>2.7714416058394156E-2</v>
      </c>
      <c r="AD3047">
        <f t="shared" si="107"/>
        <v>3.7112830425868539</v>
      </c>
    </row>
    <row r="3048" spans="1:30">
      <c r="A3048">
        <v>8117</v>
      </c>
      <c r="B3048">
        <v>0.24299999999999999</v>
      </c>
      <c r="C3048">
        <v>373.56</v>
      </c>
      <c r="D3048">
        <v>8.4922000000000004</v>
      </c>
      <c r="E3048">
        <v>0</v>
      </c>
      <c r="F3048">
        <v>5000</v>
      </c>
      <c r="G3048" t="s">
        <v>13</v>
      </c>
      <c r="AC3048">
        <f t="shared" si="108"/>
        <v>2.7714416058394156E-2</v>
      </c>
      <c r="AD3048">
        <f t="shared" si="107"/>
        <v>3.711183693538707</v>
      </c>
    </row>
    <row r="3049" spans="1:30">
      <c r="A3049">
        <v>8122</v>
      </c>
      <c r="B3049">
        <v>0.24299999999999999</v>
      </c>
      <c r="C3049">
        <v>373.55</v>
      </c>
      <c r="D3049">
        <v>8.4921000000000006</v>
      </c>
      <c r="E3049">
        <v>0</v>
      </c>
      <c r="F3049">
        <v>5000</v>
      </c>
      <c r="G3049" t="s">
        <v>13</v>
      </c>
      <c r="AC3049">
        <f t="shared" si="108"/>
        <v>2.7714416058394156E-2</v>
      </c>
      <c r="AD3049">
        <f t="shared" si="107"/>
        <v>3.711183693538707</v>
      </c>
    </row>
    <row r="3050" spans="1:30">
      <c r="A3050">
        <v>8127</v>
      </c>
      <c r="B3050">
        <v>0.24299999999999999</v>
      </c>
      <c r="C3050">
        <v>373.55</v>
      </c>
      <c r="D3050">
        <v>8.4921000000000006</v>
      </c>
      <c r="E3050">
        <v>0</v>
      </c>
      <c r="F3050">
        <v>5000</v>
      </c>
      <c r="G3050" t="s">
        <v>13</v>
      </c>
      <c r="AC3050">
        <f t="shared" si="108"/>
        <v>2.7714416058394156E-2</v>
      </c>
      <c r="AD3050">
        <f t="shared" si="107"/>
        <v>3.7109849954424119</v>
      </c>
    </row>
    <row r="3051" spans="1:30">
      <c r="A3051">
        <v>8132</v>
      </c>
      <c r="B3051">
        <v>0.24299999999999999</v>
      </c>
      <c r="C3051">
        <v>373.53</v>
      </c>
      <c r="D3051">
        <v>8.4922000000000004</v>
      </c>
      <c r="E3051">
        <v>0</v>
      </c>
      <c r="F3051">
        <v>5000</v>
      </c>
      <c r="G3051" t="s">
        <v>13</v>
      </c>
      <c r="AC3051">
        <f t="shared" si="108"/>
        <v>2.7714416058394156E-2</v>
      </c>
      <c r="AD3051">
        <f t="shared" si="107"/>
        <v>3.7107862973461176</v>
      </c>
    </row>
    <row r="3052" spans="1:30">
      <c r="A3052">
        <v>8137</v>
      </c>
      <c r="B3052">
        <v>0.24299999999999999</v>
      </c>
      <c r="C3052">
        <v>373.51</v>
      </c>
      <c r="D3052">
        <v>8.4921000000000006</v>
      </c>
      <c r="E3052">
        <v>0</v>
      </c>
      <c r="F3052">
        <v>5000</v>
      </c>
      <c r="G3052" t="s">
        <v>13</v>
      </c>
      <c r="AC3052">
        <f t="shared" si="108"/>
        <v>2.7714416058394156E-2</v>
      </c>
      <c r="AD3052">
        <f t="shared" si="107"/>
        <v>3.7105875992498238</v>
      </c>
    </row>
    <row r="3053" spans="1:30">
      <c r="A3053">
        <v>8142</v>
      </c>
      <c r="B3053">
        <v>0.24299999999999999</v>
      </c>
      <c r="C3053">
        <v>373.49</v>
      </c>
      <c r="D3053">
        <v>8.4921000000000006</v>
      </c>
      <c r="E3053">
        <v>0</v>
      </c>
      <c r="F3053">
        <v>5000</v>
      </c>
      <c r="G3053" t="s">
        <v>13</v>
      </c>
      <c r="AC3053">
        <f t="shared" si="108"/>
        <v>2.7714416058394156E-2</v>
      </c>
      <c r="AD3053">
        <f t="shared" si="107"/>
        <v>3.7102895521053818</v>
      </c>
    </row>
    <row r="3054" spans="1:30">
      <c r="A3054">
        <v>8147</v>
      </c>
      <c r="B3054">
        <v>0.24299999999999999</v>
      </c>
      <c r="C3054">
        <v>373.46</v>
      </c>
      <c r="D3054">
        <v>8.4921000000000006</v>
      </c>
      <c r="E3054">
        <v>0</v>
      </c>
      <c r="F3054">
        <v>5000</v>
      </c>
      <c r="G3054" t="s">
        <v>13</v>
      </c>
      <c r="AC3054">
        <f t="shared" si="108"/>
        <v>2.7714416058394156E-2</v>
      </c>
      <c r="AD3054">
        <f t="shared" si="107"/>
        <v>3.7100908540090876</v>
      </c>
    </row>
    <row r="3055" spans="1:30">
      <c r="A3055">
        <v>8152</v>
      </c>
      <c r="B3055">
        <v>0.24299999999999999</v>
      </c>
      <c r="C3055">
        <v>373.44</v>
      </c>
      <c r="D3055">
        <v>8.4922000000000004</v>
      </c>
      <c r="E3055">
        <v>0</v>
      </c>
      <c r="F3055">
        <v>5000</v>
      </c>
      <c r="G3055" t="s">
        <v>13</v>
      </c>
      <c r="AC3055">
        <f t="shared" si="108"/>
        <v>2.7828467153284669E-2</v>
      </c>
      <c r="AD3055">
        <f t="shared" si="107"/>
        <v>3.7100908540090876</v>
      </c>
    </row>
    <row r="3056" spans="1:30">
      <c r="A3056">
        <v>8157</v>
      </c>
      <c r="B3056">
        <v>0.24399999999999999</v>
      </c>
      <c r="C3056">
        <v>373.44</v>
      </c>
      <c r="D3056">
        <v>8.4921000000000006</v>
      </c>
      <c r="E3056">
        <v>0</v>
      </c>
      <c r="F3056">
        <v>5000</v>
      </c>
      <c r="G3056" t="s">
        <v>13</v>
      </c>
      <c r="AC3056">
        <f t="shared" si="108"/>
        <v>2.7828467153284669E-2</v>
      </c>
      <c r="AD3056">
        <f t="shared" si="107"/>
        <v>3.7099915049609402</v>
      </c>
    </row>
    <row r="3057" spans="1:30">
      <c r="A3057">
        <v>8162</v>
      </c>
      <c r="B3057">
        <v>0.24399999999999999</v>
      </c>
      <c r="C3057">
        <v>373.43</v>
      </c>
      <c r="D3057">
        <v>8.4921000000000006</v>
      </c>
      <c r="E3057">
        <v>0</v>
      </c>
      <c r="F3057">
        <v>5000</v>
      </c>
      <c r="G3057" t="s">
        <v>13</v>
      </c>
      <c r="AC3057">
        <f t="shared" si="108"/>
        <v>2.7828467153284669E-2</v>
      </c>
      <c r="AD3057">
        <f t="shared" si="107"/>
        <v>3.7100908540090876</v>
      </c>
    </row>
    <row r="3058" spans="1:30">
      <c r="A3058">
        <v>8167</v>
      </c>
      <c r="B3058">
        <v>0.24399999999999999</v>
      </c>
      <c r="C3058">
        <v>373.44</v>
      </c>
      <c r="D3058">
        <v>8.4921000000000006</v>
      </c>
      <c r="E3058">
        <v>0</v>
      </c>
      <c r="F3058">
        <v>5000</v>
      </c>
      <c r="G3058" t="s">
        <v>13</v>
      </c>
      <c r="AC3058">
        <f t="shared" si="108"/>
        <v>2.7828467153284669E-2</v>
      </c>
      <c r="AD3058">
        <f t="shared" si="107"/>
        <v>3.7098921559127933</v>
      </c>
    </row>
    <row r="3059" spans="1:30">
      <c r="A3059">
        <v>8172</v>
      </c>
      <c r="B3059">
        <v>0.24399999999999999</v>
      </c>
      <c r="C3059">
        <v>373.42</v>
      </c>
      <c r="D3059">
        <v>8.4920000000000009</v>
      </c>
      <c r="E3059">
        <v>0</v>
      </c>
      <c r="F3059">
        <v>5000</v>
      </c>
      <c r="G3059" t="s">
        <v>13</v>
      </c>
      <c r="AC3059">
        <f t="shared" si="108"/>
        <v>2.7828467153284669E-2</v>
      </c>
      <c r="AD3059">
        <f t="shared" si="107"/>
        <v>3.7096934578164986</v>
      </c>
    </row>
    <row r="3060" spans="1:30">
      <c r="A3060">
        <v>8177</v>
      </c>
      <c r="B3060">
        <v>0.24399999999999999</v>
      </c>
      <c r="C3060">
        <v>373.4</v>
      </c>
      <c r="D3060">
        <v>8.4920000000000009</v>
      </c>
      <c r="E3060">
        <v>0</v>
      </c>
      <c r="F3060">
        <v>5000</v>
      </c>
      <c r="G3060" t="s">
        <v>13</v>
      </c>
      <c r="AC3060">
        <f t="shared" si="108"/>
        <v>2.7828467153284669E-2</v>
      </c>
      <c r="AD3060">
        <f t="shared" si="107"/>
        <v>3.7094947597202044</v>
      </c>
    </row>
    <row r="3061" spans="1:30">
      <c r="A3061">
        <v>8182</v>
      </c>
      <c r="B3061">
        <v>0.24399999999999999</v>
      </c>
      <c r="C3061">
        <v>373.38</v>
      </c>
      <c r="D3061">
        <v>8.4921000000000006</v>
      </c>
      <c r="E3061">
        <v>0</v>
      </c>
      <c r="F3061">
        <v>5000</v>
      </c>
      <c r="G3061" t="s">
        <v>13</v>
      </c>
      <c r="AC3061">
        <f t="shared" si="108"/>
        <v>2.7828467153284669E-2</v>
      </c>
      <c r="AD3061">
        <f t="shared" si="107"/>
        <v>3.709395410672057</v>
      </c>
    </row>
    <row r="3062" spans="1:30">
      <c r="A3062">
        <v>8187</v>
      </c>
      <c r="B3062">
        <v>0.24399999999999999</v>
      </c>
      <c r="C3062">
        <v>373.37</v>
      </c>
      <c r="D3062">
        <v>8.4921000000000006</v>
      </c>
      <c r="E3062">
        <v>0</v>
      </c>
      <c r="F3062">
        <v>5000</v>
      </c>
      <c r="G3062" t="s">
        <v>13</v>
      </c>
      <c r="AC3062">
        <f t="shared" si="108"/>
        <v>2.7828467153284669E-2</v>
      </c>
      <c r="AD3062">
        <f t="shared" si="107"/>
        <v>3.7092960616239101</v>
      </c>
    </row>
    <row r="3063" spans="1:30">
      <c r="A3063">
        <v>8192</v>
      </c>
      <c r="B3063">
        <v>0.24399999999999999</v>
      </c>
      <c r="C3063">
        <v>373.36</v>
      </c>
      <c r="D3063">
        <v>8.4921000000000006</v>
      </c>
      <c r="E3063">
        <v>0</v>
      </c>
      <c r="F3063">
        <v>5000</v>
      </c>
      <c r="G3063" t="s">
        <v>13</v>
      </c>
      <c r="AC3063">
        <f t="shared" si="108"/>
        <v>2.7828467153284669E-2</v>
      </c>
      <c r="AD3063">
        <f t="shared" si="107"/>
        <v>3.7091967125757628</v>
      </c>
    </row>
    <row r="3064" spans="1:30">
      <c r="A3064">
        <v>8197</v>
      </c>
      <c r="B3064">
        <v>0.24399999999999999</v>
      </c>
      <c r="C3064">
        <v>373.35</v>
      </c>
      <c r="D3064">
        <v>8.4921000000000006</v>
      </c>
      <c r="E3064">
        <v>0</v>
      </c>
      <c r="F3064">
        <v>5000</v>
      </c>
      <c r="G3064" t="s">
        <v>13</v>
      </c>
      <c r="AC3064">
        <f t="shared" si="108"/>
        <v>2.7828467153284669E-2</v>
      </c>
      <c r="AD3064">
        <f t="shared" si="107"/>
        <v>3.7091967125757628</v>
      </c>
    </row>
    <row r="3065" spans="1:30">
      <c r="A3065">
        <v>8202</v>
      </c>
      <c r="B3065">
        <v>0.24399999999999999</v>
      </c>
      <c r="C3065">
        <v>373.35</v>
      </c>
      <c r="D3065">
        <v>8.4920000000000009</v>
      </c>
      <c r="E3065">
        <v>0</v>
      </c>
      <c r="F3065">
        <v>5000</v>
      </c>
      <c r="G3065" t="s">
        <v>13</v>
      </c>
      <c r="AC3065">
        <f t="shared" si="108"/>
        <v>2.7828467153284669E-2</v>
      </c>
      <c r="AD3065">
        <f t="shared" si="107"/>
        <v>3.7090973635276154</v>
      </c>
    </row>
    <row r="3066" spans="1:30">
      <c r="A3066">
        <v>8207</v>
      </c>
      <c r="B3066">
        <v>0.24399999999999999</v>
      </c>
      <c r="C3066">
        <v>373.34</v>
      </c>
      <c r="D3066">
        <v>8.4921000000000006</v>
      </c>
      <c r="E3066">
        <v>0</v>
      </c>
      <c r="F3066">
        <v>5000</v>
      </c>
      <c r="G3066" t="s">
        <v>13</v>
      </c>
      <c r="AC3066">
        <f t="shared" si="108"/>
        <v>2.7828467153284669E-2</v>
      </c>
      <c r="AD3066">
        <f t="shared" si="107"/>
        <v>3.7087993163831738</v>
      </c>
    </row>
    <row r="3067" spans="1:30">
      <c r="A3067">
        <v>8212</v>
      </c>
      <c r="B3067">
        <v>0.24399999999999999</v>
      </c>
      <c r="C3067">
        <v>373.31</v>
      </c>
      <c r="D3067">
        <v>8.4920000000000009</v>
      </c>
      <c r="E3067">
        <v>0</v>
      </c>
      <c r="F3067">
        <v>5000</v>
      </c>
      <c r="G3067" t="s">
        <v>13</v>
      </c>
      <c r="AC3067">
        <f t="shared" si="108"/>
        <v>2.7828467153284669E-2</v>
      </c>
      <c r="AD3067">
        <f t="shared" si="107"/>
        <v>3.7086006182868796</v>
      </c>
    </row>
    <row r="3068" spans="1:30">
      <c r="A3068">
        <v>8217</v>
      </c>
      <c r="B3068">
        <v>0.24399999999999999</v>
      </c>
      <c r="C3068">
        <v>373.29</v>
      </c>
      <c r="D3068">
        <v>8.4920000000000009</v>
      </c>
      <c r="E3068">
        <v>0</v>
      </c>
      <c r="F3068">
        <v>5000</v>
      </c>
      <c r="G3068" t="s">
        <v>13</v>
      </c>
      <c r="AC3068">
        <f t="shared" si="108"/>
        <v>2.7828467153284669E-2</v>
      </c>
      <c r="AD3068">
        <f t="shared" si="107"/>
        <v>3.7084019201905849</v>
      </c>
    </row>
    <row r="3069" spans="1:30">
      <c r="A3069">
        <v>8222</v>
      </c>
      <c r="B3069">
        <v>0.24399999999999999</v>
      </c>
      <c r="C3069">
        <v>373.27</v>
      </c>
      <c r="D3069">
        <v>8.4920000000000009</v>
      </c>
      <c r="E3069">
        <v>0</v>
      </c>
      <c r="F3069">
        <v>5000</v>
      </c>
      <c r="G3069" t="s">
        <v>13</v>
      </c>
      <c r="AC3069">
        <f t="shared" si="108"/>
        <v>2.7828467153284669E-2</v>
      </c>
      <c r="AD3069">
        <f t="shared" si="107"/>
        <v>3.708302571142438</v>
      </c>
    </row>
    <row r="3070" spans="1:30">
      <c r="A3070">
        <v>8227</v>
      </c>
      <c r="B3070">
        <v>0.24399999999999999</v>
      </c>
      <c r="C3070">
        <v>373.26</v>
      </c>
      <c r="D3070">
        <v>8.4920000000000009</v>
      </c>
      <c r="E3070">
        <v>0</v>
      </c>
      <c r="F3070">
        <v>5000</v>
      </c>
      <c r="G3070" t="s">
        <v>13</v>
      </c>
      <c r="AC3070">
        <f t="shared" si="108"/>
        <v>2.7828467153284669E-2</v>
      </c>
      <c r="AD3070">
        <f t="shared" si="107"/>
        <v>3.708302571142438</v>
      </c>
    </row>
    <row r="3071" spans="1:30">
      <c r="A3071">
        <v>8232</v>
      </c>
      <c r="B3071">
        <v>0.24399999999999999</v>
      </c>
      <c r="C3071">
        <v>373.26</v>
      </c>
      <c r="D3071">
        <v>8.4921000000000006</v>
      </c>
      <c r="E3071">
        <v>0</v>
      </c>
      <c r="F3071">
        <v>5000</v>
      </c>
      <c r="G3071" t="s">
        <v>13</v>
      </c>
      <c r="AC3071">
        <f t="shared" si="108"/>
        <v>2.7828467153284669E-2</v>
      </c>
      <c r="AD3071">
        <f t="shared" si="107"/>
        <v>3.7082032220942907</v>
      </c>
    </row>
    <row r="3072" spans="1:30">
      <c r="A3072">
        <v>8237</v>
      </c>
      <c r="B3072">
        <v>0.24399999999999999</v>
      </c>
      <c r="C3072">
        <v>373.25</v>
      </c>
      <c r="D3072">
        <v>8.4920000000000009</v>
      </c>
      <c r="E3072">
        <v>0</v>
      </c>
      <c r="F3072">
        <v>5000</v>
      </c>
      <c r="G3072" t="s">
        <v>13</v>
      </c>
      <c r="AC3072">
        <f t="shared" si="108"/>
        <v>2.7828467153284669E-2</v>
      </c>
      <c r="AD3072">
        <f t="shared" si="107"/>
        <v>3.7080045239979964</v>
      </c>
    </row>
    <row r="3073" spans="1:30">
      <c r="A3073">
        <v>8242</v>
      </c>
      <c r="B3073">
        <v>0.24399999999999999</v>
      </c>
      <c r="C3073">
        <v>373.23</v>
      </c>
      <c r="D3073">
        <v>8.4920000000000009</v>
      </c>
      <c r="E3073">
        <v>0</v>
      </c>
      <c r="F3073">
        <v>5000</v>
      </c>
      <c r="G3073" t="s">
        <v>13</v>
      </c>
      <c r="AC3073">
        <f t="shared" si="108"/>
        <v>2.7828467153284669E-2</v>
      </c>
      <c r="AD3073">
        <f t="shared" ref="AD3073:AD3136" si="109">C3074/$Z$3</f>
        <v>3.7077064768535544</v>
      </c>
    </row>
    <row r="3074" spans="1:30">
      <c r="A3074">
        <v>8247</v>
      </c>
      <c r="B3074">
        <v>0.24399999999999999</v>
      </c>
      <c r="C3074">
        <v>373.2</v>
      </c>
      <c r="D3074">
        <v>8.4920000000000009</v>
      </c>
      <c r="E3074">
        <v>0</v>
      </c>
      <c r="F3074">
        <v>5000</v>
      </c>
      <c r="G3074" t="s">
        <v>13</v>
      </c>
      <c r="AC3074">
        <f t="shared" ref="AC3074:AC3137" si="110">B3075/$Z$1</f>
        <v>2.7828467153284669E-2</v>
      </c>
      <c r="AD3074">
        <f t="shared" si="109"/>
        <v>3.7074084297091132</v>
      </c>
    </row>
    <row r="3075" spans="1:30">
      <c r="A3075">
        <v>8252</v>
      </c>
      <c r="B3075">
        <v>0.24399999999999999</v>
      </c>
      <c r="C3075">
        <v>373.17</v>
      </c>
      <c r="D3075">
        <v>8.4920000000000009</v>
      </c>
      <c r="E3075">
        <v>0</v>
      </c>
      <c r="F3075">
        <v>5000</v>
      </c>
      <c r="G3075" t="s">
        <v>13</v>
      </c>
      <c r="AC3075">
        <f t="shared" si="110"/>
        <v>2.7828467153284669E-2</v>
      </c>
      <c r="AD3075">
        <f t="shared" si="109"/>
        <v>3.7071103825646712</v>
      </c>
    </row>
    <row r="3076" spans="1:30">
      <c r="A3076">
        <v>8257</v>
      </c>
      <c r="B3076">
        <v>0.24399999999999999</v>
      </c>
      <c r="C3076">
        <v>373.14</v>
      </c>
      <c r="D3076">
        <v>8.4921000000000006</v>
      </c>
      <c r="E3076">
        <v>0</v>
      </c>
      <c r="F3076">
        <v>5000</v>
      </c>
      <c r="G3076" t="s">
        <v>13</v>
      </c>
      <c r="AC3076">
        <f t="shared" si="110"/>
        <v>2.7828467153284669E-2</v>
      </c>
      <c r="AD3076">
        <f t="shared" si="109"/>
        <v>3.70681233542023</v>
      </c>
    </row>
    <row r="3077" spans="1:30">
      <c r="A3077">
        <v>8262</v>
      </c>
      <c r="B3077">
        <v>0.24399999999999999</v>
      </c>
      <c r="C3077">
        <v>373.11</v>
      </c>
      <c r="D3077">
        <v>8.4920000000000009</v>
      </c>
      <c r="E3077">
        <v>0</v>
      </c>
      <c r="F3077">
        <v>5000</v>
      </c>
      <c r="G3077" t="s">
        <v>13</v>
      </c>
      <c r="AC3077">
        <f t="shared" si="110"/>
        <v>2.7828467153284669E-2</v>
      </c>
      <c r="AD3077">
        <f t="shared" si="109"/>
        <v>3.70681233542023</v>
      </c>
    </row>
    <row r="3078" spans="1:30">
      <c r="A3078">
        <v>8267</v>
      </c>
      <c r="B3078">
        <v>0.24399999999999999</v>
      </c>
      <c r="C3078">
        <v>373.11</v>
      </c>
      <c r="D3078">
        <v>8.4920000000000009</v>
      </c>
      <c r="E3078">
        <v>0</v>
      </c>
      <c r="F3078">
        <v>5000</v>
      </c>
      <c r="G3078" t="s">
        <v>13</v>
      </c>
      <c r="AC3078">
        <f t="shared" si="110"/>
        <v>2.7828467153284669E-2</v>
      </c>
      <c r="AD3078">
        <f t="shared" si="109"/>
        <v>3.7069116844683769</v>
      </c>
    </row>
    <row r="3079" spans="1:30">
      <c r="A3079">
        <v>8272</v>
      </c>
      <c r="B3079">
        <v>0.24399999999999999</v>
      </c>
      <c r="C3079">
        <v>373.12</v>
      </c>
      <c r="D3079">
        <v>8.4920000000000009</v>
      </c>
      <c r="E3079">
        <v>0</v>
      </c>
      <c r="F3079">
        <v>5000</v>
      </c>
      <c r="G3079" t="s">
        <v>13</v>
      </c>
      <c r="AC3079">
        <f t="shared" si="110"/>
        <v>2.7828467153284669E-2</v>
      </c>
      <c r="AD3079">
        <f t="shared" si="109"/>
        <v>3.7069116844683769</v>
      </c>
    </row>
    <row r="3080" spans="1:30">
      <c r="A3080">
        <v>8277</v>
      </c>
      <c r="B3080">
        <v>0.24399999999999999</v>
      </c>
      <c r="C3080">
        <v>373.12</v>
      </c>
      <c r="D3080">
        <v>8.4920000000000009</v>
      </c>
      <c r="E3080">
        <v>0</v>
      </c>
      <c r="F3080">
        <v>5000</v>
      </c>
      <c r="G3080" t="s">
        <v>13</v>
      </c>
      <c r="AC3080">
        <f t="shared" si="110"/>
        <v>2.7828467153284669E-2</v>
      </c>
      <c r="AD3080">
        <f t="shared" si="109"/>
        <v>3.7071103825646712</v>
      </c>
    </row>
    <row r="3081" spans="1:30">
      <c r="A3081">
        <v>8282</v>
      </c>
      <c r="B3081">
        <v>0.24399999999999999</v>
      </c>
      <c r="C3081">
        <v>373.14</v>
      </c>
      <c r="D3081">
        <v>8.4920000000000009</v>
      </c>
      <c r="E3081">
        <v>0</v>
      </c>
      <c r="F3081">
        <v>5000</v>
      </c>
      <c r="G3081" t="s">
        <v>13</v>
      </c>
      <c r="AC3081">
        <f t="shared" si="110"/>
        <v>2.7828467153284669E-2</v>
      </c>
      <c r="AD3081">
        <f t="shared" si="109"/>
        <v>3.7070110335165243</v>
      </c>
    </row>
    <row r="3082" spans="1:30">
      <c r="A3082">
        <v>8287</v>
      </c>
      <c r="B3082">
        <v>0.24399999999999999</v>
      </c>
      <c r="C3082">
        <v>373.13</v>
      </c>
      <c r="D3082">
        <v>8.4920000000000009</v>
      </c>
      <c r="E3082">
        <v>0</v>
      </c>
      <c r="F3082">
        <v>5000</v>
      </c>
      <c r="G3082" t="s">
        <v>13</v>
      </c>
      <c r="AC3082">
        <f t="shared" si="110"/>
        <v>2.7828467153284669E-2</v>
      </c>
      <c r="AD3082">
        <f t="shared" si="109"/>
        <v>3.7070110335165243</v>
      </c>
    </row>
    <row r="3083" spans="1:30">
      <c r="A3083">
        <v>8292</v>
      </c>
      <c r="B3083">
        <v>0.24399999999999999</v>
      </c>
      <c r="C3083">
        <v>373.13</v>
      </c>
      <c r="D3083">
        <v>8.4920000000000009</v>
      </c>
      <c r="E3083">
        <v>0</v>
      </c>
      <c r="F3083">
        <v>5000</v>
      </c>
      <c r="G3083" t="s">
        <v>13</v>
      </c>
      <c r="AC3083">
        <f t="shared" si="110"/>
        <v>2.7828467153284669E-2</v>
      </c>
      <c r="AD3083">
        <f t="shared" si="109"/>
        <v>3.7067129863720827</v>
      </c>
    </row>
    <row r="3084" spans="1:30">
      <c r="A3084">
        <v>8297</v>
      </c>
      <c r="B3084">
        <v>0.24399999999999999</v>
      </c>
      <c r="C3084">
        <v>373.1</v>
      </c>
      <c r="D3084">
        <v>8.4920000000000009</v>
      </c>
      <c r="E3084">
        <v>0</v>
      </c>
      <c r="F3084">
        <v>5000</v>
      </c>
      <c r="G3084" t="s">
        <v>13</v>
      </c>
      <c r="AC3084">
        <f t="shared" si="110"/>
        <v>2.7828467153284669E-2</v>
      </c>
      <c r="AD3084">
        <f t="shared" si="109"/>
        <v>3.7063155901794937</v>
      </c>
    </row>
    <row r="3085" spans="1:30">
      <c r="A3085">
        <v>8302</v>
      </c>
      <c r="B3085">
        <v>0.24399999999999999</v>
      </c>
      <c r="C3085">
        <v>373.06</v>
      </c>
      <c r="D3085">
        <v>8.4918999999999993</v>
      </c>
      <c r="E3085">
        <v>0</v>
      </c>
      <c r="F3085">
        <v>5000</v>
      </c>
      <c r="G3085" t="s">
        <v>13</v>
      </c>
      <c r="AC3085">
        <f t="shared" si="110"/>
        <v>2.7828467153284669E-2</v>
      </c>
      <c r="AD3085">
        <f t="shared" si="109"/>
        <v>3.7063155901794937</v>
      </c>
    </row>
    <row r="3086" spans="1:30">
      <c r="A3086">
        <v>8307</v>
      </c>
      <c r="B3086">
        <v>0.24399999999999999</v>
      </c>
      <c r="C3086">
        <v>373.06</v>
      </c>
      <c r="D3086">
        <v>8.4920000000000009</v>
      </c>
      <c r="E3086">
        <v>0</v>
      </c>
      <c r="F3086">
        <v>5000</v>
      </c>
      <c r="G3086" t="s">
        <v>13</v>
      </c>
      <c r="AC3086">
        <f t="shared" si="110"/>
        <v>2.7828467153284669E-2</v>
      </c>
      <c r="AD3086">
        <f t="shared" si="109"/>
        <v>3.7064149392276411</v>
      </c>
    </row>
    <row r="3087" spans="1:30">
      <c r="A3087">
        <v>8312</v>
      </c>
      <c r="B3087">
        <v>0.24399999999999999</v>
      </c>
      <c r="C3087">
        <v>373.07</v>
      </c>
      <c r="D3087">
        <v>8.4920000000000009</v>
      </c>
      <c r="E3087">
        <v>0</v>
      </c>
      <c r="F3087">
        <v>5000</v>
      </c>
      <c r="G3087" t="s">
        <v>13</v>
      </c>
      <c r="AC3087">
        <f t="shared" si="110"/>
        <v>2.7828467153284669E-2</v>
      </c>
      <c r="AD3087">
        <f t="shared" si="109"/>
        <v>3.7062162411313468</v>
      </c>
    </row>
    <row r="3088" spans="1:30">
      <c r="A3088">
        <v>8317</v>
      </c>
      <c r="B3088">
        <v>0.24399999999999999</v>
      </c>
      <c r="C3088">
        <v>373.05</v>
      </c>
      <c r="D3088">
        <v>8.4920000000000009</v>
      </c>
      <c r="E3088">
        <v>0</v>
      </c>
      <c r="F3088">
        <v>5000</v>
      </c>
      <c r="G3088" t="s">
        <v>13</v>
      </c>
      <c r="AC3088">
        <f t="shared" si="110"/>
        <v>2.7828467153284669E-2</v>
      </c>
      <c r="AD3088">
        <f t="shared" si="109"/>
        <v>3.7062162411313468</v>
      </c>
    </row>
    <row r="3089" spans="1:30">
      <c r="A3089">
        <v>8322</v>
      </c>
      <c r="B3089">
        <v>0.24399999999999999</v>
      </c>
      <c r="C3089">
        <v>373.05</v>
      </c>
      <c r="D3089">
        <v>8.4918999999999993</v>
      </c>
      <c r="E3089">
        <v>0</v>
      </c>
      <c r="F3089">
        <v>5000</v>
      </c>
      <c r="G3089" t="s">
        <v>13</v>
      </c>
      <c r="AC3089">
        <f t="shared" si="110"/>
        <v>2.7828467153284669E-2</v>
      </c>
      <c r="AD3089">
        <f t="shared" si="109"/>
        <v>3.7063155901794937</v>
      </c>
    </row>
    <row r="3090" spans="1:30">
      <c r="A3090">
        <v>8327</v>
      </c>
      <c r="B3090">
        <v>0.24399999999999999</v>
      </c>
      <c r="C3090">
        <v>373.06</v>
      </c>
      <c r="D3090">
        <v>8.4920000000000009</v>
      </c>
      <c r="E3090">
        <v>0</v>
      </c>
      <c r="F3090">
        <v>5000</v>
      </c>
      <c r="G3090" t="s">
        <v>13</v>
      </c>
      <c r="AC3090">
        <f t="shared" si="110"/>
        <v>2.7828467153284669E-2</v>
      </c>
      <c r="AD3090">
        <f t="shared" si="109"/>
        <v>3.706514288275788</v>
      </c>
    </row>
    <row r="3091" spans="1:30">
      <c r="A3091">
        <v>8332</v>
      </c>
      <c r="B3091">
        <v>0.24399999999999999</v>
      </c>
      <c r="C3091">
        <v>373.08</v>
      </c>
      <c r="D3091">
        <v>8.4920000000000009</v>
      </c>
      <c r="E3091">
        <v>0</v>
      </c>
      <c r="F3091">
        <v>5000</v>
      </c>
      <c r="G3091" t="s">
        <v>13</v>
      </c>
      <c r="AC3091">
        <f t="shared" si="110"/>
        <v>2.7828467153284669E-2</v>
      </c>
      <c r="AD3091">
        <f t="shared" si="109"/>
        <v>3.7066136373239353</v>
      </c>
    </row>
    <row r="3092" spans="1:30">
      <c r="A3092">
        <v>8337</v>
      </c>
      <c r="B3092">
        <v>0.24399999999999999</v>
      </c>
      <c r="C3092">
        <v>373.09</v>
      </c>
      <c r="D3092">
        <v>8.4920000000000009</v>
      </c>
      <c r="E3092">
        <v>0</v>
      </c>
      <c r="F3092">
        <v>5000</v>
      </c>
      <c r="G3092" t="s">
        <v>13</v>
      </c>
      <c r="AC3092">
        <f t="shared" si="110"/>
        <v>2.7828467153284669E-2</v>
      </c>
      <c r="AD3092">
        <f t="shared" si="109"/>
        <v>3.706514288275788</v>
      </c>
    </row>
    <row r="3093" spans="1:30">
      <c r="A3093">
        <v>8342</v>
      </c>
      <c r="B3093">
        <v>0.24399999999999999</v>
      </c>
      <c r="C3093">
        <v>373.08</v>
      </c>
      <c r="D3093">
        <v>8.4920000000000009</v>
      </c>
      <c r="E3093">
        <v>0</v>
      </c>
      <c r="F3093">
        <v>5000</v>
      </c>
      <c r="G3093" t="s">
        <v>13</v>
      </c>
      <c r="AC3093">
        <f t="shared" si="110"/>
        <v>2.7828467153284669E-2</v>
      </c>
      <c r="AD3093">
        <f t="shared" si="109"/>
        <v>3.7062162411313468</v>
      </c>
    </row>
    <row r="3094" spans="1:30">
      <c r="A3094">
        <v>8347</v>
      </c>
      <c r="B3094">
        <v>0.24399999999999999</v>
      </c>
      <c r="C3094">
        <v>373.05</v>
      </c>
      <c r="D3094">
        <v>8.4920000000000009</v>
      </c>
      <c r="E3094">
        <v>0</v>
      </c>
      <c r="F3094">
        <v>5000</v>
      </c>
      <c r="G3094" t="s">
        <v>13</v>
      </c>
      <c r="AC3094">
        <f t="shared" si="110"/>
        <v>2.7828467153284669E-2</v>
      </c>
      <c r="AD3094">
        <f t="shared" si="109"/>
        <v>3.7061168920831995</v>
      </c>
    </row>
    <row r="3095" spans="1:30">
      <c r="A3095">
        <v>8352</v>
      </c>
      <c r="B3095">
        <v>0.24399999999999999</v>
      </c>
      <c r="C3095">
        <v>373.04</v>
      </c>
      <c r="D3095">
        <v>8.4920000000000009</v>
      </c>
      <c r="E3095">
        <v>0</v>
      </c>
      <c r="F3095">
        <v>5000</v>
      </c>
      <c r="G3095" t="s">
        <v>13</v>
      </c>
      <c r="AC3095">
        <f t="shared" si="110"/>
        <v>2.7828467153284669E-2</v>
      </c>
      <c r="AD3095">
        <f t="shared" si="109"/>
        <v>3.7060175430350522</v>
      </c>
    </row>
    <row r="3096" spans="1:30">
      <c r="A3096">
        <v>8357</v>
      </c>
      <c r="B3096">
        <v>0.24399999999999999</v>
      </c>
      <c r="C3096">
        <v>373.03</v>
      </c>
      <c r="D3096">
        <v>8.4920000000000009</v>
      </c>
      <c r="E3096">
        <v>0</v>
      </c>
      <c r="F3096">
        <v>5000</v>
      </c>
      <c r="G3096" t="s">
        <v>13</v>
      </c>
      <c r="AC3096">
        <f t="shared" si="110"/>
        <v>2.7828467153284669E-2</v>
      </c>
      <c r="AD3096">
        <f t="shared" si="109"/>
        <v>3.7057194958906106</v>
      </c>
    </row>
    <row r="3097" spans="1:30">
      <c r="A3097">
        <v>8362</v>
      </c>
      <c r="B3097">
        <v>0.24399999999999999</v>
      </c>
      <c r="C3097">
        <v>373</v>
      </c>
      <c r="D3097">
        <v>8.4920000000000009</v>
      </c>
      <c r="E3097">
        <v>0</v>
      </c>
      <c r="F3097">
        <v>5000</v>
      </c>
      <c r="G3097" t="s">
        <v>13</v>
      </c>
      <c r="AC3097">
        <f t="shared" si="110"/>
        <v>2.7828467153284669E-2</v>
      </c>
      <c r="AD3097">
        <f t="shared" si="109"/>
        <v>3.7055207977943163</v>
      </c>
    </row>
    <row r="3098" spans="1:30">
      <c r="A3098">
        <v>8367</v>
      </c>
      <c r="B3098">
        <v>0.24399999999999999</v>
      </c>
      <c r="C3098">
        <v>372.98</v>
      </c>
      <c r="D3098">
        <v>8.4920000000000009</v>
      </c>
      <c r="E3098">
        <v>0</v>
      </c>
      <c r="F3098">
        <v>5000</v>
      </c>
      <c r="G3098" t="s">
        <v>13</v>
      </c>
      <c r="AC3098">
        <f t="shared" si="110"/>
        <v>2.7828467153284669E-2</v>
      </c>
      <c r="AD3098">
        <f t="shared" si="109"/>
        <v>3.7057194958906106</v>
      </c>
    </row>
    <row r="3099" spans="1:30">
      <c r="A3099">
        <v>8372</v>
      </c>
      <c r="B3099">
        <v>0.24399999999999999</v>
      </c>
      <c r="C3099">
        <v>373</v>
      </c>
      <c r="D3099">
        <v>8.4920000000000009</v>
      </c>
      <c r="E3099">
        <v>0</v>
      </c>
      <c r="F3099">
        <v>5000</v>
      </c>
      <c r="G3099" t="s">
        <v>13</v>
      </c>
      <c r="AC3099">
        <f t="shared" si="110"/>
        <v>2.7828467153284669E-2</v>
      </c>
      <c r="AD3099">
        <f t="shared" si="109"/>
        <v>3.7059181939869048</v>
      </c>
    </row>
    <row r="3100" spans="1:30">
      <c r="A3100">
        <v>8377</v>
      </c>
      <c r="B3100">
        <v>0.24399999999999999</v>
      </c>
      <c r="C3100">
        <v>373.02</v>
      </c>
      <c r="D3100">
        <v>8.4918999999999993</v>
      </c>
      <c r="E3100">
        <v>0</v>
      </c>
      <c r="F3100">
        <v>5000</v>
      </c>
      <c r="G3100" t="s">
        <v>13</v>
      </c>
      <c r="AC3100">
        <f t="shared" si="110"/>
        <v>2.7828467153284669E-2</v>
      </c>
      <c r="AD3100">
        <f t="shared" si="109"/>
        <v>3.7059181939869048</v>
      </c>
    </row>
    <row r="3101" spans="1:30">
      <c r="A3101">
        <v>8382</v>
      </c>
      <c r="B3101">
        <v>0.24399999999999999</v>
      </c>
      <c r="C3101">
        <v>373.02</v>
      </c>
      <c r="D3101">
        <v>8.4918999999999993</v>
      </c>
      <c r="E3101">
        <v>0</v>
      </c>
      <c r="F3101">
        <v>5000</v>
      </c>
      <c r="G3101" t="s">
        <v>13</v>
      </c>
      <c r="AC3101">
        <f t="shared" si="110"/>
        <v>2.7828467153284669E-2</v>
      </c>
      <c r="AD3101">
        <f t="shared" si="109"/>
        <v>3.7060175430350522</v>
      </c>
    </row>
    <row r="3102" spans="1:30">
      <c r="A3102">
        <v>8387</v>
      </c>
      <c r="B3102">
        <v>0.24399999999999999</v>
      </c>
      <c r="C3102">
        <v>373.03</v>
      </c>
      <c r="D3102">
        <v>8.4918999999999993</v>
      </c>
      <c r="E3102">
        <v>0</v>
      </c>
      <c r="F3102">
        <v>5000</v>
      </c>
      <c r="G3102" t="s">
        <v>13</v>
      </c>
      <c r="AC3102">
        <f t="shared" si="110"/>
        <v>2.7828467153284669E-2</v>
      </c>
      <c r="AD3102">
        <f t="shared" si="109"/>
        <v>3.7063155901794937</v>
      </c>
    </row>
    <row r="3103" spans="1:30">
      <c r="A3103">
        <v>8392</v>
      </c>
      <c r="B3103">
        <v>0.24399999999999999</v>
      </c>
      <c r="C3103">
        <v>373.06</v>
      </c>
      <c r="D3103">
        <v>8.4920000000000009</v>
      </c>
      <c r="E3103">
        <v>0</v>
      </c>
      <c r="F3103">
        <v>5000</v>
      </c>
      <c r="G3103" t="s">
        <v>13</v>
      </c>
      <c r="AC3103">
        <f t="shared" si="110"/>
        <v>2.7828467153284669E-2</v>
      </c>
      <c r="AD3103">
        <f t="shared" si="109"/>
        <v>3.7062162411313468</v>
      </c>
    </row>
    <row r="3104" spans="1:30">
      <c r="A3104">
        <v>8397</v>
      </c>
      <c r="B3104">
        <v>0.24399999999999999</v>
      </c>
      <c r="C3104">
        <v>373.05</v>
      </c>
      <c r="D3104">
        <v>8.4920000000000009</v>
      </c>
      <c r="E3104">
        <v>0</v>
      </c>
      <c r="F3104">
        <v>5000</v>
      </c>
      <c r="G3104" t="s">
        <v>13</v>
      </c>
      <c r="AC3104">
        <f t="shared" si="110"/>
        <v>2.7828467153284669E-2</v>
      </c>
      <c r="AD3104">
        <f t="shared" si="109"/>
        <v>3.7063155901794937</v>
      </c>
    </row>
    <row r="3105" spans="1:30">
      <c r="A3105">
        <v>8402</v>
      </c>
      <c r="B3105">
        <v>0.24399999999999999</v>
      </c>
      <c r="C3105">
        <v>373.06</v>
      </c>
      <c r="D3105">
        <v>8.4918999999999993</v>
      </c>
      <c r="E3105">
        <v>0</v>
      </c>
      <c r="F3105">
        <v>5000</v>
      </c>
      <c r="G3105" t="s">
        <v>13</v>
      </c>
      <c r="AC3105">
        <f t="shared" si="110"/>
        <v>2.7828467153284669E-2</v>
      </c>
      <c r="AD3105">
        <f t="shared" si="109"/>
        <v>3.7063155901794937</v>
      </c>
    </row>
    <row r="3106" spans="1:30">
      <c r="A3106">
        <v>8407</v>
      </c>
      <c r="B3106">
        <v>0.24399999999999999</v>
      </c>
      <c r="C3106">
        <v>373.06</v>
      </c>
      <c r="D3106">
        <v>8.4917999999999996</v>
      </c>
      <c r="E3106">
        <v>0</v>
      </c>
      <c r="F3106">
        <v>5000</v>
      </c>
      <c r="G3106" t="s">
        <v>13</v>
      </c>
      <c r="AC3106">
        <f t="shared" si="110"/>
        <v>2.7828467153284669E-2</v>
      </c>
      <c r="AD3106">
        <f t="shared" si="109"/>
        <v>3.7061168920831995</v>
      </c>
    </row>
    <row r="3107" spans="1:30">
      <c r="A3107">
        <v>8412</v>
      </c>
      <c r="B3107">
        <v>0.24399999999999999</v>
      </c>
      <c r="C3107">
        <v>373.04</v>
      </c>
      <c r="D3107">
        <v>8.4918999999999993</v>
      </c>
      <c r="E3107">
        <v>0</v>
      </c>
      <c r="F3107">
        <v>5000</v>
      </c>
      <c r="G3107" t="s">
        <v>13</v>
      </c>
      <c r="AC3107">
        <f t="shared" si="110"/>
        <v>2.7828467153284669E-2</v>
      </c>
      <c r="AD3107">
        <f t="shared" si="109"/>
        <v>3.7056201468424637</v>
      </c>
    </row>
    <row r="3108" spans="1:30">
      <c r="A3108">
        <v>8417</v>
      </c>
      <c r="B3108">
        <v>0.24399999999999999</v>
      </c>
      <c r="C3108">
        <v>372.99</v>
      </c>
      <c r="D3108">
        <v>8.4918999999999993</v>
      </c>
      <c r="E3108">
        <v>0</v>
      </c>
      <c r="F3108">
        <v>5000</v>
      </c>
      <c r="G3108" t="s">
        <v>13</v>
      </c>
      <c r="AC3108">
        <f t="shared" si="110"/>
        <v>2.7828467153284669E-2</v>
      </c>
      <c r="AD3108">
        <f t="shared" si="109"/>
        <v>3.7051234016017274</v>
      </c>
    </row>
    <row r="3109" spans="1:30">
      <c r="A3109">
        <v>8422</v>
      </c>
      <c r="B3109">
        <v>0.24399999999999999</v>
      </c>
      <c r="C3109">
        <v>372.94</v>
      </c>
      <c r="D3109">
        <v>8.4918999999999993</v>
      </c>
      <c r="E3109">
        <v>0</v>
      </c>
      <c r="F3109">
        <v>5000</v>
      </c>
      <c r="G3109" t="s">
        <v>13</v>
      </c>
      <c r="AC3109">
        <f t="shared" si="110"/>
        <v>2.7828467153284669E-2</v>
      </c>
      <c r="AD3109">
        <f t="shared" si="109"/>
        <v>3.7049247035054331</v>
      </c>
    </row>
    <row r="3110" spans="1:30">
      <c r="A3110">
        <v>8427</v>
      </c>
      <c r="B3110">
        <v>0.24399999999999999</v>
      </c>
      <c r="C3110">
        <v>372.92</v>
      </c>
      <c r="D3110">
        <v>8.4918999999999993</v>
      </c>
      <c r="E3110">
        <v>0</v>
      </c>
      <c r="F3110">
        <v>5000</v>
      </c>
      <c r="G3110" t="s">
        <v>13</v>
      </c>
      <c r="AC3110">
        <f t="shared" si="110"/>
        <v>2.7828467153284669E-2</v>
      </c>
      <c r="AD3110">
        <f t="shared" si="109"/>
        <v>3.7046266563609915</v>
      </c>
    </row>
    <row r="3111" spans="1:30">
      <c r="A3111">
        <v>8432</v>
      </c>
      <c r="B3111">
        <v>0.24399999999999999</v>
      </c>
      <c r="C3111">
        <v>372.89</v>
      </c>
      <c r="D3111">
        <v>8.4918999999999993</v>
      </c>
      <c r="E3111">
        <v>0</v>
      </c>
      <c r="F3111">
        <v>5000</v>
      </c>
      <c r="G3111" t="s">
        <v>13</v>
      </c>
      <c r="AC3111">
        <f t="shared" si="110"/>
        <v>2.7828467153284669E-2</v>
      </c>
      <c r="AD3111">
        <f t="shared" si="109"/>
        <v>3.7047260054091384</v>
      </c>
    </row>
    <row r="3112" spans="1:30">
      <c r="A3112">
        <v>8437</v>
      </c>
      <c r="B3112">
        <v>0.24399999999999999</v>
      </c>
      <c r="C3112">
        <v>372.9</v>
      </c>
      <c r="D3112">
        <v>8.4918999999999993</v>
      </c>
      <c r="E3112">
        <v>0</v>
      </c>
      <c r="F3112">
        <v>5000</v>
      </c>
      <c r="G3112" t="s">
        <v>13</v>
      </c>
      <c r="AC3112">
        <f t="shared" si="110"/>
        <v>2.7828467153284669E-2</v>
      </c>
      <c r="AD3112">
        <f t="shared" si="109"/>
        <v>3.7045273073128442</v>
      </c>
    </row>
    <row r="3113" spans="1:30">
      <c r="A3113">
        <v>8442</v>
      </c>
      <c r="B3113">
        <v>0.24399999999999999</v>
      </c>
      <c r="C3113">
        <v>372.88</v>
      </c>
      <c r="D3113">
        <v>8.4918999999999993</v>
      </c>
      <c r="E3113">
        <v>0</v>
      </c>
      <c r="F3113">
        <v>5000</v>
      </c>
      <c r="G3113" t="s">
        <v>13</v>
      </c>
      <c r="AC3113">
        <f t="shared" si="110"/>
        <v>2.7828467153284669E-2</v>
      </c>
      <c r="AD3113">
        <f t="shared" si="109"/>
        <v>3.7045273073128442</v>
      </c>
    </row>
    <row r="3114" spans="1:30">
      <c r="A3114">
        <v>8447</v>
      </c>
      <c r="B3114">
        <v>0.24399999999999999</v>
      </c>
      <c r="C3114">
        <v>372.88</v>
      </c>
      <c r="D3114">
        <v>8.4918999999999993</v>
      </c>
      <c r="E3114">
        <v>0</v>
      </c>
      <c r="F3114">
        <v>5000</v>
      </c>
      <c r="G3114" t="s">
        <v>13</v>
      </c>
      <c r="AC3114">
        <f t="shared" si="110"/>
        <v>2.7828467153284669E-2</v>
      </c>
      <c r="AD3114">
        <f t="shared" si="109"/>
        <v>3.7045273073128442</v>
      </c>
    </row>
    <row r="3115" spans="1:30">
      <c r="A3115">
        <v>8452</v>
      </c>
      <c r="B3115">
        <v>0.24399999999999999</v>
      </c>
      <c r="C3115">
        <v>372.88</v>
      </c>
      <c r="D3115">
        <v>8.4918999999999993</v>
      </c>
      <c r="E3115">
        <v>0</v>
      </c>
      <c r="F3115">
        <v>5000</v>
      </c>
      <c r="G3115" t="s">
        <v>13</v>
      </c>
      <c r="AC3115">
        <f t="shared" si="110"/>
        <v>2.7828467153284669E-2</v>
      </c>
      <c r="AD3115">
        <f t="shared" si="109"/>
        <v>3.704229260168403</v>
      </c>
    </row>
    <row r="3116" spans="1:30">
      <c r="A3116">
        <v>8457</v>
      </c>
      <c r="B3116">
        <v>0.24399999999999999</v>
      </c>
      <c r="C3116">
        <v>372.85</v>
      </c>
      <c r="D3116">
        <v>8.4918999999999993</v>
      </c>
      <c r="E3116">
        <v>0</v>
      </c>
      <c r="F3116">
        <v>5000</v>
      </c>
      <c r="G3116" t="s">
        <v>13</v>
      </c>
      <c r="AC3116">
        <f t="shared" si="110"/>
        <v>2.7828467153284669E-2</v>
      </c>
      <c r="AD3116">
        <f t="shared" si="109"/>
        <v>3.7040305620721079</v>
      </c>
    </row>
    <row r="3117" spans="1:30">
      <c r="A3117">
        <v>8462</v>
      </c>
      <c r="B3117">
        <v>0.24399999999999999</v>
      </c>
      <c r="C3117">
        <v>372.83</v>
      </c>
      <c r="D3117">
        <v>8.4918999999999993</v>
      </c>
      <c r="E3117">
        <v>0</v>
      </c>
      <c r="F3117">
        <v>5000</v>
      </c>
      <c r="G3117" t="s">
        <v>13</v>
      </c>
      <c r="AC3117">
        <f t="shared" si="110"/>
        <v>2.7828467153284669E-2</v>
      </c>
      <c r="AD3117">
        <f t="shared" si="109"/>
        <v>3.7040305620721079</v>
      </c>
    </row>
    <row r="3118" spans="1:30">
      <c r="A3118">
        <v>8467</v>
      </c>
      <c r="B3118">
        <v>0.24399999999999999</v>
      </c>
      <c r="C3118">
        <v>372.83</v>
      </c>
      <c r="D3118">
        <v>8.4918999999999993</v>
      </c>
      <c r="E3118">
        <v>0</v>
      </c>
      <c r="F3118">
        <v>5000</v>
      </c>
      <c r="G3118" t="s">
        <v>13</v>
      </c>
      <c r="AC3118">
        <f t="shared" si="110"/>
        <v>2.7828467153284669E-2</v>
      </c>
      <c r="AD3118">
        <f t="shared" si="109"/>
        <v>3.7040305620721079</v>
      </c>
    </row>
    <row r="3119" spans="1:30">
      <c r="A3119">
        <v>8472</v>
      </c>
      <c r="B3119">
        <v>0.24399999999999999</v>
      </c>
      <c r="C3119">
        <v>372.83</v>
      </c>
      <c r="D3119">
        <v>8.4918999999999993</v>
      </c>
      <c r="E3119">
        <v>0</v>
      </c>
      <c r="F3119">
        <v>5000</v>
      </c>
      <c r="G3119" t="s">
        <v>13</v>
      </c>
      <c r="AC3119">
        <f t="shared" si="110"/>
        <v>2.7828467153284669E-2</v>
      </c>
      <c r="AD3119">
        <f t="shared" si="109"/>
        <v>3.703931213023961</v>
      </c>
    </row>
    <row r="3120" spans="1:30">
      <c r="A3120">
        <v>8477</v>
      </c>
      <c r="B3120">
        <v>0.24399999999999999</v>
      </c>
      <c r="C3120">
        <v>372.82</v>
      </c>
      <c r="D3120">
        <v>8.4918999999999993</v>
      </c>
      <c r="E3120">
        <v>0</v>
      </c>
      <c r="F3120">
        <v>5000</v>
      </c>
      <c r="G3120" t="s">
        <v>13</v>
      </c>
      <c r="AC3120">
        <f t="shared" si="110"/>
        <v>2.7828467153284669E-2</v>
      </c>
      <c r="AD3120">
        <f t="shared" si="109"/>
        <v>3.7038318639758137</v>
      </c>
    </row>
    <row r="3121" spans="1:30">
      <c r="A3121">
        <v>8482</v>
      </c>
      <c r="B3121">
        <v>0.24399999999999999</v>
      </c>
      <c r="C3121">
        <v>372.81</v>
      </c>
      <c r="D3121">
        <v>8.4917999999999996</v>
      </c>
      <c r="E3121">
        <v>0</v>
      </c>
      <c r="F3121">
        <v>5000</v>
      </c>
      <c r="G3121" t="s">
        <v>13</v>
      </c>
      <c r="AC3121">
        <f t="shared" si="110"/>
        <v>2.7828467153284669E-2</v>
      </c>
      <c r="AD3121">
        <f t="shared" si="109"/>
        <v>3.7037325149276668</v>
      </c>
    </row>
    <row r="3122" spans="1:30">
      <c r="A3122">
        <v>8487</v>
      </c>
      <c r="B3122">
        <v>0.24399999999999999</v>
      </c>
      <c r="C3122">
        <v>372.8</v>
      </c>
      <c r="D3122">
        <v>8.4918999999999993</v>
      </c>
      <c r="E3122">
        <v>0</v>
      </c>
      <c r="F3122">
        <v>5000</v>
      </c>
      <c r="G3122" t="s">
        <v>13</v>
      </c>
      <c r="AC3122">
        <f t="shared" si="110"/>
        <v>2.7828467153284669E-2</v>
      </c>
      <c r="AD3122">
        <f t="shared" si="109"/>
        <v>3.7035338168313721</v>
      </c>
    </row>
    <row r="3123" spans="1:30">
      <c r="A3123">
        <v>8492</v>
      </c>
      <c r="B3123">
        <v>0.24399999999999999</v>
      </c>
      <c r="C3123">
        <v>372.78</v>
      </c>
      <c r="D3123">
        <v>8.4917999999999996</v>
      </c>
      <c r="E3123">
        <v>0</v>
      </c>
      <c r="F3123">
        <v>5000</v>
      </c>
      <c r="G3123" t="s">
        <v>13</v>
      </c>
      <c r="AC3123">
        <f t="shared" si="110"/>
        <v>2.7828467153284669E-2</v>
      </c>
      <c r="AD3123">
        <f t="shared" si="109"/>
        <v>3.7034344677832247</v>
      </c>
    </row>
    <row r="3124" spans="1:30">
      <c r="A3124">
        <v>8497</v>
      </c>
      <c r="B3124">
        <v>0.24399999999999999</v>
      </c>
      <c r="C3124">
        <v>372.77</v>
      </c>
      <c r="D3124">
        <v>8.4917999999999996</v>
      </c>
      <c r="E3124">
        <v>0</v>
      </c>
      <c r="F3124">
        <v>5000</v>
      </c>
      <c r="G3124" t="s">
        <v>13</v>
      </c>
      <c r="AC3124">
        <f t="shared" si="110"/>
        <v>2.7828467153284669E-2</v>
      </c>
      <c r="AD3124">
        <f t="shared" si="109"/>
        <v>3.7032357696869305</v>
      </c>
    </row>
    <row r="3125" spans="1:30">
      <c r="A3125">
        <v>8502</v>
      </c>
      <c r="B3125">
        <v>0.24399999999999999</v>
      </c>
      <c r="C3125">
        <v>372.75</v>
      </c>
      <c r="D3125">
        <v>8.4917999999999996</v>
      </c>
      <c r="E3125">
        <v>0</v>
      </c>
      <c r="F3125">
        <v>5000</v>
      </c>
      <c r="G3125" t="s">
        <v>13</v>
      </c>
      <c r="AC3125">
        <f t="shared" si="110"/>
        <v>2.7828467153284669E-2</v>
      </c>
      <c r="AD3125">
        <f t="shared" si="109"/>
        <v>3.7029377225424893</v>
      </c>
    </row>
    <row r="3126" spans="1:30">
      <c r="A3126">
        <v>8507</v>
      </c>
      <c r="B3126">
        <v>0.24399999999999999</v>
      </c>
      <c r="C3126">
        <v>372.72</v>
      </c>
      <c r="D3126">
        <v>8.4918999999999993</v>
      </c>
      <c r="E3126">
        <v>0</v>
      </c>
      <c r="F3126">
        <v>5000</v>
      </c>
      <c r="G3126" t="s">
        <v>13</v>
      </c>
      <c r="AC3126">
        <f t="shared" si="110"/>
        <v>2.7828467153284669E-2</v>
      </c>
      <c r="AD3126">
        <f t="shared" si="109"/>
        <v>3.7028383734943415</v>
      </c>
    </row>
    <row r="3127" spans="1:30">
      <c r="A3127">
        <v>8512</v>
      </c>
      <c r="B3127">
        <v>0.24399999999999999</v>
      </c>
      <c r="C3127">
        <v>372.71</v>
      </c>
      <c r="D3127">
        <v>8.4918999999999993</v>
      </c>
      <c r="E3127">
        <v>0</v>
      </c>
      <c r="F3127">
        <v>5000</v>
      </c>
      <c r="G3127" t="s">
        <v>13</v>
      </c>
      <c r="AC3127">
        <f t="shared" si="110"/>
        <v>2.7828467153284669E-2</v>
      </c>
      <c r="AD3127">
        <f t="shared" si="109"/>
        <v>3.7030370715906362</v>
      </c>
    </row>
    <row r="3128" spans="1:30">
      <c r="A3128">
        <v>8517</v>
      </c>
      <c r="B3128">
        <v>0.24399999999999999</v>
      </c>
      <c r="C3128">
        <v>372.73</v>
      </c>
      <c r="D3128">
        <v>8.4918999999999993</v>
      </c>
      <c r="E3128">
        <v>0</v>
      </c>
      <c r="F3128">
        <v>5000</v>
      </c>
      <c r="G3128" t="s">
        <v>13</v>
      </c>
      <c r="AC3128">
        <f t="shared" si="110"/>
        <v>2.7828467153284669E-2</v>
      </c>
      <c r="AD3128">
        <f t="shared" si="109"/>
        <v>3.7028383734943415</v>
      </c>
    </row>
    <row r="3129" spans="1:30">
      <c r="A3129">
        <v>8522</v>
      </c>
      <c r="B3129">
        <v>0.24399999999999999</v>
      </c>
      <c r="C3129">
        <v>372.71</v>
      </c>
      <c r="D3129">
        <v>8.4917999999999996</v>
      </c>
      <c r="E3129">
        <v>0</v>
      </c>
      <c r="F3129">
        <v>5000</v>
      </c>
      <c r="G3129" t="s">
        <v>13</v>
      </c>
      <c r="AC3129">
        <f t="shared" si="110"/>
        <v>2.7828467153284669E-2</v>
      </c>
      <c r="AD3129">
        <f t="shared" si="109"/>
        <v>3.7027390244461946</v>
      </c>
    </row>
    <row r="3130" spans="1:30">
      <c r="A3130">
        <v>8527</v>
      </c>
      <c r="B3130">
        <v>0.24399999999999999</v>
      </c>
      <c r="C3130">
        <v>372.7</v>
      </c>
      <c r="D3130">
        <v>8.4917999999999996</v>
      </c>
      <c r="E3130">
        <v>0</v>
      </c>
      <c r="F3130">
        <v>5000</v>
      </c>
      <c r="G3130" t="s">
        <v>13</v>
      </c>
      <c r="AC3130">
        <f t="shared" si="110"/>
        <v>2.7828467153284669E-2</v>
      </c>
      <c r="AD3130">
        <f t="shared" si="109"/>
        <v>3.7027390244461946</v>
      </c>
    </row>
    <row r="3131" spans="1:30">
      <c r="A3131">
        <v>8532</v>
      </c>
      <c r="B3131">
        <v>0.24399999999999999</v>
      </c>
      <c r="C3131">
        <v>372.7</v>
      </c>
      <c r="D3131">
        <v>8.4917999999999996</v>
      </c>
      <c r="E3131">
        <v>0</v>
      </c>
      <c r="F3131">
        <v>5000</v>
      </c>
      <c r="G3131" t="s">
        <v>13</v>
      </c>
      <c r="AC3131">
        <f t="shared" si="110"/>
        <v>2.7828467153284669E-2</v>
      </c>
      <c r="AD3131">
        <f t="shared" si="109"/>
        <v>3.7025403263499004</v>
      </c>
    </row>
    <row r="3132" spans="1:30">
      <c r="A3132">
        <v>8537</v>
      </c>
      <c r="B3132">
        <v>0.24399999999999999</v>
      </c>
      <c r="C3132">
        <v>372.68</v>
      </c>
      <c r="D3132">
        <v>8.4917999999999996</v>
      </c>
      <c r="E3132">
        <v>0</v>
      </c>
      <c r="F3132">
        <v>5000</v>
      </c>
      <c r="G3132" t="s">
        <v>13</v>
      </c>
      <c r="AC3132">
        <f t="shared" si="110"/>
        <v>2.7828467153284669E-2</v>
      </c>
      <c r="AD3132">
        <f t="shared" si="109"/>
        <v>3.7022422792054583</v>
      </c>
    </row>
    <row r="3133" spans="1:30">
      <c r="A3133">
        <v>8542</v>
      </c>
      <c r="B3133">
        <v>0.24399999999999999</v>
      </c>
      <c r="C3133">
        <v>372.65</v>
      </c>
      <c r="D3133">
        <v>8.4918999999999993</v>
      </c>
      <c r="E3133">
        <v>0</v>
      </c>
      <c r="F3133">
        <v>5000</v>
      </c>
      <c r="G3133" t="s">
        <v>13</v>
      </c>
      <c r="AC3133">
        <f t="shared" si="110"/>
        <v>2.7828467153284669E-2</v>
      </c>
      <c r="AD3133">
        <f t="shared" si="109"/>
        <v>3.7023416282536061</v>
      </c>
    </row>
    <row r="3134" spans="1:30">
      <c r="A3134">
        <v>8547</v>
      </c>
      <c r="B3134">
        <v>0.24399999999999999</v>
      </c>
      <c r="C3134">
        <v>372.66</v>
      </c>
      <c r="D3134">
        <v>8.4917999999999996</v>
      </c>
      <c r="E3134">
        <v>0</v>
      </c>
      <c r="F3134">
        <v>5000</v>
      </c>
      <c r="G3134" t="s">
        <v>13</v>
      </c>
      <c r="AC3134">
        <f t="shared" si="110"/>
        <v>2.7828467153284669E-2</v>
      </c>
      <c r="AD3134">
        <f t="shared" si="109"/>
        <v>3.702440977301753</v>
      </c>
    </row>
    <row r="3135" spans="1:30">
      <c r="A3135">
        <v>8552</v>
      </c>
      <c r="B3135">
        <v>0.24399999999999999</v>
      </c>
      <c r="C3135">
        <v>372.67</v>
      </c>
      <c r="D3135">
        <v>8.4917999999999996</v>
      </c>
      <c r="E3135">
        <v>0</v>
      </c>
      <c r="F3135">
        <v>5000</v>
      </c>
      <c r="G3135" t="s">
        <v>13</v>
      </c>
      <c r="AC3135">
        <f t="shared" si="110"/>
        <v>2.7828467153284669E-2</v>
      </c>
      <c r="AD3135">
        <f t="shared" si="109"/>
        <v>3.7021429301573114</v>
      </c>
    </row>
    <row r="3136" spans="1:30">
      <c r="A3136">
        <v>8557</v>
      </c>
      <c r="B3136">
        <v>0.24399999999999999</v>
      </c>
      <c r="C3136">
        <v>372.64</v>
      </c>
      <c r="D3136">
        <v>8.4917999999999996</v>
      </c>
      <c r="E3136">
        <v>0</v>
      </c>
      <c r="F3136">
        <v>5000</v>
      </c>
      <c r="G3136" t="s">
        <v>13</v>
      </c>
      <c r="AC3136">
        <f t="shared" si="110"/>
        <v>2.7828467153284669E-2</v>
      </c>
      <c r="AD3136">
        <f t="shared" si="109"/>
        <v>3.7019442320610172</v>
      </c>
    </row>
    <row r="3137" spans="1:30">
      <c r="A3137">
        <v>8562</v>
      </c>
      <c r="B3137">
        <v>0.24399999999999999</v>
      </c>
      <c r="C3137">
        <v>372.62</v>
      </c>
      <c r="D3137">
        <v>8.4918999999999993</v>
      </c>
      <c r="E3137">
        <v>0</v>
      </c>
      <c r="F3137">
        <v>5000</v>
      </c>
      <c r="G3137" t="s">
        <v>13</v>
      </c>
      <c r="AC3137">
        <f t="shared" si="110"/>
        <v>2.7828467153284669E-2</v>
      </c>
      <c r="AD3137">
        <f t="shared" ref="AD3137:AD3200" si="111">C3138/$Z$3</f>
        <v>3.7016461849165752</v>
      </c>
    </row>
    <row r="3138" spans="1:30">
      <c r="A3138">
        <v>8567</v>
      </c>
      <c r="B3138">
        <v>0.24399999999999999</v>
      </c>
      <c r="C3138">
        <v>372.59</v>
      </c>
      <c r="D3138">
        <v>8.4918999999999993</v>
      </c>
      <c r="E3138">
        <v>0</v>
      </c>
      <c r="F3138">
        <v>5000</v>
      </c>
      <c r="G3138" t="s">
        <v>13</v>
      </c>
      <c r="AC3138">
        <f t="shared" ref="AC3138:AC3201" si="112">B3139/$Z$1</f>
        <v>2.7828467153284669E-2</v>
      </c>
      <c r="AD3138">
        <f t="shared" si="111"/>
        <v>3.701348137772134</v>
      </c>
    </row>
    <row r="3139" spans="1:30">
      <c r="A3139">
        <v>8572</v>
      </c>
      <c r="B3139">
        <v>0.24399999999999999</v>
      </c>
      <c r="C3139">
        <v>372.56</v>
      </c>
      <c r="D3139">
        <v>8.4917999999999996</v>
      </c>
      <c r="E3139">
        <v>0</v>
      </c>
      <c r="F3139">
        <v>5000</v>
      </c>
      <c r="G3139" t="s">
        <v>13</v>
      </c>
      <c r="AC3139">
        <f t="shared" si="112"/>
        <v>2.7828467153284669E-2</v>
      </c>
      <c r="AD3139">
        <f t="shared" si="111"/>
        <v>3.701050090627692</v>
      </c>
    </row>
    <row r="3140" spans="1:30">
      <c r="A3140">
        <v>8577</v>
      </c>
      <c r="B3140">
        <v>0.24399999999999999</v>
      </c>
      <c r="C3140">
        <v>372.53</v>
      </c>
      <c r="D3140">
        <v>8.4917999999999996</v>
      </c>
      <c r="E3140">
        <v>0</v>
      </c>
      <c r="F3140">
        <v>5000</v>
      </c>
      <c r="G3140" t="s">
        <v>13</v>
      </c>
      <c r="AC3140">
        <f t="shared" si="112"/>
        <v>2.7828467153284669E-2</v>
      </c>
      <c r="AD3140">
        <f t="shared" si="111"/>
        <v>3.7011494396758398</v>
      </c>
    </row>
    <row r="3141" spans="1:30">
      <c r="A3141">
        <v>8582</v>
      </c>
      <c r="B3141">
        <v>0.24399999999999999</v>
      </c>
      <c r="C3141">
        <v>372.54</v>
      </c>
      <c r="D3141">
        <v>8.4918999999999993</v>
      </c>
      <c r="E3141">
        <v>0</v>
      </c>
      <c r="F3141">
        <v>5000</v>
      </c>
      <c r="G3141" t="s">
        <v>13</v>
      </c>
      <c r="AC3141">
        <f t="shared" si="112"/>
        <v>2.7828467153284669E-2</v>
      </c>
      <c r="AD3141">
        <f t="shared" si="111"/>
        <v>3.7008513925313977</v>
      </c>
    </row>
    <row r="3142" spans="1:30">
      <c r="A3142">
        <v>8587</v>
      </c>
      <c r="B3142">
        <v>0.24399999999999999</v>
      </c>
      <c r="C3142">
        <v>372.51</v>
      </c>
      <c r="D3142">
        <v>8.4917999999999996</v>
      </c>
      <c r="E3142">
        <v>0</v>
      </c>
      <c r="F3142">
        <v>5000</v>
      </c>
      <c r="G3142" t="s">
        <v>13</v>
      </c>
      <c r="AC3142">
        <f t="shared" si="112"/>
        <v>2.7828467153284669E-2</v>
      </c>
      <c r="AD3142">
        <f t="shared" si="111"/>
        <v>3.7008513925313977</v>
      </c>
    </row>
    <row r="3143" spans="1:30">
      <c r="A3143">
        <v>8592</v>
      </c>
      <c r="B3143">
        <v>0.24399999999999999</v>
      </c>
      <c r="C3143">
        <v>372.51</v>
      </c>
      <c r="D3143">
        <v>8.4918999999999993</v>
      </c>
      <c r="E3143">
        <v>0</v>
      </c>
      <c r="F3143">
        <v>5000</v>
      </c>
      <c r="G3143" t="s">
        <v>13</v>
      </c>
      <c r="AC3143">
        <f t="shared" si="112"/>
        <v>2.7828467153284669E-2</v>
      </c>
      <c r="AD3143">
        <f t="shared" si="111"/>
        <v>3.7007520434832508</v>
      </c>
    </row>
    <row r="3144" spans="1:30">
      <c r="A3144">
        <v>8597</v>
      </c>
      <c r="B3144">
        <v>0.24399999999999999</v>
      </c>
      <c r="C3144">
        <v>372.5</v>
      </c>
      <c r="D3144">
        <v>8.4917999999999996</v>
      </c>
      <c r="E3144">
        <v>0</v>
      </c>
      <c r="F3144">
        <v>5000</v>
      </c>
      <c r="G3144" t="s">
        <v>13</v>
      </c>
      <c r="AC3144">
        <f t="shared" si="112"/>
        <v>2.7828467153284669E-2</v>
      </c>
      <c r="AD3144">
        <f t="shared" si="111"/>
        <v>3.7006526944351035</v>
      </c>
    </row>
    <row r="3145" spans="1:30">
      <c r="A3145">
        <v>8602</v>
      </c>
      <c r="B3145">
        <v>0.24399999999999999</v>
      </c>
      <c r="C3145">
        <v>372.49</v>
      </c>
      <c r="D3145">
        <v>8.4917999999999996</v>
      </c>
      <c r="E3145">
        <v>0</v>
      </c>
      <c r="F3145">
        <v>5000</v>
      </c>
      <c r="G3145" t="s">
        <v>13</v>
      </c>
      <c r="AC3145">
        <f t="shared" si="112"/>
        <v>2.7828467153284669E-2</v>
      </c>
      <c r="AD3145">
        <f t="shared" si="111"/>
        <v>3.7004539963388092</v>
      </c>
    </row>
    <row r="3146" spans="1:30">
      <c r="A3146">
        <v>8607</v>
      </c>
      <c r="B3146">
        <v>0.24399999999999999</v>
      </c>
      <c r="C3146">
        <v>372.47</v>
      </c>
      <c r="D3146">
        <v>8.4917999999999996</v>
      </c>
      <c r="E3146">
        <v>0</v>
      </c>
      <c r="F3146">
        <v>5000</v>
      </c>
      <c r="G3146" t="s">
        <v>13</v>
      </c>
      <c r="AC3146">
        <f t="shared" si="112"/>
        <v>2.7828467153284669E-2</v>
      </c>
      <c r="AD3146">
        <f t="shared" si="111"/>
        <v>3.7000566001462203</v>
      </c>
    </row>
    <row r="3147" spans="1:30">
      <c r="A3147">
        <v>8612</v>
      </c>
      <c r="B3147">
        <v>0.24399999999999999</v>
      </c>
      <c r="C3147">
        <v>372.43</v>
      </c>
      <c r="D3147">
        <v>8.4916999999999998</v>
      </c>
      <c r="E3147">
        <v>0</v>
      </c>
      <c r="F3147">
        <v>5000</v>
      </c>
      <c r="G3147" t="s">
        <v>13</v>
      </c>
      <c r="AC3147">
        <f t="shared" si="112"/>
        <v>2.7828467153284669E-2</v>
      </c>
      <c r="AD3147">
        <f t="shared" si="111"/>
        <v>3.699857902049926</v>
      </c>
    </row>
    <row r="3148" spans="1:30">
      <c r="A3148">
        <v>8617</v>
      </c>
      <c r="B3148">
        <v>0.24399999999999999</v>
      </c>
      <c r="C3148">
        <v>372.41</v>
      </c>
      <c r="D3148">
        <v>8.4917999999999996</v>
      </c>
      <c r="E3148">
        <v>0</v>
      </c>
      <c r="F3148">
        <v>5000</v>
      </c>
      <c r="G3148" t="s">
        <v>13</v>
      </c>
      <c r="AC3148">
        <f t="shared" si="112"/>
        <v>2.7828467153284669E-2</v>
      </c>
      <c r="AD3148">
        <f t="shared" si="111"/>
        <v>3.6997585530017782</v>
      </c>
    </row>
    <row r="3149" spans="1:30">
      <c r="A3149">
        <v>8622</v>
      </c>
      <c r="B3149">
        <v>0.24399999999999999</v>
      </c>
      <c r="C3149">
        <v>372.4</v>
      </c>
      <c r="D3149">
        <v>8.4917999999999996</v>
      </c>
      <c r="E3149">
        <v>0</v>
      </c>
      <c r="F3149">
        <v>5000</v>
      </c>
      <c r="G3149" t="s">
        <v>13</v>
      </c>
      <c r="AC3149">
        <f t="shared" si="112"/>
        <v>2.7828467153284669E-2</v>
      </c>
      <c r="AD3149">
        <f t="shared" si="111"/>
        <v>3.6996592039536313</v>
      </c>
    </row>
    <row r="3150" spans="1:30">
      <c r="A3150">
        <v>8627</v>
      </c>
      <c r="B3150">
        <v>0.24399999999999999</v>
      </c>
      <c r="C3150">
        <v>372.39</v>
      </c>
      <c r="D3150">
        <v>8.4917999999999996</v>
      </c>
      <c r="E3150">
        <v>0</v>
      </c>
      <c r="F3150">
        <v>5000</v>
      </c>
      <c r="G3150" t="s">
        <v>13</v>
      </c>
      <c r="AC3150">
        <f t="shared" si="112"/>
        <v>2.7828467153284669E-2</v>
      </c>
      <c r="AD3150">
        <f t="shared" si="111"/>
        <v>3.699559854905484</v>
      </c>
    </row>
    <row r="3151" spans="1:30">
      <c r="A3151">
        <v>8632</v>
      </c>
      <c r="B3151">
        <v>0.24399999999999999</v>
      </c>
      <c r="C3151">
        <v>372.38</v>
      </c>
      <c r="D3151">
        <v>8.4917999999999996</v>
      </c>
      <c r="E3151">
        <v>0</v>
      </c>
      <c r="F3151">
        <v>5000</v>
      </c>
      <c r="G3151" t="s">
        <v>13</v>
      </c>
      <c r="AC3151">
        <f t="shared" si="112"/>
        <v>2.7828467153284669E-2</v>
      </c>
      <c r="AD3151">
        <f t="shared" si="111"/>
        <v>3.6994605058573371</v>
      </c>
    </row>
    <row r="3152" spans="1:30">
      <c r="A3152">
        <v>8637</v>
      </c>
      <c r="B3152">
        <v>0.24399999999999999</v>
      </c>
      <c r="C3152">
        <v>372.37</v>
      </c>
      <c r="D3152">
        <v>8.4917999999999996</v>
      </c>
      <c r="E3152">
        <v>0</v>
      </c>
      <c r="F3152">
        <v>5000</v>
      </c>
      <c r="G3152" t="s">
        <v>13</v>
      </c>
      <c r="AC3152">
        <f t="shared" si="112"/>
        <v>2.7828467153284669E-2</v>
      </c>
      <c r="AD3152">
        <f t="shared" si="111"/>
        <v>3.6993611568091898</v>
      </c>
    </row>
    <row r="3153" spans="1:30">
      <c r="A3153">
        <v>8642</v>
      </c>
      <c r="B3153">
        <v>0.24399999999999999</v>
      </c>
      <c r="C3153">
        <v>372.36</v>
      </c>
      <c r="D3153">
        <v>8.4917999999999996</v>
      </c>
      <c r="E3153">
        <v>0</v>
      </c>
      <c r="F3153">
        <v>5000</v>
      </c>
      <c r="G3153" t="s">
        <v>13</v>
      </c>
      <c r="AC3153">
        <f t="shared" si="112"/>
        <v>2.7828467153284669E-2</v>
      </c>
      <c r="AD3153">
        <f t="shared" si="111"/>
        <v>3.6990631096647482</v>
      </c>
    </row>
    <row r="3154" spans="1:30">
      <c r="A3154">
        <v>8647</v>
      </c>
      <c r="B3154">
        <v>0.24399999999999999</v>
      </c>
      <c r="C3154">
        <v>372.33</v>
      </c>
      <c r="D3154">
        <v>8.4917999999999996</v>
      </c>
      <c r="E3154">
        <v>0</v>
      </c>
      <c r="F3154">
        <v>5000</v>
      </c>
      <c r="G3154" t="s">
        <v>13</v>
      </c>
      <c r="AC3154">
        <f t="shared" si="112"/>
        <v>2.7828467153284669E-2</v>
      </c>
      <c r="AD3154">
        <f t="shared" si="111"/>
        <v>3.6988644115684539</v>
      </c>
    </row>
    <row r="3155" spans="1:30">
      <c r="A3155">
        <v>8652</v>
      </c>
      <c r="B3155">
        <v>0.24399999999999999</v>
      </c>
      <c r="C3155">
        <v>372.31</v>
      </c>
      <c r="D3155">
        <v>8.4917999999999996</v>
      </c>
      <c r="E3155">
        <v>0</v>
      </c>
      <c r="F3155">
        <v>5000</v>
      </c>
      <c r="G3155" t="s">
        <v>13</v>
      </c>
      <c r="AC3155">
        <f t="shared" si="112"/>
        <v>2.7828467153284669E-2</v>
      </c>
      <c r="AD3155">
        <f t="shared" si="111"/>
        <v>3.6988644115684539</v>
      </c>
    </row>
    <row r="3156" spans="1:30">
      <c r="A3156">
        <v>8657</v>
      </c>
      <c r="B3156">
        <v>0.24399999999999999</v>
      </c>
      <c r="C3156">
        <v>372.31</v>
      </c>
      <c r="D3156">
        <v>8.4917999999999996</v>
      </c>
      <c r="E3156">
        <v>0</v>
      </c>
      <c r="F3156">
        <v>5000</v>
      </c>
      <c r="G3156" t="s">
        <v>13</v>
      </c>
      <c r="AC3156">
        <f t="shared" si="112"/>
        <v>2.7828467153284669E-2</v>
      </c>
      <c r="AD3156">
        <f t="shared" si="111"/>
        <v>3.6987650625203066</v>
      </c>
    </row>
    <row r="3157" spans="1:30">
      <c r="A3157">
        <v>8662</v>
      </c>
      <c r="B3157">
        <v>0.24399999999999999</v>
      </c>
      <c r="C3157">
        <v>372.3</v>
      </c>
      <c r="D3157">
        <v>8.4917999999999996</v>
      </c>
      <c r="E3157">
        <v>0</v>
      </c>
      <c r="F3157">
        <v>5000</v>
      </c>
      <c r="G3157" t="s">
        <v>13</v>
      </c>
      <c r="AC3157">
        <f t="shared" si="112"/>
        <v>2.7828467153284669E-2</v>
      </c>
      <c r="AD3157">
        <f t="shared" si="111"/>
        <v>3.698467015375865</v>
      </c>
    </row>
    <row r="3158" spans="1:30">
      <c r="A3158">
        <v>8667</v>
      </c>
      <c r="B3158">
        <v>0.24399999999999999</v>
      </c>
      <c r="C3158">
        <v>372.27</v>
      </c>
      <c r="D3158">
        <v>8.4917999999999996</v>
      </c>
      <c r="E3158">
        <v>0</v>
      </c>
      <c r="F3158">
        <v>5000</v>
      </c>
      <c r="G3158" t="s">
        <v>13</v>
      </c>
      <c r="AC3158">
        <f t="shared" si="112"/>
        <v>2.7828467153284669E-2</v>
      </c>
      <c r="AD3158">
        <f t="shared" si="111"/>
        <v>3.6979702701351291</v>
      </c>
    </row>
    <row r="3159" spans="1:30">
      <c r="A3159">
        <v>8672</v>
      </c>
      <c r="B3159">
        <v>0.24399999999999999</v>
      </c>
      <c r="C3159">
        <v>372.22</v>
      </c>
      <c r="D3159">
        <v>8.4917999999999996</v>
      </c>
      <c r="E3159">
        <v>0</v>
      </c>
      <c r="F3159">
        <v>5000</v>
      </c>
      <c r="G3159" t="s">
        <v>13</v>
      </c>
      <c r="AC3159">
        <f t="shared" si="112"/>
        <v>2.7828467153284669E-2</v>
      </c>
      <c r="AD3159">
        <f t="shared" si="111"/>
        <v>3.6976722229906875</v>
      </c>
    </row>
    <row r="3160" spans="1:30">
      <c r="A3160">
        <v>8677</v>
      </c>
      <c r="B3160">
        <v>0.24399999999999999</v>
      </c>
      <c r="C3160">
        <v>372.19</v>
      </c>
      <c r="D3160">
        <v>8.4917999999999996</v>
      </c>
      <c r="E3160">
        <v>0</v>
      </c>
      <c r="F3160">
        <v>5000</v>
      </c>
      <c r="G3160" t="s">
        <v>13</v>
      </c>
      <c r="AC3160">
        <f t="shared" si="112"/>
        <v>2.7828467153284669E-2</v>
      </c>
      <c r="AD3160">
        <f t="shared" si="111"/>
        <v>3.6976722229906875</v>
      </c>
    </row>
    <row r="3161" spans="1:30">
      <c r="A3161">
        <v>8682</v>
      </c>
      <c r="B3161">
        <v>0.24399999999999999</v>
      </c>
      <c r="C3161">
        <v>372.19</v>
      </c>
      <c r="D3161">
        <v>8.4917999999999996</v>
      </c>
      <c r="E3161">
        <v>0</v>
      </c>
      <c r="F3161">
        <v>5000</v>
      </c>
      <c r="G3161" t="s">
        <v>13</v>
      </c>
      <c r="AC3161">
        <f t="shared" si="112"/>
        <v>2.7828467153284669E-2</v>
      </c>
      <c r="AD3161">
        <f t="shared" si="111"/>
        <v>3.6973741758462459</v>
      </c>
    </row>
    <row r="3162" spans="1:30">
      <c r="A3162">
        <v>8687</v>
      </c>
      <c r="B3162">
        <v>0.24399999999999999</v>
      </c>
      <c r="C3162">
        <v>372.16</v>
      </c>
      <c r="D3162">
        <v>8.4917999999999996</v>
      </c>
      <c r="E3162">
        <v>0</v>
      </c>
      <c r="F3162">
        <v>5000</v>
      </c>
      <c r="G3162" t="s">
        <v>13</v>
      </c>
      <c r="AC3162">
        <f t="shared" si="112"/>
        <v>2.7828467153284669E-2</v>
      </c>
      <c r="AD3162">
        <f t="shared" si="111"/>
        <v>3.696976779653657</v>
      </c>
    </row>
    <row r="3163" spans="1:30">
      <c r="A3163">
        <v>8692</v>
      </c>
      <c r="B3163">
        <v>0.24399999999999999</v>
      </c>
      <c r="C3163">
        <v>372.12</v>
      </c>
      <c r="D3163">
        <v>8.4917999999999996</v>
      </c>
      <c r="E3163">
        <v>0</v>
      </c>
      <c r="F3163">
        <v>5000</v>
      </c>
      <c r="G3163" t="s">
        <v>13</v>
      </c>
      <c r="AC3163">
        <f t="shared" si="112"/>
        <v>2.7828467153284669E-2</v>
      </c>
      <c r="AD3163">
        <f t="shared" si="111"/>
        <v>3.6967780815573628</v>
      </c>
    </row>
    <row r="3164" spans="1:30">
      <c r="A3164">
        <v>8697</v>
      </c>
      <c r="B3164">
        <v>0.24399999999999999</v>
      </c>
      <c r="C3164">
        <v>372.1</v>
      </c>
      <c r="D3164">
        <v>8.4917999999999996</v>
      </c>
      <c r="E3164">
        <v>0</v>
      </c>
      <c r="F3164">
        <v>5000</v>
      </c>
      <c r="G3164" t="s">
        <v>13</v>
      </c>
      <c r="AC3164">
        <f t="shared" si="112"/>
        <v>2.7828467153284669E-2</v>
      </c>
      <c r="AD3164">
        <f t="shared" si="111"/>
        <v>3.6965793834610681</v>
      </c>
    </row>
    <row r="3165" spans="1:30">
      <c r="A3165">
        <v>8702</v>
      </c>
      <c r="B3165">
        <v>0.24399999999999999</v>
      </c>
      <c r="C3165">
        <v>372.08</v>
      </c>
      <c r="D3165">
        <v>8.4917999999999996</v>
      </c>
      <c r="E3165">
        <v>0</v>
      </c>
      <c r="F3165">
        <v>5000</v>
      </c>
      <c r="G3165" t="s">
        <v>13</v>
      </c>
      <c r="AC3165">
        <f t="shared" si="112"/>
        <v>2.7828467153284669E-2</v>
      </c>
      <c r="AD3165">
        <f t="shared" si="111"/>
        <v>3.696678732509215</v>
      </c>
    </row>
    <row r="3166" spans="1:30">
      <c r="A3166">
        <v>8707</v>
      </c>
      <c r="B3166">
        <v>0.24399999999999999</v>
      </c>
      <c r="C3166">
        <v>372.09</v>
      </c>
      <c r="D3166">
        <v>8.4916999999999998</v>
      </c>
      <c r="E3166">
        <v>0</v>
      </c>
      <c r="F3166">
        <v>5000</v>
      </c>
      <c r="G3166" t="s">
        <v>13</v>
      </c>
      <c r="AC3166">
        <f t="shared" si="112"/>
        <v>2.7828467153284669E-2</v>
      </c>
      <c r="AD3166">
        <f t="shared" si="111"/>
        <v>3.6964800344129207</v>
      </c>
    </row>
    <row r="3167" spans="1:30">
      <c r="A3167">
        <v>8712</v>
      </c>
      <c r="B3167">
        <v>0.24399999999999999</v>
      </c>
      <c r="C3167">
        <v>372.07</v>
      </c>
      <c r="D3167">
        <v>8.4916999999999998</v>
      </c>
      <c r="E3167">
        <v>0</v>
      </c>
      <c r="F3167">
        <v>5000</v>
      </c>
      <c r="G3167" t="s">
        <v>13</v>
      </c>
      <c r="AC3167">
        <f t="shared" si="112"/>
        <v>2.7828467153284669E-2</v>
      </c>
      <c r="AD3167">
        <f t="shared" si="111"/>
        <v>3.6960826382203318</v>
      </c>
    </row>
    <row r="3168" spans="1:30">
      <c r="A3168">
        <v>8717</v>
      </c>
      <c r="B3168">
        <v>0.24399999999999999</v>
      </c>
      <c r="C3168">
        <v>372.03</v>
      </c>
      <c r="D3168">
        <v>8.4916999999999998</v>
      </c>
      <c r="E3168">
        <v>0</v>
      </c>
      <c r="F3168">
        <v>5000</v>
      </c>
      <c r="G3168" t="s">
        <v>13</v>
      </c>
      <c r="AC3168">
        <f t="shared" si="112"/>
        <v>2.7828467153284669E-2</v>
      </c>
      <c r="AD3168">
        <f t="shared" si="111"/>
        <v>3.6961819872684796</v>
      </c>
    </row>
    <row r="3169" spans="1:30">
      <c r="A3169">
        <v>8722</v>
      </c>
      <c r="B3169">
        <v>0.24399999999999999</v>
      </c>
      <c r="C3169">
        <v>372.04</v>
      </c>
      <c r="D3169">
        <v>8.4917999999999996</v>
      </c>
      <c r="E3169">
        <v>0</v>
      </c>
      <c r="F3169">
        <v>5000</v>
      </c>
      <c r="G3169" t="s">
        <v>13</v>
      </c>
      <c r="AC3169">
        <f t="shared" si="112"/>
        <v>2.7828467153284669E-2</v>
      </c>
      <c r="AD3169">
        <f t="shared" si="111"/>
        <v>3.6959832891721849</v>
      </c>
    </row>
    <row r="3170" spans="1:30">
      <c r="A3170">
        <v>8727</v>
      </c>
      <c r="B3170">
        <v>0.24399999999999999</v>
      </c>
      <c r="C3170">
        <v>372.02</v>
      </c>
      <c r="D3170">
        <v>8.4917999999999996</v>
      </c>
      <c r="E3170">
        <v>0</v>
      </c>
      <c r="F3170">
        <v>5000</v>
      </c>
      <c r="G3170" t="s">
        <v>13</v>
      </c>
      <c r="AC3170">
        <f t="shared" si="112"/>
        <v>2.7828467153284669E-2</v>
      </c>
      <c r="AD3170">
        <f t="shared" si="111"/>
        <v>3.6958839401240375</v>
      </c>
    </row>
    <row r="3171" spans="1:30">
      <c r="A3171">
        <v>8732</v>
      </c>
      <c r="B3171">
        <v>0.24399999999999999</v>
      </c>
      <c r="C3171">
        <v>372.01</v>
      </c>
      <c r="D3171">
        <v>8.4917999999999996</v>
      </c>
      <c r="E3171">
        <v>0</v>
      </c>
      <c r="F3171">
        <v>5000</v>
      </c>
      <c r="G3171" t="s">
        <v>13</v>
      </c>
      <c r="AC3171">
        <f t="shared" si="112"/>
        <v>2.7828467153284669E-2</v>
      </c>
      <c r="AD3171">
        <f t="shared" si="111"/>
        <v>3.6959832891721849</v>
      </c>
    </row>
    <row r="3172" spans="1:30">
      <c r="A3172">
        <v>8737</v>
      </c>
      <c r="B3172">
        <v>0.24399999999999999</v>
      </c>
      <c r="C3172">
        <v>372.02</v>
      </c>
      <c r="D3172">
        <v>8.4917999999999996</v>
      </c>
      <c r="E3172">
        <v>0</v>
      </c>
      <c r="F3172">
        <v>5000</v>
      </c>
      <c r="G3172" t="s">
        <v>13</v>
      </c>
      <c r="AC3172">
        <f t="shared" si="112"/>
        <v>2.7828467153284669E-2</v>
      </c>
      <c r="AD3172">
        <f t="shared" si="111"/>
        <v>3.6958839401240375</v>
      </c>
    </row>
    <row r="3173" spans="1:30">
      <c r="A3173">
        <v>8742</v>
      </c>
      <c r="B3173">
        <v>0.24399999999999999</v>
      </c>
      <c r="C3173">
        <v>372.01</v>
      </c>
      <c r="D3173">
        <v>8.4917999999999996</v>
      </c>
      <c r="E3173">
        <v>0</v>
      </c>
      <c r="F3173">
        <v>5000</v>
      </c>
      <c r="G3173" t="s">
        <v>13</v>
      </c>
      <c r="AC3173">
        <f t="shared" si="112"/>
        <v>2.7828467153284669E-2</v>
      </c>
      <c r="AD3173">
        <f t="shared" si="111"/>
        <v>3.6956852420277433</v>
      </c>
    </row>
    <row r="3174" spans="1:30">
      <c r="A3174">
        <v>8747</v>
      </c>
      <c r="B3174">
        <v>0.24399999999999999</v>
      </c>
      <c r="C3174">
        <v>371.99</v>
      </c>
      <c r="D3174">
        <v>8.4917999999999996</v>
      </c>
      <c r="E3174">
        <v>0</v>
      </c>
      <c r="F3174">
        <v>5000</v>
      </c>
      <c r="G3174" t="s">
        <v>13</v>
      </c>
      <c r="AC3174">
        <f t="shared" si="112"/>
        <v>2.7828467153284669E-2</v>
      </c>
      <c r="AD3174">
        <f t="shared" si="111"/>
        <v>3.695486543931449</v>
      </c>
    </row>
    <row r="3175" spans="1:30">
      <c r="A3175">
        <v>8752</v>
      </c>
      <c r="B3175">
        <v>0.24399999999999999</v>
      </c>
      <c r="C3175">
        <v>371.97</v>
      </c>
      <c r="D3175">
        <v>8.4917999999999996</v>
      </c>
      <c r="E3175">
        <v>0</v>
      </c>
      <c r="F3175">
        <v>5000</v>
      </c>
      <c r="G3175" t="s">
        <v>13</v>
      </c>
      <c r="AC3175">
        <f t="shared" si="112"/>
        <v>2.7828467153284669E-2</v>
      </c>
      <c r="AD3175">
        <f t="shared" si="111"/>
        <v>3.695486543931449</v>
      </c>
    </row>
    <row r="3176" spans="1:30">
      <c r="A3176">
        <v>8757</v>
      </c>
      <c r="B3176">
        <v>0.24399999999999999</v>
      </c>
      <c r="C3176">
        <v>371.97</v>
      </c>
      <c r="D3176">
        <v>8.4917999999999996</v>
      </c>
      <c r="E3176">
        <v>0</v>
      </c>
      <c r="F3176">
        <v>5000</v>
      </c>
      <c r="G3176" t="s">
        <v>13</v>
      </c>
      <c r="AC3176">
        <f t="shared" si="112"/>
        <v>2.7828467153284669E-2</v>
      </c>
      <c r="AD3176">
        <f t="shared" si="111"/>
        <v>3.6955858929795964</v>
      </c>
    </row>
    <row r="3177" spans="1:30">
      <c r="A3177">
        <v>8762</v>
      </c>
      <c r="B3177">
        <v>0.24399999999999999</v>
      </c>
      <c r="C3177">
        <v>371.98</v>
      </c>
      <c r="D3177">
        <v>8.4917999999999996</v>
      </c>
      <c r="E3177">
        <v>0</v>
      </c>
      <c r="F3177">
        <v>5000</v>
      </c>
      <c r="G3177" t="s">
        <v>13</v>
      </c>
      <c r="AC3177">
        <f t="shared" si="112"/>
        <v>2.7828467153284669E-2</v>
      </c>
      <c r="AD3177">
        <f t="shared" si="111"/>
        <v>3.6955858929795964</v>
      </c>
    </row>
    <row r="3178" spans="1:30">
      <c r="A3178">
        <v>8767</v>
      </c>
      <c r="B3178">
        <v>0.24399999999999999</v>
      </c>
      <c r="C3178">
        <v>371.98</v>
      </c>
      <c r="D3178">
        <v>8.4917999999999996</v>
      </c>
      <c r="E3178">
        <v>0</v>
      </c>
      <c r="F3178">
        <v>5000</v>
      </c>
      <c r="G3178" t="s">
        <v>13</v>
      </c>
      <c r="AC3178">
        <f t="shared" si="112"/>
        <v>2.7828467153284669E-2</v>
      </c>
      <c r="AD3178">
        <f t="shared" si="111"/>
        <v>3.6953871948833017</v>
      </c>
    </row>
    <row r="3179" spans="1:30">
      <c r="A3179">
        <v>8772</v>
      </c>
      <c r="B3179">
        <v>0.24399999999999999</v>
      </c>
      <c r="C3179">
        <v>371.96</v>
      </c>
      <c r="D3179">
        <v>8.4917999999999996</v>
      </c>
      <c r="E3179">
        <v>0</v>
      </c>
      <c r="F3179">
        <v>5000</v>
      </c>
      <c r="G3179" t="s">
        <v>13</v>
      </c>
      <c r="AC3179">
        <f t="shared" si="112"/>
        <v>2.7828467153284669E-2</v>
      </c>
      <c r="AD3179">
        <f t="shared" si="111"/>
        <v>3.6951884967870074</v>
      </c>
    </row>
    <row r="3180" spans="1:30">
      <c r="A3180">
        <v>8777</v>
      </c>
      <c r="B3180">
        <v>0.24399999999999999</v>
      </c>
      <c r="C3180">
        <v>371.94</v>
      </c>
      <c r="D3180">
        <v>8.4918999999999993</v>
      </c>
      <c r="E3180">
        <v>0</v>
      </c>
      <c r="F3180">
        <v>5000</v>
      </c>
      <c r="G3180" t="s">
        <v>13</v>
      </c>
      <c r="AC3180">
        <f t="shared" si="112"/>
        <v>2.7828467153284669E-2</v>
      </c>
      <c r="AD3180">
        <f t="shared" si="111"/>
        <v>3.6951884967870074</v>
      </c>
    </row>
    <row r="3181" spans="1:30">
      <c r="A3181">
        <v>8782</v>
      </c>
      <c r="B3181">
        <v>0.24399999999999999</v>
      </c>
      <c r="C3181">
        <v>371.94</v>
      </c>
      <c r="D3181">
        <v>8.4918999999999993</v>
      </c>
      <c r="E3181">
        <v>0</v>
      </c>
      <c r="F3181">
        <v>5000</v>
      </c>
      <c r="G3181" t="s">
        <v>13</v>
      </c>
      <c r="AC3181">
        <f t="shared" si="112"/>
        <v>2.7828467153284669E-2</v>
      </c>
      <c r="AD3181">
        <f t="shared" si="111"/>
        <v>3.6951884967870074</v>
      </c>
    </row>
    <row r="3182" spans="1:30">
      <c r="A3182">
        <v>8787</v>
      </c>
      <c r="B3182">
        <v>0.24399999999999999</v>
      </c>
      <c r="C3182">
        <v>371.94</v>
      </c>
      <c r="D3182">
        <v>8.4918999999999993</v>
      </c>
      <c r="E3182">
        <v>0</v>
      </c>
      <c r="F3182">
        <v>5000</v>
      </c>
      <c r="G3182" t="s">
        <v>13</v>
      </c>
      <c r="AC3182">
        <f t="shared" si="112"/>
        <v>2.7828467153284669E-2</v>
      </c>
      <c r="AD3182">
        <f t="shared" si="111"/>
        <v>3.6950891477388601</v>
      </c>
    </row>
    <row r="3183" spans="1:30">
      <c r="A3183">
        <v>8792</v>
      </c>
      <c r="B3183">
        <v>0.24399999999999999</v>
      </c>
      <c r="C3183">
        <v>371.93</v>
      </c>
      <c r="D3183">
        <v>8.4917999999999996</v>
      </c>
      <c r="E3183">
        <v>0</v>
      </c>
      <c r="F3183">
        <v>5000</v>
      </c>
      <c r="G3183" t="s">
        <v>13</v>
      </c>
      <c r="AC3183">
        <f t="shared" si="112"/>
        <v>2.7828467153284669E-2</v>
      </c>
      <c r="AD3183">
        <f t="shared" si="111"/>
        <v>3.6946917515462712</v>
      </c>
    </row>
    <row r="3184" spans="1:30">
      <c r="A3184">
        <v>8797</v>
      </c>
      <c r="B3184">
        <v>0.24399999999999999</v>
      </c>
      <c r="C3184">
        <v>371.89</v>
      </c>
      <c r="D3184">
        <v>8.4917999999999996</v>
      </c>
      <c r="E3184">
        <v>0</v>
      </c>
      <c r="F3184">
        <v>5000</v>
      </c>
      <c r="G3184" t="s">
        <v>13</v>
      </c>
      <c r="AC3184">
        <f t="shared" si="112"/>
        <v>2.7828467153284669E-2</v>
      </c>
      <c r="AD3184">
        <f t="shared" si="111"/>
        <v>3.69439370440183</v>
      </c>
    </row>
    <row r="3185" spans="1:30">
      <c r="A3185">
        <v>8802</v>
      </c>
      <c r="B3185">
        <v>0.24399999999999999</v>
      </c>
      <c r="C3185">
        <v>371.86</v>
      </c>
      <c r="D3185">
        <v>8.4917999999999996</v>
      </c>
      <c r="E3185">
        <v>0</v>
      </c>
      <c r="F3185">
        <v>5000</v>
      </c>
      <c r="G3185" t="s">
        <v>13</v>
      </c>
      <c r="AC3185">
        <f t="shared" si="112"/>
        <v>2.7828467153284669E-2</v>
      </c>
      <c r="AD3185">
        <f t="shared" si="111"/>
        <v>3.69439370440183</v>
      </c>
    </row>
    <row r="3186" spans="1:30">
      <c r="A3186">
        <v>8807</v>
      </c>
      <c r="B3186">
        <v>0.24399999999999999</v>
      </c>
      <c r="C3186">
        <v>371.86</v>
      </c>
      <c r="D3186">
        <v>8.4918999999999993</v>
      </c>
      <c r="E3186">
        <v>0</v>
      </c>
      <c r="F3186">
        <v>5000</v>
      </c>
      <c r="G3186" t="s">
        <v>13</v>
      </c>
      <c r="AC3186">
        <f t="shared" si="112"/>
        <v>2.7828467153284669E-2</v>
      </c>
      <c r="AD3186">
        <f t="shared" si="111"/>
        <v>3.6941950063055349</v>
      </c>
    </row>
    <row r="3187" spans="1:30">
      <c r="A3187">
        <v>8812</v>
      </c>
      <c r="B3187">
        <v>0.24399999999999999</v>
      </c>
      <c r="C3187">
        <v>371.84</v>
      </c>
      <c r="D3187">
        <v>8.4918999999999993</v>
      </c>
      <c r="E3187">
        <v>0</v>
      </c>
      <c r="F3187">
        <v>5000</v>
      </c>
      <c r="G3187" t="s">
        <v>13</v>
      </c>
      <c r="AC3187">
        <f t="shared" si="112"/>
        <v>2.7828467153284669E-2</v>
      </c>
      <c r="AD3187">
        <f t="shared" si="111"/>
        <v>3.6939963082092406</v>
      </c>
    </row>
    <row r="3188" spans="1:30">
      <c r="A3188">
        <v>8817</v>
      </c>
      <c r="B3188">
        <v>0.24399999999999999</v>
      </c>
      <c r="C3188">
        <v>371.82</v>
      </c>
      <c r="D3188">
        <v>8.4917999999999996</v>
      </c>
      <c r="E3188">
        <v>0</v>
      </c>
      <c r="F3188">
        <v>5000</v>
      </c>
      <c r="G3188" t="s">
        <v>13</v>
      </c>
      <c r="AC3188">
        <f t="shared" si="112"/>
        <v>2.7828467153284669E-2</v>
      </c>
      <c r="AD3188">
        <f t="shared" si="111"/>
        <v>3.6939963082092406</v>
      </c>
    </row>
    <row r="3189" spans="1:30">
      <c r="A3189">
        <v>8822</v>
      </c>
      <c r="B3189">
        <v>0.24399999999999999</v>
      </c>
      <c r="C3189">
        <v>371.82</v>
      </c>
      <c r="D3189">
        <v>8.4918999999999993</v>
      </c>
      <c r="E3189">
        <v>0</v>
      </c>
      <c r="F3189">
        <v>5000</v>
      </c>
      <c r="G3189" t="s">
        <v>13</v>
      </c>
      <c r="AC3189">
        <f t="shared" si="112"/>
        <v>2.7828467153284669E-2</v>
      </c>
      <c r="AD3189">
        <f t="shared" si="111"/>
        <v>3.6938969591610937</v>
      </c>
    </row>
    <row r="3190" spans="1:30">
      <c r="A3190">
        <v>8827</v>
      </c>
      <c r="B3190">
        <v>0.24399999999999999</v>
      </c>
      <c r="C3190">
        <v>371.81</v>
      </c>
      <c r="D3190">
        <v>8.4918999999999993</v>
      </c>
      <c r="E3190">
        <v>0</v>
      </c>
      <c r="F3190">
        <v>5000</v>
      </c>
      <c r="G3190" t="s">
        <v>13</v>
      </c>
      <c r="AC3190">
        <f t="shared" si="112"/>
        <v>2.7828467153284669E-2</v>
      </c>
      <c r="AD3190">
        <f t="shared" si="111"/>
        <v>3.6935989120166517</v>
      </c>
    </row>
    <row r="3191" spans="1:30">
      <c r="A3191">
        <v>8832</v>
      </c>
      <c r="B3191">
        <v>0.24399999999999999</v>
      </c>
      <c r="C3191">
        <v>371.78</v>
      </c>
      <c r="D3191">
        <v>8.4917999999999996</v>
      </c>
      <c r="E3191">
        <v>0</v>
      </c>
      <c r="F3191">
        <v>5000</v>
      </c>
      <c r="G3191" t="s">
        <v>13</v>
      </c>
      <c r="AC3191">
        <f t="shared" si="112"/>
        <v>2.7828467153284669E-2</v>
      </c>
      <c r="AD3191">
        <f t="shared" si="111"/>
        <v>3.6935989120166517</v>
      </c>
    </row>
    <row r="3192" spans="1:30">
      <c r="A3192">
        <v>8837</v>
      </c>
      <c r="B3192">
        <v>0.24399999999999999</v>
      </c>
      <c r="C3192">
        <v>371.78</v>
      </c>
      <c r="D3192">
        <v>8.4917999999999996</v>
      </c>
      <c r="E3192">
        <v>0</v>
      </c>
      <c r="F3192">
        <v>5000</v>
      </c>
      <c r="G3192" t="s">
        <v>13</v>
      </c>
      <c r="AC3192">
        <f t="shared" si="112"/>
        <v>2.7828467153284669E-2</v>
      </c>
      <c r="AD3192">
        <f t="shared" si="111"/>
        <v>3.6935989120166517</v>
      </c>
    </row>
    <row r="3193" spans="1:30">
      <c r="A3193">
        <v>8842</v>
      </c>
      <c r="B3193">
        <v>0.24399999999999999</v>
      </c>
      <c r="C3193">
        <v>371.78</v>
      </c>
      <c r="D3193">
        <v>8.4917999999999996</v>
      </c>
      <c r="E3193">
        <v>0</v>
      </c>
      <c r="F3193">
        <v>5000</v>
      </c>
      <c r="G3193" t="s">
        <v>13</v>
      </c>
      <c r="AC3193">
        <f t="shared" si="112"/>
        <v>2.7828467153284669E-2</v>
      </c>
      <c r="AD3193">
        <f t="shared" si="111"/>
        <v>3.6935989120166517</v>
      </c>
    </row>
    <row r="3194" spans="1:30">
      <c r="A3194">
        <v>8847</v>
      </c>
      <c r="B3194">
        <v>0.24399999999999999</v>
      </c>
      <c r="C3194">
        <v>371.78</v>
      </c>
      <c r="D3194">
        <v>8.4918999999999993</v>
      </c>
      <c r="E3194">
        <v>0</v>
      </c>
      <c r="F3194">
        <v>5000</v>
      </c>
      <c r="G3194" t="s">
        <v>13</v>
      </c>
      <c r="AC3194">
        <f t="shared" si="112"/>
        <v>2.7828467153284669E-2</v>
      </c>
      <c r="AD3194">
        <f t="shared" si="111"/>
        <v>3.6934995629685048</v>
      </c>
    </row>
    <row r="3195" spans="1:30">
      <c r="A3195">
        <v>8852</v>
      </c>
      <c r="B3195">
        <v>0.24399999999999999</v>
      </c>
      <c r="C3195">
        <v>371.77</v>
      </c>
      <c r="D3195">
        <v>8.4918999999999993</v>
      </c>
      <c r="E3195">
        <v>0</v>
      </c>
      <c r="F3195">
        <v>5000</v>
      </c>
      <c r="G3195" t="s">
        <v>13</v>
      </c>
      <c r="AC3195">
        <f t="shared" si="112"/>
        <v>2.7828467153284669E-2</v>
      </c>
      <c r="AD3195">
        <f t="shared" si="111"/>
        <v>3.6931021667759163</v>
      </c>
    </row>
    <row r="3196" spans="1:30">
      <c r="A3196">
        <v>8857</v>
      </c>
      <c r="B3196">
        <v>0.24399999999999999</v>
      </c>
      <c r="C3196">
        <v>371.73</v>
      </c>
      <c r="D3196">
        <v>8.4918999999999993</v>
      </c>
      <c r="E3196">
        <v>0</v>
      </c>
      <c r="F3196">
        <v>5000</v>
      </c>
      <c r="G3196" t="s">
        <v>13</v>
      </c>
      <c r="AC3196">
        <f t="shared" si="112"/>
        <v>2.7828467153284669E-2</v>
      </c>
      <c r="AD3196">
        <f t="shared" si="111"/>
        <v>3.69260542153518</v>
      </c>
    </row>
    <row r="3197" spans="1:30">
      <c r="A3197">
        <v>8862</v>
      </c>
      <c r="B3197">
        <v>0.24399999999999999</v>
      </c>
      <c r="C3197">
        <v>371.68</v>
      </c>
      <c r="D3197">
        <v>8.4917999999999996</v>
      </c>
      <c r="E3197">
        <v>0</v>
      </c>
      <c r="F3197">
        <v>5000</v>
      </c>
      <c r="G3197" t="s">
        <v>13</v>
      </c>
      <c r="AC3197">
        <f t="shared" si="112"/>
        <v>2.7828467153284669E-2</v>
      </c>
      <c r="AD3197">
        <f t="shared" si="111"/>
        <v>3.6925060724870331</v>
      </c>
    </row>
    <row r="3198" spans="1:30">
      <c r="A3198">
        <v>8867</v>
      </c>
      <c r="B3198">
        <v>0.24399999999999999</v>
      </c>
      <c r="C3198">
        <v>371.67</v>
      </c>
      <c r="D3198">
        <v>8.4917999999999996</v>
      </c>
      <c r="E3198">
        <v>0</v>
      </c>
      <c r="F3198">
        <v>5000</v>
      </c>
      <c r="G3198" t="s">
        <v>13</v>
      </c>
      <c r="AC3198">
        <f t="shared" si="112"/>
        <v>2.7828467153284669E-2</v>
      </c>
      <c r="AD3198">
        <f t="shared" si="111"/>
        <v>3.6925060724870331</v>
      </c>
    </row>
    <row r="3199" spans="1:30">
      <c r="A3199">
        <v>8872</v>
      </c>
      <c r="B3199">
        <v>0.24399999999999999</v>
      </c>
      <c r="C3199">
        <v>371.67</v>
      </c>
      <c r="D3199">
        <v>8.4917999999999996</v>
      </c>
      <c r="E3199">
        <v>0</v>
      </c>
      <c r="F3199">
        <v>5000</v>
      </c>
      <c r="G3199" t="s">
        <v>13</v>
      </c>
      <c r="AC3199">
        <f t="shared" si="112"/>
        <v>2.7828467153284669E-2</v>
      </c>
      <c r="AD3199">
        <f t="shared" si="111"/>
        <v>3.6924067234388858</v>
      </c>
    </row>
    <row r="3200" spans="1:30">
      <c r="A3200">
        <v>8877</v>
      </c>
      <c r="B3200">
        <v>0.24399999999999999</v>
      </c>
      <c r="C3200">
        <v>371.66</v>
      </c>
      <c r="D3200">
        <v>8.4917999999999996</v>
      </c>
      <c r="E3200">
        <v>0</v>
      </c>
      <c r="F3200">
        <v>5000</v>
      </c>
      <c r="G3200" t="s">
        <v>13</v>
      </c>
      <c r="AC3200">
        <f t="shared" si="112"/>
        <v>2.7828467153284669E-2</v>
      </c>
      <c r="AD3200">
        <f t="shared" si="111"/>
        <v>3.6924067234388858</v>
      </c>
    </row>
    <row r="3201" spans="1:30">
      <c r="A3201">
        <v>8882</v>
      </c>
      <c r="B3201">
        <v>0.24399999999999999</v>
      </c>
      <c r="C3201">
        <v>371.66</v>
      </c>
      <c r="D3201">
        <v>8.4917999999999996</v>
      </c>
      <c r="E3201">
        <v>0</v>
      </c>
      <c r="F3201">
        <v>5000</v>
      </c>
      <c r="G3201" t="s">
        <v>13</v>
      </c>
      <c r="AC3201">
        <f t="shared" si="112"/>
        <v>2.7828467153284669E-2</v>
      </c>
      <c r="AD3201">
        <f t="shared" ref="AD3201:AD3264" si="113">C3202/$Z$3</f>
        <v>3.6924067234388858</v>
      </c>
    </row>
    <row r="3202" spans="1:30">
      <c r="A3202">
        <v>8887</v>
      </c>
      <c r="B3202">
        <v>0.24399999999999999</v>
      </c>
      <c r="C3202">
        <v>371.66</v>
      </c>
      <c r="D3202">
        <v>8.4918999999999993</v>
      </c>
      <c r="E3202">
        <v>0</v>
      </c>
      <c r="F3202">
        <v>5000</v>
      </c>
      <c r="G3202" t="s">
        <v>13</v>
      </c>
      <c r="AC3202">
        <f t="shared" ref="AC3202:AC3265" si="114">B3203/$Z$1</f>
        <v>2.7828467153284669E-2</v>
      </c>
      <c r="AD3202">
        <f t="shared" si="113"/>
        <v>3.6924067234388858</v>
      </c>
    </row>
    <row r="3203" spans="1:30">
      <c r="A3203">
        <v>8892</v>
      </c>
      <c r="B3203">
        <v>0.24399999999999999</v>
      </c>
      <c r="C3203">
        <v>371.66</v>
      </c>
      <c r="D3203">
        <v>8.4918999999999993</v>
      </c>
      <c r="E3203">
        <v>0</v>
      </c>
      <c r="F3203">
        <v>5000</v>
      </c>
      <c r="G3203" t="s">
        <v>13</v>
      </c>
      <c r="AC3203">
        <f t="shared" si="114"/>
        <v>2.7828467153284669E-2</v>
      </c>
      <c r="AD3203">
        <f t="shared" si="113"/>
        <v>3.6922080253425911</v>
      </c>
    </row>
    <row r="3204" spans="1:30">
      <c r="A3204">
        <v>8897</v>
      </c>
      <c r="B3204">
        <v>0.24399999999999999</v>
      </c>
      <c r="C3204">
        <v>371.64</v>
      </c>
      <c r="D3204">
        <v>8.4918999999999993</v>
      </c>
      <c r="E3204">
        <v>0</v>
      </c>
      <c r="F3204">
        <v>5000</v>
      </c>
      <c r="G3204" t="s">
        <v>13</v>
      </c>
      <c r="AC3204">
        <f t="shared" si="114"/>
        <v>2.7828467153284669E-2</v>
      </c>
      <c r="AD3204">
        <f t="shared" si="113"/>
        <v>3.6920093272462968</v>
      </c>
    </row>
    <row r="3205" spans="1:30">
      <c r="A3205">
        <v>8902</v>
      </c>
      <c r="B3205">
        <v>0.24399999999999999</v>
      </c>
      <c r="C3205">
        <v>371.62</v>
      </c>
      <c r="D3205">
        <v>8.4918999999999993</v>
      </c>
      <c r="E3205">
        <v>0</v>
      </c>
      <c r="F3205">
        <v>5000</v>
      </c>
      <c r="G3205" t="s">
        <v>13</v>
      </c>
      <c r="AC3205">
        <f t="shared" si="114"/>
        <v>2.7828467153284669E-2</v>
      </c>
      <c r="AD3205">
        <f t="shared" si="113"/>
        <v>3.6920093272462968</v>
      </c>
    </row>
    <row r="3206" spans="1:30">
      <c r="A3206">
        <v>8907</v>
      </c>
      <c r="B3206">
        <v>0.24399999999999999</v>
      </c>
      <c r="C3206">
        <v>371.62</v>
      </c>
      <c r="D3206">
        <v>8.4918999999999993</v>
      </c>
      <c r="E3206">
        <v>0</v>
      </c>
      <c r="F3206">
        <v>5000</v>
      </c>
      <c r="G3206" t="s">
        <v>13</v>
      </c>
      <c r="AC3206">
        <f t="shared" si="114"/>
        <v>2.7828467153284669E-2</v>
      </c>
      <c r="AD3206">
        <f t="shared" si="113"/>
        <v>3.6920093272462968</v>
      </c>
    </row>
    <row r="3207" spans="1:30">
      <c r="A3207">
        <v>8912</v>
      </c>
      <c r="B3207">
        <v>0.24399999999999999</v>
      </c>
      <c r="C3207">
        <v>371.62</v>
      </c>
      <c r="D3207">
        <v>8.4917999999999996</v>
      </c>
      <c r="E3207">
        <v>0</v>
      </c>
      <c r="F3207">
        <v>5000</v>
      </c>
      <c r="G3207" t="s">
        <v>13</v>
      </c>
      <c r="AC3207">
        <f t="shared" si="114"/>
        <v>2.7828467153284669E-2</v>
      </c>
      <c r="AD3207">
        <f t="shared" si="113"/>
        <v>3.6919099781981499</v>
      </c>
    </row>
    <row r="3208" spans="1:30">
      <c r="A3208">
        <v>8917</v>
      </c>
      <c r="B3208">
        <v>0.24399999999999999</v>
      </c>
      <c r="C3208">
        <v>371.61</v>
      </c>
      <c r="D3208">
        <v>8.4918999999999993</v>
      </c>
      <c r="E3208">
        <v>0</v>
      </c>
      <c r="F3208">
        <v>5000</v>
      </c>
      <c r="G3208" t="s">
        <v>13</v>
      </c>
      <c r="AC3208">
        <f t="shared" si="114"/>
        <v>2.7828467153284669E-2</v>
      </c>
      <c r="AD3208">
        <f t="shared" si="113"/>
        <v>3.6918106291500026</v>
      </c>
    </row>
    <row r="3209" spans="1:30">
      <c r="A3209">
        <v>8922</v>
      </c>
      <c r="B3209">
        <v>0.24399999999999999</v>
      </c>
      <c r="C3209">
        <v>371.6</v>
      </c>
      <c r="D3209">
        <v>8.4918999999999993</v>
      </c>
      <c r="E3209">
        <v>0</v>
      </c>
      <c r="F3209">
        <v>5000</v>
      </c>
      <c r="G3209" t="s">
        <v>13</v>
      </c>
      <c r="AC3209">
        <f t="shared" si="114"/>
        <v>2.7828467153284669E-2</v>
      </c>
      <c r="AD3209">
        <f t="shared" si="113"/>
        <v>3.6916119310537079</v>
      </c>
    </row>
    <row r="3210" spans="1:30">
      <c r="A3210">
        <v>8927</v>
      </c>
      <c r="B3210">
        <v>0.24399999999999999</v>
      </c>
      <c r="C3210">
        <v>371.58</v>
      </c>
      <c r="D3210">
        <v>8.4918999999999993</v>
      </c>
      <c r="E3210">
        <v>0</v>
      </c>
      <c r="F3210">
        <v>5000</v>
      </c>
      <c r="G3210" t="s">
        <v>13</v>
      </c>
      <c r="AC3210">
        <f t="shared" si="114"/>
        <v>2.7828467153284669E-2</v>
      </c>
      <c r="AD3210">
        <f t="shared" si="113"/>
        <v>3.691512582005561</v>
      </c>
    </row>
    <row r="3211" spans="1:30">
      <c r="A3211">
        <v>8932</v>
      </c>
      <c r="B3211">
        <v>0.24399999999999999</v>
      </c>
      <c r="C3211">
        <v>371.57</v>
      </c>
      <c r="D3211">
        <v>8.4918999999999993</v>
      </c>
      <c r="E3211">
        <v>0</v>
      </c>
      <c r="F3211">
        <v>5000</v>
      </c>
      <c r="G3211" t="s">
        <v>13</v>
      </c>
      <c r="AC3211">
        <f t="shared" si="114"/>
        <v>2.7828467153284669E-2</v>
      </c>
      <c r="AD3211">
        <f t="shared" si="113"/>
        <v>3.691512582005561</v>
      </c>
    </row>
    <row r="3212" spans="1:30">
      <c r="A3212">
        <v>8937</v>
      </c>
      <c r="B3212">
        <v>0.24399999999999999</v>
      </c>
      <c r="C3212">
        <v>371.57</v>
      </c>
      <c r="D3212">
        <v>8.4918999999999993</v>
      </c>
      <c r="E3212">
        <v>0</v>
      </c>
      <c r="F3212">
        <v>5000</v>
      </c>
      <c r="G3212" t="s">
        <v>13</v>
      </c>
      <c r="AC3212">
        <f t="shared" si="114"/>
        <v>2.7828467153284669E-2</v>
      </c>
      <c r="AD3212">
        <f t="shared" si="113"/>
        <v>3.691512582005561</v>
      </c>
    </row>
    <row r="3213" spans="1:30">
      <c r="A3213">
        <v>8942</v>
      </c>
      <c r="B3213">
        <v>0.24399999999999999</v>
      </c>
      <c r="C3213">
        <v>371.57</v>
      </c>
      <c r="D3213">
        <v>8.4918999999999993</v>
      </c>
      <c r="E3213">
        <v>0</v>
      </c>
      <c r="F3213">
        <v>5000</v>
      </c>
      <c r="G3213" t="s">
        <v>13</v>
      </c>
      <c r="AC3213">
        <f t="shared" si="114"/>
        <v>2.7828467153284669E-2</v>
      </c>
      <c r="AD3213">
        <f t="shared" si="113"/>
        <v>3.6916119310537079</v>
      </c>
    </row>
    <row r="3214" spans="1:30">
      <c r="A3214">
        <v>8947</v>
      </c>
      <c r="B3214">
        <v>0.24399999999999999</v>
      </c>
      <c r="C3214">
        <v>371.58</v>
      </c>
      <c r="D3214">
        <v>8.4918999999999993</v>
      </c>
      <c r="E3214">
        <v>0</v>
      </c>
      <c r="F3214">
        <v>5000</v>
      </c>
      <c r="G3214" t="s">
        <v>13</v>
      </c>
      <c r="AC3214">
        <f t="shared" si="114"/>
        <v>2.7828467153284669E-2</v>
      </c>
      <c r="AD3214">
        <f t="shared" si="113"/>
        <v>3.6914132329574136</v>
      </c>
    </row>
    <row r="3215" spans="1:30">
      <c r="A3215">
        <v>8952</v>
      </c>
      <c r="B3215">
        <v>0.24399999999999999</v>
      </c>
      <c r="C3215">
        <v>371.56</v>
      </c>
      <c r="D3215">
        <v>8.4918999999999993</v>
      </c>
      <c r="E3215">
        <v>0</v>
      </c>
      <c r="F3215">
        <v>5000</v>
      </c>
      <c r="G3215" t="s">
        <v>13</v>
      </c>
      <c r="AC3215">
        <f t="shared" si="114"/>
        <v>2.7828467153284669E-2</v>
      </c>
      <c r="AD3215">
        <f t="shared" si="113"/>
        <v>3.6912145348611194</v>
      </c>
    </row>
    <row r="3216" spans="1:30">
      <c r="A3216">
        <v>8957</v>
      </c>
      <c r="B3216">
        <v>0.24399999999999999</v>
      </c>
      <c r="C3216">
        <v>371.54</v>
      </c>
      <c r="D3216">
        <v>8.4918999999999993</v>
      </c>
      <c r="E3216">
        <v>0</v>
      </c>
      <c r="F3216">
        <v>5000</v>
      </c>
      <c r="G3216" t="s">
        <v>13</v>
      </c>
      <c r="AC3216">
        <f t="shared" si="114"/>
        <v>2.7828467153284669E-2</v>
      </c>
      <c r="AD3216">
        <f t="shared" si="113"/>
        <v>3.6911151858129716</v>
      </c>
    </row>
    <row r="3217" spans="1:30">
      <c r="A3217">
        <v>8962</v>
      </c>
      <c r="B3217">
        <v>0.24399999999999999</v>
      </c>
      <c r="C3217">
        <v>371.53</v>
      </c>
      <c r="D3217">
        <v>8.4918999999999993</v>
      </c>
      <c r="E3217">
        <v>0</v>
      </c>
      <c r="F3217">
        <v>5000</v>
      </c>
      <c r="G3217" t="s">
        <v>13</v>
      </c>
      <c r="AC3217">
        <f t="shared" si="114"/>
        <v>2.7828467153284669E-2</v>
      </c>
      <c r="AD3217">
        <f t="shared" si="113"/>
        <v>3.6909164877166774</v>
      </c>
    </row>
    <row r="3218" spans="1:30">
      <c r="A3218">
        <v>8967</v>
      </c>
      <c r="B3218">
        <v>0.24399999999999999</v>
      </c>
      <c r="C3218">
        <v>371.51</v>
      </c>
      <c r="D3218">
        <v>8.4918999999999993</v>
      </c>
      <c r="E3218">
        <v>0</v>
      </c>
      <c r="F3218">
        <v>5000</v>
      </c>
      <c r="G3218" t="s">
        <v>13</v>
      </c>
      <c r="AC3218">
        <f t="shared" si="114"/>
        <v>2.7828467153284669E-2</v>
      </c>
      <c r="AD3218">
        <f t="shared" si="113"/>
        <v>3.6909164877166774</v>
      </c>
    </row>
    <row r="3219" spans="1:30">
      <c r="A3219">
        <v>8972</v>
      </c>
      <c r="B3219">
        <v>0.24399999999999999</v>
      </c>
      <c r="C3219">
        <v>371.51</v>
      </c>
      <c r="D3219">
        <v>8.4918999999999993</v>
      </c>
      <c r="E3219">
        <v>0</v>
      </c>
      <c r="F3219">
        <v>5000</v>
      </c>
      <c r="G3219" t="s">
        <v>13</v>
      </c>
      <c r="AC3219">
        <f t="shared" si="114"/>
        <v>2.7828467153284669E-2</v>
      </c>
      <c r="AD3219">
        <f t="shared" si="113"/>
        <v>3.6910158367648247</v>
      </c>
    </row>
    <row r="3220" spans="1:30">
      <c r="A3220">
        <v>8977</v>
      </c>
      <c r="B3220">
        <v>0.24399999999999999</v>
      </c>
      <c r="C3220">
        <v>371.52</v>
      </c>
      <c r="D3220">
        <v>8.4918999999999993</v>
      </c>
      <c r="E3220">
        <v>0</v>
      </c>
      <c r="F3220">
        <v>5000</v>
      </c>
      <c r="G3220" t="s">
        <v>13</v>
      </c>
      <c r="AC3220">
        <f t="shared" si="114"/>
        <v>2.7828467153284669E-2</v>
      </c>
      <c r="AD3220">
        <f t="shared" si="113"/>
        <v>3.6908171386685305</v>
      </c>
    </row>
    <row r="3221" spans="1:30">
      <c r="A3221">
        <v>8982</v>
      </c>
      <c r="B3221">
        <v>0.24399999999999999</v>
      </c>
      <c r="C3221">
        <v>371.5</v>
      </c>
      <c r="D3221">
        <v>8.4918999999999993</v>
      </c>
      <c r="E3221">
        <v>0</v>
      </c>
      <c r="F3221">
        <v>5000</v>
      </c>
      <c r="G3221" t="s">
        <v>13</v>
      </c>
      <c r="AC3221">
        <f t="shared" si="114"/>
        <v>2.7828467153284669E-2</v>
      </c>
      <c r="AD3221">
        <f t="shared" si="113"/>
        <v>3.6908171386685305</v>
      </c>
    </row>
    <row r="3222" spans="1:30">
      <c r="A3222">
        <v>8987</v>
      </c>
      <c r="B3222">
        <v>0.24399999999999999</v>
      </c>
      <c r="C3222">
        <v>371.5</v>
      </c>
      <c r="D3222">
        <v>8.4918999999999993</v>
      </c>
      <c r="E3222">
        <v>0</v>
      </c>
      <c r="F3222">
        <v>5000</v>
      </c>
      <c r="G3222" t="s">
        <v>13</v>
      </c>
      <c r="AC3222">
        <f t="shared" si="114"/>
        <v>2.7828467153284669E-2</v>
      </c>
      <c r="AD3222">
        <f t="shared" si="113"/>
        <v>3.6906184405722362</v>
      </c>
    </row>
    <row r="3223" spans="1:30">
      <c r="A3223">
        <v>8992</v>
      </c>
      <c r="B3223">
        <v>0.24399999999999999</v>
      </c>
      <c r="C3223">
        <v>371.48</v>
      </c>
      <c r="D3223">
        <v>8.4918999999999993</v>
      </c>
      <c r="E3223">
        <v>0</v>
      </c>
      <c r="F3223">
        <v>5000</v>
      </c>
      <c r="G3223" t="s">
        <v>13</v>
      </c>
      <c r="AC3223">
        <f t="shared" si="114"/>
        <v>2.7828467153284669E-2</v>
      </c>
      <c r="AD3223">
        <f t="shared" si="113"/>
        <v>3.6905190915240893</v>
      </c>
    </row>
    <row r="3224" spans="1:30">
      <c r="A3224">
        <v>8997</v>
      </c>
      <c r="B3224">
        <v>0.24399999999999999</v>
      </c>
      <c r="C3224">
        <v>371.47</v>
      </c>
      <c r="D3224">
        <v>8.4918999999999993</v>
      </c>
      <c r="E3224">
        <v>0</v>
      </c>
      <c r="F3224">
        <v>5000</v>
      </c>
      <c r="G3224" t="s">
        <v>13</v>
      </c>
      <c r="AC3224">
        <f t="shared" si="114"/>
        <v>2.7828467153284669E-2</v>
      </c>
      <c r="AD3224">
        <f t="shared" si="113"/>
        <v>3.6901216953314999</v>
      </c>
    </row>
    <row r="3225" spans="1:30">
      <c r="A3225">
        <v>9002</v>
      </c>
      <c r="B3225">
        <v>0.24399999999999999</v>
      </c>
      <c r="C3225">
        <v>371.43</v>
      </c>
      <c r="D3225">
        <v>8.4918999999999993</v>
      </c>
      <c r="E3225">
        <v>0</v>
      </c>
      <c r="F3225">
        <v>5000</v>
      </c>
      <c r="G3225" t="s">
        <v>13</v>
      </c>
      <c r="AC3225">
        <f t="shared" si="114"/>
        <v>2.7828467153284669E-2</v>
      </c>
      <c r="AD3225">
        <f t="shared" si="113"/>
        <v>3.690022346283353</v>
      </c>
    </row>
    <row r="3226" spans="1:30">
      <c r="A3226">
        <v>9007</v>
      </c>
      <c r="B3226">
        <v>0.24399999999999999</v>
      </c>
      <c r="C3226">
        <v>371.42</v>
      </c>
      <c r="D3226">
        <v>8.4918999999999993</v>
      </c>
      <c r="E3226">
        <v>0</v>
      </c>
      <c r="F3226">
        <v>5000</v>
      </c>
      <c r="G3226" t="s">
        <v>13</v>
      </c>
      <c r="AC3226">
        <f t="shared" si="114"/>
        <v>2.7828467153284669E-2</v>
      </c>
      <c r="AD3226">
        <f t="shared" si="113"/>
        <v>3.6898236481870583</v>
      </c>
    </row>
    <row r="3227" spans="1:30">
      <c r="A3227">
        <v>9012</v>
      </c>
      <c r="B3227">
        <v>0.24399999999999999</v>
      </c>
      <c r="C3227">
        <v>371.4</v>
      </c>
      <c r="D3227">
        <v>8.4918999999999993</v>
      </c>
      <c r="E3227">
        <v>0</v>
      </c>
      <c r="F3227">
        <v>5000</v>
      </c>
      <c r="G3227" t="s">
        <v>13</v>
      </c>
      <c r="AC3227">
        <f t="shared" si="114"/>
        <v>2.7828467153284669E-2</v>
      </c>
      <c r="AD3227">
        <f t="shared" si="113"/>
        <v>3.689724299138911</v>
      </c>
    </row>
    <row r="3228" spans="1:30">
      <c r="A3228">
        <v>9017</v>
      </c>
      <c r="B3228">
        <v>0.24399999999999999</v>
      </c>
      <c r="C3228">
        <v>371.39</v>
      </c>
      <c r="D3228">
        <v>8.4918999999999993</v>
      </c>
      <c r="E3228">
        <v>0</v>
      </c>
      <c r="F3228">
        <v>5000</v>
      </c>
      <c r="G3228" t="s">
        <v>13</v>
      </c>
      <c r="AC3228">
        <f t="shared" si="114"/>
        <v>2.7828467153284669E-2</v>
      </c>
      <c r="AD3228">
        <f t="shared" si="113"/>
        <v>3.6895256010426167</v>
      </c>
    </row>
    <row r="3229" spans="1:30">
      <c r="A3229">
        <v>9022</v>
      </c>
      <c r="B3229">
        <v>0.24399999999999999</v>
      </c>
      <c r="C3229">
        <v>371.37</v>
      </c>
      <c r="D3229">
        <v>8.4917999999999996</v>
      </c>
      <c r="E3229">
        <v>0</v>
      </c>
      <c r="F3229">
        <v>5000</v>
      </c>
      <c r="G3229" t="s">
        <v>13</v>
      </c>
      <c r="AC3229">
        <f t="shared" si="114"/>
        <v>2.7828467153284669E-2</v>
      </c>
      <c r="AD3229">
        <f t="shared" si="113"/>
        <v>3.6896249500907641</v>
      </c>
    </row>
    <row r="3230" spans="1:30">
      <c r="A3230">
        <v>9027</v>
      </c>
      <c r="B3230">
        <v>0.24399999999999999</v>
      </c>
      <c r="C3230">
        <v>371.38</v>
      </c>
      <c r="D3230">
        <v>8.4917999999999996</v>
      </c>
      <c r="E3230">
        <v>0</v>
      </c>
      <c r="F3230">
        <v>5000</v>
      </c>
      <c r="G3230" t="s">
        <v>13</v>
      </c>
      <c r="AC3230">
        <f t="shared" si="114"/>
        <v>2.7828467153284669E-2</v>
      </c>
      <c r="AD3230">
        <f t="shared" si="113"/>
        <v>3.6896249500907641</v>
      </c>
    </row>
    <row r="3231" spans="1:30">
      <c r="A3231">
        <v>9032</v>
      </c>
      <c r="B3231">
        <v>0.24399999999999999</v>
      </c>
      <c r="C3231">
        <v>371.38</v>
      </c>
      <c r="D3231">
        <v>8.4917999999999996</v>
      </c>
      <c r="E3231">
        <v>0</v>
      </c>
      <c r="F3231">
        <v>5000</v>
      </c>
      <c r="G3231" t="s">
        <v>13</v>
      </c>
      <c r="AC3231">
        <f t="shared" si="114"/>
        <v>2.7828467153284669E-2</v>
      </c>
      <c r="AD3231">
        <f t="shared" si="113"/>
        <v>3.6895256010426167</v>
      </c>
    </row>
    <row r="3232" spans="1:30">
      <c r="A3232">
        <v>9037</v>
      </c>
      <c r="B3232">
        <v>0.24399999999999999</v>
      </c>
      <c r="C3232">
        <v>371.37</v>
      </c>
      <c r="D3232">
        <v>8.4917999999999996</v>
      </c>
      <c r="E3232">
        <v>0</v>
      </c>
      <c r="F3232">
        <v>5000</v>
      </c>
      <c r="G3232" t="s">
        <v>13</v>
      </c>
      <c r="AC3232">
        <f t="shared" si="114"/>
        <v>2.7828467153284669E-2</v>
      </c>
      <c r="AD3232">
        <f t="shared" si="113"/>
        <v>3.6894262519944698</v>
      </c>
    </row>
    <row r="3233" spans="1:30">
      <c r="A3233">
        <v>9042</v>
      </c>
      <c r="B3233">
        <v>0.24399999999999999</v>
      </c>
      <c r="C3233">
        <v>371.36</v>
      </c>
      <c r="D3233">
        <v>8.4917999999999996</v>
      </c>
      <c r="E3233">
        <v>0</v>
      </c>
      <c r="F3233">
        <v>5000</v>
      </c>
      <c r="G3233" t="s">
        <v>13</v>
      </c>
      <c r="AC3233">
        <f t="shared" si="114"/>
        <v>2.7828467153284669E-2</v>
      </c>
      <c r="AD3233">
        <f t="shared" si="113"/>
        <v>3.6892275538981751</v>
      </c>
    </row>
    <row r="3234" spans="1:30">
      <c r="A3234">
        <v>9047</v>
      </c>
      <c r="B3234">
        <v>0.24399999999999999</v>
      </c>
      <c r="C3234">
        <v>371.34</v>
      </c>
      <c r="D3234">
        <v>8.4917999999999996</v>
      </c>
      <c r="E3234">
        <v>0</v>
      </c>
      <c r="F3234">
        <v>5000</v>
      </c>
      <c r="G3234" t="s">
        <v>13</v>
      </c>
      <c r="AC3234">
        <f t="shared" si="114"/>
        <v>2.7828467153284669E-2</v>
      </c>
      <c r="AD3234">
        <f t="shared" si="113"/>
        <v>3.6892275538981751</v>
      </c>
    </row>
    <row r="3235" spans="1:30">
      <c r="A3235">
        <v>9052</v>
      </c>
      <c r="B3235">
        <v>0.24399999999999999</v>
      </c>
      <c r="C3235">
        <v>371.34</v>
      </c>
      <c r="D3235">
        <v>8.4917999999999996</v>
      </c>
      <c r="E3235">
        <v>0</v>
      </c>
      <c r="F3235">
        <v>5000</v>
      </c>
      <c r="G3235" t="s">
        <v>13</v>
      </c>
      <c r="AC3235">
        <f t="shared" si="114"/>
        <v>2.7828467153284669E-2</v>
      </c>
      <c r="AD3235">
        <f t="shared" si="113"/>
        <v>3.6890288558018809</v>
      </c>
    </row>
    <row r="3236" spans="1:30">
      <c r="A3236">
        <v>9057</v>
      </c>
      <c r="B3236">
        <v>0.24399999999999999</v>
      </c>
      <c r="C3236">
        <v>371.32</v>
      </c>
      <c r="D3236">
        <v>8.4917999999999996</v>
      </c>
      <c r="E3236">
        <v>0</v>
      </c>
      <c r="F3236">
        <v>5000</v>
      </c>
      <c r="G3236" t="s">
        <v>13</v>
      </c>
      <c r="AC3236">
        <f t="shared" si="114"/>
        <v>2.7828467153284669E-2</v>
      </c>
      <c r="AD3236">
        <f t="shared" si="113"/>
        <v>3.6889295067537335</v>
      </c>
    </row>
    <row r="3237" spans="1:30">
      <c r="A3237">
        <v>9062</v>
      </c>
      <c r="B3237">
        <v>0.24399999999999999</v>
      </c>
      <c r="C3237">
        <v>371.31</v>
      </c>
      <c r="D3237">
        <v>8.4917999999999996</v>
      </c>
      <c r="E3237">
        <v>0</v>
      </c>
      <c r="F3237">
        <v>5000</v>
      </c>
      <c r="G3237" t="s">
        <v>13</v>
      </c>
      <c r="AC3237">
        <f t="shared" si="114"/>
        <v>2.7828467153284669E-2</v>
      </c>
      <c r="AD3237">
        <f t="shared" si="113"/>
        <v>3.6887308086574393</v>
      </c>
    </row>
    <row r="3238" spans="1:30">
      <c r="A3238">
        <v>9067</v>
      </c>
      <c r="B3238">
        <v>0.24399999999999999</v>
      </c>
      <c r="C3238">
        <v>371.29</v>
      </c>
      <c r="D3238">
        <v>8.4917999999999996</v>
      </c>
      <c r="E3238">
        <v>0</v>
      </c>
      <c r="F3238">
        <v>5000</v>
      </c>
      <c r="G3238" t="s">
        <v>13</v>
      </c>
      <c r="AC3238">
        <f t="shared" si="114"/>
        <v>2.7828467153284669E-2</v>
      </c>
      <c r="AD3238">
        <f t="shared" si="113"/>
        <v>3.6887308086574393</v>
      </c>
    </row>
    <row r="3239" spans="1:30">
      <c r="A3239">
        <v>9072</v>
      </c>
      <c r="B3239">
        <v>0.24399999999999999</v>
      </c>
      <c r="C3239">
        <v>371.29</v>
      </c>
      <c r="D3239">
        <v>8.4918999999999993</v>
      </c>
      <c r="E3239">
        <v>0</v>
      </c>
      <c r="F3239">
        <v>5000</v>
      </c>
      <c r="G3239" t="s">
        <v>13</v>
      </c>
      <c r="AC3239">
        <f t="shared" si="114"/>
        <v>2.7828467153284669E-2</v>
      </c>
      <c r="AD3239">
        <f t="shared" si="113"/>
        <v>3.688631459609292</v>
      </c>
    </row>
    <row r="3240" spans="1:30">
      <c r="A3240">
        <v>9077</v>
      </c>
      <c r="B3240">
        <v>0.24399999999999999</v>
      </c>
      <c r="C3240">
        <v>371.28</v>
      </c>
      <c r="D3240">
        <v>8.4917999999999996</v>
      </c>
      <c r="E3240">
        <v>0</v>
      </c>
      <c r="F3240">
        <v>5000</v>
      </c>
      <c r="G3240" t="s">
        <v>13</v>
      </c>
      <c r="AC3240">
        <f t="shared" si="114"/>
        <v>2.7828467153284669E-2</v>
      </c>
      <c r="AD3240">
        <f t="shared" si="113"/>
        <v>3.6884327615129977</v>
      </c>
    </row>
    <row r="3241" spans="1:30">
      <c r="A3241">
        <v>9082</v>
      </c>
      <c r="B3241">
        <v>0.24399999999999999</v>
      </c>
      <c r="C3241">
        <v>371.26</v>
      </c>
      <c r="D3241">
        <v>8.4918999999999993</v>
      </c>
      <c r="E3241">
        <v>0</v>
      </c>
      <c r="F3241">
        <v>5000</v>
      </c>
      <c r="G3241" t="s">
        <v>13</v>
      </c>
      <c r="AC3241">
        <f t="shared" si="114"/>
        <v>2.7828467153284669E-2</v>
      </c>
      <c r="AD3241">
        <f t="shared" si="113"/>
        <v>3.6879360162722614</v>
      </c>
    </row>
    <row r="3242" spans="1:30">
      <c r="A3242">
        <v>9087</v>
      </c>
      <c r="B3242">
        <v>0.24399999999999999</v>
      </c>
      <c r="C3242">
        <v>371.21</v>
      </c>
      <c r="D3242">
        <v>8.4917999999999996</v>
      </c>
      <c r="E3242">
        <v>0</v>
      </c>
      <c r="F3242">
        <v>5000</v>
      </c>
      <c r="G3242" t="s">
        <v>13</v>
      </c>
      <c r="AC3242">
        <f t="shared" si="114"/>
        <v>2.7828467153284669E-2</v>
      </c>
      <c r="AD3242">
        <f t="shared" si="113"/>
        <v>3.6877373181759672</v>
      </c>
    </row>
    <row r="3243" spans="1:30">
      <c r="A3243">
        <v>9092</v>
      </c>
      <c r="B3243">
        <v>0.24399999999999999</v>
      </c>
      <c r="C3243">
        <v>371.19</v>
      </c>
      <c r="D3243">
        <v>8.4917999999999996</v>
      </c>
      <c r="E3243">
        <v>0</v>
      </c>
      <c r="F3243">
        <v>5000</v>
      </c>
      <c r="G3243" t="s">
        <v>13</v>
      </c>
      <c r="AC3243">
        <f t="shared" si="114"/>
        <v>2.7828467153284669E-2</v>
      </c>
      <c r="AD3243">
        <f t="shared" si="113"/>
        <v>3.687439271031526</v>
      </c>
    </row>
    <row r="3244" spans="1:30">
      <c r="A3244">
        <v>9097</v>
      </c>
      <c r="B3244">
        <v>0.24399999999999999</v>
      </c>
      <c r="C3244">
        <v>371.16</v>
      </c>
      <c r="D3244">
        <v>8.4917999999999996</v>
      </c>
      <c r="E3244">
        <v>0</v>
      </c>
      <c r="F3244">
        <v>5000</v>
      </c>
      <c r="G3244" t="s">
        <v>13</v>
      </c>
      <c r="AC3244">
        <f t="shared" si="114"/>
        <v>2.7828467153284669E-2</v>
      </c>
      <c r="AD3244">
        <f t="shared" si="113"/>
        <v>3.6875386200796729</v>
      </c>
    </row>
    <row r="3245" spans="1:30">
      <c r="A3245">
        <v>9102</v>
      </c>
      <c r="B3245">
        <v>0.24399999999999999</v>
      </c>
      <c r="C3245">
        <v>371.17</v>
      </c>
      <c r="D3245">
        <v>8.4917999999999996</v>
      </c>
      <c r="E3245">
        <v>0</v>
      </c>
      <c r="F3245">
        <v>5000</v>
      </c>
      <c r="G3245" t="s">
        <v>13</v>
      </c>
      <c r="AC3245">
        <f t="shared" si="114"/>
        <v>2.7828467153284669E-2</v>
      </c>
      <c r="AD3245">
        <f t="shared" si="113"/>
        <v>3.6876379691278203</v>
      </c>
    </row>
    <row r="3246" spans="1:30">
      <c r="A3246">
        <v>9107</v>
      </c>
      <c r="B3246">
        <v>0.24399999999999999</v>
      </c>
      <c r="C3246">
        <v>371.18</v>
      </c>
      <c r="D3246">
        <v>8.4917999999999996</v>
      </c>
      <c r="E3246">
        <v>0</v>
      </c>
      <c r="F3246">
        <v>5000</v>
      </c>
      <c r="G3246" t="s">
        <v>13</v>
      </c>
      <c r="AC3246">
        <f t="shared" si="114"/>
        <v>2.7828467153284669E-2</v>
      </c>
      <c r="AD3246">
        <f t="shared" si="113"/>
        <v>3.6876379691278203</v>
      </c>
    </row>
    <row r="3247" spans="1:30">
      <c r="A3247">
        <v>9112</v>
      </c>
      <c r="B3247">
        <v>0.24399999999999999</v>
      </c>
      <c r="C3247">
        <v>371.18</v>
      </c>
      <c r="D3247">
        <v>8.4917999999999996</v>
      </c>
      <c r="E3247">
        <v>0</v>
      </c>
      <c r="F3247">
        <v>5000</v>
      </c>
      <c r="G3247" t="s">
        <v>13</v>
      </c>
      <c r="AC3247">
        <f t="shared" si="114"/>
        <v>2.7828467153284669E-2</v>
      </c>
      <c r="AD3247">
        <f t="shared" si="113"/>
        <v>3.6876379691278203</v>
      </c>
    </row>
    <row r="3248" spans="1:30">
      <c r="A3248">
        <v>9117</v>
      </c>
      <c r="B3248">
        <v>0.24399999999999999</v>
      </c>
      <c r="C3248">
        <v>371.18</v>
      </c>
      <c r="D3248">
        <v>8.4917999999999996</v>
      </c>
      <c r="E3248">
        <v>0</v>
      </c>
      <c r="F3248">
        <v>5000</v>
      </c>
      <c r="G3248" t="s">
        <v>13</v>
      </c>
      <c r="AC3248">
        <f t="shared" si="114"/>
        <v>2.7828467153284669E-2</v>
      </c>
      <c r="AD3248">
        <f t="shared" si="113"/>
        <v>3.6876379691278203</v>
      </c>
    </row>
    <row r="3249" spans="1:30">
      <c r="A3249">
        <v>9122</v>
      </c>
      <c r="B3249">
        <v>0.24399999999999999</v>
      </c>
      <c r="C3249">
        <v>371.18</v>
      </c>
      <c r="D3249">
        <v>8.4918999999999993</v>
      </c>
      <c r="E3249">
        <v>0</v>
      </c>
      <c r="F3249">
        <v>5000</v>
      </c>
      <c r="G3249" t="s">
        <v>13</v>
      </c>
      <c r="AC3249">
        <f t="shared" si="114"/>
        <v>2.7828467153284669E-2</v>
      </c>
      <c r="AD3249">
        <f t="shared" si="113"/>
        <v>3.687439271031526</v>
      </c>
    </row>
    <row r="3250" spans="1:30">
      <c r="A3250">
        <v>9127</v>
      </c>
      <c r="B3250">
        <v>0.24399999999999999</v>
      </c>
      <c r="C3250">
        <v>371.16</v>
      </c>
      <c r="D3250">
        <v>8.4917999999999996</v>
      </c>
      <c r="E3250">
        <v>0</v>
      </c>
      <c r="F3250">
        <v>5000</v>
      </c>
      <c r="G3250" t="s">
        <v>13</v>
      </c>
      <c r="AC3250">
        <f t="shared" si="114"/>
        <v>2.7828467153284669E-2</v>
      </c>
      <c r="AD3250">
        <f t="shared" si="113"/>
        <v>3.6873399219833782</v>
      </c>
    </row>
    <row r="3251" spans="1:30">
      <c r="A3251">
        <v>9132</v>
      </c>
      <c r="B3251">
        <v>0.24399999999999999</v>
      </c>
      <c r="C3251">
        <v>371.15</v>
      </c>
      <c r="D3251">
        <v>8.4917999999999996</v>
      </c>
      <c r="E3251">
        <v>0</v>
      </c>
      <c r="F3251">
        <v>5000</v>
      </c>
      <c r="G3251" t="s">
        <v>13</v>
      </c>
      <c r="AC3251">
        <f t="shared" si="114"/>
        <v>2.7828467153284669E-2</v>
      </c>
      <c r="AD3251">
        <f t="shared" si="113"/>
        <v>3.6873399219833782</v>
      </c>
    </row>
    <row r="3252" spans="1:30">
      <c r="A3252">
        <v>9137</v>
      </c>
      <c r="B3252">
        <v>0.24399999999999999</v>
      </c>
      <c r="C3252">
        <v>371.15</v>
      </c>
      <c r="D3252">
        <v>8.4917999999999996</v>
      </c>
      <c r="E3252">
        <v>0</v>
      </c>
      <c r="F3252">
        <v>5000</v>
      </c>
      <c r="G3252" t="s">
        <v>13</v>
      </c>
      <c r="AC3252">
        <f t="shared" si="114"/>
        <v>2.7828467153284669E-2</v>
      </c>
      <c r="AD3252">
        <f t="shared" si="113"/>
        <v>3.687141223887084</v>
      </c>
    </row>
    <row r="3253" spans="1:30">
      <c r="A3253">
        <v>9142</v>
      </c>
      <c r="B3253">
        <v>0.24399999999999999</v>
      </c>
      <c r="C3253">
        <v>371.13</v>
      </c>
      <c r="D3253">
        <v>8.4918999999999993</v>
      </c>
      <c r="E3253">
        <v>0</v>
      </c>
      <c r="F3253">
        <v>5000</v>
      </c>
      <c r="G3253" t="s">
        <v>13</v>
      </c>
      <c r="AC3253">
        <f t="shared" si="114"/>
        <v>2.7828467153284669E-2</v>
      </c>
      <c r="AD3253">
        <f t="shared" si="113"/>
        <v>3.6872405729352309</v>
      </c>
    </row>
    <row r="3254" spans="1:30">
      <c r="A3254">
        <v>9147</v>
      </c>
      <c r="B3254">
        <v>0.24399999999999999</v>
      </c>
      <c r="C3254">
        <v>371.14</v>
      </c>
      <c r="D3254">
        <v>8.4917999999999996</v>
      </c>
      <c r="E3254">
        <v>0</v>
      </c>
      <c r="F3254">
        <v>5000</v>
      </c>
      <c r="G3254" t="s">
        <v>13</v>
      </c>
      <c r="AC3254">
        <f t="shared" si="114"/>
        <v>2.7828467153284669E-2</v>
      </c>
      <c r="AD3254">
        <f t="shared" si="113"/>
        <v>3.6873399219833782</v>
      </c>
    </row>
    <row r="3255" spans="1:30">
      <c r="A3255">
        <v>9152</v>
      </c>
      <c r="B3255">
        <v>0.24399999999999999</v>
      </c>
      <c r="C3255">
        <v>371.15</v>
      </c>
      <c r="D3255">
        <v>8.4917999999999996</v>
      </c>
      <c r="E3255">
        <v>0</v>
      </c>
      <c r="F3255">
        <v>5000</v>
      </c>
      <c r="G3255" t="s">
        <v>13</v>
      </c>
      <c r="AC3255">
        <f t="shared" si="114"/>
        <v>2.7828467153284669E-2</v>
      </c>
      <c r="AD3255">
        <f t="shared" si="113"/>
        <v>3.687141223887084</v>
      </c>
    </row>
    <row r="3256" spans="1:30">
      <c r="A3256">
        <v>9157</v>
      </c>
      <c r="B3256">
        <v>0.24399999999999999</v>
      </c>
      <c r="C3256">
        <v>371.13</v>
      </c>
      <c r="D3256">
        <v>8.4917999999999996</v>
      </c>
      <c r="E3256">
        <v>0</v>
      </c>
      <c r="F3256">
        <v>5000</v>
      </c>
      <c r="G3256" t="s">
        <v>13</v>
      </c>
      <c r="AC3256">
        <f t="shared" si="114"/>
        <v>2.7828467153284669E-2</v>
      </c>
      <c r="AD3256">
        <f t="shared" si="113"/>
        <v>3.686743827694495</v>
      </c>
    </row>
    <row r="3257" spans="1:30">
      <c r="A3257">
        <v>9162</v>
      </c>
      <c r="B3257">
        <v>0.24399999999999999</v>
      </c>
      <c r="C3257">
        <v>371.09</v>
      </c>
      <c r="D3257">
        <v>8.4917999999999996</v>
      </c>
      <c r="E3257">
        <v>0</v>
      </c>
      <c r="F3257">
        <v>5000</v>
      </c>
      <c r="G3257" t="s">
        <v>13</v>
      </c>
      <c r="AC3257">
        <f t="shared" si="114"/>
        <v>2.7828467153284669E-2</v>
      </c>
      <c r="AD3257">
        <f t="shared" si="113"/>
        <v>3.6864457805500535</v>
      </c>
    </row>
    <row r="3258" spans="1:30">
      <c r="A3258">
        <v>9167</v>
      </c>
      <c r="B3258">
        <v>0.24399999999999999</v>
      </c>
      <c r="C3258">
        <v>371.06</v>
      </c>
      <c r="D3258">
        <v>8.4917999999999996</v>
      </c>
      <c r="E3258">
        <v>0</v>
      </c>
      <c r="F3258">
        <v>5000</v>
      </c>
      <c r="G3258" t="s">
        <v>13</v>
      </c>
      <c r="AC3258">
        <f t="shared" si="114"/>
        <v>2.7828467153284669E-2</v>
      </c>
      <c r="AD3258">
        <f t="shared" si="113"/>
        <v>3.6862470824537592</v>
      </c>
    </row>
    <row r="3259" spans="1:30">
      <c r="A3259">
        <v>9172</v>
      </c>
      <c r="B3259">
        <v>0.24399999999999999</v>
      </c>
      <c r="C3259">
        <v>371.04</v>
      </c>
      <c r="D3259">
        <v>8.4917999999999996</v>
      </c>
      <c r="E3259">
        <v>0</v>
      </c>
      <c r="F3259">
        <v>5000</v>
      </c>
      <c r="G3259" t="s">
        <v>13</v>
      </c>
      <c r="AC3259">
        <f t="shared" si="114"/>
        <v>2.7828467153284669E-2</v>
      </c>
      <c r="AD3259">
        <f t="shared" si="113"/>
        <v>3.6860483843574645</v>
      </c>
    </row>
    <row r="3260" spans="1:30">
      <c r="A3260">
        <v>9177</v>
      </c>
      <c r="B3260">
        <v>0.24399999999999999</v>
      </c>
      <c r="C3260">
        <v>371.02</v>
      </c>
      <c r="D3260">
        <v>8.4917999999999996</v>
      </c>
      <c r="E3260">
        <v>0</v>
      </c>
      <c r="F3260">
        <v>5000</v>
      </c>
      <c r="G3260" t="s">
        <v>13</v>
      </c>
      <c r="AC3260">
        <f t="shared" si="114"/>
        <v>2.7828467153284669E-2</v>
      </c>
      <c r="AD3260">
        <f t="shared" si="113"/>
        <v>3.6861477334056119</v>
      </c>
    </row>
    <row r="3261" spans="1:30">
      <c r="A3261">
        <v>9182</v>
      </c>
      <c r="B3261">
        <v>0.24399999999999999</v>
      </c>
      <c r="C3261">
        <v>371.03</v>
      </c>
      <c r="D3261">
        <v>8.4917999999999996</v>
      </c>
      <c r="E3261">
        <v>0</v>
      </c>
      <c r="F3261">
        <v>5000</v>
      </c>
      <c r="G3261" t="s">
        <v>13</v>
      </c>
      <c r="AC3261">
        <f t="shared" si="114"/>
        <v>2.7828467153284669E-2</v>
      </c>
      <c r="AD3261">
        <f t="shared" si="113"/>
        <v>3.6858496862611703</v>
      </c>
    </row>
    <row r="3262" spans="1:30">
      <c r="A3262">
        <v>9187</v>
      </c>
      <c r="B3262">
        <v>0.24399999999999999</v>
      </c>
      <c r="C3262">
        <v>371</v>
      </c>
      <c r="D3262">
        <v>8.4916999999999998</v>
      </c>
      <c r="E3262">
        <v>0</v>
      </c>
      <c r="F3262">
        <v>5000</v>
      </c>
      <c r="G3262" t="s">
        <v>13</v>
      </c>
      <c r="AC3262">
        <f t="shared" si="114"/>
        <v>2.7828467153284669E-2</v>
      </c>
      <c r="AD3262">
        <f t="shared" si="113"/>
        <v>3.6858496862611703</v>
      </c>
    </row>
    <row r="3263" spans="1:30">
      <c r="A3263">
        <v>9192</v>
      </c>
      <c r="B3263">
        <v>0.24399999999999999</v>
      </c>
      <c r="C3263">
        <v>371</v>
      </c>
      <c r="D3263">
        <v>8.4916999999999998</v>
      </c>
      <c r="E3263">
        <v>0</v>
      </c>
      <c r="F3263">
        <v>5000</v>
      </c>
      <c r="G3263" t="s">
        <v>13</v>
      </c>
      <c r="AC3263">
        <f t="shared" si="114"/>
        <v>2.7828467153284669E-2</v>
      </c>
      <c r="AD3263">
        <f t="shared" si="113"/>
        <v>3.6855516391167291</v>
      </c>
    </row>
    <row r="3264" spans="1:30">
      <c r="A3264">
        <v>9197</v>
      </c>
      <c r="B3264">
        <v>0.24399999999999999</v>
      </c>
      <c r="C3264">
        <v>370.97</v>
      </c>
      <c r="D3264">
        <v>8.4917999999999996</v>
      </c>
      <c r="E3264">
        <v>0</v>
      </c>
      <c r="F3264">
        <v>5000</v>
      </c>
      <c r="G3264" t="s">
        <v>13</v>
      </c>
      <c r="AC3264">
        <f t="shared" si="114"/>
        <v>2.7828467153284669E-2</v>
      </c>
      <c r="AD3264">
        <f t="shared" si="113"/>
        <v>3.6855516391167291</v>
      </c>
    </row>
    <row r="3265" spans="1:30">
      <c r="A3265">
        <v>9202</v>
      </c>
      <c r="B3265">
        <v>0.24399999999999999</v>
      </c>
      <c r="C3265">
        <v>370.97</v>
      </c>
      <c r="D3265">
        <v>8.4916999999999998</v>
      </c>
      <c r="E3265">
        <v>0</v>
      </c>
      <c r="F3265">
        <v>5000</v>
      </c>
      <c r="G3265" t="s">
        <v>13</v>
      </c>
      <c r="AC3265">
        <f t="shared" si="114"/>
        <v>2.7828467153284669E-2</v>
      </c>
      <c r="AD3265">
        <f t="shared" ref="AD3265:AD3328" si="115">C3266/$Z$3</f>
        <v>3.6854522900685813</v>
      </c>
    </row>
    <row r="3266" spans="1:30">
      <c r="A3266">
        <v>9207</v>
      </c>
      <c r="B3266">
        <v>0.24399999999999999</v>
      </c>
      <c r="C3266">
        <v>370.96</v>
      </c>
      <c r="D3266">
        <v>8.4916999999999998</v>
      </c>
      <c r="E3266">
        <v>0</v>
      </c>
      <c r="F3266">
        <v>5000</v>
      </c>
      <c r="G3266" t="s">
        <v>13</v>
      </c>
      <c r="AC3266">
        <f t="shared" ref="AC3266:AC3329" si="116">B3267/$Z$1</f>
        <v>2.7828467153284669E-2</v>
      </c>
      <c r="AD3266">
        <f t="shared" si="115"/>
        <v>3.6853529410204344</v>
      </c>
    </row>
    <row r="3267" spans="1:30">
      <c r="A3267">
        <v>9212</v>
      </c>
      <c r="B3267">
        <v>0.24399999999999999</v>
      </c>
      <c r="C3267">
        <v>370.95</v>
      </c>
      <c r="D3267">
        <v>8.4916999999999998</v>
      </c>
      <c r="E3267">
        <v>0</v>
      </c>
      <c r="F3267">
        <v>5000</v>
      </c>
      <c r="G3267" t="s">
        <v>13</v>
      </c>
      <c r="AC3267">
        <f t="shared" si="116"/>
        <v>2.7828467153284669E-2</v>
      </c>
      <c r="AD3267">
        <f t="shared" si="115"/>
        <v>3.6854522900685813</v>
      </c>
    </row>
    <row r="3268" spans="1:30">
      <c r="A3268">
        <v>9217</v>
      </c>
      <c r="B3268">
        <v>0.24399999999999999</v>
      </c>
      <c r="C3268">
        <v>370.96</v>
      </c>
      <c r="D3268">
        <v>8.4917999999999996</v>
      </c>
      <c r="E3268">
        <v>0</v>
      </c>
      <c r="F3268">
        <v>5000</v>
      </c>
      <c r="G3268" t="s">
        <v>13</v>
      </c>
      <c r="AC3268">
        <f t="shared" si="116"/>
        <v>2.7828467153284669E-2</v>
      </c>
      <c r="AD3268">
        <f t="shared" si="115"/>
        <v>3.6855516391167291</v>
      </c>
    </row>
    <row r="3269" spans="1:30">
      <c r="A3269">
        <v>9222</v>
      </c>
      <c r="B3269">
        <v>0.24399999999999999</v>
      </c>
      <c r="C3269">
        <v>370.97</v>
      </c>
      <c r="D3269">
        <v>8.4917999999999996</v>
      </c>
      <c r="E3269">
        <v>0</v>
      </c>
      <c r="F3269">
        <v>5000</v>
      </c>
      <c r="G3269" t="s">
        <v>13</v>
      </c>
      <c r="AC3269">
        <f t="shared" si="116"/>
        <v>2.7828467153284669E-2</v>
      </c>
      <c r="AD3269">
        <f t="shared" si="115"/>
        <v>3.6853529410204344</v>
      </c>
    </row>
    <row r="3270" spans="1:30">
      <c r="A3270">
        <v>9227</v>
      </c>
      <c r="B3270">
        <v>0.24399999999999999</v>
      </c>
      <c r="C3270">
        <v>370.95</v>
      </c>
      <c r="D3270">
        <v>8.4917999999999996</v>
      </c>
      <c r="E3270">
        <v>0</v>
      </c>
      <c r="F3270">
        <v>5000</v>
      </c>
      <c r="G3270" t="s">
        <v>13</v>
      </c>
      <c r="AC3270">
        <f t="shared" si="116"/>
        <v>2.7828467153284669E-2</v>
      </c>
      <c r="AD3270">
        <f t="shared" si="115"/>
        <v>3.6851542429241402</v>
      </c>
    </row>
    <row r="3271" spans="1:30">
      <c r="A3271">
        <v>9232</v>
      </c>
      <c r="B3271">
        <v>0.24399999999999999</v>
      </c>
      <c r="C3271">
        <v>370.93</v>
      </c>
      <c r="D3271">
        <v>8.4917999999999996</v>
      </c>
      <c r="E3271">
        <v>0</v>
      </c>
      <c r="F3271">
        <v>5000</v>
      </c>
      <c r="G3271" t="s">
        <v>13</v>
      </c>
      <c r="AC3271">
        <f t="shared" si="116"/>
        <v>2.7828467153284669E-2</v>
      </c>
      <c r="AD3271">
        <f t="shared" si="115"/>
        <v>3.6850548938759928</v>
      </c>
    </row>
    <row r="3272" spans="1:30">
      <c r="A3272">
        <v>9237</v>
      </c>
      <c r="B3272">
        <v>0.24399999999999999</v>
      </c>
      <c r="C3272">
        <v>370.92</v>
      </c>
      <c r="D3272">
        <v>8.4917999999999996</v>
      </c>
      <c r="E3272">
        <v>0</v>
      </c>
      <c r="F3272">
        <v>5000</v>
      </c>
      <c r="G3272" t="s">
        <v>13</v>
      </c>
      <c r="AC3272">
        <f t="shared" si="116"/>
        <v>2.7828467153284669E-2</v>
      </c>
      <c r="AD3272">
        <f t="shared" si="115"/>
        <v>3.6847568467315512</v>
      </c>
    </row>
    <row r="3273" spans="1:30">
      <c r="A3273">
        <v>9242</v>
      </c>
      <c r="B3273">
        <v>0.24399999999999999</v>
      </c>
      <c r="C3273">
        <v>370.89</v>
      </c>
      <c r="D3273">
        <v>8.4916999999999998</v>
      </c>
      <c r="E3273">
        <v>0</v>
      </c>
      <c r="F3273">
        <v>5000</v>
      </c>
      <c r="G3273" t="s">
        <v>13</v>
      </c>
      <c r="AC3273">
        <f t="shared" si="116"/>
        <v>2.7828467153284669E-2</v>
      </c>
      <c r="AD3273">
        <f t="shared" si="115"/>
        <v>3.684558148635257</v>
      </c>
    </row>
    <row r="3274" spans="1:30">
      <c r="A3274">
        <v>9247</v>
      </c>
      <c r="B3274">
        <v>0.24399999999999999</v>
      </c>
      <c r="C3274">
        <v>370.87</v>
      </c>
      <c r="D3274">
        <v>8.4916999999999998</v>
      </c>
      <c r="E3274">
        <v>0</v>
      </c>
      <c r="F3274">
        <v>5000</v>
      </c>
      <c r="G3274" t="s">
        <v>13</v>
      </c>
      <c r="AC3274">
        <f t="shared" si="116"/>
        <v>2.7828467153284669E-2</v>
      </c>
      <c r="AD3274">
        <f t="shared" si="115"/>
        <v>3.684260101490815</v>
      </c>
    </row>
    <row r="3275" spans="1:30">
      <c r="A3275">
        <v>9252</v>
      </c>
      <c r="B3275">
        <v>0.24399999999999999</v>
      </c>
      <c r="C3275">
        <v>370.84</v>
      </c>
      <c r="D3275">
        <v>8.4916999999999998</v>
      </c>
      <c r="E3275">
        <v>0</v>
      </c>
      <c r="F3275">
        <v>5000</v>
      </c>
      <c r="G3275" t="s">
        <v>13</v>
      </c>
      <c r="AC3275">
        <f t="shared" si="116"/>
        <v>2.7828467153284669E-2</v>
      </c>
      <c r="AD3275">
        <f t="shared" si="115"/>
        <v>3.684260101490815</v>
      </c>
    </row>
    <row r="3276" spans="1:30">
      <c r="A3276">
        <v>9257</v>
      </c>
      <c r="B3276">
        <v>0.24399999999999999</v>
      </c>
      <c r="C3276">
        <v>370.84</v>
      </c>
      <c r="D3276">
        <v>8.4917999999999996</v>
      </c>
      <c r="E3276">
        <v>0</v>
      </c>
      <c r="F3276">
        <v>5000</v>
      </c>
      <c r="G3276" t="s">
        <v>13</v>
      </c>
      <c r="AC3276">
        <f t="shared" si="116"/>
        <v>2.7828467153284669E-2</v>
      </c>
      <c r="AD3276">
        <f t="shared" si="115"/>
        <v>3.6840614033945207</v>
      </c>
    </row>
    <row r="3277" spans="1:30">
      <c r="A3277">
        <v>9262</v>
      </c>
      <c r="B3277">
        <v>0.24399999999999999</v>
      </c>
      <c r="C3277">
        <v>370.82</v>
      </c>
      <c r="D3277">
        <v>8.4916999999999998</v>
      </c>
      <c r="E3277">
        <v>0</v>
      </c>
      <c r="F3277">
        <v>5000</v>
      </c>
      <c r="G3277" t="s">
        <v>13</v>
      </c>
      <c r="AC3277">
        <f t="shared" si="116"/>
        <v>2.7828467153284669E-2</v>
      </c>
      <c r="AD3277">
        <f t="shared" si="115"/>
        <v>3.6837633562500796</v>
      </c>
    </row>
    <row r="3278" spans="1:30">
      <c r="A3278">
        <v>9267</v>
      </c>
      <c r="B3278">
        <v>0.24399999999999999</v>
      </c>
      <c r="C3278">
        <v>370.79</v>
      </c>
      <c r="D3278">
        <v>8.4916999999999998</v>
      </c>
      <c r="E3278">
        <v>0</v>
      </c>
      <c r="F3278">
        <v>5000</v>
      </c>
      <c r="G3278" t="s">
        <v>13</v>
      </c>
      <c r="AC3278">
        <f t="shared" si="116"/>
        <v>2.7828467153284669E-2</v>
      </c>
      <c r="AD3278">
        <f t="shared" si="115"/>
        <v>3.6837633562500796</v>
      </c>
    </row>
    <row r="3279" spans="1:30">
      <c r="A3279">
        <v>9272</v>
      </c>
      <c r="B3279">
        <v>0.24399999999999999</v>
      </c>
      <c r="C3279">
        <v>370.79</v>
      </c>
      <c r="D3279">
        <v>8.4916999999999998</v>
      </c>
      <c r="E3279">
        <v>0</v>
      </c>
      <c r="F3279">
        <v>5000</v>
      </c>
      <c r="G3279" t="s">
        <v>13</v>
      </c>
      <c r="AC3279">
        <f t="shared" si="116"/>
        <v>2.7828467153284669E-2</v>
      </c>
      <c r="AD3279">
        <f t="shared" si="115"/>
        <v>3.6838627052982265</v>
      </c>
    </row>
    <row r="3280" spans="1:30">
      <c r="A3280">
        <v>9277</v>
      </c>
      <c r="B3280">
        <v>0.24399999999999999</v>
      </c>
      <c r="C3280">
        <v>370.8</v>
      </c>
      <c r="D3280">
        <v>8.4916999999999998</v>
      </c>
      <c r="E3280">
        <v>0</v>
      </c>
      <c r="F3280">
        <v>5000</v>
      </c>
      <c r="G3280" t="s">
        <v>13</v>
      </c>
      <c r="AC3280">
        <f t="shared" si="116"/>
        <v>2.7828467153284669E-2</v>
      </c>
      <c r="AD3280">
        <f t="shared" si="115"/>
        <v>3.6838627052982265</v>
      </c>
    </row>
    <row r="3281" spans="1:30">
      <c r="A3281">
        <v>9282</v>
      </c>
      <c r="B3281">
        <v>0.24399999999999999</v>
      </c>
      <c r="C3281">
        <v>370.8</v>
      </c>
      <c r="D3281">
        <v>8.4916999999999998</v>
      </c>
      <c r="E3281">
        <v>0</v>
      </c>
      <c r="F3281">
        <v>5000</v>
      </c>
      <c r="G3281" t="s">
        <v>13</v>
      </c>
      <c r="AC3281">
        <f t="shared" si="116"/>
        <v>2.7828467153284669E-2</v>
      </c>
      <c r="AD3281">
        <f t="shared" si="115"/>
        <v>3.6836640072019318</v>
      </c>
    </row>
    <row r="3282" spans="1:30">
      <c r="A3282">
        <v>9287</v>
      </c>
      <c r="B3282">
        <v>0.24399999999999999</v>
      </c>
      <c r="C3282">
        <v>370.78</v>
      </c>
      <c r="D3282">
        <v>8.4917999999999996</v>
      </c>
      <c r="E3282">
        <v>0</v>
      </c>
      <c r="F3282">
        <v>5000</v>
      </c>
      <c r="G3282" t="s">
        <v>13</v>
      </c>
      <c r="AC3282">
        <f t="shared" si="116"/>
        <v>2.7828467153284669E-2</v>
      </c>
      <c r="AD3282">
        <f t="shared" si="115"/>
        <v>3.6834653091056375</v>
      </c>
    </row>
    <row r="3283" spans="1:30">
      <c r="A3283">
        <v>9292</v>
      </c>
      <c r="B3283">
        <v>0.24399999999999999</v>
      </c>
      <c r="C3283">
        <v>370.76</v>
      </c>
      <c r="D3283">
        <v>8.4916999999999998</v>
      </c>
      <c r="E3283">
        <v>0</v>
      </c>
      <c r="F3283">
        <v>5000</v>
      </c>
      <c r="G3283" t="s">
        <v>13</v>
      </c>
      <c r="AC3283">
        <f t="shared" si="116"/>
        <v>2.7828467153284669E-2</v>
      </c>
      <c r="AD3283">
        <f t="shared" si="115"/>
        <v>3.6833659600574902</v>
      </c>
    </row>
    <row r="3284" spans="1:30">
      <c r="A3284">
        <v>9297</v>
      </c>
      <c r="B3284">
        <v>0.24399999999999999</v>
      </c>
      <c r="C3284">
        <v>370.75</v>
      </c>
      <c r="D3284">
        <v>8.4916999999999998</v>
      </c>
      <c r="E3284">
        <v>0</v>
      </c>
      <c r="F3284">
        <v>5000</v>
      </c>
      <c r="G3284" t="s">
        <v>13</v>
      </c>
      <c r="AC3284">
        <f t="shared" si="116"/>
        <v>2.7828467153284669E-2</v>
      </c>
      <c r="AD3284">
        <f t="shared" si="115"/>
        <v>3.683067912913049</v>
      </c>
    </row>
    <row r="3285" spans="1:30">
      <c r="A3285">
        <v>9302</v>
      </c>
      <c r="B3285">
        <v>0.24399999999999999</v>
      </c>
      <c r="C3285">
        <v>370.72</v>
      </c>
      <c r="D3285">
        <v>8.4916999999999998</v>
      </c>
      <c r="E3285">
        <v>0</v>
      </c>
      <c r="F3285">
        <v>5000</v>
      </c>
      <c r="G3285" t="s">
        <v>13</v>
      </c>
      <c r="AC3285">
        <f t="shared" si="116"/>
        <v>2.7828467153284669E-2</v>
      </c>
      <c r="AD3285">
        <f t="shared" si="115"/>
        <v>3.683067912913049</v>
      </c>
    </row>
    <row r="3286" spans="1:30">
      <c r="A3286">
        <v>9307</v>
      </c>
      <c r="B3286">
        <v>0.24399999999999999</v>
      </c>
      <c r="C3286">
        <v>370.72</v>
      </c>
      <c r="D3286">
        <v>8.4916999999999998</v>
      </c>
      <c r="E3286">
        <v>0</v>
      </c>
      <c r="F3286">
        <v>5000</v>
      </c>
      <c r="G3286" t="s">
        <v>13</v>
      </c>
      <c r="AC3286">
        <f t="shared" si="116"/>
        <v>2.7828467153284669E-2</v>
      </c>
      <c r="AD3286">
        <f t="shared" si="115"/>
        <v>3.682769865768607</v>
      </c>
    </row>
    <row r="3287" spans="1:30">
      <c r="A3287">
        <v>9312</v>
      </c>
      <c r="B3287">
        <v>0.24399999999999999</v>
      </c>
      <c r="C3287">
        <v>370.69</v>
      </c>
      <c r="D3287">
        <v>8.4916</v>
      </c>
      <c r="E3287">
        <v>0</v>
      </c>
      <c r="F3287">
        <v>5000</v>
      </c>
      <c r="G3287" t="s">
        <v>13</v>
      </c>
      <c r="AC3287">
        <f t="shared" si="116"/>
        <v>2.7828467153284669E-2</v>
      </c>
      <c r="AD3287">
        <f t="shared" si="115"/>
        <v>3.6824718186241658</v>
      </c>
    </row>
    <row r="3288" spans="1:30">
      <c r="A3288">
        <v>9317</v>
      </c>
      <c r="B3288">
        <v>0.24399999999999999</v>
      </c>
      <c r="C3288">
        <v>370.66</v>
      </c>
      <c r="D3288">
        <v>8.4916999999999998</v>
      </c>
      <c r="E3288">
        <v>0</v>
      </c>
      <c r="F3288">
        <v>5000</v>
      </c>
      <c r="G3288" t="s">
        <v>13</v>
      </c>
      <c r="AC3288">
        <f t="shared" si="116"/>
        <v>2.7828467153284669E-2</v>
      </c>
      <c r="AD3288">
        <f t="shared" si="115"/>
        <v>3.682372469576018</v>
      </c>
    </row>
    <row r="3289" spans="1:30">
      <c r="A3289">
        <v>9322</v>
      </c>
      <c r="B3289">
        <v>0.24399999999999999</v>
      </c>
      <c r="C3289">
        <v>370.65</v>
      </c>
      <c r="D3289">
        <v>8.4916999999999998</v>
      </c>
      <c r="E3289">
        <v>0</v>
      </c>
      <c r="F3289">
        <v>5000</v>
      </c>
      <c r="G3289" t="s">
        <v>13</v>
      </c>
      <c r="AC3289">
        <f t="shared" si="116"/>
        <v>2.7828467153284669E-2</v>
      </c>
      <c r="AD3289">
        <f t="shared" si="115"/>
        <v>3.6824718186241658</v>
      </c>
    </row>
    <row r="3290" spans="1:30">
      <c r="A3290">
        <v>9327</v>
      </c>
      <c r="B3290">
        <v>0.24399999999999999</v>
      </c>
      <c r="C3290">
        <v>370.66</v>
      </c>
      <c r="D3290">
        <v>8.4916</v>
      </c>
      <c r="E3290">
        <v>0</v>
      </c>
      <c r="F3290">
        <v>5000</v>
      </c>
      <c r="G3290" t="s">
        <v>13</v>
      </c>
      <c r="AC3290">
        <f t="shared" si="116"/>
        <v>2.7828467153284669E-2</v>
      </c>
      <c r="AD3290">
        <f t="shared" si="115"/>
        <v>3.6825711676723127</v>
      </c>
    </row>
    <row r="3291" spans="1:30">
      <c r="A3291">
        <v>9332</v>
      </c>
      <c r="B3291">
        <v>0.24399999999999999</v>
      </c>
      <c r="C3291">
        <v>370.67</v>
      </c>
      <c r="D3291">
        <v>8.4916</v>
      </c>
      <c r="E3291">
        <v>0</v>
      </c>
      <c r="F3291">
        <v>5000</v>
      </c>
      <c r="G3291" t="s">
        <v>13</v>
      </c>
      <c r="AC3291">
        <f t="shared" si="116"/>
        <v>2.7828467153284669E-2</v>
      </c>
      <c r="AD3291">
        <f t="shared" si="115"/>
        <v>3.6824718186241658</v>
      </c>
    </row>
    <row r="3292" spans="1:30">
      <c r="A3292">
        <v>9337</v>
      </c>
      <c r="B3292">
        <v>0.24399999999999999</v>
      </c>
      <c r="C3292">
        <v>370.66</v>
      </c>
      <c r="D3292">
        <v>8.4916</v>
      </c>
      <c r="E3292">
        <v>0</v>
      </c>
      <c r="F3292">
        <v>5000</v>
      </c>
      <c r="G3292" t="s">
        <v>13</v>
      </c>
      <c r="AC3292">
        <f t="shared" si="116"/>
        <v>2.7828467153284669E-2</v>
      </c>
      <c r="AD3292">
        <f t="shared" si="115"/>
        <v>3.6822731205278711</v>
      </c>
    </row>
    <row r="3293" spans="1:30">
      <c r="A3293">
        <v>9342</v>
      </c>
      <c r="B3293">
        <v>0.24399999999999999</v>
      </c>
      <c r="C3293">
        <v>370.64</v>
      </c>
      <c r="D3293">
        <v>8.4916999999999998</v>
      </c>
      <c r="E3293">
        <v>0</v>
      </c>
      <c r="F3293">
        <v>5000</v>
      </c>
      <c r="G3293" t="s">
        <v>13</v>
      </c>
      <c r="AC3293">
        <f t="shared" si="116"/>
        <v>2.7828467153284669E-2</v>
      </c>
      <c r="AD3293">
        <f t="shared" si="115"/>
        <v>3.6821737714797238</v>
      </c>
    </row>
    <row r="3294" spans="1:30">
      <c r="A3294">
        <v>9347</v>
      </c>
      <c r="B3294">
        <v>0.24399999999999999</v>
      </c>
      <c r="C3294">
        <v>370.63</v>
      </c>
      <c r="D3294">
        <v>8.4916999999999998</v>
      </c>
      <c r="E3294">
        <v>0</v>
      </c>
      <c r="F3294">
        <v>5000</v>
      </c>
      <c r="G3294" t="s">
        <v>13</v>
      </c>
      <c r="AC3294">
        <f t="shared" si="116"/>
        <v>2.7828467153284669E-2</v>
      </c>
      <c r="AD3294">
        <f t="shared" si="115"/>
        <v>3.6818757243352827</v>
      </c>
    </row>
    <row r="3295" spans="1:30">
      <c r="A3295">
        <v>9352</v>
      </c>
      <c r="B3295">
        <v>0.24399999999999999</v>
      </c>
      <c r="C3295">
        <v>370.6</v>
      </c>
      <c r="D3295">
        <v>8.4916999999999998</v>
      </c>
      <c r="E3295">
        <v>0</v>
      </c>
      <c r="F3295">
        <v>5000</v>
      </c>
      <c r="G3295" t="s">
        <v>13</v>
      </c>
      <c r="AC3295">
        <f t="shared" si="116"/>
        <v>2.7828467153284669E-2</v>
      </c>
      <c r="AD3295">
        <f t="shared" si="115"/>
        <v>3.681677026238988</v>
      </c>
    </row>
    <row r="3296" spans="1:30">
      <c r="A3296">
        <v>9357</v>
      </c>
      <c r="B3296">
        <v>0.24399999999999999</v>
      </c>
      <c r="C3296">
        <v>370.58</v>
      </c>
      <c r="D3296">
        <v>8.4916</v>
      </c>
      <c r="E3296">
        <v>0</v>
      </c>
      <c r="F3296">
        <v>5000</v>
      </c>
      <c r="G3296" t="s">
        <v>13</v>
      </c>
      <c r="AC3296">
        <f t="shared" si="116"/>
        <v>2.7828467153284669E-2</v>
      </c>
      <c r="AD3296">
        <f t="shared" si="115"/>
        <v>3.6814783281426937</v>
      </c>
    </row>
    <row r="3297" spans="1:30">
      <c r="A3297">
        <v>9362</v>
      </c>
      <c r="B3297">
        <v>0.24399999999999999</v>
      </c>
      <c r="C3297">
        <v>370.56</v>
      </c>
      <c r="D3297">
        <v>8.4916999999999998</v>
      </c>
      <c r="E3297">
        <v>0</v>
      </c>
      <c r="F3297">
        <v>5000</v>
      </c>
      <c r="G3297" t="s">
        <v>13</v>
      </c>
      <c r="AC3297">
        <f t="shared" si="116"/>
        <v>2.7828467153284669E-2</v>
      </c>
      <c r="AD3297">
        <f t="shared" si="115"/>
        <v>3.6812796300463995</v>
      </c>
    </row>
    <row r="3298" spans="1:30">
      <c r="A3298">
        <v>9367</v>
      </c>
      <c r="B3298">
        <v>0.24399999999999999</v>
      </c>
      <c r="C3298">
        <v>370.54</v>
      </c>
      <c r="D3298">
        <v>8.4916999999999998</v>
      </c>
      <c r="E3298">
        <v>0</v>
      </c>
      <c r="F3298">
        <v>5000</v>
      </c>
      <c r="G3298" t="s">
        <v>13</v>
      </c>
      <c r="AC3298">
        <f t="shared" si="116"/>
        <v>2.7828467153284669E-2</v>
      </c>
      <c r="AD3298">
        <f t="shared" si="115"/>
        <v>3.6810809319501043</v>
      </c>
    </row>
    <row r="3299" spans="1:30">
      <c r="A3299">
        <v>9372</v>
      </c>
      <c r="B3299">
        <v>0.24399999999999999</v>
      </c>
      <c r="C3299">
        <v>370.52</v>
      </c>
      <c r="D3299">
        <v>8.4916999999999998</v>
      </c>
      <c r="E3299">
        <v>0</v>
      </c>
      <c r="F3299">
        <v>5000</v>
      </c>
      <c r="G3299" t="s">
        <v>13</v>
      </c>
      <c r="AC3299">
        <f t="shared" si="116"/>
        <v>2.7828467153284669E-2</v>
      </c>
      <c r="AD3299">
        <f t="shared" si="115"/>
        <v>3.6808822338538105</v>
      </c>
    </row>
    <row r="3300" spans="1:30">
      <c r="A3300">
        <v>9377</v>
      </c>
      <c r="B3300">
        <v>0.24399999999999999</v>
      </c>
      <c r="C3300">
        <v>370.5</v>
      </c>
      <c r="D3300">
        <v>8.4916999999999998</v>
      </c>
      <c r="E3300">
        <v>0</v>
      </c>
      <c r="F3300">
        <v>5000</v>
      </c>
      <c r="G3300" t="s">
        <v>13</v>
      </c>
      <c r="AC3300">
        <f t="shared" si="116"/>
        <v>2.7828467153284669E-2</v>
      </c>
      <c r="AD3300">
        <f t="shared" si="115"/>
        <v>3.6808822338538105</v>
      </c>
    </row>
    <row r="3301" spans="1:30">
      <c r="A3301">
        <v>9382</v>
      </c>
      <c r="B3301">
        <v>0.24399999999999999</v>
      </c>
      <c r="C3301">
        <v>370.5</v>
      </c>
      <c r="D3301">
        <v>8.4916999999999998</v>
      </c>
      <c r="E3301">
        <v>0</v>
      </c>
      <c r="F3301">
        <v>5000</v>
      </c>
      <c r="G3301" t="s">
        <v>13</v>
      </c>
      <c r="AC3301">
        <f t="shared" si="116"/>
        <v>2.7828467153284669E-2</v>
      </c>
      <c r="AD3301">
        <f t="shared" si="115"/>
        <v>3.6805841867093689</v>
      </c>
    </row>
    <row r="3302" spans="1:30">
      <c r="A3302">
        <v>9387</v>
      </c>
      <c r="B3302">
        <v>0.24399999999999999</v>
      </c>
      <c r="C3302">
        <v>370.47</v>
      </c>
      <c r="D3302">
        <v>8.4917999999999996</v>
      </c>
      <c r="E3302">
        <v>0</v>
      </c>
      <c r="F3302">
        <v>5000</v>
      </c>
      <c r="G3302" t="s">
        <v>13</v>
      </c>
      <c r="AC3302">
        <f t="shared" si="116"/>
        <v>2.7828467153284669E-2</v>
      </c>
      <c r="AD3302">
        <f t="shared" si="115"/>
        <v>3.6805841867093689</v>
      </c>
    </row>
    <row r="3303" spans="1:30">
      <c r="A3303">
        <v>9392</v>
      </c>
      <c r="B3303">
        <v>0.24399999999999999</v>
      </c>
      <c r="C3303">
        <v>370.47</v>
      </c>
      <c r="D3303">
        <v>8.4917999999999996</v>
      </c>
      <c r="E3303">
        <v>0</v>
      </c>
      <c r="F3303">
        <v>5000</v>
      </c>
      <c r="G3303" t="s">
        <v>13</v>
      </c>
      <c r="AC3303">
        <f t="shared" si="116"/>
        <v>2.7828467153284669E-2</v>
      </c>
      <c r="AD3303">
        <f t="shared" si="115"/>
        <v>3.6803854886130742</v>
      </c>
    </row>
    <row r="3304" spans="1:30">
      <c r="A3304">
        <v>9397</v>
      </c>
      <c r="B3304">
        <v>0.24399999999999999</v>
      </c>
      <c r="C3304">
        <v>370.45</v>
      </c>
      <c r="D3304">
        <v>8.4917999999999996</v>
      </c>
      <c r="E3304">
        <v>0</v>
      </c>
      <c r="F3304">
        <v>5000</v>
      </c>
      <c r="G3304" t="s">
        <v>13</v>
      </c>
      <c r="AC3304">
        <f t="shared" si="116"/>
        <v>2.7828467153284669E-2</v>
      </c>
      <c r="AD3304">
        <f t="shared" si="115"/>
        <v>3.68018679051678</v>
      </c>
    </row>
    <row r="3305" spans="1:30">
      <c r="A3305">
        <v>9402</v>
      </c>
      <c r="B3305">
        <v>0.24399999999999999</v>
      </c>
      <c r="C3305">
        <v>370.43</v>
      </c>
      <c r="D3305">
        <v>8.4916999999999998</v>
      </c>
      <c r="E3305">
        <v>0</v>
      </c>
      <c r="F3305">
        <v>5000</v>
      </c>
      <c r="G3305" t="s">
        <v>13</v>
      </c>
      <c r="AC3305">
        <f t="shared" si="116"/>
        <v>2.7828467153284669E-2</v>
      </c>
      <c r="AD3305">
        <f t="shared" si="115"/>
        <v>3.6799880924204857</v>
      </c>
    </row>
    <row r="3306" spans="1:30">
      <c r="A3306">
        <v>9407</v>
      </c>
      <c r="B3306">
        <v>0.24399999999999999</v>
      </c>
      <c r="C3306">
        <v>370.41</v>
      </c>
      <c r="D3306">
        <v>8.4917999999999996</v>
      </c>
      <c r="E3306">
        <v>0</v>
      </c>
      <c r="F3306">
        <v>5000</v>
      </c>
      <c r="G3306" t="s">
        <v>13</v>
      </c>
      <c r="AC3306">
        <f t="shared" si="116"/>
        <v>2.7828467153284669E-2</v>
      </c>
      <c r="AD3306">
        <f t="shared" si="115"/>
        <v>3.6797893943241911</v>
      </c>
    </row>
    <row r="3307" spans="1:30">
      <c r="A3307">
        <v>9412</v>
      </c>
      <c r="B3307">
        <v>0.24399999999999999</v>
      </c>
      <c r="C3307">
        <v>370.39</v>
      </c>
      <c r="D3307">
        <v>8.4916999999999998</v>
      </c>
      <c r="E3307">
        <v>0</v>
      </c>
      <c r="F3307">
        <v>5000</v>
      </c>
      <c r="G3307" t="s">
        <v>13</v>
      </c>
      <c r="AC3307">
        <f t="shared" si="116"/>
        <v>2.7828467153284669E-2</v>
      </c>
      <c r="AD3307">
        <f t="shared" si="115"/>
        <v>3.6797893943241911</v>
      </c>
    </row>
    <row r="3308" spans="1:30">
      <c r="A3308">
        <v>9417</v>
      </c>
      <c r="B3308">
        <v>0.24399999999999999</v>
      </c>
      <c r="C3308">
        <v>370.39</v>
      </c>
      <c r="D3308">
        <v>8.4917999999999996</v>
      </c>
      <c r="E3308">
        <v>0</v>
      </c>
      <c r="F3308">
        <v>5000</v>
      </c>
      <c r="G3308" t="s">
        <v>13</v>
      </c>
      <c r="AC3308">
        <f t="shared" si="116"/>
        <v>2.7828467153284669E-2</v>
      </c>
      <c r="AD3308">
        <f t="shared" si="115"/>
        <v>3.6797893943241911</v>
      </c>
    </row>
    <row r="3309" spans="1:30">
      <c r="A3309">
        <v>9422</v>
      </c>
      <c r="B3309">
        <v>0.24399999999999999</v>
      </c>
      <c r="C3309">
        <v>370.39</v>
      </c>
      <c r="D3309">
        <v>8.4917999999999996</v>
      </c>
      <c r="E3309">
        <v>0</v>
      </c>
      <c r="F3309">
        <v>5000</v>
      </c>
      <c r="G3309" t="s">
        <v>13</v>
      </c>
      <c r="AC3309">
        <f t="shared" si="116"/>
        <v>2.7828467153284669E-2</v>
      </c>
      <c r="AD3309">
        <f t="shared" si="115"/>
        <v>3.6793919981316026</v>
      </c>
    </row>
    <row r="3310" spans="1:30">
      <c r="A3310">
        <v>9427</v>
      </c>
      <c r="B3310">
        <v>0.24399999999999999</v>
      </c>
      <c r="C3310">
        <v>370.35</v>
      </c>
      <c r="D3310">
        <v>8.4917999999999996</v>
      </c>
      <c r="E3310">
        <v>0</v>
      </c>
      <c r="F3310">
        <v>5000</v>
      </c>
      <c r="G3310" t="s">
        <v>13</v>
      </c>
      <c r="AC3310">
        <f t="shared" si="116"/>
        <v>2.7828467153284669E-2</v>
      </c>
      <c r="AD3310">
        <f t="shared" si="115"/>
        <v>3.6792926490834548</v>
      </c>
    </row>
    <row r="3311" spans="1:30">
      <c r="A3311">
        <v>9432</v>
      </c>
      <c r="B3311">
        <v>0.24399999999999999</v>
      </c>
      <c r="C3311">
        <v>370.34</v>
      </c>
      <c r="D3311">
        <v>8.4916999999999998</v>
      </c>
      <c r="E3311">
        <v>0</v>
      </c>
      <c r="F3311">
        <v>5000</v>
      </c>
      <c r="G3311" t="s">
        <v>13</v>
      </c>
      <c r="AC3311">
        <f t="shared" si="116"/>
        <v>2.7828467153284669E-2</v>
      </c>
      <c r="AD3311">
        <f t="shared" si="115"/>
        <v>3.6791933000353079</v>
      </c>
    </row>
    <row r="3312" spans="1:30">
      <c r="A3312">
        <v>9437</v>
      </c>
      <c r="B3312">
        <v>0.24399999999999999</v>
      </c>
      <c r="C3312">
        <v>370.33</v>
      </c>
      <c r="D3312">
        <v>8.4916</v>
      </c>
      <c r="E3312">
        <v>0</v>
      </c>
      <c r="F3312">
        <v>5000</v>
      </c>
      <c r="G3312" t="s">
        <v>13</v>
      </c>
      <c r="AC3312">
        <f t="shared" si="116"/>
        <v>2.7828467153284669E-2</v>
      </c>
      <c r="AD3312">
        <f t="shared" si="115"/>
        <v>3.6793919981316026</v>
      </c>
    </row>
    <row r="3313" spans="1:30">
      <c r="A3313">
        <v>9442</v>
      </c>
      <c r="B3313">
        <v>0.24399999999999999</v>
      </c>
      <c r="C3313">
        <v>370.35</v>
      </c>
      <c r="D3313">
        <v>8.4916999999999998</v>
      </c>
      <c r="E3313">
        <v>0</v>
      </c>
      <c r="F3313">
        <v>5000</v>
      </c>
      <c r="G3313" t="s">
        <v>13</v>
      </c>
      <c r="AC3313">
        <f t="shared" si="116"/>
        <v>2.7828467153284669E-2</v>
      </c>
      <c r="AD3313">
        <f t="shared" si="115"/>
        <v>3.6792926490834548</v>
      </c>
    </row>
    <row r="3314" spans="1:30">
      <c r="A3314">
        <v>9447</v>
      </c>
      <c r="B3314">
        <v>0.24399999999999999</v>
      </c>
      <c r="C3314">
        <v>370.34</v>
      </c>
      <c r="D3314">
        <v>8.4916999999999998</v>
      </c>
      <c r="E3314">
        <v>0</v>
      </c>
      <c r="F3314">
        <v>5000</v>
      </c>
      <c r="G3314" t="s">
        <v>13</v>
      </c>
      <c r="AC3314">
        <f t="shared" si="116"/>
        <v>2.7828467153284669E-2</v>
      </c>
      <c r="AD3314">
        <f t="shared" si="115"/>
        <v>3.6789946019390136</v>
      </c>
    </row>
    <row r="3315" spans="1:30">
      <c r="A3315">
        <v>9452</v>
      </c>
      <c r="B3315">
        <v>0.24399999999999999</v>
      </c>
      <c r="C3315">
        <v>370.31</v>
      </c>
      <c r="D3315">
        <v>8.4916999999999998</v>
      </c>
      <c r="E3315">
        <v>0</v>
      </c>
      <c r="F3315">
        <v>5000</v>
      </c>
      <c r="G3315" t="s">
        <v>13</v>
      </c>
      <c r="AC3315">
        <f t="shared" si="116"/>
        <v>2.7828467153284669E-2</v>
      </c>
      <c r="AD3315">
        <f t="shared" si="115"/>
        <v>3.6785972057464247</v>
      </c>
    </row>
    <row r="3316" spans="1:30">
      <c r="A3316">
        <v>9457</v>
      </c>
      <c r="B3316">
        <v>0.24399999999999999</v>
      </c>
      <c r="C3316">
        <v>370.27</v>
      </c>
      <c r="D3316">
        <v>8.4916999999999998</v>
      </c>
      <c r="E3316">
        <v>0</v>
      </c>
      <c r="F3316">
        <v>5000</v>
      </c>
      <c r="G3316" t="s">
        <v>13</v>
      </c>
      <c r="AC3316">
        <f t="shared" si="116"/>
        <v>2.7828467153284669E-2</v>
      </c>
      <c r="AD3316">
        <f t="shared" si="115"/>
        <v>3.6784978566982773</v>
      </c>
    </row>
    <row r="3317" spans="1:30">
      <c r="A3317">
        <v>9462</v>
      </c>
      <c r="B3317">
        <v>0.24399999999999999</v>
      </c>
      <c r="C3317">
        <v>370.26</v>
      </c>
      <c r="D3317">
        <v>8.4916999999999998</v>
      </c>
      <c r="E3317">
        <v>0</v>
      </c>
      <c r="F3317">
        <v>5000</v>
      </c>
      <c r="G3317" t="s">
        <v>13</v>
      </c>
      <c r="AC3317">
        <f t="shared" si="116"/>
        <v>2.7828467153284669E-2</v>
      </c>
      <c r="AD3317">
        <f t="shared" si="115"/>
        <v>3.6784978566982773</v>
      </c>
    </row>
    <row r="3318" spans="1:30">
      <c r="A3318">
        <v>9467</v>
      </c>
      <c r="B3318">
        <v>0.24399999999999999</v>
      </c>
      <c r="C3318">
        <v>370.26</v>
      </c>
      <c r="D3318">
        <v>8.4916999999999998</v>
      </c>
      <c r="E3318">
        <v>0</v>
      </c>
      <c r="F3318">
        <v>5000</v>
      </c>
      <c r="G3318" t="s">
        <v>13</v>
      </c>
      <c r="AC3318">
        <f t="shared" si="116"/>
        <v>2.7828467153284669E-2</v>
      </c>
      <c r="AD3318">
        <f t="shared" si="115"/>
        <v>3.6787959038427194</v>
      </c>
    </row>
    <row r="3319" spans="1:30">
      <c r="A3319">
        <v>9472</v>
      </c>
      <c r="B3319">
        <v>0.24399999999999999</v>
      </c>
      <c r="C3319">
        <v>370.29</v>
      </c>
      <c r="D3319">
        <v>8.4916999999999998</v>
      </c>
      <c r="E3319">
        <v>0</v>
      </c>
      <c r="F3319">
        <v>5000</v>
      </c>
      <c r="G3319" t="s">
        <v>13</v>
      </c>
      <c r="AC3319">
        <f t="shared" si="116"/>
        <v>2.7828467153284669E-2</v>
      </c>
      <c r="AD3319">
        <f t="shared" si="115"/>
        <v>3.6789946019390136</v>
      </c>
    </row>
    <row r="3320" spans="1:30">
      <c r="A3320">
        <v>9477</v>
      </c>
      <c r="B3320">
        <v>0.24399999999999999</v>
      </c>
      <c r="C3320">
        <v>370.31</v>
      </c>
      <c r="D3320">
        <v>8.4916999999999998</v>
      </c>
      <c r="E3320">
        <v>0</v>
      </c>
      <c r="F3320">
        <v>5000</v>
      </c>
      <c r="G3320" t="s">
        <v>13</v>
      </c>
      <c r="AC3320">
        <f t="shared" si="116"/>
        <v>2.7828467153284669E-2</v>
      </c>
      <c r="AD3320">
        <f t="shared" si="115"/>
        <v>3.6788952528908663</v>
      </c>
    </row>
    <row r="3321" spans="1:30">
      <c r="A3321">
        <v>9482</v>
      </c>
      <c r="B3321">
        <v>0.24399999999999999</v>
      </c>
      <c r="C3321">
        <v>370.3</v>
      </c>
      <c r="D3321">
        <v>8.4917999999999996</v>
      </c>
      <c r="E3321">
        <v>0</v>
      </c>
      <c r="F3321">
        <v>5000</v>
      </c>
      <c r="G3321" t="s">
        <v>13</v>
      </c>
      <c r="AC3321">
        <f t="shared" si="116"/>
        <v>2.7828467153284669E-2</v>
      </c>
      <c r="AD3321">
        <f t="shared" si="115"/>
        <v>3.6786965547945716</v>
      </c>
    </row>
    <row r="3322" spans="1:30">
      <c r="A3322">
        <v>9487</v>
      </c>
      <c r="B3322">
        <v>0.24399999999999999</v>
      </c>
      <c r="C3322">
        <v>370.28</v>
      </c>
      <c r="D3322">
        <v>8.4916999999999998</v>
      </c>
      <c r="E3322">
        <v>0</v>
      </c>
      <c r="F3322">
        <v>5000</v>
      </c>
      <c r="G3322" t="s">
        <v>13</v>
      </c>
      <c r="AC3322">
        <f t="shared" si="116"/>
        <v>2.7828467153284669E-2</v>
      </c>
      <c r="AD3322">
        <f t="shared" si="115"/>
        <v>3.6785972057464247</v>
      </c>
    </row>
    <row r="3323" spans="1:30">
      <c r="A3323">
        <v>9492</v>
      </c>
      <c r="B3323">
        <v>0.24399999999999999</v>
      </c>
      <c r="C3323">
        <v>370.27</v>
      </c>
      <c r="D3323">
        <v>8.4916999999999998</v>
      </c>
      <c r="E3323">
        <v>0</v>
      </c>
      <c r="F3323">
        <v>5000</v>
      </c>
      <c r="G3323" t="s">
        <v>13</v>
      </c>
      <c r="AC3323">
        <f t="shared" si="116"/>
        <v>2.7828467153284669E-2</v>
      </c>
      <c r="AD3323">
        <f t="shared" si="115"/>
        <v>3.6782991586019831</v>
      </c>
    </row>
    <row r="3324" spans="1:30">
      <c r="A3324">
        <v>9497</v>
      </c>
      <c r="B3324">
        <v>0.24399999999999999</v>
      </c>
      <c r="C3324">
        <v>370.24</v>
      </c>
      <c r="D3324">
        <v>8.4916999999999998</v>
      </c>
      <c r="E3324">
        <v>0</v>
      </c>
      <c r="F3324">
        <v>5000</v>
      </c>
      <c r="G3324" t="s">
        <v>13</v>
      </c>
      <c r="AC3324">
        <f t="shared" si="116"/>
        <v>2.7828467153284669E-2</v>
      </c>
      <c r="AD3324">
        <f t="shared" si="115"/>
        <v>3.6780011114575415</v>
      </c>
    </row>
    <row r="3325" spans="1:30">
      <c r="A3325">
        <v>9502</v>
      </c>
      <c r="B3325">
        <v>0.24399999999999999</v>
      </c>
      <c r="C3325">
        <v>370.21</v>
      </c>
      <c r="D3325">
        <v>8.4916999999999998</v>
      </c>
      <c r="E3325">
        <v>0</v>
      </c>
      <c r="F3325">
        <v>5000</v>
      </c>
      <c r="G3325" t="s">
        <v>13</v>
      </c>
      <c r="AC3325">
        <f t="shared" si="116"/>
        <v>2.7828467153284669E-2</v>
      </c>
      <c r="AD3325">
        <f t="shared" si="115"/>
        <v>3.6779017624093941</v>
      </c>
    </row>
    <row r="3326" spans="1:30">
      <c r="A3326">
        <v>9507</v>
      </c>
      <c r="B3326">
        <v>0.24399999999999999</v>
      </c>
      <c r="C3326">
        <v>370.2</v>
      </c>
      <c r="D3326">
        <v>8.4916999999999998</v>
      </c>
      <c r="E3326">
        <v>0</v>
      </c>
      <c r="F3326">
        <v>5000</v>
      </c>
      <c r="G3326" t="s">
        <v>13</v>
      </c>
      <c r="AC3326">
        <f t="shared" si="116"/>
        <v>2.7828467153284669E-2</v>
      </c>
      <c r="AD3326">
        <f t="shared" si="115"/>
        <v>3.6778024133612472</v>
      </c>
    </row>
    <row r="3327" spans="1:30">
      <c r="A3327">
        <v>9512</v>
      </c>
      <c r="B3327">
        <v>0.24399999999999999</v>
      </c>
      <c r="C3327">
        <v>370.19</v>
      </c>
      <c r="D3327">
        <v>8.4916999999999998</v>
      </c>
      <c r="E3327">
        <v>0</v>
      </c>
      <c r="F3327">
        <v>5000</v>
      </c>
      <c r="G3327" t="s">
        <v>13</v>
      </c>
      <c r="AC3327">
        <f t="shared" si="116"/>
        <v>2.7828467153284669E-2</v>
      </c>
      <c r="AD3327">
        <f t="shared" si="115"/>
        <v>3.6778024133612472</v>
      </c>
    </row>
    <row r="3328" spans="1:30">
      <c r="A3328">
        <v>9517</v>
      </c>
      <c r="B3328">
        <v>0.24399999999999999</v>
      </c>
      <c r="C3328">
        <v>370.19</v>
      </c>
      <c r="D3328">
        <v>8.4916999999999998</v>
      </c>
      <c r="E3328">
        <v>0</v>
      </c>
      <c r="F3328">
        <v>5000</v>
      </c>
      <c r="G3328" t="s">
        <v>13</v>
      </c>
      <c r="AC3328">
        <f t="shared" si="116"/>
        <v>2.7828467153284669E-2</v>
      </c>
      <c r="AD3328">
        <f t="shared" si="115"/>
        <v>3.6777030643130999</v>
      </c>
    </row>
    <row r="3329" spans="1:30">
      <c r="A3329">
        <v>9522</v>
      </c>
      <c r="B3329">
        <v>0.24399999999999999</v>
      </c>
      <c r="C3329">
        <v>370.18</v>
      </c>
      <c r="D3329">
        <v>8.4916999999999998</v>
      </c>
      <c r="E3329">
        <v>0</v>
      </c>
      <c r="F3329">
        <v>5000</v>
      </c>
      <c r="G3329" t="s">
        <v>13</v>
      </c>
      <c r="AC3329">
        <f t="shared" si="116"/>
        <v>2.7828467153284669E-2</v>
      </c>
      <c r="AD3329">
        <f t="shared" ref="AD3329:AD3392" si="117">C3330/$Z$3</f>
        <v>3.6774050171686579</v>
      </c>
    </row>
    <row r="3330" spans="1:30">
      <c r="A3330">
        <v>9527</v>
      </c>
      <c r="B3330">
        <v>0.24399999999999999</v>
      </c>
      <c r="C3330">
        <v>370.15</v>
      </c>
      <c r="D3330">
        <v>8.4916999999999998</v>
      </c>
      <c r="E3330">
        <v>0</v>
      </c>
      <c r="F3330">
        <v>5000</v>
      </c>
      <c r="G3330" t="s">
        <v>13</v>
      </c>
      <c r="AC3330">
        <f t="shared" ref="AC3330:AC3393" si="118">B3331/$Z$1</f>
        <v>2.7828467153284669E-2</v>
      </c>
      <c r="AD3330">
        <f t="shared" si="117"/>
        <v>3.6771069700242167</v>
      </c>
    </row>
    <row r="3331" spans="1:30">
      <c r="A3331">
        <v>9532</v>
      </c>
      <c r="B3331">
        <v>0.24399999999999999</v>
      </c>
      <c r="C3331">
        <v>370.12</v>
      </c>
      <c r="D3331">
        <v>8.4916999999999998</v>
      </c>
      <c r="E3331">
        <v>0</v>
      </c>
      <c r="F3331">
        <v>5000</v>
      </c>
      <c r="G3331" t="s">
        <v>13</v>
      </c>
      <c r="AC3331">
        <f t="shared" si="118"/>
        <v>2.7828467153284669E-2</v>
      </c>
      <c r="AD3331">
        <f t="shared" si="117"/>
        <v>3.6769082719279225</v>
      </c>
    </row>
    <row r="3332" spans="1:30">
      <c r="A3332">
        <v>9537</v>
      </c>
      <c r="B3332">
        <v>0.24399999999999999</v>
      </c>
      <c r="C3332">
        <v>370.1</v>
      </c>
      <c r="D3332">
        <v>8.4916999999999998</v>
      </c>
      <c r="E3332">
        <v>0</v>
      </c>
      <c r="F3332">
        <v>5000</v>
      </c>
      <c r="G3332" t="s">
        <v>13</v>
      </c>
      <c r="AC3332">
        <f t="shared" si="118"/>
        <v>2.7828467153284669E-2</v>
      </c>
      <c r="AD3332">
        <f t="shared" si="117"/>
        <v>3.6770076209760698</v>
      </c>
    </row>
    <row r="3333" spans="1:30">
      <c r="A3333">
        <v>9542</v>
      </c>
      <c r="B3333">
        <v>0.24399999999999999</v>
      </c>
      <c r="C3333">
        <v>370.11</v>
      </c>
      <c r="D3333">
        <v>8.4916999999999998</v>
      </c>
      <c r="E3333">
        <v>0</v>
      </c>
      <c r="F3333">
        <v>5000</v>
      </c>
      <c r="G3333" t="s">
        <v>13</v>
      </c>
      <c r="AC3333">
        <f t="shared" si="118"/>
        <v>2.7828467153284669E-2</v>
      </c>
      <c r="AD3333">
        <f t="shared" si="117"/>
        <v>3.6768089228797747</v>
      </c>
    </row>
    <row r="3334" spans="1:30">
      <c r="A3334">
        <v>9547</v>
      </c>
      <c r="B3334">
        <v>0.24399999999999999</v>
      </c>
      <c r="C3334">
        <v>370.09</v>
      </c>
      <c r="D3334">
        <v>8.4916999999999998</v>
      </c>
      <c r="E3334">
        <v>0</v>
      </c>
      <c r="F3334">
        <v>5000</v>
      </c>
      <c r="G3334" t="s">
        <v>13</v>
      </c>
      <c r="AC3334">
        <f t="shared" si="118"/>
        <v>2.7828467153284669E-2</v>
      </c>
      <c r="AD3334">
        <f t="shared" si="117"/>
        <v>3.6769082719279225</v>
      </c>
    </row>
    <row r="3335" spans="1:30">
      <c r="A3335">
        <v>9552</v>
      </c>
      <c r="B3335">
        <v>0.24399999999999999</v>
      </c>
      <c r="C3335">
        <v>370.1</v>
      </c>
      <c r="D3335">
        <v>8.4916999999999998</v>
      </c>
      <c r="E3335">
        <v>0</v>
      </c>
      <c r="F3335">
        <v>5000</v>
      </c>
      <c r="G3335" t="s">
        <v>13</v>
      </c>
      <c r="AC3335">
        <f t="shared" si="118"/>
        <v>2.7828467153284669E-2</v>
      </c>
      <c r="AD3335">
        <f t="shared" si="117"/>
        <v>3.6769082719279225</v>
      </c>
    </row>
    <row r="3336" spans="1:30">
      <c r="A3336">
        <v>9557</v>
      </c>
      <c r="B3336">
        <v>0.24399999999999999</v>
      </c>
      <c r="C3336">
        <v>370.1</v>
      </c>
      <c r="D3336">
        <v>8.4916999999999998</v>
      </c>
      <c r="E3336">
        <v>0</v>
      </c>
      <c r="F3336">
        <v>5000</v>
      </c>
      <c r="G3336" t="s">
        <v>13</v>
      </c>
      <c r="AC3336">
        <f t="shared" si="118"/>
        <v>2.7828467153284669E-2</v>
      </c>
      <c r="AD3336">
        <f t="shared" si="117"/>
        <v>3.6766102247834804</v>
      </c>
    </row>
    <row r="3337" spans="1:30">
      <c r="A3337">
        <v>9562</v>
      </c>
      <c r="B3337">
        <v>0.24399999999999999</v>
      </c>
      <c r="C3337">
        <v>370.07</v>
      </c>
      <c r="D3337">
        <v>8.4916999999999998</v>
      </c>
      <c r="E3337">
        <v>0</v>
      </c>
      <c r="F3337">
        <v>5000</v>
      </c>
      <c r="G3337" t="s">
        <v>13</v>
      </c>
      <c r="AC3337">
        <f t="shared" si="118"/>
        <v>2.7828467153284669E-2</v>
      </c>
      <c r="AD3337">
        <f t="shared" si="117"/>
        <v>3.6765108757353335</v>
      </c>
    </row>
    <row r="3338" spans="1:30">
      <c r="A3338">
        <v>9567</v>
      </c>
      <c r="B3338">
        <v>0.24399999999999999</v>
      </c>
      <c r="C3338">
        <v>370.06</v>
      </c>
      <c r="D3338">
        <v>8.4916999999999998</v>
      </c>
      <c r="E3338">
        <v>0</v>
      </c>
      <c r="F3338">
        <v>5000</v>
      </c>
      <c r="G3338" t="s">
        <v>13</v>
      </c>
      <c r="AC3338">
        <f t="shared" si="118"/>
        <v>2.7828467153284669E-2</v>
      </c>
      <c r="AD3338">
        <f t="shared" si="117"/>
        <v>3.6764115266871862</v>
      </c>
    </row>
    <row r="3339" spans="1:30">
      <c r="A3339">
        <v>9572</v>
      </c>
      <c r="B3339">
        <v>0.24399999999999999</v>
      </c>
      <c r="C3339">
        <v>370.05</v>
      </c>
      <c r="D3339">
        <v>8.4916999999999998</v>
      </c>
      <c r="E3339">
        <v>0</v>
      </c>
      <c r="F3339">
        <v>5000</v>
      </c>
      <c r="G3339" t="s">
        <v>13</v>
      </c>
      <c r="AC3339">
        <f t="shared" si="118"/>
        <v>2.7828467153284669E-2</v>
      </c>
      <c r="AD3339">
        <f t="shared" si="117"/>
        <v>3.6766102247834804</v>
      </c>
    </row>
    <row r="3340" spans="1:30">
      <c r="A3340">
        <v>9577</v>
      </c>
      <c r="B3340">
        <v>0.24399999999999999</v>
      </c>
      <c r="C3340">
        <v>370.07</v>
      </c>
      <c r="D3340">
        <v>8.4917999999999996</v>
      </c>
      <c r="E3340">
        <v>0</v>
      </c>
      <c r="F3340">
        <v>5000</v>
      </c>
      <c r="G3340" t="s">
        <v>13</v>
      </c>
      <c r="AC3340">
        <f t="shared" si="118"/>
        <v>2.7828467153284669E-2</v>
      </c>
      <c r="AD3340">
        <f t="shared" si="117"/>
        <v>3.6764115266871862</v>
      </c>
    </row>
    <row r="3341" spans="1:30">
      <c r="A3341">
        <v>9582</v>
      </c>
      <c r="B3341">
        <v>0.24399999999999999</v>
      </c>
      <c r="C3341">
        <v>370.05</v>
      </c>
      <c r="D3341">
        <v>8.4917999999999996</v>
      </c>
      <c r="E3341">
        <v>0</v>
      </c>
      <c r="F3341">
        <v>5000</v>
      </c>
      <c r="G3341" t="s">
        <v>13</v>
      </c>
      <c r="AC3341">
        <f t="shared" si="118"/>
        <v>2.7828467153284669E-2</v>
      </c>
      <c r="AD3341">
        <f t="shared" si="117"/>
        <v>3.6763121776390393</v>
      </c>
    </row>
    <row r="3342" spans="1:30">
      <c r="A3342">
        <v>9587</v>
      </c>
      <c r="B3342">
        <v>0.24399999999999999</v>
      </c>
      <c r="C3342">
        <v>370.04</v>
      </c>
      <c r="D3342">
        <v>8.4917999999999996</v>
      </c>
      <c r="E3342">
        <v>0</v>
      </c>
      <c r="F3342">
        <v>5000</v>
      </c>
      <c r="G3342" t="s">
        <v>13</v>
      </c>
      <c r="AC3342">
        <f t="shared" si="118"/>
        <v>2.7828467153284669E-2</v>
      </c>
      <c r="AD3342">
        <f t="shared" si="117"/>
        <v>3.6763121776390393</v>
      </c>
    </row>
    <row r="3343" spans="1:30">
      <c r="A3343">
        <v>9592</v>
      </c>
      <c r="B3343">
        <v>0.24399999999999999</v>
      </c>
      <c r="C3343">
        <v>370.04</v>
      </c>
      <c r="D3343">
        <v>8.4917999999999996</v>
      </c>
      <c r="E3343">
        <v>0</v>
      </c>
      <c r="F3343">
        <v>5000</v>
      </c>
      <c r="G3343" t="s">
        <v>13</v>
      </c>
      <c r="AC3343">
        <f t="shared" si="118"/>
        <v>2.7828467153284669E-2</v>
      </c>
      <c r="AD3343">
        <f t="shared" si="117"/>
        <v>3.6765108757353335</v>
      </c>
    </row>
    <row r="3344" spans="1:30">
      <c r="A3344">
        <v>9597</v>
      </c>
      <c r="B3344">
        <v>0.24399999999999999</v>
      </c>
      <c r="C3344">
        <v>370.06</v>
      </c>
      <c r="D3344">
        <v>8.4917999999999996</v>
      </c>
      <c r="E3344">
        <v>0</v>
      </c>
      <c r="F3344">
        <v>5000</v>
      </c>
      <c r="G3344" t="s">
        <v>13</v>
      </c>
      <c r="AC3344">
        <f t="shared" si="118"/>
        <v>2.7828467153284669E-2</v>
      </c>
      <c r="AD3344">
        <f t="shared" si="117"/>
        <v>3.6764115266871862</v>
      </c>
    </row>
    <row r="3345" spans="1:30">
      <c r="A3345">
        <v>9602</v>
      </c>
      <c r="B3345">
        <v>0.24399999999999999</v>
      </c>
      <c r="C3345">
        <v>370.05</v>
      </c>
      <c r="D3345">
        <v>8.4917999999999996</v>
      </c>
      <c r="E3345">
        <v>0</v>
      </c>
      <c r="F3345">
        <v>5000</v>
      </c>
      <c r="G3345" t="s">
        <v>13</v>
      </c>
      <c r="AC3345">
        <f t="shared" si="118"/>
        <v>2.7828467153284669E-2</v>
      </c>
      <c r="AD3345">
        <f t="shared" si="117"/>
        <v>3.6763121776390393</v>
      </c>
    </row>
    <row r="3346" spans="1:30">
      <c r="A3346">
        <v>9607</v>
      </c>
      <c r="B3346">
        <v>0.24399999999999999</v>
      </c>
      <c r="C3346">
        <v>370.04</v>
      </c>
      <c r="D3346">
        <v>8.4917999999999996</v>
      </c>
      <c r="E3346">
        <v>0</v>
      </c>
      <c r="F3346">
        <v>5000</v>
      </c>
      <c r="G3346" t="s">
        <v>13</v>
      </c>
      <c r="AC3346">
        <f t="shared" si="118"/>
        <v>2.7828467153284669E-2</v>
      </c>
      <c r="AD3346">
        <f t="shared" si="117"/>
        <v>3.6764115266871862</v>
      </c>
    </row>
    <row r="3347" spans="1:30">
      <c r="A3347">
        <v>9612</v>
      </c>
      <c r="B3347">
        <v>0.24399999999999999</v>
      </c>
      <c r="C3347">
        <v>370.05</v>
      </c>
      <c r="D3347">
        <v>8.4917999999999996</v>
      </c>
      <c r="E3347">
        <v>0</v>
      </c>
      <c r="F3347">
        <v>5000</v>
      </c>
      <c r="G3347" t="s">
        <v>13</v>
      </c>
      <c r="AC3347">
        <f t="shared" si="118"/>
        <v>2.7828467153284669E-2</v>
      </c>
      <c r="AD3347">
        <f t="shared" si="117"/>
        <v>3.6766102247834804</v>
      </c>
    </row>
    <row r="3348" spans="1:30">
      <c r="A3348">
        <v>9617</v>
      </c>
      <c r="B3348">
        <v>0.24399999999999999</v>
      </c>
      <c r="C3348">
        <v>370.07</v>
      </c>
      <c r="D3348">
        <v>8.4917999999999996</v>
      </c>
      <c r="E3348">
        <v>0</v>
      </c>
      <c r="F3348">
        <v>5000</v>
      </c>
      <c r="G3348" t="s">
        <v>13</v>
      </c>
      <c r="AC3348">
        <f t="shared" si="118"/>
        <v>2.7828467153284669E-2</v>
      </c>
      <c r="AD3348">
        <f t="shared" si="117"/>
        <v>3.6768089228797747</v>
      </c>
    </row>
    <row r="3349" spans="1:30">
      <c r="A3349">
        <v>9622</v>
      </c>
      <c r="B3349">
        <v>0.24399999999999999</v>
      </c>
      <c r="C3349">
        <v>370.09</v>
      </c>
      <c r="D3349">
        <v>8.4917999999999996</v>
      </c>
      <c r="E3349">
        <v>0</v>
      </c>
      <c r="F3349">
        <v>5000</v>
      </c>
      <c r="G3349" t="s">
        <v>13</v>
      </c>
      <c r="AC3349">
        <f t="shared" si="118"/>
        <v>2.7828467153284669E-2</v>
      </c>
      <c r="AD3349">
        <f t="shared" si="117"/>
        <v>3.6769082719279225</v>
      </c>
    </row>
    <row r="3350" spans="1:30">
      <c r="A3350">
        <v>9627</v>
      </c>
      <c r="B3350">
        <v>0.24399999999999999</v>
      </c>
      <c r="C3350">
        <v>370.1</v>
      </c>
      <c r="D3350">
        <v>8.4917999999999996</v>
      </c>
      <c r="E3350">
        <v>0</v>
      </c>
      <c r="F3350">
        <v>5000</v>
      </c>
      <c r="G3350" t="s">
        <v>13</v>
      </c>
      <c r="AC3350">
        <f t="shared" si="118"/>
        <v>2.7828467153284669E-2</v>
      </c>
      <c r="AD3350">
        <f t="shared" si="117"/>
        <v>3.6768089228797747</v>
      </c>
    </row>
    <row r="3351" spans="1:30">
      <c r="A3351">
        <v>9632</v>
      </c>
      <c r="B3351">
        <v>0.24399999999999999</v>
      </c>
      <c r="C3351">
        <v>370.09</v>
      </c>
      <c r="D3351">
        <v>8.4917999999999996</v>
      </c>
      <c r="E3351">
        <v>0</v>
      </c>
      <c r="F3351">
        <v>5000</v>
      </c>
      <c r="G3351" t="s">
        <v>13</v>
      </c>
      <c r="AC3351">
        <f t="shared" si="118"/>
        <v>2.7828467153284669E-2</v>
      </c>
      <c r="AD3351">
        <f t="shared" si="117"/>
        <v>3.6767095738316278</v>
      </c>
    </row>
    <row r="3352" spans="1:30">
      <c r="A3352">
        <v>9637</v>
      </c>
      <c r="B3352">
        <v>0.24399999999999999</v>
      </c>
      <c r="C3352">
        <v>370.08</v>
      </c>
      <c r="D3352">
        <v>8.4917999999999996</v>
      </c>
      <c r="E3352">
        <v>0</v>
      </c>
      <c r="F3352">
        <v>5000</v>
      </c>
      <c r="G3352" t="s">
        <v>13</v>
      </c>
      <c r="AC3352">
        <f t="shared" si="118"/>
        <v>2.7828467153284669E-2</v>
      </c>
      <c r="AD3352">
        <f t="shared" si="117"/>
        <v>3.6766102247834804</v>
      </c>
    </row>
    <row r="3353" spans="1:30">
      <c r="A3353">
        <v>9642</v>
      </c>
      <c r="B3353">
        <v>0.24399999999999999</v>
      </c>
      <c r="C3353">
        <v>370.07</v>
      </c>
      <c r="D3353">
        <v>8.4917999999999996</v>
      </c>
      <c r="E3353">
        <v>0</v>
      </c>
      <c r="F3353">
        <v>5000</v>
      </c>
      <c r="G3353" t="s">
        <v>13</v>
      </c>
      <c r="AC3353">
        <f t="shared" si="118"/>
        <v>2.7828467153284669E-2</v>
      </c>
      <c r="AD3353">
        <f t="shared" si="117"/>
        <v>3.6766102247834804</v>
      </c>
    </row>
    <row r="3354" spans="1:30">
      <c r="A3354">
        <v>9647</v>
      </c>
      <c r="B3354">
        <v>0.24399999999999999</v>
      </c>
      <c r="C3354">
        <v>370.07</v>
      </c>
      <c r="D3354">
        <v>8.4917999999999996</v>
      </c>
      <c r="E3354">
        <v>0</v>
      </c>
      <c r="F3354">
        <v>5000</v>
      </c>
      <c r="G3354" t="s">
        <v>13</v>
      </c>
      <c r="AC3354">
        <f t="shared" si="118"/>
        <v>2.7828467153284669E-2</v>
      </c>
      <c r="AD3354">
        <f t="shared" si="117"/>
        <v>3.6766102247834804</v>
      </c>
    </row>
    <row r="3355" spans="1:30">
      <c r="A3355">
        <v>9652</v>
      </c>
      <c r="B3355">
        <v>0.24399999999999999</v>
      </c>
      <c r="C3355">
        <v>370.07</v>
      </c>
      <c r="D3355">
        <v>8.4917999999999996</v>
      </c>
      <c r="E3355">
        <v>0</v>
      </c>
      <c r="F3355">
        <v>5000</v>
      </c>
      <c r="G3355" t="s">
        <v>13</v>
      </c>
      <c r="AC3355">
        <f t="shared" si="118"/>
        <v>2.7828467153284669E-2</v>
      </c>
      <c r="AD3355">
        <f t="shared" si="117"/>
        <v>3.6767095738316278</v>
      </c>
    </row>
    <row r="3356" spans="1:30">
      <c r="A3356">
        <v>9657</v>
      </c>
      <c r="B3356">
        <v>0.24399999999999999</v>
      </c>
      <c r="C3356">
        <v>370.08</v>
      </c>
      <c r="D3356">
        <v>8.4917999999999996</v>
      </c>
      <c r="E3356">
        <v>0</v>
      </c>
      <c r="F3356">
        <v>5000</v>
      </c>
      <c r="G3356" t="s">
        <v>13</v>
      </c>
      <c r="AC3356">
        <f t="shared" si="118"/>
        <v>2.7828467153284669E-2</v>
      </c>
      <c r="AD3356">
        <f t="shared" si="117"/>
        <v>3.6768089228797747</v>
      </c>
    </row>
    <row r="3357" spans="1:30">
      <c r="A3357">
        <v>9662</v>
      </c>
      <c r="B3357">
        <v>0.24399999999999999</v>
      </c>
      <c r="C3357">
        <v>370.09</v>
      </c>
      <c r="D3357">
        <v>8.4917999999999996</v>
      </c>
      <c r="E3357">
        <v>0</v>
      </c>
      <c r="F3357">
        <v>5000</v>
      </c>
      <c r="G3357" t="s">
        <v>13</v>
      </c>
      <c r="AC3357">
        <f t="shared" si="118"/>
        <v>2.7828467153284669E-2</v>
      </c>
      <c r="AD3357">
        <f t="shared" si="117"/>
        <v>3.6767095738316278</v>
      </c>
    </row>
    <row r="3358" spans="1:30">
      <c r="A3358">
        <v>9667</v>
      </c>
      <c r="B3358">
        <v>0.24399999999999999</v>
      </c>
      <c r="C3358">
        <v>370.08</v>
      </c>
      <c r="D3358">
        <v>8.4917999999999996</v>
      </c>
      <c r="E3358">
        <v>0</v>
      </c>
      <c r="F3358">
        <v>5000</v>
      </c>
      <c r="G3358" t="s">
        <v>13</v>
      </c>
      <c r="AC3358">
        <f t="shared" si="118"/>
        <v>2.7828467153284669E-2</v>
      </c>
      <c r="AD3358">
        <f t="shared" si="117"/>
        <v>3.6767095738316278</v>
      </c>
    </row>
    <row r="3359" spans="1:30">
      <c r="A3359">
        <v>9672</v>
      </c>
      <c r="B3359">
        <v>0.24399999999999999</v>
      </c>
      <c r="C3359">
        <v>370.08</v>
      </c>
      <c r="D3359">
        <v>8.4917999999999996</v>
      </c>
      <c r="E3359">
        <v>0</v>
      </c>
      <c r="F3359">
        <v>5000</v>
      </c>
      <c r="G3359" t="s">
        <v>13</v>
      </c>
      <c r="AC3359">
        <f t="shared" si="118"/>
        <v>2.7828467153284669E-2</v>
      </c>
      <c r="AD3359">
        <f t="shared" si="117"/>
        <v>3.6768089228797747</v>
      </c>
    </row>
    <row r="3360" spans="1:30">
      <c r="A3360">
        <v>9677</v>
      </c>
      <c r="B3360">
        <v>0.24399999999999999</v>
      </c>
      <c r="C3360">
        <v>370.09</v>
      </c>
      <c r="D3360">
        <v>8.4917999999999996</v>
      </c>
      <c r="E3360">
        <v>0</v>
      </c>
      <c r="F3360">
        <v>5000</v>
      </c>
      <c r="G3360" t="s">
        <v>13</v>
      </c>
      <c r="AC3360">
        <f t="shared" si="118"/>
        <v>2.7828467153284669E-2</v>
      </c>
      <c r="AD3360">
        <f t="shared" si="117"/>
        <v>3.6768089228797747</v>
      </c>
    </row>
    <row r="3361" spans="1:30">
      <c r="A3361">
        <v>9682</v>
      </c>
      <c r="B3361">
        <v>0.24399999999999999</v>
      </c>
      <c r="C3361">
        <v>370.09</v>
      </c>
      <c r="D3361">
        <v>8.4917999999999996</v>
      </c>
      <c r="E3361">
        <v>0</v>
      </c>
      <c r="F3361">
        <v>5000</v>
      </c>
      <c r="G3361" t="s">
        <v>13</v>
      </c>
      <c r="AC3361">
        <f t="shared" si="118"/>
        <v>2.7828467153284669E-2</v>
      </c>
      <c r="AD3361">
        <f t="shared" si="117"/>
        <v>3.6768089228797747</v>
      </c>
    </row>
    <row r="3362" spans="1:30">
      <c r="A3362">
        <v>9687</v>
      </c>
      <c r="B3362">
        <v>0.24399999999999999</v>
      </c>
      <c r="C3362">
        <v>370.09</v>
      </c>
      <c r="D3362">
        <v>8.4917999999999996</v>
      </c>
      <c r="E3362">
        <v>0</v>
      </c>
      <c r="F3362">
        <v>5000</v>
      </c>
      <c r="G3362" t="s">
        <v>13</v>
      </c>
      <c r="AC3362">
        <f t="shared" si="118"/>
        <v>2.7828467153284669E-2</v>
      </c>
      <c r="AD3362">
        <f t="shared" si="117"/>
        <v>3.6768089228797747</v>
      </c>
    </row>
    <row r="3363" spans="1:30">
      <c r="A3363">
        <v>9692</v>
      </c>
      <c r="B3363">
        <v>0.24399999999999999</v>
      </c>
      <c r="C3363">
        <v>370.09</v>
      </c>
      <c r="D3363">
        <v>8.4917999999999996</v>
      </c>
      <c r="E3363">
        <v>0</v>
      </c>
      <c r="F3363">
        <v>5000</v>
      </c>
      <c r="G3363" t="s">
        <v>13</v>
      </c>
      <c r="AC3363">
        <f t="shared" si="118"/>
        <v>2.7828467153284669E-2</v>
      </c>
      <c r="AD3363">
        <f t="shared" si="117"/>
        <v>3.6768089228797747</v>
      </c>
    </row>
    <row r="3364" spans="1:30">
      <c r="A3364">
        <v>9697</v>
      </c>
      <c r="B3364">
        <v>0.24399999999999999</v>
      </c>
      <c r="C3364">
        <v>370.09</v>
      </c>
      <c r="D3364">
        <v>8.4917999999999996</v>
      </c>
      <c r="E3364">
        <v>0</v>
      </c>
      <c r="F3364">
        <v>5000</v>
      </c>
      <c r="G3364" t="s">
        <v>13</v>
      </c>
      <c r="AC3364">
        <f t="shared" si="118"/>
        <v>2.7828467153284669E-2</v>
      </c>
      <c r="AD3364">
        <f t="shared" si="117"/>
        <v>3.6769082719279225</v>
      </c>
    </row>
    <row r="3365" spans="1:30">
      <c r="A3365">
        <v>9702</v>
      </c>
      <c r="B3365">
        <v>0.24399999999999999</v>
      </c>
      <c r="C3365">
        <v>370.1</v>
      </c>
      <c r="D3365">
        <v>8.4917999999999996</v>
      </c>
      <c r="E3365">
        <v>0</v>
      </c>
      <c r="F3365">
        <v>5000</v>
      </c>
      <c r="G3365" t="s">
        <v>13</v>
      </c>
      <c r="AC3365">
        <f t="shared" si="118"/>
        <v>2.7828467153284669E-2</v>
      </c>
      <c r="AD3365">
        <f t="shared" si="117"/>
        <v>3.6770076209760698</v>
      </c>
    </row>
    <row r="3366" spans="1:30">
      <c r="A3366">
        <v>9707</v>
      </c>
      <c r="B3366">
        <v>0.24399999999999999</v>
      </c>
      <c r="C3366">
        <v>370.11</v>
      </c>
      <c r="D3366">
        <v>8.4917999999999996</v>
      </c>
      <c r="E3366">
        <v>0</v>
      </c>
      <c r="F3366">
        <v>5000</v>
      </c>
      <c r="G3366" t="s">
        <v>13</v>
      </c>
      <c r="AC3366">
        <f t="shared" si="118"/>
        <v>2.7828467153284669E-2</v>
      </c>
      <c r="AD3366">
        <f t="shared" si="117"/>
        <v>3.6768089228797747</v>
      </c>
    </row>
    <row r="3367" spans="1:30">
      <c r="A3367">
        <v>9712</v>
      </c>
      <c r="B3367">
        <v>0.24399999999999999</v>
      </c>
      <c r="C3367">
        <v>370.09</v>
      </c>
      <c r="D3367">
        <v>8.4917999999999996</v>
      </c>
      <c r="E3367">
        <v>0</v>
      </c>
      <c r="F3367">
        <v>5000</v>
      </c>
      <c r="G3367" t="s">
        <v>13</v>
      </c>
      <c r="AC3367">
        <f t="shared" si="118"/>
        <v>2.7828467153284669E-2</v>
      </c>
      <c r="AD3367">
        <f t="shared" si="117"/>
        <v>3.6766102247834804</v>
      </c>
    </row>
    <row r="3368" spans="1:30">
      <c r="A3368">
        <v>9717</v>
      </c>
      <c r="B3368">
        <v>0.24399999999999999</v>
      </c>
      <c r="C3368">
        <v>370.07</v>
      </c>
      <c r="D3368">
        <v>8.4916999999999998</v>
      </c>
      <c r="E3368">
        <v>0</v>
      </c>
      <c r="F3368">
        <v>5000</v>
      </c>
      <c r="G3368" t="s">
        <v>13</v>
      </c>
      <c r="AC3368">
        <f t="shared" si="118"/>
        <v>2.7828467153284669E-2</v>
      </c>
      <c r="AD3368">
        <f t="shared" si="117"/>
        <v>3.6766102247834804</v>
      </c>
    </row>
    <row r="3369" spans="1:30">
      <c r="A3369">
        <v>9722</v>
      </c>
      <c r="B3369">
        <v>0.24399999999999999</v>
      </c>
      <c r="C3369">
        <v>370.07</v>
      </c>
      <c r="D3369">
        <v>8.4916999999999998</v>
      </c>
      <c r="E3369">
        <v>0</v>
      </c>
      <c r="F3369">
        <v>5000</v>
      </c>
      <c r="G3369" t="s">
        <v>13</v>
      </c>
      <c r="AC3369">
        <f t="shared" si="118"/>
        <v>2.7828467153284669E-2</v>
      </c>
      <c r="AD3369">
        <f t="shared" si="117"/>
        <v>3.6766102247834804</v>
      </c>
    </row>
    <row r="3370" spans="1:30">
      <c r="A3370">
        <v>9727</v>
      </c>
      <c r="B3370">
        <v>0.24399999999999999</v>
      </c>
      <c r="C3370">
        <v>370.07</v>
      </c>
      <c r="D3370">
        <v>8.4916999999999998</v>
      </c>
      <c r="E3370">
        <v>0</v>
      </c>
      <c r="F3370">
        <v>5000</v>
      </c>
      <c r="G3370" t="s">
        <v>13</v>
      </c>
      <c r="AC3370">
        <f t="shared" si="118"/>
        <v>2.7828467153284669E-2</v>
      </c>
      <c r="AD3370">
        <f t="shared" si="117"/>
        <v>3.6768089228797747</v>
      </c>
    </row>
    <row r="3371" spans="1:30">
      <c r="A3371">
        <v>9732</v>
      </c>
      <c r="B3371">
        <v>0.24399999999999999</v>
      </c>
      <c r="C3371">
        <v>370.09</v>
      </c>
      <c r="D3371">
        <v>8.4917999999999996</v>
      </c>
      <c r="E3371">
        <v>0</v>
      </c>
      <c r="F3371">
        <v>5000</v>
      </c>
      <c r="G3371" t="s">
        <v>13</v>
      </c>
      <c r="AC3371">
        <f t="shared" si="118"/>
        <v>2.7828467153284669E-2</v>
      </c>
      <c r="AD3371">
        <f t="shared" si="117"/>
        <v>3.6772063190723636</v>
      </c>
    </row>
    <row r="3372" spans="1:30">
      <c r="A3372">
        <v>9737</v>
      </c>
      <c r="B3372">
        <v>0.24399999999999999</v>
      </c>
      <c r="C3372">
        <v>370.13</v>
      </c>
      <c r="D3372">
        <v>8.4916999999999998</v>
      </c>
      <c r="E3372">
        <v>0</v>
      </c>
      <c r="F3372">
        <v>5000</v>
      </c>
      <c r="G3372" t="s">
        <v>13</v>
      </c>
      <c r="AC3372">
        <f t="shared" si="118"/>
        <v>2.7828467153284669E-2</v>
      </c>
      <c r="AD3372">
        <f t="shared" si="117"/>
        <v>3.677305668120511</v>
      </c>
    </row>
    <row r="3373" spans="1:30">
      <c r="A3373">
        <v>9742</v>
      </c>
      <c r="B3373">
        <v>0.24399999999999999</v>
      </c>
      <c r="C3373">
        <v>370.14</v>
      </c>
      <c r="D3373">
        <v>8.4917999999999996</v>
      </c>
      <c r="E3373">
        <v>0</v>
      </c>
      <c r="F3373">
        <v>5000</v>
      </c>
      <c r="G3373" t="s">
        <v>13</v>
      </c>
      <c r="AC3373">
        <f t="shared" si="118"/>
        <v>2.7828467153284669E-2</v>
      </c>
      <c r="AD3373">
        <f t="shared" si="117"/>
        <v>3.6772063190723636</v>
      </c>
    </row>
    <row r="3374" spans="1:30">
      <c r="A3374">
        <v>9747</v>
      </c>
      <c r="B3374">
        <v>0.24399999999999999</v>
      </c>
      <c r="C3374">
        <v>370.13</v>
      </c>
      <c r="D3374">
        <v>8.4917999999999996</v>
      </c>
      <c r="E3374">
        <v>0</v>
      </c>
      <c r="F3374">
        <v>5000</v>
      </c>
      <c r="G3374" t="s">
        <v>13</v>
      </c>
      <c r="AC3374">
        <f t="shared" si="118"/>
        <v>2.7828467153284669E-2</v>
      </c>
      <c r="AD3374">
        <f t="shared" si="117"/>
        <v>3.6772063190723636</v>
      </c>
    </row>
    <row r="3375" spans="1:30">
      <c r="A3375">
        <v>9752</v>
      </c>
      <c r="B3375">
        <v>0.24399999999999999</v>
      </c>
      <c r="C3375">
        <v>370.13</v>
      </c>
      <c r="D3375">
        <v>8.4917999999999996</v>
      </c>
      <c r="E3375">
        <v>0</v>
      </c>
      <c r="F3375">
        <v>5000</v>
      </c>
      <c r="G3375" t="s">
        <v>13</v>
      </c>
      <c r="AC3375">
        <f t="shared" si="118"/>
        <v>2.7828467153284669E-2</v>
      </c>
      <c r="AD3375">
        <f t="shared" si="117"/>
        <v>3.677305668120511</v>
      </c>
    </row>
    <row r="3376" spans="1:30">
      <c r="A3376">
        <v>9757</v>
      </c>
      <c r="B3376">
        <v>0.24399999999999999</v>
      </c>
      <c r="C3376">
        <v>370.14</v>
      </c>
      <c r="D3376">
        <v>8.4917999999999996</v>
      </c>
      <c r="E3376">
        <v>0</v>
      </c>
      <c r="F3376">
        <v>5000</v>
      </c>
      <c r="G3376" t="s">
        <v>13</v>
      </c>
      <c r="AC3376">
        <f t="shared" si="118"/>
        <v>2.7828467153284669E-2</v>
      </c>
      <c r="AD3376">
        <f t="shared" si="117"/>
        <v>3.677305668120511</v>
      </c>
    </row>
    <row r="3377" spans="1:30">
      <c r="A3377">
        <v>9762</v>
      </c>
      <c r="B3377">
        <v>0.24399999999999999</v>
      </c>
      <c r="C3377">
        <v>370.14</v>
      </c>
      <c r="D3377">
        <v>8.4917999999999996</v>
      </c>
      <c r="E3377">
        <v>0</v>
      </c>
      <c r="F3377">
        <v>5000</v>
      </c>
      <c r="G3377" t="s">
        <v>13</v>
      </c>
      <c r="AC3377">
        <f t="shared" si="118"/>
        <v>2.7828467153284669E-2</v>
      </c>
      <c r="AD3377">
        <f t="shared" si="117"/>
        <v>3.6774050171686579</v>
      </c>
    </row>
    <row r="3378" spans="1:30">
      <c r="A3378">
        <v>9767</v>
      </c>
      <c r="B3378">
        <v>0.24399999999999999</v>
      </c>
      <c r="C3378">
        <v>370.15</v>
      </c>
      <c r="D3378">
        <v>8.4918999999999993</v>
      </c>
      <c r="E3378">
        <v>0</v>
      </c>
      <c r="F3378">
        <v>5000</v>
      </c>
      <c r="G3378" t="s">
        <v>13</v>
      </c>
      <c r="AC3378">
        <f t="shared" si="118"/>
        <v>2.7828467153284669E-2</v>
      </c>
      <c r="AD3378">
        <f t="shared" si="117"/>
        <v>3.6775043662168057</v>
      </c>
    </row>
    <row r="3379" spans="1:30">
      <c r="A3379">
        <v>9772</v>
      </c>
      <c r="B3379">
        <v>0.24399999999999999</v>
      </c>
      <c r="C3379">
        <v>370.16</v>
      </c>
      <c r="D3379">
        <v>8.4918999999999993</v>
      </c>
      <c r="E3379">
        <v>0</v>
      </c>
      <c r="F3379">
        <v>5000</v>
      </c>
      <c r="G3379" t="s">
        <v>13</v>
      </c>
      <c r="AC3379">
        <f t="shared" si="118"/>
        <v>2.7828467153284669E-2</v>
      </c>
      <c r="AD3379">
        <f t="shared" si="117"/>
        <v>3.6775043662168057</v>
      </c>
    </row>
    <row r="3380" spans="1:30">
      <c r="A3380">
        <v>9777</v>
      </c>
      <c r="B3380">
        <v>0.24399999999999999</v>
      </c>
      <c r="C3380">
        <v>370.16</v>
      </c>
      <c r="D3380">
        <v>8.4918999999999993</v>
      </c>
      <c r="E3380">
        <v>0</v>
      </c>
      <c r="F3380">
        <v>5000</v>
      </c>
      <c r="G3380" t="s">
        <v>13</v>
      </c>
      <c r="AC3380">
        <f t="shared" si="118"/>
        <v>2.7828467153284669E-2</v>
      </c>
      <c r="AD3380">
        <f t="shared" si="117"/>
        <v>3.6775043662168057</v>
      </c>
    </row>
    <row r="3381" spans="1:30">
      <c r="A3381">
        <v>9782</v>
      </c>
      <c r="B3381">
        <v>0.24399999999999999</v>
      </c>
      <c r="C3381">
        <v>370.16</v>
      </c>
      <c r="D3381">
        <v>8.4918999999999993</v>
      </c>
      <c r="E3381">
        <v>0</v>
      </c>
      <c r="F3381">
        <v>5000</v>
      </c>
      <c r="G3381" t="s">
        <v>13</v>
      </c>
      <c r="AC3381">
        <f t="shared" si="118"/>
        <v>2.7828467153284669E-2</v>
      </c>
      <c r="AD3381">
        <f t="shared" si="117"/>
        <v>3.6778024133612472</v>
      </c>
    </row>
    <row r="3382" spans="1:30">
      <c r="A3382">
        <v>9787</v>
      </c>
      <c r="B3382">
        <v>0.24399999999999999</v>
      </c>
      <c r="C3382">
        <v>370.19</v>
      </c>
      <c r="D3382">
        <v>8.4917999999999996</v>
      </c>
      <c r="E3382">
        <v>0</v>
      </c>
      <c r="F3382">
        <v>5000</v>
      </c>
      <c r="G3382" t="s">
        <v>13</v>
      </c>
      <c r="AC3382">
        <f t="shared" si="118"/>
        <v>2.7828467153284669E-2</v>
      </c>
      <c r="AD3382">
        <f t="shared" si="117"/>
        <v>3.6780011114575415</v>
      </c>
    </row>
    <row r="3383" spans="1:30">
      <c r="A3383">
        <v>9792</v>
      </c>
      <c r="B3383">
        <v>0.24399999999999999</v>
      </c>
      <c r="C3383">
        <v>370.21</v>
      </c>
      <c r="D3383">
        <v>8.4918999999999993</v>
      </c>
      <c r="E3383">
        <v>0</v>
      </c>
      <c r="F3383">
        <v>5000</v>
      </c>
      <c r="G3383" t="s">
        <v>13</v>
      </c>
      <c r="AC3383">
        <f t="shared" si="118"/>
        <v>2.7828467153284669E-2</v>
      </c>
      <c r="AD3383">
        <f t="shared" si="117"/>
        <v>3.6781998095538362</v>
      </c>
    </row>
    <row r="3384" spans="1:30">
      <c r="A3384">
        <v>9797</v>
      </c>
      <c r="B3384">
        <v>0.24399999999999999</v>
      </c>
      <c r="C3384">
        <v>370.23</v>
      </c>
      <c r="D3384">
        <v>8.4917999999999996</v>
      </c>
      <c r="E3384">
        <v>0</v>
      </c>
      <c r="F3384">
        <v>5000</v>
      </c>
      <c r="G3384" t="s">
        <v>13</v>
      </c>
      <c r="AC3384">
        <f t="shared" si="118"/>
        <v>2.7828467153284669E-2</v>
      </c>
      <c r="AD3384">
        <f t="shared" si="117"/>
        <v>3.6782991586019831</v>
      </c>
    </row>
    <row r="3385" spans="1:30">
      <c r="A3385">
        <v>9802</v>
      </c>
      <c r="B3385">
        <v>0.24399999999999999</v>
      </c>
      <c r="C3385">
        <v>370.24</v>
      </c>
      <c r="D3385">
        <v>8.4917999999999996</v>
      </c>
      <c r="E3385">
        <v>0</v>
      </c>
      <c r="F3385">
        <v>5000</v>
      </c>
      <c r="G3385" t="s">
        <v>13</v>
      </c>
      <c r="AC3385">
        <f t="shared" si="118"/>
        <v>2.7828467153284669E-2</v>
      </c>
      <c r="AD3385">
        <f t="shared" si="117"/>
        <v>3.6782991586019831</v>
      </c>
    </row>
    <row r="3386" spans="1:30">
      <c r="A3386">
        <v>9807</v>
      </c>
      <c r="B3386">
        <v>0.24399999999999999</v>
      </c>
      <c r="C3386">
        <v>370.24</v>
      </c>
      <c r="D3386">
        <v>8.4917999999999996</v>
      </c>
      <c r="E3386">
        <v>0</v>
      </c>
      <c r="F3386">
        <v>5000</v>
      </c>
      <c r="G3386" t="s">
        <v>13</v>
      </c>
      <c r="AC3386">
        <f t="shared" si="118"/>
        <v>2.7828467153284669E-2</v>
      </c>
      <c r="AD3386">
        <f t="shared" si="117"/>
        <v>3.6780011114575415</v>
      </c>
    </row>
    <row r="3387" spans="1:30">
      <c r="A3387">
        <v>9812</v>
      </c>
      <c r="B3387">
        <v>0.24399999999999999</v>
      </c>
      <c r="C3387">
        <v>370.21</v>
      </c>
      <c r="D3387">
        <v>8.4918999999999993</v>
      </c>
      <c r="E3387">
        <v>0</v>
      </c>
      <c r="F3387">
        <v>5000</v>
      </c>
      <c r="G3387" t="s">
        <v>13</v>
      </c>
      <c r="AC3387">
        <f t="shared" si="118"/>
        <v>2.7828467153284669E-2</v>
      </c>
      <c r="AD3387">
        <f t="shared" si="117"/>
        <v>3.6778024133612472</v>
      </c>
    </row>
    <row r="3388" spans="1:30">
      <c r="A3388">
        <v>9817</v>
      </c>
      <c r="B3388">
        <v>0.24399999999999999</v>
      </c>
      <c r="C3388">
        <v>370.19</v>
      </c>
      <c r="D3388">
        <v>8.4917999999999996</v>
      </c>
      <c r="E3388">
        <v>0</v>
      </c>
      <c r="F3388">
        <v>5000</v>
      </c>
      <c r="G3388" t="s">
        <v>13</v>
      </c>
      <c r="AC3388">
        <f t="shared" si="118"/>
        <v>2.7828467153284669E-2</v>
      </c>
      <c r="AD3388">
        <f t="shared" si="117"/>
        <v>3.6778024133612472</v>
      </c>
    </row>
    <row r="3389" spans="1:30">
      <c r="A3389">
        <v>9822</v>
      </c>
      <c r="B3389">
        <v>0.24399999999999999</v>
      </c>
      <c r="C3389">
        <v>370.19</v>
      </c>
      <c r="D3389">
        <v>8.4917999999999996</v>
      </c>
      <c r="E3389">
        <v>0</v>
      </c>
      <c r="F3389">
        <v>5000</v>
      </c>
      <c r="G3389" t="s">
        <v>13</v>
      </c>
      <c r="AC3389">
        <f t="shared" si="118"/>
        <v>2.7828467153284669E-2</v>
      </c>
      <c r="AD3389">
        <f t="shared" si="117"/>
        <v>3.6778024133612472</v>
      </c>
    </row>
    <row r="3390" spans="1:30">
      <c r="A3390">
        <v>9827</v>
      </c>
      <c r="B3390">
        <v>0.24399999999999999</v>
      </c>
      <c r="C3390">
        <v>370.19</v>
      </c>
      <c r="D3390">
        <v>8.4917999999999996</v>
      </c>
      <c r="E3390">
        <v>0</v>
      </c>
      <c r="F3390">
        <v>5000</v>
      </c>
      <c r="G3390" t="s">
        <v>13</v>
      </c>
      <c r="AC3390">
        <f t="shared" si="118"/>
        <v>2.7828467153284669E-2</v>
      </c>
      <c r="AD3390">
        <f t="shared" si="117"/>
        <v>3.6777030643130999</v>
      </c>
    </row>
    <row r="3391" spans="1:30">
      <c r="A3391">
        <v>9832</v>
      </c>
      <c r="B3391">
        <v>0.24399999999999999</v>
      </c>
      <c r="C3391">
        <v>370.18</v>
      </c>
      <c r="D3391">
        <v>8.4917999999999996</v>
      </c>
      <c r="E3391">
        <v>0</v>
      </c>
      <c r="F3391">
        <v>5000</v>
      </c>
      <c r="G3391" t="s">
        <v>13</v>
      </c>
      <c r="AC3391">
        <f t="shared" si="118"/>
        <v>2.7828467153284669E-2</v>
      </c>
      <c r="AD3391">
        <f t="shared" si="117"/>
        <v>3.6777030643130999</v>
      </c>
    </row>
    <row r="3392" spans="1:30">
      <c r="A3392">
        <v>9837</v>
      </c>
      <c r="B3392">
        <v>0.24399999999999999</v>
      </c>
      <c r="C3392">
        <v>370.18</v>
      </c>
      <c r="D3392">
        <v>8.4917999999999996</v>
      </c>
      <c r="E3392">
        <v>0</v>
      </c>
      <c r="F3392">
        <v>5000</v>
      </c>
      <c r="G3392" t="s">
        <v>13</v>
      </c>
      <c r="AC3392">
        <f t="shared" si="118"/>
        <v>2.7828467153284669E-2</v>
      </c>
      <c r="AD3392">
        <f t="shared" si="117"/>
        <v>3.6777030643130999</v>
      </c>
    </row>
    <row r="3393" spans="1:30">
      <c r="A3393">
        <v>9842</v>
      </c>
      <c r="B3393">
        <v>0.24399999999999999</v>
      </c>
      <c r="C3393">
        <v>370.18</v>
      </c>
      <c r="D3393">
        <v>8.4917999999999996</v>
      </c>
      <c r="E3393">
        <v>0</v>
      </c>
      <c r="F3393">
        <v>5000</v>
      </c>
      <c r="G3393" t="s">
        <v>13</v>
      </c>
      <c r="AC3393">
        <f t="shared" si="118"/>
        <v>2.7828467153284669E-2</v>
      </c>
      <c r="AD3393">
        <f t="shared" ref="AD3393:AD3456" si="119">C3394/$Z$3</f>
        <v>3.6777030643130999</v>
      </c>
    </row>
    <row r="3394" spans="1:30">
      <c r="A3394">
        <v>9847</v>
      </c>
      <c r="B3394">
        <v>0.24399999999999999</v>
      </c>
      <c r="C3394">
        <v>370.18</v>
      </c>
      <c r="D3394">
        <v>8.4918999999999993</v>
      </c>
      <c r="E3394">
        <v>0</v>
      </c>
      <c r="F3394">
        <v>5000</v>
      </c>
      <c r="G3394" t="s">
        <v>13</v>
      </c>
      <c r="AC3394">
        <f t="shared" ref="AC3394:AC3457" si="120">B3395/$Z$1</f>
        <v>2.7828467153284669E-2</v>
      </c>
      <c r="AD3394">
        <f t="shared" si="119"/>
        <v>3.6778024133612472</v>
      </c>
    </row>
    <row r="3395" spans="1:30">
      <c r="A3395">
        <v>9852</v>
      </c>
      <c r="B3395">
        <v>0.24399999999999999</v>
      </c>
      <c r="C3395">
        <v>370.19</v>
      </c>
      <c r="D3395">
        <v>8.4917999999999996</v>
      </c>
      <c r="E3395">
        <v>0</v>
      </c>
      <c r="F3395">
        <v>5000</v>
      </c>
      <c r="G3395" t="s">
        <v>13</v>
      </c>
      <c r="AC3395">
        <f t="shared" si="120"/>
        <v>2.7828467153284669E-2</v>
      </c>
      <c r="AD3395">
        <f t="shared" si="119"/>
        <v>3.6778024133612472</v>
      </c>
    </row>
    <row r="3396" spans="1:30">
      <c r="A3396">
        <v>9857</v>
      </c>
      <c r="B3396">
        <v>0.24399999999999999</v>
      </c>
      <c r="C3396">
        <v>370.19</v>
      </c>
      <c r="D3396">
        <v>8.4917999999999996</v>
      </c>
      <c r="E3396">
        <v>0</v>
      </c>
      <c r="F3396">
        <v>5000</v>
      </c>
      <c r="G3396" t="s">
        <v>13</v>
      </c>
      <c r="AC3396">
        <f t="shared" si="120"/>
        <v>2.7828467153284669E-2</v>
      </c>
      <c r="AD3396">
        <f t="shared" si="119"/>
        <v>3.6778024133612472</v>
      </c>
    </row>
    <row r="3397" spans="1:30">
      <c r="A3397">
        <v>9862</v>
      </c>
      <c r="B3397">
        <v>0.24399999999999999</v>
      </c>
      <c r="C3397">
        <v>370.19</v>
      </c>
      <c r="D3397">
        <v>8.4917999999999996</v>
      </c>
      <c r="E3397">
        <v>0</v>
      </c>
      <c r="F3397">
        <v>5000</v>
      </c>
      <c r="G3397" t="s">
        <v>13</v>
      </c>
      <c r="AC3397">
        <f t="shared" si="120"/>
        <v>2.7828467153284669E-2</v>
      </c>
      <c r="AD3397">
        <f t="shared" si="119"/>
        <v>3.6780011114575415</v>
      </c>
    </row>
    <row r="3398" spans="1:30">
      <c r="A3398">
        <v>9867</v>
      </c>
      <c r="B3398">
        <v>0.24399999999999999</v>
      </c>
      <c r="C3398">
        <v>370.21</v>
      </c>
      <c r="D3398">
        <v>8.4917999999999996</v>
      </c>
      <c r="E3398">
        <v>0</v>
      </c>
      <c r="F3398">
        <v>5000</v>
      </c>
      <c r="G3398" t="s">
        <v>13</v>
      </c>
      <c r="AC3398">
        <f t="shared" si="120"/>
        <v>2.7828467153284669E-2</v>
      </c>
      <c r="AD3398">
        <f t="shared" si="119"/>
        <v>3.6781004605056888</v>
      </c>
    </row>
    <row r="3399" spans="1:30">
      <c r="A3399">
        <v>9872</v>
      </c>
      <c r="B3399">
        <v>0.24399999999999999</v>
      </c>
      <c r="C3399">
        <v>370.22</v>
      </c>
      <c r="D3399">
        <v>8.4917999999999996</v>
      </c>
      <c r="E3399">
        <v>0</v>
      </c>
      <c r="F3399">
        <v>5000</v>
      </c>
      <c r="G3399" t="s">
        <v>13</v>
      </c>
      <c r="AC3399">
        <f t="shared" si="120"/>
        <v>2.7828467153284669E-2</v>
      </c>
      <c r="AD3399">
        <f t="shared" si="119"/>
        <v>3.6781004605056888</v>
      </c>
    </row>
    <row r="3400" spans="1:30">
      <c r="A3400">
        <v>9872.5</v>
      </c>
      <c r="B3400">
        <v>0.24399999999999999</v>
      </c>
      <c r="C3400">
        <v>370.22</v>
      </c>
      <c r="D3400">
        <v>8.4917999999999996</v>
      </c>
      <c r="E3400">
        <v>0</v>
      </c>
      <c r="F3400">
        <v>500</v>
      </c>
      <c r="G3400" t="s">
        <v>13</v>
      </c>
      <c r="AC3400">
        <f t="shared" si="120"/>
        <v>2.7828467153284669E-2</v>
      </c>
      <c r="AD3400">
        <f t="shared" si="119"/>
        <v>3.6781998095538362</v>
      </c>
    </row>
    <row r="3401" spans="1:30">
      <c r="A3401">
        <v>9873</v>
      </c>
      <c r="B3401">
        <v>0.24399999999999999</v>
      </c>
      <c r="C3401">
        <v>370.23</v>
      </c>
      <c r="D3401">
        <v>8.4917999999999996</v>
      </c>
      <c r="E3401">
        <v>0</v>
      </c>
      <c r="F3401">
        <v>500</v>
      </c>
      <c r="G3401" t="s">
        <v>13</v>
      </c>
      <c r="AC3401">
        <f t="shared" si="120"/>
        <v>2.7828467153284669E-2</v>
      </c>
      <c r="AD3401">
        <f t="shared" si="119"/>
        <v>3.6781004605056888</v>
      </c>
    </row>
    <row r="3402" spans="1:30">
      <c r="A3402">
        <v>9873.5</v>
      </c>
      <c r="B3402">
        <v>0.24399999999999999</v>
      </c>
      <c r="C3402">
        <v>370.22</v>
      </c>
      <c r="D3402">
        <v>8.4917999999999996</v>
      </c>
      <c r="E3402">
        <v>0</v>
      </c>
      <c r="F3402">
        <v>500</v>
      </c>
      <c r="G3402" t="s">
        <v>13</v>
      </c>
      <c r="AC3402">
        <f t="shared" si="120"/>
        <v>2.7828467153284669E-2</v>
      </c>
      <c r="AD3402">
        <f t="shared" si="119"/>
        <v>3.6781004605056888</v>
      </c>
    </row>
    <row r="3403" spans="1:30">
      <c r="A3403">
        <v>9874</v>
      </c>
      <c r="B3403">
        <v>0.24399999999999999</v>
      </c>
      <c r="C3403">
        <v>370.22</v>
      </c>
      <c r="D3403">
        <v>8.4917999999999996</v>
      </c>
      <c r="E3403">
        <v>0</v>
      </c>
      <c r="F3403">
        <v>500</v>
      </c>
      <c r="G3403" t="s">
        <v>13</v>
      </c>
      <c r="AC3403">
        <f t="shared" si="120"/>
        <v>2.7828467153284669E-2</v>
      </c>
      <c r="AD3403">
        <f t="shared" si="119"/>
        <v>3.6781004605056888</v>
      </c>
    </row>
    <row r="3404" spans="1:30">
      <c r="A3404">
        <v>9874.5</v>
      </c>
      <c r="B3404">
        <v>0.24399999999999999</v>
      </c>
      <c r="C3404">
        <v>370.22</v>
      </c>
      <c r="D3404">
        <v>8.4917999999999996</v>
      </c>
      <c r="E3404">
        <v>0</v>
      </c>
      <c r="F3404">
        <v>500</v>
      </c>
      <c r="G3404" t="s">
        <v>13</v>
      </c>
      <c r="AC3404">
        <f t="shared" si="120"/>
        <v>2.7828467153284669E-2</v>
      </c>
      <c r="AD3404">
        <f t="shared" si="119"/>
        <v>3.6781004605056888</v>
      </c>
    </row>
    <row r="3405" spans="1:30">
      <c r="A3405">
        <v>9875</v>
      </c>
      <c r="B3405">
        <v>0.24399999999999999</v>
      </c>
      <c r="C3405">
        <v>370.22</v>
      </c>
      <c r="D3405">
        <v>8.4917999999999996</v>
      </c>
      <c r="E3405">
        <v>0</v>
      </c>
      <c r="F3405">
        <v>500</v>
      </c>
      <c r="G3405" t="s">
        <v>13</v>
      </c>
      <c r="AC3405">
        <f t="shared" si="120"/>
        <v>2.7828467153284669E-2</v>
      </c>
      <c r="AD3405">
        <f t="shared" si="119"/>
        <v>3.6781004605056888</v>
      </c>
    </row>
    <row r="3406" spans="1:30">
      <c r="A3406">
        <v>9875.5</v>
      </c>
      <c r="B3406">
        <v>0.24399999999999999</v>
      </c>
      <c r="C3406">
        <v>370.22</v>
      </c>
      <c r="D3406">
        <v>8.4916999999999998</v>
      </c>
      <c r="E3406">
        <v>0</v>
      </c>
      <c r="F3406">
        <v>500</v>
      </c>
      <c r="G3406" t="s">
        <v>13</v>
      </c>
      <c r="AC3406">
        <f t="shared" si="120"/>
        <v>2.7828467153284669E-2</v>
      </c>
      <c r="AD3406">
        <f t="shared" si="119"/>
        <v>3.6781004605056888</v>
      </c>
    </row>
    <row r="3407" spans="1:30">
      <c r="A3407">
        <v>9876</v>
      </c>
      <c r="B3407">
        <v>0.24399999999999999</v>
      </c>
      <c r="C3407">
        <v>370.22</v>
      </c>
      <c r="D3407">
        <v>8.4917999999999996</v>
      </c>
      <c r="E3407">
        <v>0</v>
      </c>
      <c r="F3407">
        <v>500</v>
      </c>
      <c r="G3407" t="s">
        <v>13</v>
      </c>
      <c r="AC3407">
        <f t="shared" si="120"/>
        <v>2.7828467153284669E-2</v>
      </c>
      <c r="AD3407">
        <f t="shared" si="119"/>
        <v>3.6781998095538362</v>
      </c>
    </row>
    <row r="3408" spans="1:30">
      <c r="A3408">
        <v>9876.5</v>
      </c>
      <c r="B3408">
        <v>0.24399999999999999</v>
      </c>
      <c r="C3408">
        <v>370.23</v>
      </c>
      <c r="D3408">
        <v>8.4917999999999996</v>
      </c>
      <c r="E3408">
        <v>0</v>
      </c>
      <c r="F3408">
        <v>500</v>
      </c>
      <c r="G3408" t="s">
        <v>13</v>
      </c>
      <c r="AC3408">
        <f t="shared" si="120"/>
        <v>2.7828467153284669E-2</v>
      </c>
      <c r="AD3408">
        <f t="shared" si="119"/>
        <v>3.6781998095538362</v>
      </c>
    </row>
    <row r="3409" spans="1:30">
      <c r="A3409">
        <v>9877</v>
      </c>
      <c r="B3409">
        <v>0.24399999999999999</v>
      </c>
      <c r="C3409">
        <v>370.23</v>
      </c>
      <c r="D3409">
        <v>8.4916999999999998</v>
      </c>
      <c r="E3409">
        <v>0</v>
      </c>
      <c r="F3409">
        <v>500</v>
      </c>
      <c r="G3409" t="s">
        <v>13</v>
      </c>
      <c r="AC3409">
        <f t="shared" si="120"/>
        <v>2.7828467153284669E-2</v>
      </c>
      <c r="AD3409">
        <f t="shared" si="119"/>
        <v>3.6782991586019831</v>
      </c>
    </row>
    <row r="3410" spans="1:30">
      <c r="A3410">
        <v>9877.5</v>
      </c>
      <c r="B3410">
        <v>0.24399999999999999</v>
      </c>
      <c r="C3410">
        <v>370.24</v>
      </c>
      <c r="D3410">
        <v>8.4917999999999996</v>
      </c>
      <c r="E3410">
        <v>0</v>
      </c>
      <c r="F3410">
        <v>500</v>
      </c>
      <c r="G3410" t="s">
        <v>13</v>
      </c>
      <c r="AC3410">
        <f t="shared" si="120"/>
        <v>2.7828467153284669E-2</v>
      </c>
      <c r="AD3410">
        <f t="shared" si="119"/>
        <v>3.6782991586019831</v>
      </c>
    </row>
    <row r="3411" spans="1:30">
      <c r="A3411">
        <v>9878</v>
      </c>
      <c r="B3411">
        <v>0.24399999999999999</v>
      </c>
      <c r="C3411">
        <v>370.24</v>
      </c>
      <c r="D3411">
        <v>8.4918999999999993</v>
      </c>
      <c r="E3411">
        <v>0</v>
      </c>
      <c r="F3411">
        <v>500</v>
      </c>
      <c r="G3411" t="s">
        <v>13</v>
      </c>
      <c r="AC3411">
        <f t="shared" si="120"/>
        <v>2.7828467153284669E-2</v>
      </c>
      <c r="AD3411">
        <f t="shared" si="119"/>
        <v>3.6782991586019831</v>
      </c>
    </row>
    <row r="3412" spans="1:30">
      <c r="A3412">
        <v>9878.5</v>
      </c>
      <c r="B3412">
        <v>0.24399999999999999</v>
      </c>
      <c r="C3412">
        <v>370.24</v>
      </c>
      <c r="D3412">
        <v>8.4917999999999996</v>
      </c>
      <c r="E3412">
        <v>0</v>
      </c>
      <c r="F3412">
        <v>500</v>
      </c>
      <c r="G3412" t="s">
        <v>13</v>
      </c>
      <c r="AC3412">
        <f t="shared" si="120"/>
        <v>2.7828467153284669E-2</v>
      </c>
      <c r="AD3412">
        <f t="shared" si="119"/>
        <v>3.6781998095538362</v>
      </c>
    </row>
    <row r="3413" spans="1:30">
      <c r="A3413">
        <v>9879</v>
      </c>
      <c r="B3413">
        <v>0.24399999999999999</v>
      </c>
      <c r="C3413">
        <v>370.23</v>
      </c>
      <c r="D3413">
        <v>8.4917999999999996</v>
      </c>
      <c r="E3413">
        <v>0</v>
      </c>
      <c r="F3413">
        <v>500</v>
      </c>
      <c r="G3413" t="s">
        <v>13</v>
      </c>
      <c r="AC3413">
        <f t="shared" si="120"/>
        <v>2.7828467153284669E-2</v>
      </c>
      <c r="AD3413">
        <f t="shared" si="119"/>
        <v>3.6781998095538362</v>
      </c>
    </row>
    <row r="3414" spans="1:30">
      <c r="A3414">
        <v>9879.5</v>
      </c>
      <c r="B3414">
        <v>0.24399999999999999</v>
      </c>
      <c r="C3414">
        <v>370.23</v>
      </c>
      <c r="D3414">
        <v>8.4918999999999993</v>
      </c>
      <c r="E3414">
        <v>0</v>
      </c>
      <c r="F3414">
        <v>500</v>
      </c>
      <c r="G3414" t="s">
        <v>13</v>
      </c>
      <c r="AC3414">
        <f t="shared" si="120"/>
        <v>2.7828467153284669E-2</v>
      </c>
      <c r="AD3414">
        <f t="shared" si="119"/>
        <v>3.6781998095538362</v>
      </c>
    </row>
    <row r="3415" spans="1:30">
      <c r="A3415">
        <v>9880</v>
      </c>
      <c r="B3415">
        <v>0.24399999999999999</v>
      </c>
      <c r="C3415">
        <v>370.23</v>
      </c>
      <c r="D3415">
        <v>8.4917999999999996</v>
      </c>
      <c r="E3415">
        <v>0</v>
      </c>
      <c r="F3415">
        <v>500</v>
      </c>
      <c r="G3415" t="s">
        <v>13</v>
      </c>
      <c r="AC3415">
        <f t="shared" si="120"/>
        <v>2.7828467153284669E-2</v>
      </c>
      <c r="AD3415">
        <f t="shared" si="119"/>
        <v>3.6781004605056888</v>
      </c>
    </row>
    <row r="3416" spans="1:30">
      <c r="A3416">
        <v>9880.5</v>
      </c>
      <c r="B3416">
        <v>0.24399999999999999</v>
      </c>
      <c r="C3416">
        <v>370.22</v>
      </c>
      <c r="D3416">
        <v>8.4917999999999996</v>
      </c>
      <c r="E3416">
        <v>0</v>
      </c>
      <c r="F3416">
        <v>500</v>
      </c>
      <c r="G3416" t="s">
        <v>13</v>
      </c>
      <c r="AC3416">
        <f t="shared" si="120"/>
        <v>2.7828467153284669E-2</v>
      </c>
      <c r="AD3416">
        <f t="shared" si="119"/>
        <v>3.6781998095538362</v>
      </c>
    </row>
    <row r="3417" spans="1:30">
      <c r="A3417">
        <v>9881</v>
      </c>
      <c r="B3417">
        <v>0.24399999999999999</v>
      </c>
      <c r="C3417">
        <v>370.23</v>
      </c>
      <c r="D3417">
        <v>8.4918999999999993</v>
      </c>
      <c r="E3417">
        <v>0</v>
      </c>
      <c r="F3417">
        <v>500</v>
      </c>
      <c r="G3417" t="s">
        <v>13</v>
      </c>
      <c r="AC3417">
        <f t="shared" si="120"/>
        <v>2.7828467153284669E-2</v>
      </c>
      <c r="AD3417">
        <f t="shared" si="119"/>
        <v>3.6781004605056888</v>
      </c>
    </row>
    <row r="3418" spans="1:30">
      <c r="A3418">
        <v>9881.5</v>
      </c>
      <c r="B3418">
        <v>0.24399999999999999</v>
      </c>
      <c r="C3418">
        <v>370.22</v>
      </c>
      <c r="D3418">
        <v>8.4917999999999996</v>
      </c>
      <c r="E3418">
        <v>0</v>
      </c>
      <c r="F3418">
        <v>500</v>
      </c>
      <c r="G3418" t="s">
        <v>13</v>
      </c>
      <c r="AC3418">
        <f t="shared" si="120"/>
        <v>2.7828467153284669E-2</v>
      </c>
      <c r="AD3418">
        <f t="shared" si="119"/>
        <v>3.6781998095538362</v>
      </c>
    </row>
    <row r="3419" spans="1:30">
      <c r="A3419">
        <v>9882</v>
      </c>
      <c r="B3419">
        <v>0.24399999999999999</v>
      </c>
      <c r="C3419">
        <v>370.23</v>
      </c>
      <c r="D3419">
        <v>8.4917999999999996</v>
      </c>
      <c r="E3419">
        <v>0</v>
      </c>
      <c r="F3419">
        <v>500</v>
      </c>
      <c r="G3419" t="s">
        <v>13</v>
      </c>
      <c r="AC3419">
        <f t="shared" si="120"/>
        <v>2.7828467153284669E-2</v>
      </c>
      <c r="AD3419">
        <f t="shared" si="119"/>
        <v>3.6781998095538362</v>
      </c>
    </row>
    <row r="3420" spans="1:30">
      <c r="A3420">
        <v>9882.5</v>
      </c>
      <c r="B3420">
        <v>0.24399999999999999</v>
      </c>
      <c r="C3420">
        <v>370.23</v>
      </c>
      <c r="D3420">
        <v>8.4918999999999993</v>
      </c>
      <c r="E3420">
        <v>0</v>
      </c>
      <c r="F3420">
        <v>500</v>
      </c>
      <c r="G3420" t="s">
        <v>13</v>
      </c>
      <c r="AC3420">
        <f t="shared" si="120"/>
        <v>2.7828467153284669E-2</v>
      </c>
      <c r="AD3420">
        <f t="shared" si="119"/>
        <v>3.6782991586019831</v>
      </c>
    </row>
    <row r="3421" spans="1:30">
      <c r="A3421">
        <v>9883</v>
      </c>
      <c r="B3421">
        <v>0.24399999999999999</v>
      </c>
      <c r="C3421">
        <v>370.24</v>
      </c>
      <c r="D3421">
        <v>8.4918999999999993</v>
      </c>
      <c r="E3421">
        <v>0</v>
      </c>
      <c r="F3421">
        <v>500</v>
      </c>
      <c r="G3421" t="s">
        <v>13</v>
      </c>
      <c r="AC3421">
        <f t="shared" si="120"/>
        <v>2.7828467153284669E-2</v>
      </c>
      <c r="AD3421">
        <f t="shared" si="119"/>
        <v>3.6782991586019831</v>
      </c>
    </row>
    <row r="3422" spans="1:30">
      <c r="A3422">
        <v>9883.5</v>
      </c>
      <c r="B3422">
        <v>0.24399999999999999</v>
      </c>
      <c r="C3422">
        <v>370.24</v>
      </c>
      <c r="D3422">
        <v>8.4917999999999996</v>
      </c>
      <c r="E3422">
        <v>0</v>
      </c>
      <c r="F3422">
        <v>500</v>
      </c>
      <c r="G3422" t="s">
        <v>13</v>
      </c>
      <c r="AC3422">
        <f t="shared" si="120"/>
        <v>2.7828467153284669E-2</v>
      </c>
      <c r="AD3422">
        <f t="shared" si="119"/>
        <v>3.6782991586019831</v>
      </c>
    </row>
    <row r="3423" spans="1:30">
      <c r="A3423">
        <v>9884</v>
      </c>
      <c r="B3423">
        <v>0.24399999999999999</v>
      </c>
      <c r="C3423">
        <v>370.24</v>
      </c>
      <c r="D3423">
        <v>8.4917999999999996</v>
      </c>
      <c r="E3423">
        <v>0</v>
      </c>
      <c r="F3423">
        <v>500</v>
      </c>
      <c r="G3423" t="s">
        <v>13</v>
      </c>
      <c r="AC3423">
        <f t="shared" si="120"/>
        <v>2.7828467153284669E-2</v>
      </c>
      <c r="AD3423">
        <f t="shared" si="119"/>
        <v>3.6782991586019831</v>
      </c>
    </row>
    <row r="3424" spans="1:30">
      <c r="A3424">
        <v>9884.5</v>
      </c>
      <c r="B3424">
        <v>0.24399999999999999</v>
      </c>
      <c r="C3424">
        <v>370.24</v>
      </c>
      <c r="D3424">
        <v>8.4920000000000009</v>
      </c>
      <c r="E3424">
        <v>0</v>
      </c>
      <c r="F3424">
        <v>500</v>
      </c>
      <c r="G3424" t="s">
        <v>13</v>
      </c>
      <c r="AC3424">
        <f t="shared" si="120"/>
        <v>2.7828467153284669E-2</v>
      </c>
      <c r="AD3424">
        <f t="shared" si="119"/>
        <v>3.6782991586019831</v>
      </c>
    </row>
    <row r="3425" spans="1:30">
      <c r="A3425">
        <v>9885</v>
      </c>
      <c r="B3425">
        <v>0.24399999999999999</v>
      </c>
      <c r="C3425">
        <v>370.24</v>
      </c>
      <c r="D3425">
        <v>8.4918999999999993</v>
      </c>
      <c r="E3425">
        <v>0</v>
      </c>
      <c r="F3425">
        <v>500</v>
      </c>
      <c r="G3425" t="s">
        <v>13</v>
      </c>
      <c r="AC3425">
        <f t="shared" si="120"/>
        <v>2.7828467153284669E-2</v>
      </c>
      <c r="AD3425">
        <f t="shared" si="119"/>
        <v>3.6782991586019831</v>
      </c>
    </row>
    <row r="3426" spans="1:30">
      <c r="A3426">
        <v>9885.5</v>
      </c>
      <c r="B3426">
        <v>0.24399999999999999</v>
      </c>
      <c r="C3426">
        <v>370.24</v>
      </c>
      <c r="D3426">
        <v>8.4917999999999996</v>
      </c>
      <c r="E3426">
        <v>0</v>
      </c>
      <c r="F3426">
        <v>500</v>
      </c>
      <c r="G3426" t="s">
        <v>13</v>
      </c>
      <c r="AC3426">
        <f t="shared" si="120"/>
        <v>2.7828467153284669E-2</v>
      </c>
      <c r="AD3426">
        <f t="shared" si="119"/>
        <v>3.6783985076501304</v>
      </c>
    </row>
    <row r="3427" spans="1:30">
      <c r="A3427">
        <v>9886</v>
      </c>
      <c r="B3427">
        <v>0.24399999999999999</v>
      </c>
      <c r="C3427">
        <v>370.25</v>
      </c>
      <c r="D3427">
        <v>8.4918999999999993</v>
      </c>
      <c r="E3427">
        <v>0</v>
      </c>
      <c r="F3427">
        <v>500</v>
      </c>
      <c r="G3427" t="s">
        <v>13</v>
      </c>
      <c r="AC3427">
        <f t="shared" si="120"/>
        <v>2.7828467153284669E-2</v>
      </c>
      <c r="AD3427">
        <f t="shared" si="119"/>
        <v>3.6783985076501304</v>
      </c>
    </row>
    <row r="3428" spans="1:30">
      <c r="A3428">
        <v>9886.5</v>
      </c>
      <c r="B3428">
        <v>0.24399999999999999</v>
      </c>
      <c r="C3428">
        <v>370.25</v>
      </c>
      <c r="D3428">
        <v>8.4918999999999993</v>
      </c>
      <c r="E3428">
        <v>0</v>
      </c>
      <c r="F3428">
        <v>500</v>
      </c>
      <c r="G3428" t="s">
        <v>13</v>
      </c>
      <c r="AC3428">
        <f t="shared" si="120"/>
        <v>2.7828467153284669E-2</v>
      </c>
      <c r="AD3428">
        <f t="shared" si="119"/>
        <v>3.6783985076501304</v>
      </c>
    </row>
    <row r="3429" spans="1:30">
      <c r="A3429">
        <v>9887</v>
      </c>
      <c r="B3429">
        <v>0.24399999999999999</v>
      </c>
      <c r="C3429">
        <v>370.25</v>
      </c>
      <c r="D3429">
        <v>8.4917999999999996</v>
      </c>
      <c r="E3429">
        <v>0</v>
      </c>
      <c r="F3429">
        <v>500</v>
      </c>
      <c r="G3429" t="s">
        <v>13</v>
      </c>
      <c r="AC3429">
        <f t="shared" si="120"/>
        <v>2.7828467153284669E-2</v>
      </c>
      <c r="AD3429">
        <f t="shared" si="119"/>
        <v>3.6783985076501304</v>
      </c>
    </row>
    <row r="3430" spans="1:30">
      <c r="A3430">
        <v>9887.5</v>
      </c>
      <c r="B3430">
        <v>0.24399999999999999</v>
      </c>
      <c r="C3430">
        <v>370.25</v>
      </c>
      <c r="D3430">
        <v>8.4917999999999996</v>
      </c>
      <c r="E3430">
        <v>0</v>
      </c>
      <c r="F3430">
        <v>500</v>
      </c>
      <c r="G3430" t="s">
        <v>13</v>
      </c>
      <c r="AC3430">
        <f t="shared" si="120"/>
        <v>2.7828467153284669E-2</v>
      </c>
      <c r="AD3430">
        <f t="shared" si="119"/>
        <v>3.6783985076501304</v>
      </c>
    </row>
    <row r="3431" spans="1:30">
      <c r="A3431">
        <v>9888</v>
      </c>
      <c r="B3431">
        <v>0.24399999999999999</v>
      </c>
      <c r="C3431">
        <v>370.25</v>
      </c>
      <c r="D3431">
        <v>8.4918999999999993</v>
      </c>
      <c r="E3431">
        <v>0</v>
      </c>
      <c r="F3431">
        <v>500</v>
      </c>
      <c r="G3431" t="s">
        <v>13</v>
      </c>
      <c r="AC3431">
        <f t="shared" si="120"/>
        <v>2.7828467153284669E-2</v>
      </c>
      <c r="AD3431">
        <f t="shared" si="119"/>
        <v>3.6783985076501304</v>
      </c>
    </row>
    <row r="3432" spans="1:30">
      <c r="A3432">
        <v>9888.5</v>
      </c>
      <c r="B3432">
        <v>0.24399999999999999</v>
      </c>
      <c r="C3432">
        <v>370.25</v>
      </c>
      <c r="D3432">
        <v>8.4917999999999996</v>
      </c>
      <c r="E3432">
        <v>0</v>
      </c>
      <c r="F3432">
        <v>500</v>
      </c>
      <c r="G3432" t="s">
        <v>13</v>
      </c>
      <c r="AC3432">
        <f t="shared" si="120"/>
        <v>2.7828467153284669E-2</v>
      </c>
      <c r="AD3432">
        <f t="shared" si="119"/>
        <v>3.6784978566982773</v>
      </c>
    </row>
    <row r="3433" spans="1:30">
      <c r="A3433">
        <v>9889</v>
      </c>
      <c r="B3433">
        <v>0.24399999999999999</v>
      </c>
      <c r="C3433">
        <v>370.26</v>
      </c>
      <c r="D3433">
        <v>8.4917999999999996</v>
      </c>
      <c r="E3433">
        <v>0</v>
      </c>
      <c r="F3433">
        <v>500</v>
      </c>
      <c r="G3433" t="s">
        <v>13</v>
      </c>
      <c r="AC3433">
        <f t="shared" si="120"/>
        <v>2.7828467153284669E-2</v>
      </c>
      <c r="AD3433">
        <f t="shared" si="119"/>
        <v>3.6784978566982773</v>
      </c>
    </row>
    <row r="3434" spans="1:30">
      <c r="A3434">
        <v>9889.5</v>
      </c>
      <c r="B3434">
        <v>0.24399999999999999</v>
      </c>
      <c r="C3434">
        <v>370.26</v>
      </c>
      <c r="D3434">
        <v>8.4917999999999996</v>
      </c>
      <c r="E3434">
        <v>0</v>
      </c>
      <c r="F3434">
        <v>500</v>
      </c>
      <c r="G3434" t="s">
        <v>13</v>
      </c>
      <c r="AC3434">
        <f t="shared" si="120"/>
        <v>2.7828467153284669E-2</v>
      </c>
      <c r="AD3434">
        <f t="shared" si="119"/>
        <v>3.6784978566982773</v>
      </c>
    </row>
    <row r="3435" spans="1:30">
      <c r="A3435">
        <v>9890</v>
      </c>
      <c r="B3435">
        <v>0.24399999999999999</v>
      </c>
      <c r="C3435">
        <v>370.26</v>
      </c>
      <c r="D3435">
        <v>8.4920000000000009</v>
      </c>
      <c r="E3435">
        <v>0</v>
      </c>
      <c r="F3435">
        <v>500</v>
      </c>
      <c r="G3435" t="s">
        <v>13</v>
      </c>
      <c r="AC3435">
        <f t="shared" si="120"/>
        <v>2.7828467153284669E-2</v>
      </c>
      <c r="AD3435">
        <f t="shared" si="119"/>
        <v>3.6785972057464247</v>
      </c>
    </row>
    <row r="3436" spans="1:30">
      <c r="A3436">
        <v>9890.5</v>
      </c>
      <c r="B3436">
        <v>0.24399999999999999</v>
      </c>
      <c r="C3436">
        <v>370.27</v>
      </c>
      <c r="D3436">
        <v>8.4917999999999996</v>
      </c>
      <c r="E3436">
        <v>0</v>
      </c>
      <c r="F3436">
        <v>500</v>
      </c>
      <c r="G3436" t="s">
        <v>13</v>
      </c>
      <c r="AC3436">
        <f t="shared" si="120"/>
        <v>2.7828467153284669E-2</v>
      </c>
      <c r="AD3436">
        <f t="shared" si="119"/>
        <v>3.6785972057464247</v>
      </c>
    </row>
    <row r="3437" spans="1:30">
      <c r="A3437">
        <v>9891</v>
      </c>
      <c r="B3437">
        <v>0.24399999999999999</v>
      </c>
      <c r="C3437">
        <v>370.27</v>
      </c>
      <c r="D3437">
        <v>8.4917999999999996</v>
      </c>
      <c r="E3437">
        <v>0</v>
      </c>
      <c r="F3437">
        <v>500</v>
      </c>
      <c r="G3437" t="s">
        <v>13</v>
      </c>
      <c r="AC3437">
        <f t="shared" si="120"/>
        <v>2.7828467153284669E-2</v>
      </c>
      <c r="AD3437">
        <f t="shared" si="119"/>
        <v>3.6785972057464247</v>
      </c>
    </row>
    <row r="3438" spans="1:30">
      <c r="A3438">
        <v>9891.5</v>
      </c>
      <c r="B3438">
        <v>0.24399999999999999</v>
      </c>
      <c r="C3438">
        <v>370.27</v>
      </c>
      <c r="D3438">
        <v>8.4918999999999993</v>
      </c>
      <c r="E3438">
        <v>0</v>
      </c>
      <c r="F3438">
        <v>500</v>
      </c>
      <c r="G3438" t="s">
        <v>13</v>
      </c>
      <c r="AC3438">
        <f t="shared" si="120"/>
        <v>2.7828467153284669E-2</v>
      </c>
      <c r="AD3438">
        <f t="shared" si="119"/>
        <v>3.6784978566982773</v>
      </c>
    </row>
    <row r="3439" spans="1:30">
      <c r="A3439">
        <v>9892</v>
      </c>
      <c r="B3439">
        <v>0.24399999999999999</v>
      </c>
      <c r="C3439">
        <v>370.26</v>
      </c>
      <c r="D3439">
        <v>8.4917999999999996</v>
      </c>
      <c r="E3439">
        <v>0</v>
      </c>
      <c r="F3439">
        <v>500</v>
      </c>
      <c r="G3439" t="s">
        <v>13</v>
      </c>
      <c r="AC3439">
        <f t="shared" si="120"/>
        <v>2.7828467153284669E-2</v>
      </c>
      <c r="AD3439">
        <f t="shared" si="119"/>
        <v>3.6784978566982773</v>
      </c>
    </row>
    <row r="3440" spans="1:30">
      <c r="A3440">
        <v>9892.5</v>
      </c>
      <c r="B3440">
        <v>0.24399999999999999</v>
      </c>
      <c r="C3440">
        <v>370.26</v>
      </c>
      <c r="D3440">
        <v>8.4917999999999996</v>
      </c>
      <c r="E3440">
        <v>0</v>
      </c>
      <c r="F3440">
        <v>500</v>
      </c>
      <c r="G3440" t="s">
        <v>13</v>
      </c>
      <c r="AC3440">
        <f t="shared" si="120"/>
        <v>2.7828467153284669E-2</v>
      </c>
      <c r="AD3440">
        <f t="shared" si="119"/>
        <v>3.6785972057464247</v>
      </c>
    </row>
    <row r="3441" spans="1:30">
      <c r="A3441">
        <v>9893</v>
      </c>
      <c r="B3441">
        <v>0.24399999999999999</v>
      </c>
      <c r="C3441">
        <v>370.27</v>
      </c>
      <c r="D3441">
        <v>8.4917999999999996</v>
      </c>
      <c r="E3441">
        <v>0</v>
      </c>
      <c r="F3441">
        <v>500</v>
      </c>
      <c r="G3441" t="s">
        <v>13</v>
      </c>
      <c r="AC3441">
        <f t="shared" si="120"/>
        <v>2.7828467153284669E-2</v>
      </c>
      <c r="AD3441">
        <f t="shared" si="119"/>
        <v>3.6784978566982773</v>
      </c>
    </row>
    <row r="3442" spans="1:30">
      <c r="A3442">
        <v>9893.5</v>
      </c>
      <c r="B3442">
        <v>0.24399999999999999</v>
      </c>
      <c r="C3442">
        <v>370.26</v>
      </c>
      <c r="D3442">
        <v>8.4918999999999993</v>
      </c>
      <c r="E3442">
        <v>0</v>
      </c>
      <c r="F3442">
        <v>500</v>
      </c>
      <c r="G3442" t="s">
        <v>13</v>
      </c>
      <c r="AC3442">
        <f t="shared" si="120"/>
        <v>2.7828467153284669E-2</v>
      </c>
      <c r="AD3442">
        <f t="shared" si="119"/>
        <v>3.6785972057464247</v>
      </c>
    </row>
    <row r="3443" spans="1:30">
      <c r="A3443">
        <v>9894</v>
      </c>
      <c r="B3443">
        <v>0.24399999999999999</v>
      </c>
      <c r="C3443">
        <v>370.27</v>
      </c>
      <c r="D3443">
        <v>8.4917999999999996</v>
      </c>
      <c r="E3443">
        <v>0</v>
      </c>
      <c r="F3443">
        <v>500</v>
      </c>
      <c r="G3443" t="s">
        <v>13</v>
      </c>
      <c r="AC3443">
        <f t="shared" si="120"/>
        <v>2.7828467153284669E-2</v>
      </c>
      <c r="AD3443">
        <f t="shared" si="119"/>
        <v>3.6784978566982773</v>
      </c>
    </row>
    <row r="3444" spans="1:30">
      <c r="A3444">
        <v>9894.5</v>
      </c>
      <c r="B3444">
        <v>0.24399999999999999</v>
      </c>
      <c r="C3444">
        <v>370.26</v>
      </c>
      <c r="D3444">
        <v>8.4917999999999996</v>
      </c>
      <c r="E3444">
        <v>0</v>
      </c>
      <c r="F3444">
        <v>500</v>
      </c>
      <c r="G3444" t="s">
        <v>13</v>
      </c>
      <c r="AC3444">
        <f t="shared" si="120"/>
        <v>2.7828467153284669E-2</v>
      </c>
      <c r="AD3444">
        <f t="shared" si="119"/>
        <v>3.6784978566982773</v>
      </c>
    </row>
    <row r="3445" spans="1:30">
      <c r="A3445">
        <v>9895</v>
      </c>
      <c r="B3445">
        <v>0.24399999999999999</v>
      </c>
      <c r="C3445">
        <v>370.26</v>
      </c>
      <c r="D3445">
        <v>8.4917999999999996</v>
      </c>
      <c r="E3445">
        <v>0</v>
      </c>
      <c r="F3445">
        <v>500</v>
      </c>
      <c r="G3445" t="s">
        <v>13</v>
      </c>
      <c r="AC3445">
        <f t="shared" si="120"/>
        <v>2.7828467153284669E-2</v>
      </c>
      <c r="AD3445">
        <f t="shared" si="119"/>
        <v>3.6785972057464247</v>
      </c>
    </row>
    <row r="3446" spans="1:30">
      <c r="A3446">
        <v>9895.5</v>
      </c>
      <c r="B3446">
        <v>0.24399999999999999</v>
      </c>
      <c r="C3446">
        <v>370.27</v>
      </c>
      <c r="D3446">
        <v>8.4918999999999993</v>
      </c>
      <c r="E3446">
        <v>0</v>
      </c>
      <c r="F3446">
        <v>500</v>
      </c>
      <c r="G3446" t="s">
        <v>13</v>
      </c>
      <c r="AC3446">
        <f t="shared" si="120"/>
        <v>2.7828467153284669E-2</v>
      </c>
      <c r="AD3446">
        <f t="shared" si="119"/>
        <v>3.6785972057464247</v>
      </c>
    </row>
    <row r="3447" spans="1:30">
      <c r="A3447">
        <v>9896</v>
      </c>
      <c r="B3447">
        <v>0.24399999999999999</v>
      </c>
      <c r="C3447">
        <v>370.27</v>
      </c>
      <c r="D3447">
        <v>8.4918999999999993</v>
      </c>
      <c r="E3447">
        <v>0</v>
      </c>
      <c r="F3447">
        <v>500</v>
      </c>
      <c r="G3447" t="s">
        <v>13</v>
      </c>
      <c r="AC3447">
        <f t="shared" si="120"/>
        <v>2.7828467153284669E-2</v>
      </c>
      <c r="AD3447">
        <f t="shared" si="119"/>
        <v>3.6785972057464247</v>
      </c>
    </row>
    <row r="3448" spans="1:30">
      <c r="A3448">
        <v>9896.5</v>
      </c>
      <c r="B3448">
        <v>0.24399999999999999</v>
      </c>
      <c r="C3448">
        <v>370.27</v>
      </c>
      <c r="D3448">
        <v>8.4917999999999996</v>
      </c>
      <c r="E3448">
        <v>0</v>
      </c>
      <c r="F3448">
        <v>500</v>
      </c>
      <c r="G3448" t="s">
        <v>13</v>
      </c>
      <c r="AC3448">
        <f t="shared" si="120"/>
        <v>2.7828467153284669E-2</v>
      </c>
      <c r="AD3448">
        <f t="shared" si="119"/>
        <v>3.6785972057464247</v>
      </c>
    </row>
    <row r="3449" spans="1:30">
      <c r="A3449">
        <v>9897</v>
      </c>
      <c r="B3449">
        <v>0.24399999999999999</v>
      </c>
      <c r="C3449">
        <v>370.27</v>
      </c>
      <c r="D3449">
        <v>8.4918999999999993</v>
      </c>
      <c r="E3449">
        <v>0</v>
      </c>
      <c r="F3449">
        <v>500</v>
      </c>
      <c r="G3449" t="s">
        <v>13</v>
      </c>
      <c r="AC3449">
        <f t="shared" si="120"/>
        <v>2.7828467153284669E-2</v>
      </c>
      <c r="AD3449">
        <f t="shared" si="119"/>
        <v>3.6785972057464247</v>
      </c>
    </row>
    <row r="3450" spans="1:30">
      <c r="A3450">
        <v>9897.5</v>
      </c>
      <c r="B3450">
        <v>0.24399999999999999</v>
      </c>
      <c r="C3450">
        <v>370.27</v>
      </c>
      <c r="D3450">
        <v>8.4917999999999996</v>
      </c>
      <c r="E3450">
        <v>0</v>
      </c>
      <c r="F3450">
        <v>500</v>
      </c>
      <c r="G3450" t="s">
        <v>13</v>
      </c>
      <c r="AC3450">
        <f t="shared" si="120"/>
        <v>2.7828467153284669E-2</v>
      </c>
      <c r="AD3450">
        <f t="shared" si="119"/>
        <v>3.6785972057464247</v>
      </c>
    </row>
    <row r="3451" spans="1:30">
      <c r="A3451">
        <v>9898</v>
      </c>
      <c r="B3451">
        <v>0.24399999999999999</v>
      </c>
      <c r="C3451">
        <v>370.27</v>
      </c>
      <c r="D3451">
        <v>8.4917999999999996</v>
      </c>
      <c r="E3451">
        <v>0</v>
      </c>
      <c r="F3451">
        <v>500</v>
      </c>
      <c r="G3451" t="s">
        <v>13</v>
      </c>
      <c r="AC3451">
        <f t="shared" si="120"/>
        <v>2.7828467153284669E-2</v>
      </c>
      <c r="AD3451">
        <f t="shared" si="119"/>
        <v>3.6786965547945716</v>
      </c>
    </row>
    <row r="3452" spans="1:30">
      <c r="A3452">
        <v>9898.5</v>
      </c>
      <c r="B3452">
        <v>0.24399999999999999</v>
      </c>
      <c r="C3452">
        <v>370.28</v>
      </c>
      <c r="D3452">
        <v>8.4920000000000009</v>
      </c>
      <c r="E3452">
        <v>0</v>
      </c>
      <c r="F3452">
        <v>500</v>
      </c>
      <c r="G3452" t="s">
        <v>13</v>
      </c>
      <c r="AC3452">
        <f t="shared" si="120"/>
        <v>2.7828467153284669E-2</v>
      </c>
      <c r="AD3452">
        <f t="shared" si="119"/>
        <v>3.6786965547945716</v>
      </c>
    </row>
    <row r="3453" spans="1:30">
      <c r="A3453">
        <v>9899</v>
      </c>
      <c r="B3453">
        <v>0.24399999999999999</v>
      </c>
      <c r="C3453">
        <v>370.28</v>
      </c>
      <c r="D3453">
        <v>8.4917999999999996</v>
      </c>
      <c r="E3453">
        <v>0</v>
      </c>
      <c r="F3453">
        <v>500</v>
      </c>
      <c r="G3453" t="s">
        <v>13</v>
      </c>
      <c r="AC3453">
        <f t="shared" si="120"/>
        <v>2.7828467153284669E-2</v>
      </c>
      <c r="AD3453">
        <f t="shared" si="119"/>
        <v>3.6786965547945716</v>
      </c>
    </row>
    <row r="3454" spans="1:30">
      <c r="A3454">
        <v>9899.5</v>
      </c>
      <c r="B3454">
        <v>0.24399999999999999</v>
      </c>
      <c r="C3454">
        <v>370.28</v>
      </c>
      <c r="D3454">
        <v>8.4917999999999996</v>
      </c>
      <c r="E3454">
        <v>0</v>
      </c>
      <c r="F3454">
        <v>500</v>
      </c>
      <c r="G3454" t="s">
        <v>13</v>
      </c>
      <c r="AC3454">
        <f t="shared" si="120"/>
        <v>2.7828467153284669E-2</v>
      </c>
      <c r="AD3454">
        <f t="shared" si="119"/>
        <v>3.6786965547945716</v>
      </c>
    </row>
    <row r="3455" spans="1:30">
      <c r="A3455">
        <v>9900</v>
      </c>
      <c r="B3455">
        <v>0.24399999999999999</v>
      </c>
      <c r="C3455">
        <v>370.28</v>
      </c>
      <c r="D3455">
        <v>8.4917999999999996</v>
      </c>
      <c r="E3455">
        <v>0</v>
      </c>
      <c r="F3455">
        <v>500</v>
      </c>
      <c r="G3455" t="s">
        <v>13</v>
      </c>
      <c r="AC3455">
        <f t="shared" si="120"/>
        <v>2.7828467153284669E-2</v>
      </c>
      <c r="AD3455">
        <f t="shared" si="119"/>
        <v>3.6787959038427194</v>
      </c>
    </row>
    <row r="3456" spans="1:30">
      <c r="A3456">
        <v>9900.5</v>
      </c>
      <c r="B3456">
        <v>0.24399999999999999</v>
      </c>
      <c r="C3456">
        <v>370.29</v>
      </c>
      <c r="D3456">
        <v>8.4917999999999996</v>
      </c>
      <c r="E3456">
        <v>0</v>
      </c>
      <c r="F3456">
        <v>500</v>
      </c>
      <c r="G3456" t="s">
        <v>13</v>
      </c>
      <c r="AC3456">
        <f t="shared" si="120"/>
        <v>2.7828467153284669E-2</v>
      </c>
      <c r="AD3456">
        <f t="shared" si="119"/>
        <v>3.6787959038427194</v>
      </c>
    </row>
    <row r="3457" spans="1:30">
      <c r="A3457">
        <v>9901</v>
      </c>
      <c r="B3457">
        <v>0.24399999999999999</v>
      </c>
      <c r="C3457">
        <v>370.29</v>
      </c>
      <c r="D3457">
        <v>8.4916999999999998</v>
      </c>
      <c r="E3457">
        <v>0</v>
      </c>
      <c r="F3457">
        <v>500</v>
      </c>
      <c r="G3457" t="s">
        <v>13</v>
      </c>
      <c r="AC3457">
        <f t="shared" si="120"/>
        <v>2.7828467153284669E-2</v>
      </c>
      <c r="AD3457">
        <f t="shared" ref="AD3457:AD3520" si="121">C3458/$Z$3</f>
        <v>3.6786965547945716</v>
      </c>
    </row>
    <row r="3458" spans="1:30">
      <c r="A3458">
        <v>9901.5</v>
      </c>
      <c r="B3458">
        <v>0.24399999999999999</v>
      </c>
      <c r="C3458">
        <v>370.28</v>
      </c>
      <c r="D3458">
        <v>8.4917999999999996</v>
      </c>
      <c r="E3458">
        <v>0</v>
      </c>
      <c r="F3458">
        <v>500</v>
      </c>
      <c r="G3458" t="s">
        <v>13</v>
      </c>
      <c r="AC3458">
        <f t="shared" ref="AC3458:AC3521" si="122">B3459/$Z$1</f>
        <v>2.7828467153284669E-2</v>
      </c>
      <c r="AD3458">
        <f t="shared" si="121"/>
        <v>3.6787959038427194</v>
      </c>
    </row>
    <row r="3459" spans="1:30">
      <c r="A3459">
        <v>9902</v>
      </c>
      <c r="B3459">
        <v>0.24399999999999999</v>
      </c>
      <c r="C3459">
        <v>370.29</v>
      </c>
      <c r="D3459">
        <v>8.4917999999999996</v>
      </c>
      <c r="E3459">
        <v>0</v>
      </c>
      <c r="F3459">
        <v>500</v>
      </c>
      <c r="G3459" t="s">
        <v>13</v>
      </c>
      <c r="AC3459">
        <f t="shared" si="122"/>
        <v>2.7828467153284669E-2</v>
      </c>
      <c r="AD3459">
        <f t="shared" si="121"/>
        <v>3.6786965547945716</v>
      </c>
    </row>
    <row r="3460" spans="1:30">
      <c r="A3460">
        <v>9902.5</v>
      </c>
      <c r="B3460">
        <v>0.24399999999999999</v>
      </c>
      <c r="C3460">
        <v>370.28</v>
      </c>
      <c r="D3460">
        <v>8.4916999999999998</v>
      </c>
      <c r="E3460">
        <v>0</v>
      </c>
      <c r="F3460">
        <v>500</v>
      </c>
      <c r="G3460" t="s">
        <v>13</v>
      </c>
      <c r="AC3460">
        <f t="shared" si="122"/>
        <v>2.7828467153284669E-2</v>
      </c>
      <c r="AD3460">
        <f t="shared" si="121"/>
        <v>3.6787959038427194</v>
      </c>
    </row>
    <row r="3461" spans="1:30">
      <c r="A3461">
        <v>9903</v>
      </c>
      <c r="B3461">
        <v>0.24399999999999999</v>
      </c>
      <c r="C3461">
        <v>370.29</v>
      </c>
      <c r="D3461">
        <v>8.4917999999999996</v>
      </c>
      <c r="E3461">
        <v>0</v>
      </c>
      <c r="F3461">
        <v>500</v>
      </c>
      <c r="G3461" t="s">
        <v>13</v>
      </c>
      <c r="AC3461">
        <f t="shared" si="122"/>
        <v>2.7828467153284669E-2</v>
      </c>
      <c r="AD3461">
        <f t="shared" si="121"/>
        <v>3.6787959038427194</v>
      </c>
    </row>
    <row r="3462" spans="1:30">
      <c r="A3462">
        <v>9903.5</v>
      </c>
      <c r="B3462">
        <v>0.24399999999999999</v>
      </c>
      <c r="C3462">
        <v>370.29</v>
      </c>
      <c r="D3462">
        <v>8.4917999999999996</v>
      </c>
      <c r="E3462">
        <v>0</v>
      </c>
      <c r="F3462">
        <v>500</v>
      </c>
      <c r="G3462" t="s">
        <v>13</v>
      </c>
      <c r="AC3462">
        <f t="shared" si="122"/>
        <v>2.7828467153284669E-2</v>
      </c>
      <c r="AD3462">
        <f t="shared" si="121"/>
        <v>3.6786965547945716</v>
      </c>
    </row>
    <row r="3463" spans="1:30">
      <c r="A3463">
        <v>9904</v>
      </c>
      <c r="B3463">
        <v>0.24399999999999999</v>
      </c>
      <c r="C3463">
        <v>370.28</v>
      </c>
      <c r="D3463">
        <v>8.4916</v>
      </c>
      <c r="E3463">
        <v>0</v>
      </c>
      <c r="F3463">
        <v>500</v>
      </c>
      <c r="G3463" t="s">
        <v>13</v>
      </c>
      <c r="AC3463">
        <f t="shared" si="122"/>
        <v>2.7828467153284669E-2</v>
      </c>
      <c r="AD3463">
        <f t="shared" si="121"/>
        <v>3.6788952528908663</v>
      </c>
    </row>
    <row r="3464" spans="1:30">
      <c r="A3464">
        <v>9904.5</v>
      </c>
      <c r="B3464">
        <v>0.24399999999999999</v>
      </c>
      <c r="C3464">
        <v>370.3</v>
      </c>
      <c r="D3464">
        <v>8.4917999999999996</v>
      </c>
      <c r="E3464">
        <v>0</v>
      </c>
      <c r="F3464">
        <v>500</v>
      </c>
      <c r="G3464" t="s">
        <v>13</v>
      </c>
      <c r="AC3464">
        <f t="shared" si="122"/>
        <v>2.7828467153284669E-2</v>
      </c>
      <c r="AD3464">
        <f t="shared" si="121"/>
        <v>3.6787959038427194</v>
      </c>
    </row>
    <row r="3465" spans="1:30">
      <c r="A3465">
        <v>9905</v>
      </c>
      <c r="B3465">
        <v>0.24399999999999999</v>
      </c>
      <c r="C3465">
        <v>370.29</v>
      </c>
      <c r="D3465">
        <v>8.4917999999999996</v>
      </c>
      <c r="E3465">
        <v>0</v>
      </c>
      <c r="F3465">
        <v>500</v>
      </c>
      <c r="G3465" t="s">
        <v>13</v>
      </c>
      <c r="AC3465">
        <f t="shared" si="122"/>
        <v>2.7828467153284669E-2</v>
      </c>
      <c r="AD3465">
        <f t="shared" si="121"/>
        <v>3.6787959038427194</v>
      </c>
    </row>
    <row r="3466" spans="1:30">
      <c r="A3466">
        <v>9905.5</v>
      </c>
      <c r="B3466">
        <v>0.24399999999999999</v>
      </c>
      <c r="C3466">
        <v>370.29</v>
      </c>
      <c r="D3466">
        <v>8.4917999999999996</v>
      </c>
      <c r="E3466">
        <v>0</v>
      </c>
      <c r="F3466">
        <v>500</v>
      </c>
      <c r="G3466" t="s">
        <v>13</v>
      </c>
      <c r="AC3466">
        <f t="shared" si="122"/>
        <v>2.7828467153284669E-2</v>
      </c>
      <c r="AD3466">
        <f t="shared" si="121"/>
        <v>3.6787959038427194</v>
      </c>
    </row>
    <row r="3467" spans="1:30">
      <c r="A3467">
        <v>9906</v>
      </c>
      <c r="B3467">
        <v>0.24399999999999999</v>
      </c>
      <c r="C3467">
        <v>370.29</v>
      </c>
      <c r="D3467">
        <v>8.4917999999999996</v>
      </c>
      <c r="E3467">
        <v>0</v>
      </c>
      <c r="F3467">
        <v>500</v>
      </c>
      <c r="G3467" t="s">
        <v>13</v>
      </c>
      <c r="AC3467">
        <f t="shared" si="122"/>
        <v>2.7828467153284669E-2</v>
      </c>
      <c r="AD3467">
        <f t="shared" si="121"/>
        <v>3.6788952528908663</v>
      </c>
    </row>
    <row r="3468" spans="1:30">
      <c r="A3468">
        <v>9906.5</v>
      </c>
      <c r="B3468">
        <v>0.24399999999999999</v>
      </c>
      <c r="C3468">
        <v>370.3</v>
      </c>
      <c r="D3468">
        <v>8.4916999999999998</v>
      </c>
      <c r="E3468">
        <v>0</v>
      </c>
      <c r="F3468">
        <v>500</v>
      </c>
      <c r="G3468" t="s">
        <v>13</v>
      </c>
      <c r="AC3468">
        <f t="shared" si="122"/>
        <v>2.7828467153284669E-2</v>
      </c>
      <c r="AD3468">
        <f t="shared" si="121"/>
        <v>3.6787959038427194</v>
      </c>
    </row>
    <row r="3469" spans="1:30">
      <c r="A3469">
        <v>9907</v>
      </c>
      <c r="B3469">
        <v>0.24399999999999999</v>
      </c>
      <c r="C3469">
        <v>370.29</v>
      </c>
      <c r="D3469">
        <v>8.4916</v>
      </c>
      <c r="E3469">
        <v>0</v>
      </c>
      <c r="F3469">
        <v>500</v>
      </c>
      <c r="G3469" t="s">
        <v>13</v>
      </c>
      <c r="AC3469">
        <f t="shared" si="122"/>
        <v>2.7828467153284669E-2</v>
      </c>
      <c r="AD3469">
        <f t="shared" si="121"/>
        <v>3.6787959038427194</v>
      </c>
    </row>
    <row r="3470" spans="1:30">
      <c r="A3470">
        <v>9907.5</v>
      </c>
      <c r="B3470">
        <v>0.24399999999999999</v>
      </c>
      <c r="C3470">
        <v>370.29</v>
      </c>
      <c r="D3470">
        <v>8.4917999999999996</v>
      </c>
      <c r="E3470">
        <v>0</v>
      </c>
      <c r="F3470">
        <v>500</v>
      </c>
      <c r="G3470" t="s">
        <v>13</v>
      </c>
      <c r="AC3470">
        <f t="shared" si="122"/>
        <v>2.7828467153284669E-2</v>
      </c>
      <c r="AD3470">
        <f t="shared" si="121"/>
        <v>3.6788952528908663</v>
      </c>
    </row>
    <row r="3471" spans="1:30">
      <c r="A3471">
        <v>9908</v>
      </c>
      <c r="B3471">
        <v>0.24399999999999999</v>
      </c>
      <c r="C3471">
        <v>370.3</v>
      </c>
      <c r="D3471">
        <v>8.4916</v>
      </c>
      <c r="E3471">
        <v>0</v>
      </c>
      <c r="F3471">
        <v>500</v>
      </c>
      <c r="G3471" t="s">
        <v>13</v>
      </c>
      <c r="AC3471">
        <f t="shared" si="122"/>
        <v>2.7828467153284669E-2</v>
      </c>
      <c r="AD3471">
        <f t="shared" si="121"/>
        <v>3.6789946019390136</v>
      </c>
    </row>
    <row r="3472" spans="1:30">
      <c r="A3472">
        <v>9908.5</v>
      </c>
      <c r="B3472">
        <v>0.24399999999999999</v>
      </c>
      <c r="C3472">
        <v>370.31</v>
      </c>
      <c r="D3472">
        <v>8.4916999999999998</v>
      </c>
      <c r="E3472">
        <v>0</v>
      </c>
      <c r="F3472">
        <v>500</v>
      </c>
      <c r="G3472" t="s">
        <v>13</v>
      </c>
      <c r="AC3472">
        <f t="shared" si="122"/>
        <v>2.7828467153284669E-2</v>
      </c>
      <c r="AD3472">
        <f t="shared" si="121"/>
        <v>3.6788952528908663</v>
      </c>
    </row>
    <row r="3473" spans="1:30">
      <c r="A3473">
        <v>9909</v>
      </c>
      <c r="B3473">
        <v>0.24399999999999999</v>
      </c>
      <c r="C3473">
        <v>370.3</v>
      </c>
      <c r="D3473">
        <v>8.4917999999999996</v>
      </c>
      <c r="E3473">
        <v>0</v>
      </c>
      <c r="F3473">
        <v>500</v>
      </c>
      <c r="G3473" t="s">
        <v>13</v>
      </c>
      <c r="AC3473">
        <f t="shared" si="122"/>
        <v>2.7828467153284669E-2</v>
      </c>
      <c r="AD3473">
        <f t="shared" si="121"/>
        <v>3.6789946019390136</v>
      </c>
    </row>
    <row r="3474" spans="1:30">
      <c r="A3474">
        <v>9909.5</v>
      </c>
      <c r="B3474">
        <v>0.24399999999999999</v>
      </c>
      <c r="C3474">
        <v>370.31</v>
      </c>
      <c r="D3474">
        <v>8.4916999999999998</v>
      </c>
      <c r="E3474">
        <v>0</v>
      </c>
      <c r="F3474">
        <v>500</v>
      </c>
      <c r="G3474" t="s">
        <v>13</v>
      </c>
      <c r="AC3474">
        <f t="shared" si="122"/>
        <v>2.7828467153284669E-2</v>
      </c>
      <c r="AD3474">
        <f t="shared" si="121"/>
        <v>3.6790939509871605</v>
      </c>
    </row>
    <row r="3475" spans="1:30">
      <c r="A3475">
        <v>9910</v>
      </c>
      <c r="B3475">
        <v>0.24399999999999999</v>
      </c>
      <c r="C3475">
        <v>370.32</v>
      </c>
      <c r="D3475">
        <v>8.4917999999999996</v>
      </c>
      <c r="E3475">
        <v>0</v>
      </c>
      <c r="F3475">
        <v>500</v>
      </c>
      <c r="G3475" t="s">
        <v>13</v>
      </c>
      <c r="AC3475">
        <f t="shared" si="122"/>
        <v>2.7828467153284669E-2</v>
      </c>
      <c r="AD3475">
        <f t="shared" si="121"/>
        <v>3.6789946019390136</v>
      </c>
    </row>
    <row r="3476" spans="1:30">
      <c r="A3476">
        <v>9910.5</v>
      </c>
      <c r="B3476">
        <v>0.24399999999999999</v>
      </c>
      <c r="C3476">
        <v>370.31</v>
      </c>
      <c r="D3476">
        <v>8.4917999999999996</v>
      </c>
      <c r="E3476">
        <v>0</v>
      </c>
      <c r="F3476">
        <v>500</v>
      </c>
      <c r="G3476" t="s">
        <v>13</v>
      </c>
      <c r="AC3476">
        <f t="shared" si="122"/>
        <v>2.7828467153284669E-2</v>
      </c>
      <c r="AD3476">
        <f t="shared" si="121"/>
        <v>3.6789946019390136</v>
      </c>
    </row>
    <row r="3477" spans="1:30">
      <c r="A3477">
        <v>9911</v>
      </c>
      <c r="B3477">
        <v>0.24399999999999999</v>
      </c>
      <c r="C3477">
        <v>370.31</v>
      </c>
      <c r="D3477">
        <v>8.4917999999999996</v>
      </c>
      <c r="E3477">
        <v>0</v>
      </c>
      <c r="F3477">
        <v>500</v>
      </c>
      <c r="G3477" t="s">
        <v>13</v>
      </c>
      <c r="AC3477">
        <f t="shared" si="122"/>
        <v>2.7828467153284669E-2</v>
      </c>
      <c r="AD3477">
        <f t="shared" si="121"/>
        <v>3.6789946019390136</v>
      </c>
    </row>
    <row r="3478" spans="1:30">
      <c r="A3478">
        <v>9911.5</v>
      </c>
      <c r="B3478">
        <v>0.24399999999999999</v>
      </c>
      <c r="C3478">
        <v>370.31</v>
      </c>
      <c r="D3478">
        <v>8.4917999999999996</v>
      </c>
      <c r="E3478">
        <v>0</v>
      </c>
      <c r="F3478">
        <v>500</v>
      </c>
      <c r="G3478" t="s">
        <v>13</v>
      </c>
      <c r="AC3478">
        <f t="shared" si="122"/>
        <v>2.7828467153284669E-2</v>
      </c>
      <c r="AD3478">
        <f t="shared" si="121"/>
        <v>3.6789946019390136</v>
      </c>
    </row>
    <row r="3479" spans="1:30">
      <c r="A3479">
        <v>9912</v>
      </c>
      <c r="B3479">
        <v>0.24399999999999999</v>
      </c>
      <c r="C3479">
        <v>370.31</v>
      </c>
      <c r="D3479">
        <v>8.4917999999999996</v>
      </c>
      <c r="E3479">
        <v>0</v>
      </c>
      <c r="F3479">
        <v>500</v>
      </c>
      <c r="G3479" t="s">
        <v>13</v>
      </c>
      <c r="AC3479">
        <f t="shared" si="122"/>
        <v>2.7828467153284669E-2</v>
      </c>
      <c r="AD3479">
        <f t="shared" si="121"/>
        <v>3.6789946019390136</v>
      </c>
    </row>
    <row r="3480" spans="1:30">
      <c r="A3480">
        <v>9912.5</v>
      </c>
      <c r="B3480">
        <v>0.24399999999999999</v>
      </c>
      <c r="C3480">
        <v>370.31</v>
      </c>
      <c r="D3480">
        <v>8.4916</v>
      </c>
      <c r="E3480">
        <v>0</v>
      </c>
      <c r="F3480">
        <v>500</v>
      </c>
      <c r="G3480" t="s">
        <v>13</v>
      </c>
      <c r="AC3480">
        <f t="shared" si="122"/>
        <v>2.7828467153284669E-2</v>
      </c>
      <c r="AD3480">
        <f t="shared" si="121"/>
        <v>3.6789946019390136</v>
      </c>
    </row>
    <row r="3481" spans="1:30">
      <c r="A3481">
        <v>9913</v>
      </c>
      <c r="B3481">
        <v>0.24399999999999999</v>
      </c>
      <c r="C3481">
        <v>370.31</v>
      </c>
      <c r="D3481">
        <v>8.4918999999999993</v>
      </c>
      <c r="E3481">
        <v>0</v>
      </c>
      <c r="F3481">
        <v>500</v>
      </c>
      <c r="G3481" t="s">
        <v>13</v>
      </c>
      <c r="AC3481">
        <f t="shared" si="122"/>
        <v>2.7828467153284669E-2</v>
      </c>
      <c r="AD3481">
        <f t="shared" si="121"/>
        <v>3.6789946019390136</v>
      </c>
    </row>
    <row r="3482" spans="1:30">
      <c r="A3482">
        <v>9913.5</v>
      </c>
      <c r="B3482">
        <v>0.24399999999999999</v>
      </c>
      <c r="C3482">
        <v>370.31</v>
      </c>
      <c r="D3482">
        <v>8.4917999999999996</v>
      </c>
      <c r="E3482">
        <v>0</v>
      </c>
      <c r="F3482">
        <v>500</v>
      </c>
      <c r="G3482" t="s">
        <v>13</v>
      </c>
      <c r="AC3482">
        <f t="shared" si="122"/>
        <v>2.7828467153284669E-2</v>
      </c>
      <c r="AD3482">
        <f t="shared" si="121"/>
        <v>3.6788952528908663</v>
      </c>
    </row>
    <row r="3483" spans="1:30">
      <c r="A3483">
        <v>9914</v>
      </c>
      <c r="B3483">
        <v>0.24399999999999999</v>
      </c>
      <c r="C3483">
        <v>370.3</v>
      </c>
      <c r="D3483">
        <v>8.4916999999999998</v>
      </c>
      <c r="E3483">
        <v>0</v>
      </c>
      <c r="F3483">
        <v>500</v>
      </c>
      <c r="G3483" t="s">
        <v>13</v>
      </c>
      <c r="AC3483">
        <f t="shared" si="122"/>
        <v>2.7828467153284669E-2</v>
      </c>
      <c r="AD3483">
        <f t="shared" si="121"/>
        <v>3.6789946019390136</v>
      </c>
    </row>
    <row r="3484" spans="1:30">
      <c r="A3484">
        <v>9914.5</v>
      </c>
      <c r="B3484">
        <v>0.24399999999999999</v>
      </c>
      <c r="C3484">
        <v>370.31</v>
      </c>
      <c r="D3484">
        <v>8.4918999999999993</v>
      </c>
      <c r="E3484">
        <v>0</v>
      </c>
      <c r="F3484">
        <v>500</v>
      </c>
      <c r="G3484" t="s">
        <v>13</v>
      </c>
      <c r="AC3484">
        <f t="shared" si="122"/>
        <v>2.7828467153284669E-2</v>
      </c>
      <c r="AD3484">
        <f t="shared" si="121"/>
        <v>3.6788952528908663</v>
      </c>
    </row>
    <row r="3485" spans="1:30">
      <c r="A3485">
        <v>9915</v>
      </c>
      <c r="B3485">
        <v>0.24399999999999999</v>
      </c>
      <c r="C3485">
        <v>370.3</v>
      </c>
      <c r="D3485">
        <v>8.4917999999999996</v>
      </c>
      <c r="E3485">
        <v>0</v>
      </c>
      <c r="F3485">
        <v>500</v>
      </c>
      <c r="G3485" t="s">
        <v>13</v>
      </c>
      <c r="AC3485">
        <f t="shared" si="122"/>
        <v>2.7828467153284669E-2</v>
      </c>
      <c r="AD3485">
        <f t="shared" si="121"/>
        <v>3.6789946019390136</v>
      </c>
    </row>
    <row r="3486" spans="1:30">
      <c r="A3486">
        <v>9915.5</v>
      </c>
      <c r="B3486">
        <v>0.24399999999999999</v>
      </c>
      <c r="C3486">
        <v>370.31</v>
      </c>
      <c r="D3486">
        <v>8.4916999999999998</v>
      </c>
      <c r="E3486">
        <v>0</v>
      </c>
      <c r="F3486">
        <v>500</v>
      </c>
      <c r="G3486" t="s">
        <v>13</v>
      </c>
      <c r="AC3486">
        <f t="shared" si="122"/>
        <v>2.7828467153284669E-2</v>
      </c>
      <c r="AD3486">
        <f t="shared" si="121"/>
        <v>3.6789946019390136</v>
      </c>
    </row>
    <row r="3487" spans="1:30">
      <c r="A3487">
        <v>9916</v>
      </c>
      <c r="B3487">
        <v>0.24399999999999999</v>
      </c>
      <c r="C3487">
        <v>370.31</v>
      </c>
      <c r="D3487">
        <v>8.4918999999999993</v>
      </c>
      <c r="E3487">
        <v>0</v>
      </c>
      <c r="F3487">
        <v>500</v>
      </c>
      <c r="G3487" t="s">
        <v>13</v>
      </c>
      <c r="AC3487">
        <f t="shared" si="122"/>
        <v>2.7828467153284669E-2</v>
      </c>
      <c r="AD3487">
        <f t="shared" si="121"/>
        <v>3.6789946019390136</v>
      </c>
    </row>
    <row r="3488" spans="1:30">
      <c r="A3488">
        <v>9916.5</v>
      </c>
      <c r="B3488">
        <v>0.24399999999999999</v>
      </c>
      <c r="C3488">
        <v>370.31</v>
      </c>
      <c r="D3488">
        <v>8.4917999999999996</v>
      </c>
      <c r="E3488">
        <v>0</v>
      </c>
      <c r="F3488">
        <v>500</v>
      </c>
      <c r="G3488" t="s">
        <v>13</v>
      </c>
      <c r="AC3488">
        <f t="shared" si="122"/>
        <v>2.7828467153284669E-2</v>
      </c>
      <c r="AD3488">
        <f t="shared" si="121"/>
        <v>3.6789946019390136</v>
      </c>
    </row>
    <row r="3489" spans="1:30">
      <c r="A3489">
        <v>9917</v>
      </c>
      <c r="B3489">
        <v>0.24399999999999999</v>
      </c>
      <c r="C3489">
        <v>370.31</v>
      </c>
      <c r="D3489">
        <v>8.4917999999999996</v>
      </c>
      <c r="E3489">
        <v>0</v>
      </c>
      <c r="F3489">
        <v>500</v>
      </c>
      <c r="G3489" t="s">
        <v>13</v>
      </c>
      <c r="AC3489">
        <f t="shared" si="122"/>
        <v>2.7828467153284669E-2</v>
      </c>
      <c r="AD3489">
        <f t="shared" si="121"/>
        <v>3.6790939509871605</v>
      </c>
    </row>
    <row r="3490" spans="1:30">
      <c r="A3490">
        <v>9917.5</v>
      </c>
      <c r="B3490">
        <v>0.24399999999999999</v>
      </c>
      <c r="C3490">
        <v>370.32</v>
      </c>
      <c r="D3490">
        <v>8.4917999999999996</v>
      </c>
      <c r="E3490">
        <v>0</v>
      </c>
      <c r="F3490">
        <v>500</v>
      </c>
      <c r="G3490" t="s">
        <v>13</v>
      </c>
      <c r="AC3490">
        <f t="shared" si="122"/>
        <v>2.7828467153284669E-2</v>
      </c>
      <c r="AD3490">
        <f t="shared" si="121"/>
        <v>3.6790939509871605</v>
      </c>
    </row>
    <row r="3491" spans="1:30">
      <c r="A3491">
        <v>9918</v>
      </c>
      <c r="B3491">
        <v>0.24399999999999999</v>
      </c>
      <c r="C3491">
        <v>370.32</v>
      </c>
      <c r="D3491">
        <v>8.4917999999999996</v>
      </c>
      <c r="E3491">
        <v>0</v>
      </c>
      <c r="F3491">
        <v>500</v>
      </c>
      <c r="G3491" t="s">
        <v>13</v>
      </c>
      <c r="AC3491">
        <f t="shared" si="122"/>
        <v>2.7828467153284669E-2</v>
      </c>
      <c r="AD3491">
        <f t="shared" si="121"/>
        <v>3.6789946019390136</v>
      </c>
    </row>
    <row r="3492" spans="1:30">
      <c r="A3492">
        <v>9918.5</v>
      </c>
      <c r="B3492">
        <v>0.24399999999999999</v>
      </c>
      <c r="C3492">
        <v>370.31</v>
      </c>
      <c r="D3492">
        <v>8.4917999999999996</v>
      </c>
      <c r="E3492">
        <v>0</v>
      </c>
      <c r="F3492">
        <v>500</v>
      </c>
      <c r="G3492" t="s">
        <v>13</v>
      </c>
      <c r="AC3492">
        <f t="shared" si="122"/>
        <v>2.7828467153284669E-2</v>
      </c>
      <c r="AD3492">
        <f t="shared" si="121"/>
        <v>3.6790939509871605</v>
      </c>
    </row>
    <row r="3493" spans="1:30">
      <c r="A3493">
        <v>9919</v>
      </c>
      <c r="B3493">
        <v>0.24399999999999999</v>
      </c>
      <c r="C3493">
        <v>370.32</v>
      </c>
      <c r="D3493">
        <v>8.4917999999999996</v>
      </c>
      <c r="E3493">
        <v>0</v>
      </c>
      <c r="F3493">
        <v>500</v>
      </c>
      <c r="G3493" t="s">
        <v>13</v>
      </c>
      <c r="AC3493">
        <f t="shared" si="122"/>
        <v>2.7828467153284669E-2</v>
      </c>
      <c r="AD3493">
        <f t="shared" si="121"/>
        <v>3.6790939509871605</v>
      </c>
    </row>
    <row r="3494" spans="1:30">
      <c r="A3494">
        <v>9919.5</v>
      </c>
      <c r="B3494">
        <v>0.24399999999999999</v>
      </c>
      <c r="C3494">
        <v>370.32</v>
      </c>
      <c r="D3494">
        <v>8.4916999999999998</v>
      </c>
      <c r="E3494">
        <v>0</v>
      </c>
      <c r="F3494">
        <v>500</v>
      </c>
      <c r="G3494" t="s">
        <v>13</v>
      </c>
      <c r="AC3494">
        <f t="shared" si="122"/>
        <v>2.7828467153284669E-2</v>
      </c>
      <c r="AD3494">
        <f t="shared" si="121"/>
        <v>3.6791933000353079</v>
      </c>
    </row>
    <row r="3495" spans="1:30">
      <c r="A3495">
        <v>9920</v>
      </c>
      <c r="B3495">
        <v>0.24399999999999999</v>
      </c>
      <c r="C3495">
        <v>370.33</v>
      </c>
      <c r="D3495">
        <v>8.4917999999999996</v>
      </c>
      <c r="E3495">
        <v>0</v>
      </c>
      <c r="F3495">
        <v>500</v>
      </c>
      <c r="G3495" t="s">
        <v>13</v>
      </c>
      <c r="AC3495">
        <f t="shared" si="122"/>
        <v>2.7828467153284669E-2</v>
      </c>
      <c r="AD3495">
        <f t="shared" si="121"/>
        <v>3.6790939509871605</v>
      </c>
    </row>
    <row r="3496" spans="1:30">
      <c r="A3496">
        <v>9920.5</v>
      </c>
      <c r="B3496">
        <v>0.24399999999999999</v>
      </c>
      <c r="C3496">
        <v>370.32</v>
      </c>
      <c r="D3496">
        <v>8.4917999999999996</v>
      </c>
      <c r="E3496">
        <v>0</v>
      </c>
      <c r="F3496">
        <v>500</v>
      </c>
      <c r="G3496" t="s">
        <v>13</v>
      </c>
      <c r="AC3496">
        <f t="shared" si="122"/>
        <v>2.7828467153284669E-2</v>
      </c>
      <c r="AD3496">
        <f t="shared" si="121"/>
        <v>3.6790939509871605</v>
      </c>
    </row>
    <row r="3497" spans="1:30">
      <c r="A3497">
        <v>9921</v>
      </c>
      <c r="B3497">
        <v>0.24399999999999999</v>
      </c>
      <c r="C3497">
        <v>370.32</v>
      </c>
      <c r="D3497">
        <v>8.4916999999999998</v>
      </c>
      <c r="E3497">
        <v>0</v>
      </c>
      <c r="F3497">
        <v>500</v>
      </c>
      <c r="G3497" t="s">
        <v>13</v>
      </c>
      <c r="AC3497">
        <f t="shared" si="122"/>
        <v>2.7828467153284669E-2</v>
      </c>
      <c r="AD3497">
        <f t="shared" si="121"/>
        <v>3.6790939509871605</v>
      </c>
    </row>
    <row r="3498" spans="1:30">
      <c r="A3498">
        <v>9921.5</v>
      </c>
      <c r="B3498">
        <v>0.24399999999999999</v>
      </c>
      <c r="C3498">
        <v>370.32</v>
      </c>
      <c r="D3498">
        <v>8.4917999999999996</v>
      </c>
      <c r="E3498">
        <v>0</v>
      </c>
      <c r="F3498">
        <v>500</v>
      </c>
      <c r="G3498" t="s">
        <v>13</v>
      </c>
      <c r="AC3498">
        <f t="shared" si="122"/>
        <v>2.7828467153284669E-2</v>
      </c>
      <c r="AD3498">
        <f t="shared" si="121"/>
        <v>3.6790939509871605</v>
      </c>
    </row>
    <row r="3499" spans="1:30">
      <c r="A3499">
        <v>9922</v>
      </c>
      <c r="B3499">
        <v>0.24399999999999999</v>
      </c>
      <c r="C3499">
        <v>370.32</v>
      </c>
      <c r="D3499">
        <v>8.4917999999999996</v>
      </c>
      <c r="E3499">
        <v>0</v>
      </c>
      <c r="F3499">
        <v>500</v>
      </c>
      <c r="G3499" t="s">
        <v>13</v>
      </c>
      <c r="AC3499">
        <f t="shared" si="122"/>
        <v>2.7828467153284669E-2</v>
      </c>
      <c r="AD3499">
        <f t="shared" si="121"/>
        <v>3.6790939509871605</v>
      </c>
    </row>
    <row r="3500" spans="1:30">
      <c r="A3500">
        <v>9922.5</v>
      </c>
      <c r="B3500">
        <v>0.24399999999999999</v>
      </c>
      <c r="C3500">
        <v>370.32</v>
      </c>
      <c r="D3500">
        <v>8.4916999999999998</v>
      </c>
      <c r="E3500">
        <v>0</v>
      </c>
      <c r="F3500">
        <v>500</v>
      </c>
      <c r="G3500" t="s">
        <v>13</v>
      </c>
      <c r="AC3500">
        <f t="shared" si="122"/>
        <v>2.7828467153284669E-2</v>
      </c>
      <c r="AD3500">
        <f t="shared" si="121"/>
        <v>3.6791933000353079</v>
      </c>
    </row>
    <row r="3501" spans="1:30">
      <c r="A3501">
        <v>9923</v>
      </c>
      <c r="B3501">
        <v>0.24399999999999999</v>
      </c>
      <c r="C3501">
        <v>370.33</v>
      </c>
      <c r="D3501">
        <v>8.4917999999999996</v>
      </c>
      <c r="E3501">
        <v>0</v>
      </c>
      <c r="F3501">
        <v>500</v>
      </c>
      <c r="G3501" t="s">
        <v>13</v>
      </c>
      <c r="AC3501">
        <f t="shared" si="122"/>
        <v>2.7828467153284669E-2</v>
      </c>
      <c r="AD3501">
        <f t="shared" si="121"/>
        <v>3.6791933000353079</v>
      </c>
    </row>
    <row r="3502" spans="1:30">
      <c r="A3502">
        <v>9923.5</v>
      </c>
      <c r="B3502">
        <v>0.24399999999999999</v>
      </c>
      <c r="C3502">
        <v>370.33</v>
      </c>
      <c r="D3502">
        <v>8.4917999999999996</v>
      </c>
      <c r="E3502">
        <v>0</v>
      </c>
      <c r="F3502">
        <v>500</v>
      </c>
      <c r="G3502" t="s">
        <v>13</v>
      </c>
      <c r="AC3502">
        <f t="shared" si="122"/>
        <v>2.7828467153284669E-2</v>
      </c>
      <c r="AD3502">
        <f t="shared" si="121"/>
        <v>3.6791933000353079</v>
      </c>
    </row>
    <row r="3503" spans="1:30">
      <c r="A3503">
        <v>9924</v>
      </c>
      <c r="B3503">
        <v>0.24399999999999999</v>
      </c>
      <c r="C3503">
        <v>370.33</v>
      </c>
      <c r="D3503">
        <v>8.4917999999999996</v>
      </c>
      <c r="E3503">
        <v>0</v>
      </c>
      <c r="F3503">
        <v>500</v>
      </c>
      <c r="G3503" t="s">
        <v>13</v>
      </c>
      <c r="AC3503">
        <f t="shared" si="122"/>
        <v>2.7828467153284669E-2</v>
      </c>
      <c r="AD3503">
        <f t="shared" si="121"/>
        <v>3.6792926490834548</v>
      </c>
    </row>
    <row r="3504" spans="1:30">
      <c r="A3504">
        <v>9924.5</v>
      </c>
      <c r="B3504">
        <v>0.24399999999999999</v>
      </c>
      <c r="C3504">
        <v>370.34</v>
      </c>
      <c r="D3504">
        <v>8.4917999999999996</v>
      </c>
      <c r="E3504">
        <v>0</v>
      </c>
      <c r="F3504">
        <v>500</v>
      </c>
      <c r="G3504" t="s">
        <v>13</v>
      </c>
      <c r="AC3504">
        <f t="shared" si="122"/>
        <v>2.7828467153284669E-2</v>
      </c>
      <c r="AD3504">
        <f t="shared" si="121"/>
        <v>3.6791933000353079</v>
      </c>
    </row>
    <row r="3505" spans="1:30">
      <c r="A3505">
        <v>9925</v>
      </c>
      <c r="B3505">
        <v>0.24399999999999999</v>
      </c>
      <c r="C3505">
        <v>370.33</v>
      </c>
      <c r="D3505">
        <v>8.4917999999999996</v>
      </c>
      <c r="E3505">
        <v>0</v>
      </c>
      <c r="F3505">
        <v>500</v>
      </c>
      <c r="G3505" t="s">
        <v>13</v>
      </c>
      <c r="AC3505">
        <f t="shared" si="122"/>
        <v>2.7828467153284669E-2</v>
      </c>
      <c r="AD3505">
        <f t="shared" si="121"/>
        <v>3.6791933000353079</v>
      </c>
    </row>
    <row r="3506" spans="1:30">
      <c r="A3506">
        <v>9925.5</v>
      </c>
      <c r="B3506">
        <v>0.24399999999999999</v>
      </c>
      <c r="C3506">
        <v>370.33</v>
      </c>
      <c r="D3506">
        <v>8.4917999999999996</v>
      </c>
      <c r="E3506">
        <v>0</v>
      </c>
      <c r="F3506">
        <v>500</v>
      </c>
      <c r="G3506" t="s">
        <v>13</v>
      </c>
      <c r="AC3506">
        <f t="shared" si="122"/>
        <v>2.7828467153284669E-2</v>
      </c>
      <c r="AD3506">
        <f t="shared" si="121"/>
        <v>3.6793919981316026</v>
      </c>
    </row>
    <row r="3507" spans="1:30">
      <c r="A3507">
        <v>9926</v>
      </c>
      <c r="B3507">
        <v>0.24399999999999999</v>
      </c>
      <c r="C3507">
        <v>370.35</v>
      </c>
      <c r="D3507">
        <v>8.4916999999999998</v>
      </c>
      <c r="E3507">
        <v>0</v>
      </c>
      <c r="F3507">
        <v>500</v>
      </c>
      <c r="G3507" t="s">
        <v>13</v>
      </c>
      <c r="AC3507">
        <f t="shared" si="122"/>
        <v>2.7828467153284669E-2</v>
      </c>
      <c r="AD3507">
        <f t="shared" si="121"/>
        <v>3.6793919981316026</v>
      </c>
    </row>
    <row r="3508" spans="1:30">
      <c r="A3508">
        <v>9926.5</v>
      </c>
      <c r="B3508">
        <v>0.24399999999999999</v>
      </c>
      <c r="C3508">
        <v>370.35</v>
      </c>
      <c r="D3508">
        <v>8.4917999999999996</v>
      </c>
      <c r="E3508">
        <v>0</v>
      </c>
      <c r="F3508">
        <v>500</v>
      </c>
      <c r="G3508" t="s">
        <v>13</v>
      </c>
      <c r="AC3508">
        <f t="shared" si="122"/>
        <v>2.7828467153284669E-2</v>
      </c>
      <c r="AD3508">
        <f t="shared" si="121"/>
        <v>3.6794913471797495</v>
      </c>
    </row>
    <row r="3509" spans="1:30">
      <c r="A3509">
        <v>9927</v>
      </c>
      <c r="B3509">
        <v>0.24399999999999999</v>
      </c>
      <c r="C3509">
        <v>370.36</v>
      </c>
      <c r="D3509">
        <v>8.4917999999999996</v>
      </c>
      <c r="E3509">
        <v>0</v>
      </c>
      <c r="F3509">
        <v>500</v>
      </c>
      <c r="G3509" t="s">
        <v>13</v>
      </c>
      <c r="AC3509">
        <f t="shared" si="122"/>
        <v>2.7828467153284669E-2</v>
      </c>
      <c r="AD3509">
        <f t="shared" si="121"/>
        <v>3.6794913471797495</v>
      </c>
    </row>
    <row r="3510" spans="1:30">
      <c r="A3510">
        <v>9927.5</v>
      </c>
      <c r="B3510">
        <v>0.24399999999999999</v>
      </c>
      <c r="C3510">
        <v>370.36</v>
      </c>
      <c r="D3510">
        <v>8.4917999999999996</v>
      </c>
      <c r="E3510">
        <v>0</v>
      </c>
      <c r="F3510">
        <v>500</v>
      </c>
      <c r="G3510" t="s">
        <v>13</v>
      </c>
      <c r="AC3510">
        <f t="shared" si="122"/>
        <v>2.7828467153284669E-2</v>
      </c>
      <c r="AD3510">
        <f t="shared" si="121"/>
        <v>3.6795906962278968</v>
      </c>
    </row>
    <row r="3511" spans="1:30">
      <c r="A3511">
        <v>9928</v>
      </c>
      <c r="B3511">
        <v>0.24399999999999999</v>
      </c>
      <c r="C3511">
        <v>370.37</v>
      </c>
      <c r="D3511">
        <v>8.4918999999999993</v>
      </c>
      <c r="E3511">
        <v>0</v>
      </c>
      <c r="F3511">
        <v>500</v>
      </c>
      <c r="G3511" t="s">
        <v>13</v>
      </c>
      <c r="AC3511">
        <f t="shared" si="122"/>
        <v>2.7828467153284669E-2</v>
      </c>
      <c r="AD3511">
        <f t="shared" si="121"/>
        <v>3.6794913471797495</v>
      </c>
    </row>
    <row r="3512" spans="1:30">
      <c r="A3512">
        <v>9928.5</v>
      </c>
      <c r="B3512">
        <v>0.24399999999999999</v>
      </c>
      <c r="C3512">
        <v>370.36</v>
      </c>
      <c r="D3512">
        <v>8.4917999999999996</v>
      </c>
      <c r="E3512">
        <v>0</v>
      </c>
      <c r="F3512">
        <v>500</v>
      </c>
      <c r="G3512" t="s">
        <v>13</v>
      </c>
      <c r="AC3512">
        <f t="shared" si="122"/>
        <v>2.7828467153284669E-2</v>
      </c>
      <c r="AD3512">
        <f t="shared" si="121"/>
        <v>3.6795906962278968</v>
      </c>
    </row>
    <row r="3513" spans="1:30">
      <c r="A3513">
        <v>9929</v>
      </c>
      <c r="B3513">
        <v>0.24399999999999999</v>
      </c>
      <c r="C3513">
        <v>370.37</v>
      </c>
      <c r="D3513">
        <v>8.4917999999999996</v>
      </c>
      <c r="E3513">
        <v>0</v>
      </c>
      <c r="F3513">
        <v>500</v>
      </c>
      <c r="G3513" t="s">
        <v>13</v>
      </c>
      <c r="AC3513">
        <f t="shared" si="122"/>
        <v>2.7828467153284669E-2</v>
      </c>
      <c r="AD3513">
        <f t="shared" si="121"/>
        <v>3.6795906962278968</v>
      </c>
    </row>
    <row r="3514" spans="1:30">
      <c r="A3514">
        <v>9929.5</v>
      </c>
      <c r="B3514">
        <v>0.24399999999999999</v>
      </c>
      <c r="C3514">
        <v>370.37</v>
      </c>
      <c r="D3514">
        <v>8.4916999999999998</v>
      </c>
      <c r="E3514">
        <v>0</v>
      </c>
      <c r="F3514">
        <v>500</v>
      </c>
      <c r="G3514" t="s">
        <v>13</v>
      </c>
      <c r="AC3514">
        <f t="shared" si="122"/>
        <v>2.7828467153284669E-2</v>
      </c>
      <c r="AD3514">
        <f t="shared" si="121"/>
        <v>3.6794913471797495</v>
      </c>
    </row>
    <row r="3515" spans="1:30">
      <c r="A3515">
        <v>9930</v>
      </c>
      <c r="B3515">
        <v>0.24399999999999999</v>
      </c>
      <c r="C3515">
        <v>370.36</v>
      </c>
      <c r="D3515">
        <v>8.4917999999999996</v>
      </c>
      <c r="E3515">
        <v>0</v>
      </c>
      <c r="F3515">
        <v>500</v>
      </c>
      <c r="G3515" t="s">
        <v>13</v>
      </c>
      <c r="AC3515">
        <f t="shared" si="122"/>
        <v>2.7828467153284669E-2</v>
      </c>
      <c r="AD3515">
        <f t="shared" si="121"/>
        <v>3.6794913471797495</v>
      </c>
    </row>
    <row r="3516" spans="1:30">
      <c r="A3516">
        <v>9930.5</v>
      </c>
      <c r="B3516">
        <v>0.24399999999999999</v>
      </c>
      <c r="C3516">
        <v>370.36</v>
      </c>
      <c r="D3516">
        <v>8.4917999999999996</v>
      </c>
      <c r="E3516">
        <v>0</v>
      </c>
      <c r="F3516">
        <v>500</v>
      </c>
      <c r="G3516" t="s">
        <v>13</v>
      </c>
      <c r="AC3516">
        <f t="shared" si="122"/>
        <v>2.7828467153284669E-2</v>
      </c>
      <c r="AD3516">
        <f t="shared" si="121"/>
        <v>3.6794913471797495</v>
      </c>
    </row>
    <row r="3517" spans="1:30">
      <c r="A3517">
        <v>9931</v>
      </c>
      <c r="B3517">
        <v>0.24399999999999999</v>
      </c>
      <c r="C3517">
        <v>370.36</v>
      </c>
      <c r="D3517">
        <v>8.4917999999999996</v>
      </c>
      <c r="E3517">
        <v>0</v>
      </c>
      <c r="F3517">
        <v>500</v>
      </c>
      <c r="G3517" t="s">
        <v>13</v>
      </c>
      <c r="AC3517">
        <f t="shared" si="122"/>
        <v>2.7828467153284669E-2</v>
      </c>
      <c r="AD3517">
        <f t="shared" si="121"/>
        <v>3.6793919981316026</v>
      </c>
    </row>
    <row r="3518" spans="1:30">
      <c r="A3518">
        <v>9931.5</v>
      </c>
      <c r="B3518">
        <v>0.24399999999999999</v>
      </c>
      <c r="C3518">
        <v>370.35</v>
      </c>
      <c r="D3518">
        <v>8.4917999999999996</v>
      </c>
      <c r="E3518">
        <v>0</v>
      </c>
      <c r="F3518">
        <v>500</v>
      </c>
      <c r="G3518" t="s">
        <v>13</v>
      </c>
      <c r="AC3518">
        <f t="shared" si="122"/>
        <v>2.7828467153284669E-2</v>
      </c>
      <c r="AD3518">
        <f t="shared" si="121"/>
        <v>3.6794913471797495</v>
      </c>
    </row>
    <row r="3519" spans="1:30">
      <c r="A3519">
        <v>9932</v>
      </c>
      <c r="B3519">
        <v>0.24399999999999999</v>
      </c>
      <c r="C3519">
        <v>370.36</v>
      </c>
      <c r="D3519">
        <v>8.4918999999999993</v>
      </c>
      <c r="E3519">
        <v>0</v>
      </c>
      <c r="F3519">
        <v>500</v>
      </c>
      <c r="G3519" t="s">
        <v>13</v>
      </c>
      <c r="AC3519">
        <f t="shared" si="122"/>
        <v>2.7828467153284669E-2</v>
      </c>
      <c r="AD3519">
        <f t="shared" si="121"/>
        <v>3.6793919981316026</v>
      </c>
    </row>
    <row r="3520" spans="1:30">
      <c r="A3520">
        <v>9932.5</v>
      </c>
      <c r="B3520">
        <v>0.24399999999999999</v>
      </c>
      <c r="C3520">
        <v>370.35</v>
      </c>
      <c r="D3520">
        <v>8.4917999999999996</v>
      </c>
      <c r="E3520">
        <v>0</v>
      </c>
      <c r="F3520">
        <v>500</v>
      </c>
      <c r="G3520" t="s">
        <v>13</v>
      </c>
      <c r="AC3520">
        <f t="shared" si="122"/>
        <v>2.7828467153284669E-2</v>
      </c>
      <c r="AD3520">
        <f t="shared" si="121"/>
        <v>3.6794913471797495</v>
      </c>
    </row>
    <row r="3521" spans="1:30">
      <c r="A3521">
        <v>9933</v>
      </c>
      <c r="B3521">
        <v>0.24399999999999999</v>
      </c>
      <c r="C3521">
        <v>370.36</v>
      </c>
      <c r="D3521">
        <v>8.4916999999999998</v>
      </c>
      <c r="E3521">
        <v>0</v>
      </c>
      <c r="F3521">
        <v>500</v>
      </c>
      <c r="G3521" t="s">
        <v>13</v>
      </c>
      <c r="AC3521">
        <f t="shared" si="122"/>
        <v>2.7828467153284669E-2</v>
      </c>
      <c r="AD3521">
        <f t="shared" ref="AD3521:AD3584" si="123">C3522/$Z$3</f>
        <v>3.6793919981316026</v>
      </c>
    </row>
    <row r="3522" spans="1:30">
      <c r="A3522">
        <v>9933.5</v>
      </c>
      <c r="B3522">
        <v>0.24399999999999999</v>
      </c>
      <c r="C3522">
        <v>370.35</v>
      </c>
      <c r="D3522">
        <v>8.4917999999999996</v>
      </c>
      <c r="E3522">
        <v>0</v>
      </c>
      <c r="F3522">
        <v>500</v>
      </c>
      <c r="G3522" t="s">
        <v>13</v>
      </c>
      <c r="AC3522">
        <f t="shared" ref="AC3522:AC3585" si="124">B3523/$Z$1</f>
        <v>2.7828467153284669E-2</v>
      </c>
      <c r="AD3522">
        <f t="shared" si="123"/>
        <v>3.6793919981316026</v>
      </c>
    </row>
    <row r="3523" spans="1:30">
      <c r="A3523">
        <v>9934</v>
      </c>
      <c r="B3523">
        <v>0.24399999999999999</v>
      </c>
      <c r="C3523">
        <v>370.35</v>
      </c>
      <c r="D3523">
        <v>8.4917999999999996</v>
      </c>
      <c r="E3523">
        <v>0</v>
      </c>
      <c r="F3523">
        <v>500</v>
      </c>
      <c r="G3523" t="s">
        <v>13</v>
      </c>
      <c r="AC3523">
        <f t="shared" si="124"/>
        <v>2.7828467153284669E-2</v>
      </c>
      <c r="AD3523">
        <f t="shared" si="123"/>
        <v>3.6793919981316026</v>
      </c>
    </row>
    <row r="3524" spans="1:30">
      <c r="A3524">
        <v>9934.5</v>
      </c>
      <c r="B3524">
        <v>0.24399999999999999</v>
      </c>
      <c r="C3524">
        <v>370.35</v>
      </c>
      <c r="D3524">
        <v>8.4917999999999996</v>
      </c>
      <c r="E3524">
        <v>0</v>
      </c>
      <c r="F3524">
        <v>500</v>
      </c>
      <c r="G3524" t="s">
        <v>13</v>
      </c>
      <c r="AC3524">
        <f t="shared" si="124"/>
        <v>2.7828467153284669E-2</v>
      </c>
      <c r="AD3524">
        <f t="shared" si="123"/>
        <v>3.6793919981316026</v>
      </c>
    </row>
    <row r="3525" spans="1:30">
      <c r="A3525">
        <v>9935</v>
      </c>
      <c r="B3525">
        <v>0.24399999999999999</v>
      </c>
      <c r="C3525">
        <v>370.35</v>
      </c>
      <c r="D3525">
        <v>8.4916999999999998</v>
      </c>
      <c r="E3525">
        <v>0</v>
      </c>
      <c r="F3525">
        <v>500</v>
      </c>
      <c r="G3525" t="s">
        <v>13</v>
      </c>
      <c r="AC3525">
        <f t="shared" si="124"/>
        <v>2.7828467153284669E-2</v>
      </c>
      <c r="AD3525">
        <f t="shared" si="123"/>
        <v>3.6792926490834548</v>
      </c>
    </row>
    <row r="3526" spans="1:30">
      <c r="A3526">
        <v>9935.5</v>
      </c>
      <c r="B3526">
        <v>0.24399999999999999</v>
      </c>
      <c r="C3526">
        <v>370.34</v>
      </c>
      <c r="D3526">
        <v>8.4918999999999993</v>
      </c>
      <c r="E3526">
        <v>0</v>
      </c>
      <c r="F3526">
        <v>500</v>
      </c>
      <c r="G3526" t="s">
        <v>13</v>
      </c>
      <c r="AC3526">
        <f t="shared" si="124"/>
        <v>2.7828467153284669E-2</v>
      </c>
      <c r="AD3526">
        <f t="shared" si="123"/>
        <v>3.6791933000353079</v>
      </c>
    </row>
    <row r="3527" spans="1:30">
      <c r="A3527">
        <v>9936</v>
      </c>
      <c r="B3527">
        <v>0.24399999999999999</v>
      </c>
      <c r="C3527">
        <v>370.33</v>
      </c>
      <c r="D3527">
        <v>8.4917999999999996</v>
      </c>
      <c r="E3527">
        <v>0</v>
      </c>
      <c r="F3527">
        <v>500</v>
      </c>
      <c r="G3527" t="s">
        <v>13</v>
      </c>
      <c r="AC3527">
        <f t="shared" si="124"/>
        <v>2.7828467153284669E-2</v>
      </c>
      <c r="AD3527">
        <f t="shared" si="123"/>
        <v>3.6791933000353079</v>
      </c>
    </row>
    <row r="3528" spans="1:30">
      <c r="A3528">
        <v>9936.5</v>
      </c>
      <c r="B3528">
        <v>0.24399999999999999</v>
      </c>
      <c r="C3528">
        <v>370.33</v>
      </c>
      <c r="D3528">
        <v>8.4916999999999998</v>
      </c>
      <c r="E3528">
        <v>0</v>
      </c>
      <c r="F3528">
        <v>500</v>
      </c>
      <c r="G3528" t="s">
        <v>13</v>
      </c>
      <c r="AC3528">
        <f t="shared" si="124"/>
        <v>2.7828467153284669E-2</v>
      </c>
      <c r="AD3528">
        <f t="shared" si="123"/>
        <v>3.6791933000353079</v>
      </c>
    </row>
    <row r="3529" spans="1:30">
      <c r="A3529">
        <v>9937</v>
      </c>
      <c r="B3529">
        <v>0.24399999999999999</v>
      </c>
      <c r="C3529">
        <v>370.33</v>
      </c>
      <c r="D3529">
        <v>8.4917999999999996</v>
      </c>
      <c r="E3529">
        <v>0</v>
      </c>
      <c r="F3529">
        <v>500</v>
      </c>
      <c r="G3529" t="s">
        <v>13</v>
      </c>
      <c r="AC3529">
        <f t="shared" si="124"/>
        <v>2.7828467153284669E-2</v>
      </c>
      <c r="AD3529">
        <f t="shared" si="123"/>
        <v>3.6791933000353079</v>
      </c>
    </row>
    <row r="3530" spans="1:30">
      <c r="A3530">
        <v>9937.5</v>
      </c>
      <c r="B3530">
        <v>0.24399999999999999</v>
      </c>
      <c r="C3530">
        <v>370.33</v>
      </c>
      <c r="D3530">
        <v>8.4916999999999998</v>
      </c>
      <c r="E3530">
        <v>0</v>
      </c>
      <c r="F3530">
        <v>500</v>
      </c>
      <c r="G3530" t="s">
        <v>13</v>
      </c>
      <c r="AC3530">
        <f t="shared" si="124"/>
        <v>2.7828467153284669E-2</v>
      </c>
      <c r="AD3530">
        <f t="shared" si="123"/>
        <v>3.6790939509871605</v>
      </c>
    </row>
    <row r="3531" spans="1:30">
      <c r="A3531">
        <v>9938</v>
      </c>
      <c r="B3531">
        <v>0.24399999999999999</v>
      </c>
      <c r="C3531">
        <v>370.32</v>
      </c>
      <c r="D3531">
        <v>8.4916</v>
      </c>
      <c r="E3531">
        <v>0</v>
      </c>
      <c r="F3531">
        <v>500</v>
      </c>
      <c r="G3531" t="s">
        <v>13</v>
      </c>
      <c r="AC3531">
        <f t="shared" si="124"/>
        <v>2.7828467153284669E-2</v>
      </c>
      <c r="AD3531">
        <f t="shared" si="123"/>
        <v>3.6790939509871605</v>
      </c>
    </row>
    <row r="3532" spans="1:30">
      <c r="A3532">
        <v>9938.5</v>
      </c>
      <c r="B3532">
        <v>0.24399999999999999</v>
      </c>
      <c r="C3532">
        <v>370.32</v>
      </c>
      <c r="D3532">
        <v>8.4916999999999998</v>
      </c>
      <c r="E3532">
        <v>0</v>
      </c>
      <c r="F3532">
        <v>500</v>
      </c>
      <c r="G3532" t="s">
        <v>13</v>
      </c>
      <c r="AC3532">
        <f t="shared" si="124"/>
        <v>2.7828467153284669E-2</v>
      </c>
      <c r="AD3532">
        <f t="shared" si="123"/>
        <v>3.6790939509871605</v>
      </c>
    </row>
    <row r="3533" spans="1:30">
      <c r="A3533">
        <v>9939</v>
      </c>
      <c r="B3533">
        <v>0.24399999999999999</v>
      </c>
      <c r="C3533">
        <v>370.32</v>
      </c>
      <c r="D3533">
        <v>8.4916999999999998</v>
      </c>
      <c r="E3533">
        <v>0</v>
      </c>
      <c r="F3533">
        <v>500</v>
      </c>
      <c r="G3533" t="s">
        <v>13</v>
      </c>
      <c r="AC3533">
        <f t="shared" si="124"/>
        <v>2.7828467153284669E-2</v>
      </c>
      <c r="AD3533">
        <f t="shared" si="123"/>
        <v>3.6790939509871605</v>
      </c>
    </row>
    <row r="3534" spans="1:30">
      <c r="A3534">
        <v>9939.5</v>
      </c>
      <c r="B3534">
        <v>0.24399999999999999</v>
      </c>
      <c r="C3534">
        <v>370.32</v>
      </c>
      <c r="D3534">
        <v>8.4917999999999996</v>
      </c>
      <c r="E3534">
        <v>0</v>
      </c>
      <c r="F3534">
        <v>500</v>
      </c>
      <c r="G3534" t="s">
        <v>13</v>
      </c>
      <c r="AC3534">
        <f t="shared" si="124"/>
        <v>2.7828467153284669E-2</v>
      </c>
      <c r="AD3534">
        <f t="shared" si="123"/>
        <v>3.6791933000353079</v>
      </c>
    </row>
    <row r="3535" spans="1:30">
      <c r="A3535">
        <v>9940</v>
      </c>
      <c r="B3535">
        <v>0.24399999999999999</v>
      </c>
      <c r="C3535">
        <v>370.33</v>
      </c>
      <c r="D3535">
        <v>8.4916999999999998</v>
      </c>
      <c r="E3535">
        <v>0</v>
      </c>
      <c r="F3535">
        <v>500</v>
      </c>
      <c r="G3535" t="s">
        <v>13</v>
      </c>
      <c r="AC3535">
        <f t="shared" si="124"/>
        <v>2.7828467153284669E-2</v>
      </c>
      <c r="AD3535">
        <f t="shared" si="123"/>
        <v>3.6791933000353079</v>
      </c>
    </row>
    <row r="3536" spans="1:30">
      <c r="A3536">
        <v>9940.5</v>
      </c>
      <c r="B3536">
        <v>0.24399999999999999</v>
      </c>
      <c r="C3536">
        <v>370.33</v>
      </c>
      <c r="D3536">
        <v>8.4917999999999996</v>
      </c>
      <c r="E3536">
        <v>0</v>
      </c>
      <c r="F3536">
        <v>500</v>
      </c>
      <c r="G3536" t="s">
        <v>13</v>
      </c>
      <c r="AC3536">
        <f t="shared" si="124"/>
        <v>2.7828467153284669E-2</v>
      </c>
      <c r="AD3536">
        <f t="shared" si="123"/>
        <v>3.6791933000353079</v>
      </c>
    </row>
    <row r="3537" spans="1:30">
      <c r="A3537">
        <v>9941</v>
      </c>
      <c r="B3537">
        <v>0.24399999999999999</v>
      </c>
      <c r="C3537">
        <v>370.33</v>
      </c>
      <c r="D3537">
        <v>8.4917999999999996</v>
      </c>
      <c r="E3537">
        <v>0</v>
      </c>
      <c r="F3537">
        <v>500</v>
      </c>
      <c r="G3537" t="s">
        <v>13</v>
      </c>
      <c r="AC3537">
        <f t="shared" si="124"/>
        <v>2.7828467153284669E-2</v>
      </c>
      <c r="AD3537">
        <f t="shared" si="123"/>
        <v>3.6791933000353079</v>
      </c>
    </row>
    <row r="3538" spans="1:30">
      <c r="A3538">
        <v>9941.5</v>
      </c>
      <c r="B3538">
        <v>0.24399999999999999</v>
      </c>
      <c r="C3538">
        <v>370.33</v>
      </c>
      <c r="D3538">
        <v>8.4916999999999998</v>
      </c>
      <c r="E3538">
        <v>0</v>
      </c>
      <c r="F3538">
        <v>500</v>
      </c>
      <c r="G3538" t="s">
        <v>13</v>
      </c>
      <c r="AC3538">
        <f t="shared" si="124"/>
        <v>2.7828467153284669E-2</v>
      </c>
      <c r="AD3538">
        <f t="shared" si="123"/>
        <v>3.6791933000353079</v>
      </c>
    </row>
    <row r="3539" spans="1:30">
      <c r="A3539">
        <v>9942</v>
      </c>
      <c r="B3539">
        <v>0.24399999999999999</v>
      </c>
      <c r="C3539">
        <v>370.33</v>
      </c>
      <c r="D3539">
        <v>8.4917999999999996</v>
      </c>
      <c r="E3539">
        <v>0</v>
      </c>
      <c r="F3539">
        <v>500</v>
      </c>
      <c r="G3539" t="s">
        <v>13</v>
      </c>
      <c r="AC3539">
        <f t="shared" si="124"/>
        <v>2.7828467153284669E-2</v>
      </c>
      <c r="AD3539">
        <f t="shared" si="123"/>
        <v>3.6791933000353079</v>
      </c>
    </row>
    <row r="3540" spans="1:30">
      <c r="A3540">
        <v>9942.5</v>
      </c>
      <c r="B3540">
        <v>0.24399999999999999</v>
      </c>
      <c r="C3540">
        <v>370.33</v>
      </c>
      <c r="D3540">
        <v>8.4916999999999998</v>
      </c>
      <c r="E3540">
        <v>0</v>
      </c>
      <c r="F3540">
        <v>500</v>
      </c>
      <c r="G3540" t="s">
        <v>13</v>
      </c>
      <c r="AC3540">
        <f t="shared" si="124"/>
        <v>2.7828467153284669E-2</v>
      </c>
      <c r="AD3540">
        <f t="shared" si="123"/>
        <v>3.6790939509871605</v>
      </c>
    </row>
    <row r="3541" spans="1:30">
      <c r="A3541">
        <v>9943</v>
      </c>
      <c r="B3541">
        <v>0.24399999999999999</v>
      </c>
      <c r="C3541">
        <v>370.32</v>
      </c>
      <c r="D3541">
        <v>8.4916999999999998</v>
      </c>
      <c r="E3541">
        <v>0</v>
      </c>
      <c r="F3541">
        <v>500</v>
      </c>
      <c r="G3541" t="s">
        <v>13</v>
      </c>
      <c r="AC3541">
        <f t="shared" si="124"/>
        <v>2.7828467153284669E-2</v>
      </c>
      <c r="AD3541">
        <f t="shared" si="123"/>
        <v>3.6790939509871605</v>
      </c>
    </row>
    <row r="3542" spans="1:30">
      <c r="A3542">
        <v>9943.5</v>
      </c>
      <c r="B3542">
        <v>0.24399999999999999</v>
      </c>
      <c r="C3542">
        <v>370.32</v>
      </c>
      <c r="D3542">
        <v>8.4916999999999998</v>
      </c>
      <c r="E3542">
        <v>0</v>
      </c>
      <c r="F3542">
        <v>500</v>
      </c>
      <c r="G3542" t="s">
        <v>13</v>
      </c>
      <c r="AC3542">
        <f t="shared" si="124"/>
        <v>2.7828467153284669E-2</v>
      </c>
      <c r="AD3542">
        <f t="shared" si="123"/>
        <v>3.6791933000353079</v>
      </c>
    </row>
    <row r="3543" spans="1:30">
      <c r="A3543">
        <v>9944</v>
      </c>
      <c r="B3543">
        <v>0.24399999999999999</v>
      </c>
      <c r="C3543">
        <v>370.33</v>
      </c>
      <c r="D3543">
        <v>8.4917999999999996</v>
      </c>
      <c r="E3543">
        <v>0</v>
      </c>
      <c r="F3543">
        <v>500</v>
      </c>
      <c r="G3543" t="s">
        <v>13</v>
      </c>
      <c r="AC3543">
        <f t="shared" si="124"/>
        <v>2.7828467153284669E-2</v>
      </c>
      <c r="AD3543">
        <f t="shared" si="123"/>
        <v>3.6791933000353079</v>
      </c>
    </row>
    <row r="3544" spans="1:30">
      <c r="A3544">
        <v>9944.5</v>
      </c>
      <c r="B3544">
        <v>0.24399999999999999</v>
      </c>
      <c r="C3544">
        <v>370.33</v>
      </c>
      <c r="D3544">
        <v>8.4916999999999998</v>
      </c>
      <c r="E3544">
        <v>0</v>
      </c>
      <c r="F3544">
        <v>500</v>
      </c>
      <c r="G3544" t="s">
        <v>13</v>
      </c>
      <c r="AC3544">
        <f t="shared" si="124"/>
        <v>2.7828467153284669E-2</v>
      </c>
      <c r="AD3544">
        <f t="shared" si="123"/>
        <v>3.6791933000353079</v>
      </c>
    </row>
    <row r="3545" spans="1:30">
      <c r="A3545">
        <v>9945</v>
      </c>
      <c r="B3545">
        <v>0.24399999999999999</v>
      </c>
      <c r="C3545">
        <v>370.33</v>
      </c>
      <c r="D3545">
        <v>8.4916999999999998</v>
      </c>
      <c r="E3545">
        <v>0</v>
      </c>
      <c r="F3545">
        <v>500</v>
      </c>
      <c r="G3545" t="s">
        <v>13</v>
      </c>
      <c r="AC3545">
        <f t="shared" si="124"/>
        <v>2.7828467153284669E-2</v>
      </c>
      <c r="AD3545">
        <f t="shared" si="123"/>
        <v>3.6792926490834548</v>
      </c>
    </row>
    <row r="3546" spans="1:30">
      <c r="A3546">
        <v>9945.5</v>
      </c>
      <c r="B3546">
        <v>0.24399999999999999</v>
      </c>
      <c r="C3546">
        <v>370.34</v>
      </c>
      <c r="D3546">
        <v>8.4917999999999996</v>
      </c>
      <c r="E3546">
        <v>0</v>
      </c>
      <c r="F3546">
        <v>500</v>
      </c>
      <c r="G3546" t="s">
        <v>13</v>
      </c>
      <c r="AC3546">
        <f t="shared" si="124"/>
        <v>2.7828467153284669E-2</v>
      </c>
      <c r="AD3546">
        <f t="shared" si="123"/>
        <v>3.6790939509871605</v>
      </c>
    </row>
    <row r="3547" spans="1:30">
      <c r="A3547">
        <v>9946</v>
      </c>
      <c r="B3547">
        <v>0.24399999999999999</v>
      </c>
      <c r="C3547">
        <v>370.32</v>
      </c>
      <c r="D3547">
        <v>8.4917999999999996</v>
      </c>
      <c r="E3547">
        <v>0</v>
      </c>
      <c r="F3547">
        <v>500</v>
      </c>
      <c r="G3547" t="s">
        <v>13</v>
      </c>
      <c r="AC3547">
        <f t="shared" si="124"/>
        <v>2.7828467153284669E-2</v>
      </c>
      <c r="AD3547">
        <f t="shared" si="123"/>
        <v>3.6792926490834548</v>
      </c>
    </row>
    <row r="3548" spans="1:30">
      <c r="A3548">
        <v>9946.5</v>
      </c>
      <c r="B3548">
        <v>0.24399999999999999</v>
      </c>
      <c r="C3548">
        <v>370.34</v>
      </c>
      <c r="D3548">
        <v>8.4916999999999998</v>
      </c>
      <c r="E3548">
        <v>0</v>
      </c>
      <c r="F3548">
        <v>500</v>
      </c>
      <c r="G3548" t="s">
        <v>13</v>
      </c>
      <c r="AC3548">
        <f t="shared" si="124"/>
        <v>2.7828467153284669E-2</v>
      </c>
      <c r="AD3548">
        <f t="shared" si="123"/>
        <v>3.6792926490834548</v>
      </c>
    </row>
    <row r="3549" spans="1:30">
      <c r="A3549">
        <v>9947</v>
      </c>
      <c r="B3549">
        <v>0.24399999999999999</v>
      </c>
      <c r="C3549">
        <v>370.34</v>
      </c>
      <c r="D3549">
        <v>8.4916999999999998</v>
      </c>
      <c r="E3549">
        <v>0</v>
      </c>
      <c r="F3549">
        <v>500</v>
      </c>
      <c r="G3549" t="s">
        <v>13</v>
      </c>
      <c r="AC3549">
        <f t="shared" si="124"/>
        <v>2.7828467153284669E-2</v>
      </c>
      <c r="AD3549">
        <f t="shared" si="123"/>
        <v>3.6792926490834548</v>
      </c>
    </row>
    <row r="3550" spans="1:30">
      <c r="A3550">
        <v>9947.5</v>
      </c>
      <c r="B3550">
        <v>0.24399999999999999</v>
      </c>
      <c r="C3550">
        <v>370.34</v>
      </c>
      <c r="D3550">
        <v>8.4918999999999993</v>
      </c>
      <c r="E3550">
        <v>0</v>
      </c>
      <c r="F3550">
        <v>500</v>
      </c>
      <c r="G3550" t="s">
        <v>13</v>
      </c>
      <c r="AC3550">
        <f t="shared" si="124"/>
        <v>2.7828467153284669E-2</v>
      </c>
      <c r="AD3550">
        <f t="shared" si="123"/>
        <v>3.6793919981316026</v>
      </c>
    </row>
    <row r="3551" spans="1:30">
      <c r="A3551">
        <v>9948</v>
      </c>
      <c r="B3551">
        <v>0.24399999999999999</v>
      </c>
      <c r="C3551">
        <v>370.35</v>
      </c>
      <c r="D3551">
        <v>8.4917999999999996</v>
      </c>
      <c r="E3551">
        <v>0</v>
      </c>
      <c r="F3551">
        <v>500</v>
      </c>
      <c r="G3551" t="s">
        <v>13</v>
      </c>
      <c r="AC3551">
        <f t="shared" si="124"/>
        <v>2.7828467153284669E-2</v>
      </c>
      <c r="AD3551">
        <f t="shared" si="123"/>
        <v>3.6793919981316026</v>
      </c>
    </row>
    <row r="3552" spans="1:30">
      <c r="A3552">
        <v>9948.5</v>
      </c>
      <c r="B3552">
        <v>0.24399999999999999</v>
      </c>
      <c r="C3552">
        <v>370.35</v>
      </c>
      <c r="D3552">
        <v>8.4917999999999996</v>
      </c>
      <c r="E3552">
        <v>0</v>
      </c>
      <c r="F3552">
        <v>500</v>
      </c>
      <c r="G3552" t="s">
        <v>13</v>
      </c>
      <c r="AC3552">
        <f t="shared" si="124"/>
        <v>2.7828467153284669E-2</v>
      </c>
      <c r="AD3552">
        <f t="shared" si="123"/>
        <v>3.6792926490834548</v>
      </c>
    </row>
    <row r="3553" spans="1:30">
      <c r="A3553">
        <v>9949</v>
      </c>
      <c r="B3553">
        <v>0.24399999999999999</v>
      </c>
      <c r="C3553">
        <v>370.34</v>
      </c>
      <c r="D3553">
        <v>8.4918999999999993</v>
      </c>
      <c r="E3553">
        <v>0</v>
      </c>
      <c r="F3553">
        <v>500</v>
      </c>
      <c r="G3553" t="s">
        <v>13</v>
      </c>
      <c r="AC3553">
        <f t="shared" si="124"/>
        <v>2.7828467153284669E-2</v>
      </c>
      <c r="AD3553">
        <f t="shared" si="123"/>
        <v>3.6792926490834548</v>
      </c>
    </row>
    <row r="3554" spans="1:30">
      <c r="A3554">
        <v>9949.5</v>
      </c>
      <c r="B3554">
        <v>0.24399999999999999</v>
      </c>
      <c r="C3554">
        <v>370.34</v>
      </c>
      <c r="D3554">
        <v>8.4917999999999996</v>
      </c>
      <c r="E3554">
        <v>0</v>
      </c>
      <c r="F3554">
        <v>500</v>
      </c>
      <c r="G3554" t="s">
        <v>13</v>
      </c>
      <c r="AC3554">
        <f t="shared" si="124"/>
        <v>2.7828467153284669E-2</v>
      </c>
      <c r="AD3554">
        <f t="shared" si="123"/>
        <v>3.6792926490834548</v>
      </c>
    </row>
    <row r="3555" spans="1:30">
      <c r="A3555">
        <v>9950</v>
      </c>
      <c r="B3555">
        <v>0.24399999999999999</v>
      </c>
      <c r="C3555">
        <v>370.34</v>
      </c>
      <c r="D3555">
        <v>8.4916999999999998</v>
      </c>
      <c r="E3555">
        <v>0</v>
      </c>
      <c r="F3555">
        <v>500</v>
      </c>
      <c r="G3555" t="s">
        <v>13</v>
      </c>
      <c r="AC3555">
        <f t="shared" si="124"/>
        <v>2.7828467153284669E-2</v>
      </c>
      <c r="AD3555">
        <f t="shared" si="123"/>
        <v>3.6793919981316026</v>
      </c>
    </row>
    <row r="3556" spans="1:30">
      <c r="A3556">
        <v>9950.5</v>
      </c>
      <c r="B3556">
        <v>0.24399999999999999</v>
      </c>
      <c r="C3556">
        <v>370.35</v>
      </c>
      <c r="D3556">
        <v>8.4918999999999993</v>
      </c>
      <c r="E3556">
        <v>0</v>
      </c>
      <c r="F3556">
        <v>500</v>
      </c>
      <c r="G3556" t="s">
        <v>13</v>
      </c>
      <c r="AC3556">
        <f t="shared" si="124"/>
        <v>2.7828467153284669E-2</v>
      </c>
      <c r="AD3556">
        <f t="shared" si="123"/>
        <v>3.6793919981316026</v>
      </c>
    </row>
    <row r="3557" spans="1:30">
      <c r="A3557">
        <v>9951</v>
      </c>
      <c r="B3557">
        <v>0.24399999999999999</v>
      </c>
      <c r="C3557">
        <v>370.35</v>
      </c>
      <c r="D3557">
        <v>8.4917999999999996</v>
      </c>
      <c r="E3557">
        <v>0</v>
      </c>
      <c r="F3557">
        <v>500</v>
      </c>
      <c r="G3557" t="s">
        <v>13</v>
      </c>
      <c r="AC3557">
        <f t="shared" si="124"/>
        <v>2.7828467153284669E-2</v>
      </c>
      <c r="AD3557">
        <f t="shared" si="123"/>
        <v>3.6793919981316026</v>
      </c>
    </row>
    <row r="3558" spans="1:30">
      <c r="A3558">
        <v>9951.5</v>
      </c>
      <c r="B3558">
        <v>0.24399999999999999</v>
      </c>
      <c r="C3558">
        <v>370.35</v>
      </c>
      <c r="D3558">
        <v>8.4917999999999996</v>
      </c>
      <c r="E3558">
        <v>0</v>
      </c>
      <c r="F3558">
        <v>500</v>
      </c>
      <c r="G3558" t="s">
        <v>13</v>
      </c>
      <c r="AC3558">
        <f t="shared" si="124"/>
        <v>2.7828467153284669E-2</v>
      </c>
      <c r="AD3558">
        <f t="shared" si="123"/>
        <v>3.6792926490834548</v>
      </c>
    </row>
    <row r="3559" spans="1:30">
      <c r="A3559">
        <v>9952</v>
      </c>
      <c r="B3559">
        <v>0.24399999999999999</v>
      </c>
      <c r="C3559">
        <v>370.34</v>
      </c>
      <c r="D3559">
        <v>8.4917999999999996</v>
      </c>
      <c r="E3559">
        <v>0</v>
      </c>
      <c r="F3559">
        <v>500</v>
      </c>
      <c r="G3559" t="s">
        <v>13</v>
      </c>
      <c r="AC3559">
        <f t="shared" si="124"/>
        <v>2.7828467153284669E-2</v>
      </c>
      <c r="AD3559">
        <f t="shared" si="123"/>
        <v>3.6793919981316026</v>
      </c>
    </row>
    <row r="3560" spans="1:30">
      <c r="A3560">
        <v>9952.5</v>
      </c>
      <c r="B3560">
        <v>0.24399999999999999</v>
      </c>
      <c r="C3560">
        <v>370.35</v>
      </c>
      <c r="D3560">
        <v>8.4917999999999996</v>
      </c>
      <c r="E3560">
        <v>0</v>
      </c>
      <c r="F3560">
        <v>500</v>
      </c>
      <c r="G3560" t="s">
        <v>13</v>
      </c>
      <c r="AC3560">
        <f t="shared" si="124"/>
        <v>2.7828467153284669E-2</v>
      </c>
      <c r="AD3560">
        <f t="shared" si="123"/>
        <v>3.6792926490834548</v>
      </c>
    </row>
    <row r="3561" spans="1:30">
      <c r="A3561">
        <v>9953</v>
      </c>
      <c r="B3561">
        <v>0.24399999999999999</v>
      </c>
      <c r="C3561">
        <v>370.34</v>
      </c>
      <c r="D3561">
        <v>8.4917999999999996</v>
      </c>
      <c r="E3561">
        <v>0</v>
      </c>
      <c r="F3561">
        <v>500</v>
      </c>
      <c r="G3561" t="s">
        <v>13</v>
      </c>
      <c r="AC3561">
        <f t="shared" si="124"/>
        <v>2.7828467153284669E-2</v>
      </c>
      <c r="AD3561">
        <f t="shared" si="123"/>
        <v>3.6792926490834548</v>
      </c>
    </row>
    <row r="3562" spans="1:30">
      <c r="A3562">
        <v>9953.5</v>
      </c>
      <c r="B3562">
        <v>0.24399999999999999</v>
      </c>
      <c r="C3562">
        <v>370.34</v>
      </c>
      <c r="D3562">
        <v>8.4917999999999996</v>
      </c>
      <c r="E3562">
        <v>0</v>
      </c>
      <c r="F3562">
        <v>500</v>
      </c>
      <c r="G3562" t="s">
        <v>13</v>
      </c>
      <c r="AC3562">
        <f t="shared" si="124"/>
        <v>2.7828467153284669E-2</v>
      </c>
      <c r="AD3562">
        <f t="shared" si="123"/>
        <v>3.6793919981316026</v>
      </c>
    </row>
    <row r="3563" spans="1:30">
      <c r="A3563">
        <v>9954</v>
      </c>
      <c r="B3563">
        <v>0.24399999999999999</v>
      </c>
      <c r="C3563">
        <v>370.35</v>
      </c>
      <c r="D3563">
        <v>8.4918999999999993</v>
      </c>
      <c r="E3563">
        <v>0</v>
      </c>
      <c r="F3563">
        <v>500</v>
      </c>
      <c r="G3563" t="s">
        <v>13</v>
      </c>
      <c r="AC3563">
        <f t="shared" si="124"/>
        <v>2.7828467153284669E-2</v>
      </c>
      <c r="AD3563">
        <f t="shared" si="123"/>
        <v>3.6792926490834548</v>
      </c>
    </row>
    <row r="3564" spans="1:30">
      <c r="A3564">
        <v>9954.5</v>
      </c>
      <c r="B3564">
        <v>0.24399999999999999</v>
      </c>
      <c r="C3564">
        <v>370.34</v>
      </c>
      <c r="D3564">
        <v>8.4918999999999993</v>
      </c>
      <c r="E3564">
        <v>0</v>
      </c>
      <c r="F3564">
        <v>500</v>
      </c>
      <c r="G3564" t="s">
        <v>13</v>
      </c>
      <c r="AC3564">
        <f t="shared" si="124"/>
        <v>2.7828467153284669E-2</v>
      </c>
      <c r="AD3564">
        <f t="shared" si="123"/>
        <v>3.6792926490834548</v>
      </c>
    </row>
    <row r="3565" spans="1:30">
      <c r="A3565">
        <v>9955</v>
      </c>
      <c r="B3565">
        <v>0.24399999999999999</v>
      </c>
      <c r="C3565">
        <v>370.34</v>
      </c>
      <c r="D3565">
        <v>8.4918999999999993</v>
      </c>
      <c r="E3565">
        <v>0</v>
      </c>
      <c r="F3565">
        <v>500</v>
      </c>
      <c r="G3565" t="s">
        <v>13</v>
      </c>
      <c r="AC3565">
        <f t="shared" si="124"/>
        <v>2.7828467153284669E-2</v>
      </c>
      <c r="AD3565">
        <f t="shared" si="123"/>
        <v>3.6792926490834548</v>
      </c>
    </row>
    <row r="3566" spans="1:30">
      <c r="A3566">
        <v>9955.5</v>
      </c>
      <c r="B3566">
        <v>0.24399999999999999</v>
      </c>
      <c r="C3566">
        <v>370.34</v>
      </c>
      <c r="D3566">
        <v>8.4917999999999996</v>
      </c>
      <c r="E3566">
        <v>0</v>
      </c>
      <c r="F3566">
        <v>500</v>
      </c>
      <c r="G3566" t="s">
        <v>13</v>
      </c>
      <c r="AC3566">
        <f t="shared" si="124"/>
        <v>2.7828467153284669E-2</v>
      </c>
      <c r="AD3566">
        <f t="shared" si="123"/>
        <v>3.6791933000353079</v>
      </c>
    </row>
    <row r="3567" spans="1:30">
      <c r="A3567">
        <v>9956</v>
      </c>
      <c r="B3567">
        <v>0.24399999999999999</v>
      </c>
      <c r="C3567">
        <v>370.33</v>
      </c>
      <c r="D3567">
        <v>8.4920000000000009</v>
      </c>
      <c r="E3567">
        <v>0</v>
      </c>
      <c r="F3567">
        <v>500</v>
      </c>
      <c r="G3567" t="s">
        <v>13</v>
      </c>
      <c r="AC3567">
        <f t="shared" si="124"/>
        <v>2.7828467153284669E-2</v>
      </c>
      <c r="AD3567">
        <f t="shared" si="123"/>
        <v>3.6791933000353079</v>
      </c>
    </row>
    <row r="3568" spans="1:30">
      <c r="A3568">
        <v>9956.5</v>
      </c>
      <c r="B3568">
        <v>0.24399999999999999</v>
      </c>
      <c r="C3568">
        <v>370.33</v>
      </c>
      <c r="D3568">
        <v>8.4918999999999993</v>
      </c>
      <c r="E3568">
        <v>0</v>
      </c>
      <c r="F3568">
        <v>500</v>
      </c>
      <c r="G3568" t="s">
        <v>13</v>
      </c>
      <c r="AC3568">
        <f t="shared" si="124"/>
        <v>2.7828467153284669E-2</v>
      </c>
      <c r="AD3568">
        <f t="shared" si="123"/>
        <v>3.6790939509871605</v>
      </c>
    </row>
    <row r="3569" spans="1:30">
      <c r="A3569">
        <v>9957</v>
      </c>
      <c r="B3569">
        <v>0.24399999999999999</v>
      </c>
      <c r="C3569">
        <v>370.32</v>
      </c>
      <c r="D3569">
        <v>8.4917999999999996</v>
      </c>
      <c r="E3569">
        <v>0</v>
      </c>
      <c r="F3569">
        <v>500</v>
      </c>
      <c r="G3569" t="s">
        <v>13</v>
      </c>
      <c r="AC3569">
        <f t="shared" si="124"/>
        <v>2.7828467153284669E-2</v>
      </c>
      <c r="AD3569">
        <f t="shared" si="123"/>
        <v>3.6790939509871605</v>
      </c>
    </row>
    <row r="3570" spans="1:30">
      <c r="A3570">
        <v>9957.5</v>
      </c>
      <c r="B3570">
        <v>0.24399999999999999</v>
      </c>
      <c r="C3570">
        <v>370.32</v>
      </c>
      <c r="D3570">
        <v>8.4918999999999993</v>
      </c>
      <c r="E3570">
        <v>0</v>
      </c>
      <c r="F3570">
        <v>500</v>
      </c>
      <c r="G3570" t="s">
        <v>13</v>
      </c>
      <c r="AC3570">
        <f t="shared" si="124"/>
        <v>2.7828467153284669E-2</v>
      </c>
      <c r="AD3570">
        <f t="shared" si="123"/>
        <v>3.6790939509871605</v>
      </c>
    </row>
    <row r="3571" spans="1:30">
      <c r="A3571">
        <v>9958</v>
      </c>
      <c r="B3571">
        <v>0.24399999999999999</v>
      </c>
      <c r="C3571">
        <v>370.32</v>
      </c>
      <c r="D3571">
        <v>8.4918999999999993</v>
      </c>
      <c r="E3571">
        <v>0</v>
      </c>
      <c r="F3571">
        <v>500</v>
      </c>
      <c r="G3571" t="s">
        <v>13</v>
      </c>
      <c r="AC3571">
        <f t="shared" si="124"/>
        <v>2.7828467153284669E-2</v>
      </c>
      <c r="AD3571">
        <f t="shared" si="123"/>
        <v>3.6790939509871605</v>
      </c>
    </row>
    <row r="3572" spans="1:30">
      <c r="A3572">
        <v>9958.5</v>
      </c>
      <c r="B3572">
        <v>0.24399999999999999</v>
      </c>
      <c r="C3572">
        <v>370.32</v>
      </c>
      <c r="D3572">
        <v>8.4917999999999996</v>
      </c>
      <c r="E3572">
        <v>0</v>
      </c>
      <c r="F3572">
        <v>500</v>
      </c>
      <c r="G3572" t="s">
        <v>13</v>
      </c>
      <c r="AC3572">
        <f t="shared" si="124"/>
        <v>2.7828467153284669E-2</v>
      </c>
      <c r="AD3572">
        <f t="shared" si="123"/>
        <v>3.6789946019390136</v>
      </c>
    </row>
    <row r="3573" spans="1:30">
      <c r="A3573">
        <v>9959</v>
      </c>
      <c r="B3573">
        <v>0.24399999999999999</v>
      </c>
      <c r="C3573">
        <v>370.31</v>
      </c>
      <c r="D3573">
        <v>8.4917999999999996</v>
      </c>
      <c r="E3573">
        <v>0</v>
      </c>
      <c r="F3573">
        <v>500</v>
      </c>
      <c r="G3573" t="s">
        <v>13</v>
      </c>
      <c r="AC3573">
        <f t="shared" si="124"/>
        <v>2.7828467153284669E-2</v>
      </c>
      <c r="AD3573">
        <f t="shared" si="123"/>
        <v>3.6791933000353079</v>
      </c>
    </row>
    <row r="3574" spans="1:30">
      <c r="A3574">
        <v>9959.5</v>
      </c>
      <c r="B3574">
        <v>0.24399999999999999</v>
      </c>
      <c r="C3574">
        <v>370.33</v>
      </c>
      <c r="D3574">
        <v>8.4918999999999993</v>
      </c>
      <c r="E3574">
        <v>2</v>
      </c>
      <c r="F3574">
        <v>500</v>
      </c>
      <c r="G3574" t="s">
        <v>13</v>
      </c>
      <c r="AC3574">
        <f t="shared" si="124"/>
        <v>2.7828467153284669E-2</v>
      </c>
      <c r="AD3574">
        <f t="shared" si="123"/>
        <v>3.684260101490815</v>
      </c>
    </row>
    <row r="3575" spans="1:30">
      <c r="A3575">
        <v>9960</v>
      </c>
      <c r="B3575">
        <v>0.24399999999999999</v>
      </c>
      <c r="C3575">
        <v>370.84</v>
      </c>
      <c r="D3575">
        <v>8.4914000000000005</v>
      </c>
      <c r="E3575">
        <v>0</v>
      </c>
      <c r="F3575">
        <v>500</v>
      </c>
      <c r="G3575" t="s">
        <v>13</v>
      </c>
      <c r="AC3575">
        <f t="shared" si="124"/>
        <v>2.805656934306569E-2</v>
      </c>
      <c r="AD3575">
        <f t="shared" si="123"/>
        <v>3.7122765330683261</v>
      </c>
    </row>
    <row r="3576" spans="1:30">
      <c r="A3576">
        <v>9960.5</v>
      </c>
      <c r="B3576">
        <v>0.246</v>
      </c>
      <c r="C3576">
        <v>373.66</v>
      </c>
      <c r="D3576">
        <v>8.4898000000000007</v>
      </c>
      <c r="E3576">
        <v>0</v>
      </c>
      <c r="F3576">
        <v>500</v>
      </c>
      <c r="G3576" t="s">
        <v>13</v>
      </c>
      <c r="AC3576">
        <f t="shared" si="124"/>
        <v>2.8170620437956203E-2</v>
      </c>
      <c r="AD3576">
        <f t="shared" si="123"/>
        <v>3.744465624668019</v>
      </c>
    </row>
    <row r="3577" spans="1:30">
      <c r="A3577">
        <v>9961</v>
      </c>
      <c r="B3577">
        <v>0.247</v>
      </c>
      <c r="C3577">
        <v>376.9</v>
      </c>
      <c r="D3577">
        <v>8.4882000000000009</v>
      </c>
      <c r="E3577">
        <v>0</v>
      </c>
      <c r="F3577">
        <v>500</v>
      </c>
      <c r="G3577" t="s">
        <v>13</v>
      </c>
      <c r="AC3577">
        <f t="shared" si="124"/>
        <v>2.8398722627737225E-2</v>
      </c>
      <c r="AD3577">
        <f t="shared" si="123"/>
        <v>3.775561876738093</v>
      </c>
    </row>
    <row r="3578" spans="1:30">
      <c r="A3578">
        <v>9961.5</v>
      </c>
      <c r="B3578">
        <v>0.249</v>
      </c>
      <c r="C3578">
        <v>380.03</v>
      </c>
      <c r="D3578">
        <v>8.4863999999999997</v>
      </c>
      <c r="E3578">
        <v>0</v>
      </c>
      <c r="F3578">
        <v>500</v>
      </c>
      <c r="G3578" t="s">
        <v>13</v>
      </c>
      <c r="AC3578">
        <f t="shared" si="124"/>
        <v>2.8626824817518246E-2</v>
      </c>
      <c r="AD3578">
        <f t="shared" si="123"/>
        <v>3.8047704968933709</v>
      </c>
    </row>
    <row r="3579" spans="1:30">
      <c r="A3579">
        <v>9962</v>
      </c>
      <c r="B3579">
        <v>0.251</v>
      </c>
      <c r="C3579">
        <v>382.97</v>
      </c>
      <c r="D3579">
        <v>8.4849999999999994</v>
      </c>
      <c r="E3579">
        <v>0</v>
      </c>
      <c r="F3579">
        <v>500</v>
      </c>
      <c r="G3579" t="s">
        <v>13</v>
      </c>
      <c r="AC3579">
        <f t="shared" si="124"/>
        <v>2.8740875912408759E-2</v>
      </c>
      <c r="AD3579">
        <f t="shared" si="123"/>
        <v>3.8352706546745616</v>
      </c>
    </row>
    <row r="3580" spans="1:30">
      <c r="A3580">
        <v>9962.5</v>
      </c>
      <c r="B3580">
        <v>0.252</v>
      </c>
      <c r="C3580">
        <v>386.04</v>
      </c>
      <c r="D3580">
        <v>8.4834999999999994</v>
      </c>
      <c r="E3580">
        <v>0</v>
      </c>
      <c r="F3580">
        <v>500</v>
      </c>
      <c r="G3580" t="s">
        <v>13</v>
      </c>
      <c r="AC3580">
        <f t="shared" si="124"/>
        <v>2.8854927007299268E-2</v>
      </c>
      <c r="AD3580">
        <f t="shared" si="123"/>
        <v>3.8638831805409555</v>
      </c>
    </row>
    <row r="3581" spans="1:30">
      <c r="A3581">
        <v>9963</v>
      </c>
      <c r="B3581">
        <v>0.253</v>
      </c>
      <c r="C3581">
        <v>388.92</v>
      </c>
      <c r="D3581">
        <v>8.4822000000000006</v>
      </c>
      <c r="E3581">
        <v>0</v>
      </c>
      <c r="F3581">
        <v>500</v>
      </c>
      <c r="G3581" t="s">
        <v>13</v>
      </c>
      <c r="AC3581">
        <f t="shared" si="124"/>
        <v>2.9083029197080289E-2</v>
      </c>
      <c r="AD3581">
        <f t="shared" si="123"/>
        <v>3.8952774797554706</v>
      </c>
    </row>
    <row r="3582" spans="1:30">
      <c r="A3582">
        <v>9963.5</v>
      </c>
      <c r="B3582">
        <v>0.255</v>
      </c>
      <c r="C3582">
        <v>392.08</v>
      </c>
      <c r="D3582">
        <v>8.4803999999999995</v>
      </c>
      <c r="E3582">
        <v>0</v>
      </c>
      <c r="F3582">
        <v>500</v>
      </c>
      <c r="G3582" t="s">
        <v>13</v>
      </c>
      <c r="AC3582">
        <f t="shared" si="124"/>
        <v>2.9311131386861311E-2</v>
      </c>
      <c r="AD3582">
        <f t="shared" si="123"/>
        <v>3.9285594108847834</v>
      </c>
    </row>
    <row r="3583" spans="1:30">
      <c r="A3583">
        <v>9964</v>
      </c>
      <c r="B3583">
        <v>0.25700000000000001</v>
      </c>
      <c r="C3583">
        <v>395.43</v>
      </c>
      <c r="D3583">
        <v>8.4785000000000004</v>
      </c>
      <c r="E3583">
        <v>0</v>
      </c>
      <c r="F3583">
        <v>500</v>
      </c>
      <c r="G3583" t="s">
        <v>13</v>
      </c>
      <c r="AC3583">
        <f t="shared" si="124"/>
        <v>2.9539233576642333E-2</v>
      </c>
      <c r="AD3583">
        <f t="shared" si="123"/>
        <v>3.9572712857993246</v>
      </c>
    </row>
    <row r="3584" spans="1:30">
      <c r="A3584">
        <v>9964.5</v>
      </c>
      <c r="B3584">
        <v>0.25900000000000001</v>
      </c>
      <c r="C3584">
        <v>398.32</v>
      </c>
      <c r="D3584">
        <v>8.4769000000000005</v>
      </c>
      <c r="E3584">
        <v>0</v>
      </c>
      <c r="F3584">
        <v>500</v>
      </c>
      <c r="G3584" t="s">
        <v>13</v>
      </c>
      <c r="AC3584">
        <f t="shared" si="124"/>
        <v>2.9767335766423358E-2</v>
      </c>
      <c r="AD3584">
        <f t="shared" si="123"/>
        <v>3.9877714435805154</v>
      </c>
    </row>
    <row r="3585" spans="1:30">
      <c r="A3585">
        <v>9965</v>
      </c>
      <c r="B3585">
        <v>0.26100000000000001</v>
      </c>
      <c r="C3585">
        <v>401.39</v>
      </c>
      <c r="D3585">
        <v>8.4749999999999996</v>
      </c>
      <c r="E3585">
        <v>0</v>
      </c>
      <c r="F3585">
        <v>500</v>
      </c>
      <c r="G3585" t="s">
        <v>13</v>
      </c>
      <c r="AC3585">
        <f t="shared" si="124"/>
        <v>2.9881386861313867E-2</v>
      </c>
      <c r="AD3585">
        <f t="shared" ref="AD3585:AD3648" si="125">C3586/$Z$3</f>
        <v>4.0171787618320876</v>
      </c>
    </row>
    <row r="3586" spans="1:30">
      <c r="A3586">
        <v>9965.5</v>
      </c>
      <c r="B3586">
        <v>0.26200000000000001</v>
      </c>
      <c r="C3586">
        <v>404.35</v>
      </c>
      <c r="D3586">
        <v>8.4732000000000003</v>
      </c>
      <c r="E3586">
        <v>0</v>
      </c>
      <c r="F3586">
        <v>500</v>
      </c>
      <c r="G3586" t="s">
        <v>13</v>
      </c>
      <c r="AC3586">
        <f t="shared" ref="AC3586:AC3649" si="126">B3587/$Z$1</f>
        <v>3.0223540145985401E-2</v>
      </c>
      <c r="AD3586">
        <f t="shared" si="125"/>
        <v>4.046486731035511</v>
      </c>
    </row>
    <row r="3587" spans="1:30">
      <c r="A3587">
        <v>9966</v>
      </c>
      <c r="B3587">
        <v>0.26500000000000001</v>
      </c>
      <c r="C3587">
        <v>407.3</v>
      </c>
      <c r="D3587">
        <v>8.4708000000000006</v>
      </c>
      <c r="E3587">
        <v>0</v>
      </c>
      <c r="F3587">
        <v>500</v>
      </c>
      <c r="G3587" t="s">
        <v>13</v>
      </c>
      <c r="AC3587">
        <f t="shared" si="126"/>
        <v>3.0451642335766423E-2</v>
      </c>
      <c r="AD3587">
        <f t="shared" si="125"/>
        <v>4.0751986059500522</v>
      </c>
    </row>
    <row r="3588" spans="1:30">
      <c r="A3588">
        <v>9966.5</v>
      </c>
      <c r="B3588">
        <v>0.26700000000000002</v>
      </c>
      <c r="C3588">
        <v>410.19</v>
      </c>
      <c r="D3588">
        <v>8.4685000000000006</v>
      </c>
      <c r="E3588">
        <v>0</v>
      </c>
      <c r="F3588">
        <v>500</v>
      </c>
      <c r="G3588" t="s">
        <v>13</v>
      </c>
      <c r="AC3588">
        <f t="shared" si="126"/>
        <v>3.0679744525547444E-2</v>
      </c>
      <c r="AD3588">
        <f t="shared" si="125"/>
        <v>4.1019234999016501</v>
      </c>
    </row>
    <row r="3589" spans="1:30">
      <c r="A3589">
        <v>9967</v>
      </c>
      <c r="B3589">
        <v>0.26900000000000002</v>
      </c>
      <c r="C3589">
        <v>412.88</v>
      </c>
      <c r="D3589">
        <v>8.4670000000000005</v>
      </c>
      <c r="E3589">
        <v>0</v>
      </c>
      <c r="F3589">
        <v>500</v>
      </c>
      <c r="G3589" t="s">
        <v>13</v>
      </c>
      <c r="AC3589">
        <f t="shared" si="126"/>
        <v>3.0793795620437957E-2</v>
      </c>
      <c r="AD3589">
        <f t="shared" si="125"/>
        <v>4.1296418843347187</v>
      </c>
    </row>
    <row r="3590" spans="1:30">
      <c r="A3590">
        <v>9967.5</v>
      </c>
      <c r="B3590">
        <v>0.27</v>
      </c>
      <c r="C3590">
        <v>415.67</v>
      </c>
      <c r="D3590">
        <v>8.4656000000000002</v>
      </c>
      <c r="E3590">
        <v>0</v>
      </c>
      <c r="F3590">
        <v>500</v>
      </c>
      <c r="G3590" t="s">
        <v>13</v>
      </c>
      <c r="AC3590">
        <f t="shared" si="126"/>
        <v>3.1021897810218978E-2</v>
      </c>
      <c r="AD3590">
        <f t="shared" si="125"/>
        <v>4.1566648254307577</v>
      </c>
    </row>
    <row r="3591" spans="1:30">
      <c r="A3591">
        <v>9968</v>
      </c>
      <c r="B3591">
        <v>0.27200000000000002</v>
      </c>
      <c r="C3591">
        <v>418.39</v>
      </c>
      <c r="D3591">
        <v>8.4635999999999996</v>
      </c>
      <c r="E3591">
        <v>0</v>
      </c>
      <c r="F3591">
        <v>500</v>
      </c>
      <c r="G3591" t="s">
        <v>13</v>
      </c>
      <c r="AC3591">
        <f t="shared" si="126"/>
        <v>3.125E-2</v>
      </c>
      <c r="AD3591">
        <f t="shared" si="125"/>
        <v>4.184879955104563</v>
      </c>
    </row>
    <row r="3592" spans="1:30">
      <c r="A3592">
        <v>9968.5</v>
      </c>
      <c r="B3592">
        <v>0.27400000000000002</v>
      </c>
      <c r="C3592">
        <v>421.23</v>
      </c>
      <c r="D3592">
        <v>8.4616000000000007</v>
      </c>
      <c r="E3592">
        <v>0</v>
      </c>
      <c r="F3592">
        <v>500</v>
      </c>
      <c r="G3592" t="s">
        <v>13</v>
      </c>
      <c r="AC3592">
        <f t="shared" si="126"/>
        <v>3.1364051094890509E-2</v>
      </c>
      <c r="AD3592">
        <f t="shared" si="125"/>
        <v>4.2136911790672515</v>
      </c>
    </row>
    <row r="3593" spans="1:30">
      <c r="A3593">
        <v>9969</v>
      </c>
      <c r="B3593">
        <v>0.27500000000000002</v>
      </c>
      <c r="C3593">
        <v>424.13</v>
      </c>
      <c r="D3593">
        <v>8.4602000000000004</v>
      </c>
      <c r="E3593">
        <v>0</v>
      </c>
      <c r="F3593">
        <v>500</v>
      </c>
      <c r="G3593" t="s">
        <v>13</v>
      </c>
      <c r="AC3593">
        <f t="shared" si="126"/>
        <v>3.1592153284671534E-2</v>
      </c>
      <c r="AD3593">
        <f t="shared" si="125"/>
        <v>4.2428004501743812</v>
      </c>
    </row>
    <row r="3594" spans="1:30">
      <c r="A3594">
        <v>9969.5</v>
      </c>
      <c r="B3594">
        <v>0.27700000000000002</v>
      </c>
      <c r="C3594">
        <v>427.06</v>
      </c>
      <c r="D3594">
        <v>8.4585000000000008</v>
      </c>
      <c r="E3594">
        <v>0</v>
      </c>
      <c r="F3594">
        <v>500</v>
      </c>
      <c r="G3594" t="s">
        <v>13</v>
      </c>
      <c r="AC3594">
        <f t="shared" si="126"/>
        <v>3.1820255474452552E-2</v>
      </c>
      <c r="AD3594">
        <f t="shared" si="125"/>
        <v>4.2721084193778056</v>
      </c>
    </row>
    <row r="3595" spans="1:30">
      <c r="A3595">
        <v>9970</v>
      </c>
      <c r="B3595">
        <v>0.27900000000000003</v>
      </c>
      <c r="C3595">
        <v>430.01</v>
      </c>
      <c r="D3595">
        <v>8.4568999999999992</v>
      </c>
      <c r="E3595">
        <v>0</v>
      </c>
      <c r="F3595">
        <v>500</v>
      </c>
      <c r="G3595" t="s">
        <v>13</v>
      </c>
      <c r="AC3595">
        <f t="shared" si="126"/>
        <v>3.1934306569343068E-2</v>
      </c>
      <c r="AD3595">
        <f t="shared" si="125"/>
        <v>4.2987339642812552</v>
      </c>
    </row>
    <row r="3596" spans="1:30">
      <c r="A3596">
        <v>9970.5</v>
      </c>
      <c r="B3596">
        <v>0.28000000000000003</v>
      </c>
      <c r="C3596">
        <v>432.69</v>
      </c>
      <c r="D3596">
        <v>8.4557000000000002</v>
      </c>
      <c r="E3596">
        <v>0</v>
      </c>
      <c r="F3596">
        <v>500</v>
      </c>
      <c r="G3596" t="s">
        <v>13</v>
      </c>
      <c r="AC3596">
        <f t="shared" si="126"/>
        <v>3.216240875912408E-2</v>
      </c>
      <c r="AD3596">
        <f t="shared" si="125"/>
        <v>4.32625365061803</v>
      </c>
    </row>
    <row r="3597" spans="1:30">
      <c r="A3597">
        <v>9971</v>
      </c>
      <c r="B3597">
        <v>0.28199999999999997</v>
      </c>
      <c r="C3597">
        <v>435.46</v>
      </c>
      <c r="D3597">
        <v>8.4540000000000006</v>
      </c>
      <c r="E3597">
        <v>0</v>
      </c>
      <c r="F3597">
        <v>500</v>
      </c>
      <c r="G3597" t="s">
        <v>13</v>
      </c>
      <c r="AC3597">
        <f t="shared" si="126"/>
        <v>3.2276459854014596E-2</v>
      </c>
      <c r="AD3597">
        <f t="shared" si="125"/>
        <v>4.3546674783881301</v>
      </c>
    </row>
    <row r="3598" spans="1:30">
      <c r="A3598">
        <v>9971.5</v>
      </c>
      <c r="B3598">
        <v>0.28299999999999997</v>
      </c>
      <c r="C3598">
        <v>438.32</v>
      </c>
      <c r="D3598">
        <v>8.4526000000000003</v>
      </c>
      <c r="E3598">
        <v>0</v>
      </c>
      <c r="F3598">
        <v>500</v>
      </c>
      <c r="G3598" t="s">
        <v>13</v>
      </c>
      <c r="AC3598">
        <f t="shared" si="126"/>
        <v>3.2504562043795614E-2</v>
      </c>
      <c r="AD3598">
        <f t="shared" si="125"/>
        <v>4.3837767494952598</v>
      </c>
    </row>
    <row r="3599" spans="1:30">
      <c r="A3599">
        <v>9972</v>
      </c>
      <c r="B3599">
        <v>0.28499999999999998</v>
      </c>
      <c r="C3599">
        <v>441.25</v>
      </c>
      <c r="D3599">
        <v>8.4510000000000005</v>
      </c>
      <c r="E3599">
        <v>0</v>
      </c>
      <c r="F3599">
        <v>500</v>
      </c>
      <c r="G3599" t="s">
        <v>13</v>
      </c>
      <c r="AC3599">
        <f t="shared" si="126"/>
        <v>3.2618613138686123E-2</v>
      </c>
      <c r="AD3599">
        <f t="shared" si="125"/>
        <v>4.4117931810727704</v>
      </c>
    </row>
    <row r="3600" spans="1:30">
      <c r="A3600">
        <v>9972.5</v>
      </c>
      <c r="B3600">
        <v>0.28599999999999998</v>
      </c>
      <c r="C3600">
        <v>444.07</v>
      </c>
      <c r="D3600">
        <v>8.4494000000000007</v>
      </c>
      <c r="E3600">
        <v>0</v>
      </c>
      <c r="F3600">
        <v>500</v>
      </c>
      <c r="G3600" t="s">
        <v>13</v>
      </c>
      <c r="AC3600">
        <f t="shared" si="126"/>
        <v>3.2846715328467148E-2</v>
      </c>
      <c r="AD3600">
        <f t="shared" si="125"/>
        <v>4.4392135183613979</v>
      </c>
    </row>
    <row r="3601" spans="1:30">
      <c r="A3601">
        <v>9973</v>
      </c>
      <c r="B3601">
        <v>0.28799999999999998</v>
      </c>
      <c r="C3601">
        <v>446.83</v>
      </c>
      <c r="D3601">
        <v>8.4480000000000004</v>
      </c>
      <c r="E3601">
        <v>0</v>
      </c>
      <c r="F3601">
        <v>500</v>
      </c>
      <c r="G3601" t="s">
        <v>13</v>
      </c>
      <c r="AC3601">
        <f t="shared" si="126"/>
        <v>3.2960766423357657E-2</v>
      </c>
      <c r="AD3601">
        <f t="shared" si="125"/>
        <v>4.4673292989870568</v>
      </c>
    </row>
    <row r="3602" spans="1:30">
      <c r="A3602">
        <v>9973.5</v>
      </c>
      <c r="B3602">
        <v>0.28899999999999998</v>
      </c>
      <c r="C3602">
        <v>449.66</v>
      </c>
      <c r="D3602">
        <v>8.4465000000000003</v>
      </c>
      <c r="E3602">
        <v>0</v>
      </c>
      <c r="F3602">
        <v>500</v>
      </c>
      <c r="G3602" t="s">
        <v>13</v>
      </c>
      <c r="AC3602">
        <f t="shared" si="126"/>
        <v>3.3188868613138682E-2</v>
      </c>
      <c r="AD3602">
        <f t="shared" si="125"/>
        <v>4.496041173901598</v>
      </c>
    </row>
    <row r="3603" spans="1:30">
      <c r="A3603">
        <v>9974</v>
      </c>
      <c r="B3603">
        <v>0.29099999999999998</v>
      </c>
      <c r="C3603">
        <v>452.55</v>
      </c>
      <c r="D3603">
        <v>8.4445999999999994</v>
      </c>
      <c r="E3603">
        <v>0</v>
      </c>
      <c r="F3603">
        <v>500</v>
      </c>
      <c r="G3603" t="s">
        <v>13</v>
      </c>
      <c r="AC3603">
        <f t="shared" si="126"/>
        <v>3.34169708029197E-2</v>
      </c>
      <c r="AD3603">
        <f t="shared" si="125"/>
        <v>4.5241569545272551</v>
      </c>
    </row>
    <row r="3604" spans="1:30">
      <c r="A3604">
        <v>9974.5</v>
      </c>
      <c r="B3604">
        <v>0.29299999999999998</v>
      </c>
      <c r="C3604">
        <v>455.38</v>
      </c>
      <c r="D3604">
        <v>8.4423999999999992</v>
      </c>
      <c r="E3604">
        <v>0</v>
      </c>
      <c r="F3604">
        <v>500</v>
      </c>
      <c r="G3604" t="s">
        <v>13</v>
      </c>
      <c r="AC3604">
        <f t="shared" si="126"/>
        <v>3.3645072992700725E-2</v>
      </c>
      <c r="AD3604">
        <f t="shared" si="125"/>
        <v>4.5506831503825582</v>
      </c>
    </row>
    <row r="3605" spans="1:30">
      <c r="A3605">
        <v>9975</v>
      </c>
      <c r="B3605">
        <v>0.29499999999999998</v>
      </c>
      <c r="C3605">
        <v>458.05</v>
      </c>
      <c r="D3605">
        <v>8.4408999999999992</v>
      </c>
      <c r="E3605">
        <v>0</v>
      </c>
      <c r="F3605">
        <v>500</v>
      </c>
      <c r="G3605" t="s">
        <v>13</v>
      </c>
      <c r="AC3605">
        <f t="shared" si="126"/>
        <v>3.3759124087591234E-2</v>
      </c>
      <c r="AD3605">
        <f t="shared" si="125"/>
        <v>4.57899762910451</v>
      </c>
    </row>
    <row r="3606" spans="1:30">
      <c r="A3606">
        <v>9975.5</v>
      </c>
      <c r="B3606">
        <v>0.29599999999999999</v>
      </c>
      <c r="C3606">
        <v>460.9</v>
      </c>
      <c r="D3606">
        <v>8.4393999999999991</v>
      </c>
      <c r="E3606">
        <v>0</v>
      </c>
      <c r="F3606">
        <v>500</v>
      </c>
      <c r="G3606" t="s">
        <v>13</v>
      </c>
      <c r="AC3606">
        <f t="shared" si="126"/>
        <v>3.3987226277372259E-2</v>
      </c>
      <c r="AD3606">
        <f t="shared" si="125"/>
        <v>4.6079082021153459</v>
      </c>
    </row>
    <row r="3607" spans="1:30">
      <c r="A3607">
        <v>9976</v>
      </c>
      <c r="B3607">
        <v>0.29799999999999999</v>
      </c>
      <c r="C3607">
        <v>463.81</v>
      </c>
      <c r="D3607">
        <v>8.4375999999999998</v>
      </c>
      <c r="E3607">
        <v>0</v>
      </c>
      <c r="F3607">
        <v>500</v>
      </c>
      <c r="G3607" t="s">
        <v>13</v>
      </c>
      <c r="AC3607">
        <f t="shared" si="126"/>
        <v>3.4215328467153278E-2</v>
      </c>
      <c r="AD3607">
        <f t="shared" si="125"/>
        <v>4.6355272375002681</v>
      </c>
    </row>
    <row r="3608" spans="1:30">
      <c r="A3608">
        <v>9976.5</v>
      </c>
      <c r="B3608">
        <v>0.3</v>
      </c>
      <c r="C3608">
        <v>466.59</v>
      </c>
      <c r="D3608">
        <v>8.4359000000000002</v>
      </c>
      <c r="E3608">
        <v>0</v>
      </c>
      <c r="F3608">
        <v>500</v>
      </c>
      <c r="G3608" t="s">
        <v>13</v>
      </c>
      <c r="AC3608">
        <f t="shared" si="126"/>
        <v>3.4443430656934303E-2</v>
      </c>
      <c r="AD3608">
        <f t="shared" si="125"/>
        <v>4.6641397633666628</v>
      </c>
    </row>
    <row r="3609" spans="1:30">
      <c r="A3609">
        <v>9977</v>
      </c>
      <c r="B3609">
        <v>0.30199999999999999</v>
      </c>
      <c r="C3609">
        <v>469.47</v>
      </c>
      <c r="D3609">
        <v>8.4339999999999993</v>
      </c>
      <c r="E3609">
        <v>0</v>
      </c>
      <c r="F3609">
        <v>500</v>
      </c>
      <c r="G3609" t="s">
        <v>13</v>
      </c>
      <c r="AC3609">
        <f t="shared" si="126"/>
        <v>3.4557481751824812E-2</v>
      </c>
      <c r="AD3609">
        <f t="shared" si="125"/>
        <v>4.6916594497034367</v>
      </c>
    </row>
    <row r="3610" spans="1:30">
      <c r="A3610">
        <v>9977.5</v>
      </c>
      <c r="B3610">
        <v>0.30299999999999999</v>
      </c>
      <c r="C3610">
        <v>472.24</v>
      </c>
      <c r="D3610">
        <v>8.4322999999999997</v>
      </c>
      <c r="E3610">
        <v>0</v>
      </c>
      <c r="F3610">
        <v>500</v>
      </c>
      <c r="G3610" t="s">
        <v>13</v>
      </c>
      <c r="AC3610">
        <f t="shared" si="126"/>
        <v>3.4785583941605837E-2</v>
      </c>
      <c r="AD3610">
        <f t="shared" si="125"/>
        <v>4.7193778341365062</v>
      </c>
    </row>
    <row r="3611" spans="1:30">
      <c r="A3611">
        <v>9978</v>
      </c>
      <c r="B3611">
        <v>0.30499999999999999</v>
      </c>
      <c r="C3611">
        <v>475.03</v>
      </c>
      <c r="D3611">
        <v>8.4305000000000003</v>
      </c>
      <c r="E3611">
        <v>0</v>
      </c>
      <c r="F3611">
        <v>500</v>
      </c>
      <c r="G3611" t="s">
        <v>13</v>
      </c>
      <c r="AC3611">
        <f t="shared" si="126"/>
        <v>3.5013686131386855E-2</v>
      </c>
      <c r="AD3611">
        <f t="shared" si="125"/>
        <v>4.7471955676177222</v>
      </c>
    </row>
    <row r="3612" spans="1:30">
      <c r="A3612">
        <v>9978.5</v>
      </c>
      <c r="B3612">
        <v>0.307</v>
      </c>
      <c r="C3612">
        <v>477.83</v>
      </c>
      <c r="D3612">
        <v>8.4286999999999992</v>
      </c>
      <c r="E3612">
        <v>0</v>
      </c>
      <c r="F3612">
        <v>500</v>
      </c>
      <c r="G3612" t="s">
        <v>13</v>
      </c>
      <c r="AC3612">
        <f t="shared" si="126"/>
        <v>3.524178832116788E-2</v>
      </c>
      <c r="AD3612">
        <f t="shared" si="125"/>
        <v>4.7750133010989391</v>
      </c>
    </row>
    <row r="3613" spans="1:30">
      <c r="A3613">
        <v>9979</v>
      </c>
      <c r="B3613">
        <v>0.309</v>
      </c>
      <c r="C3613">
        <v>480.63</v>
      </c>
      <c r="D3613">
        <v>8.4268000000000001</v>
      </c>
      <c r="E3613">
        <v>0</v>
      </c>
      <c r="F3613">
        <v>500</v>
      </c>
      <c r="G3613" t="s">
        <v>13</v>
      </c>
      <c r="AC3613">
        <f t="shared" si="126"/>
        <v>3.5355839416058389E-2</v>
      </c>
      <c r="AD3613">
        <f t="shared" si="125"/>
        <v>4.8019368931468298</v>
      </c>
    </row>
    <row r="3614" spans="1:30">
      <c r="A3614">
        <v>9979.5</v>
      </c>
      <c r="B3614">
        <v>0.31</v>
      </c>
      <c r="C3614">
        <v>483.34</v>
      </c>
      <c r="D3614">
        <v>8.4253</v>
      </c>
      <c r="E3614">
        <v>0</v>
      </c>
      <c r="F3614">
        <v>500</v>
      </c>
      <c r="G3614" t="s">
        <v>13</v>
      </c>
      <c r="AC3614">
        <f t="shared" si="126"/>
        <v>3.5469890510948905E-2</v>
      </c>
      <c r="AD3614">
        <f t="shared" si="125"/>
        <v>4.8284630890021329</v>
      </c>
    </row>
    <row r="3615" spans="1:30">
      <c r="A3615">
        <v>9980</v>
      </c>
      <c r="B3615">
        <v>0.311</v>
      </c>
      <c r="C3615">
        <v>486.01</v>
      </c>
      <c r="D3615">
        <v>8.4240999999999993</v>
      </c>
      <c r="E3615">
        <v>0</v>
      </c>
      <c r="F3615">
        <v>500</v>
      </c>
      <c r="G3615" t="s">
        <v>13</v>
      </c>
      <c r="AC3615">
        <f t="shared" si="126"/>
        <v>3.5697992700729923E-2</v>
      </c>
      <c r="AD3615">
        <f t="shared" si="125"/>
        <v>4.856876916772233</v>
      </c>
    </row>
    <row r="3616" spans="1:30">
      <c r="A3616">
        <v>9980.5</v>
      </c>
      <c r="B3616">
        <v>0.313</v>
      </c>
      <c r="C3616">
        <v>488.87</v>
      </c>
      <c r="D3616">
        <v>8.4223999999999997</v>
      </c>
      <c r="E3616">
        <v>0</v>
      </c>
      <c r="F3616">
        <v>500</v>
      </c>
      <c r="G3616" t="s">
        <v>13</v>
      </c>
      <c r="AC3616">
        <f t="shared" si="126"/>
        <v>3.5926094890510948E-2</v>
      </c>
      <c r="AD3616">
        <f t="shared" si="125"/>
        <v>4.8843966031090078</v>
      </c>
    </row>
    <row r="3617" spans="1:30">
      <c r="A3617">
        <v>9981</v>
      </c>
      <c r="B3617">
        <v>0.315</v>
      </c>
      <c r="C3617">
        <v>491.64</v>
      </c>
      <c r="D3617">
        <v>8.4209999999999994</v>
      </c>
      <c r="E3617">
        <v>0</v>
      </c>
      <c r="F3617">
        <v>500</v>
      </c>
      <c r="G3617" t="s">
        <v>13</v>
      </c>
      <c r="AC3617">
        <f t="shared" si="126"/>
        <v>3.6040145985401457E-2</v>
      </c>
      <c r="AD3617">
        <f t="shared" si="125"/>
        <v>4.9121149875420764</v>
      </c>
    </row>
    <row r="3618" spans="1:30">
      <c r="A3618">
        <v>9981.5</v>
      </c>
      <c r="B3618">
        <v>0.316</v>
      </c>
      <c r="C3618">
        <v>494.43</v>
      </c>
      <c r="D3618">
        <v>8.4191000000000003</v>
      </c>
      <c r="E3618">
        <v>0</v>
      </c>
      <c r="F3618">
        <v>500</v>
      </c>
      <c r="G3618" t="s">
        <v>13</v>
      </c>
      <c r="AC3618">
        <f t="shared" si="126"/>
        <v>3.6268248175182483E-2</v>
      </c>
      <c r="AD3618">
        <f t="shared" si="125"/>
        <v>4.9399327210232933</v>
      </c>
    </row>
    <row r="3619" spans="1:30">
      <c r="A3619">
        <v>9982</v>
      </c>
      <c r="B3619">
        <v>0.318</v>
      </c>
      <c r="C3619">
        <v>497.23</v>
      </c>
      <c r="D3619">
        <v>8.4172999999999991</v>
      </c>
      <c r="E3619">
        <v>0</v>
      </c>
      <c r="F3619">
        <v>500</v>
      </c>
      <c r="G3619" t="s">
        <v>13</v>
      </c>
      <c r="AC3619">
        <f t="shared" si="126"/>
        <v>3.6382299270072992E-2</v>
      </c>
      <c r="AD3619">
        <f t="shared" si="125"/>
        <v>4.9140026194568733</v>
      </c>
    </row>
    <row r="3620" spans="1:30">
      <c r="A3620">
        <v>9982.5</v>
      </c>
      <c r="B3620">
        <v>0.31900000000000001</v>
      </c>
      <c r="C3620">
        <v>494.62</v>
      </c>
      <c r="D3620">
        <v>8.4167000000000005</v>
      </c>
      <c r="E3620">
        <v>2</v>
      </c>
      <c r="F3620">
        <v>500</v>
      </c>
      <c r="G3620" t="s">
        <v>13</v>
      </c>
      <c r="AC3620">
        <f t="shared" si="126"/>
        <v>3.6382299270072992E-2</v>
      </c>
      <c r="AD3620">
        <f t="shared" si="125"/>
        <v>4.7812722911322121</v>
      </c>
    </row>
    <row r="3621" spans="1:30">
      <c r="A3621">
        <v>9983</v>
      </c>
      <c r="B3621">
        <v>0.31900000000000001</v>
      </c>
      <c r="C3621">
        <v>481.26</v>
      </c>
      <c r="D3621">
        <v>8.4166000000000007</v>
      </c>
      <c r="E3621">
        <v>2</v>
      </c>
      <c r="F3621">
        <v>500</v>
      </c>
      <c r="G3621" t="s">
        <v>13</v>
      </c>
      <c r="AC3621">
        <f t="shared" si="126"/>
        <v>3.6382299270072992E-2</v>
      </c>
      <c r="AD3621">
        <f t="shared" si="125"/>
        <v>4.7814709892285068</v>
      </c>
    </row>
    <row r="3622" spans="1:30">
      <c r="A3622">
        <v>9983.5</v>
      </c>
      <c r="B3622">
        <v>0.31900000000000001</v>
      </c>
      <c r="C3622">
        <v>481.28</v>
      </c>
      <c r="D3622">
        <v>8.4164999999999992</v>
      </c>
      <c r="E3622">
        <v>2</v>
      </c>
      <c r="F3622">
        <v>500</v>
      </c>
      <c r="G3622" t="s">
        <v>13</v>
      </c>
      <c r="AC3622">
        <f t="shared" si="126"/>
        <v>3.6268248175182483E-2</v>
      </c>
      <c r="AD3622">
        <f t="shared" si="125"/>
        <v>4.7822657816136847</v>
      </c>
    </row>
    <row r="3623" spans="1:30">
      <c r="A3623">
        <v>9984</v>
      </c>
      <c r="B3623">
        <v>0.318</v>
      </c>
      <c r="C3623">
        <v>481.36</v>
      </c>
      <c r="D3623">
        <v>8.4171999999999993</v>
      </c>
      <c r="E3623">
        <v>0</v>
      </c>
      <c r="F3623">
        <v>500</v>
      </c>
      <c r="G3623" t="s">
        <v>13</v>
      </c>
      <c r="AC3623">
        <f t="shared" si="126"/>
        <v>3.6268248175182483E-2</v>
      </c>
      <c r="AD3623">
        <f t="shared" si="125"/>
        <v>4.7821664325655373</v>
      </c>
    </row>
    <row r="3624" spans="1:30">
      <c r="A3624">
        <v>9984.5</v>
      </c>
      <c r="B3624">
        <v>0.318</v>
      </c>
      <c r="C3624">
        <v>481.35</v>
      </c>
      <c r="D3624">
        <v>8.4176000000000002</v>
      </c>
      <c r="E3624">
        <v>0</v>
      </c>
      <c r="F3624">
        <v>500</v>
      </c>
      <c r="G3624" t="s">
        <v>13</v>
      </c>
      <c r="AC3624">
        <f t="shared" si="126"/>
        <v>3.6154197080291967E-2</v>
      </c>
      <c r="AD3624">
        <f t="shared" si="125"/>
        <v>4.7785898668322382</v>
      </c>
    </row>
    <row r="3625" spans="1:30">
      <c r="A3625">
        <v>9985</v>
      </c>
      <c r="B3625">
        <v>0.317</v>
      </c>
      <c r="C3625">
        <v>480.99</v>
      </c>
      <c r="D3625">
        <v>8.4184999999999999</v>
      </c>
      <c r="E3625">
        <v>0</v>
      </c>
      <c r="F3625">
        <v>500</v>
      </c>
      <c r="G3625" t="s">
        <v>13</v>
      </c>
      <c r="AC3625">
        <f t="shared" si="126"/>
        <v>3.5812043795620432E-2</v>
      </c>
      <c r="AD3625">
        <f t="shared" si="125"/>
        <v>4.7537526047954382</v>
      </c>
    </row>
    <row r="3626" spans="1:30">
      <c r="A3626">
        <v>9985.5</v>
      </c>
      <c r="B3626">
        <v>0.314</v>
      </c>
      <c r="C3626">
        <v>478.49</v>
      </c>
      <c r="D3626">
        <v>8.4215999999999998</v>
      </c>
      <c r="E3626">
        <v>0</v>
      </c>
      <c r="F3626">
        <v>500</v>
      </c>
      <c r="G3626" t="s">
        <v>13</v>
      </c>
      <c r="AC3626">
        <f t="shared" si="126"/>
        <v>3.5583941605839414E-2</v>
      </c>
      <c r="AD3626">
        <f t="shared" si="125"/>
        <v>4.7209674189068611</v>
      </c>
    </row>
    <row r="3627" spans="1:30">
      <c r="A3627">
        <v>9986</v>
      </c>
      <c r="B3627">
        <v>0.312</v>
      </c>
      <c r="C3627">
        <v>475.19</v>
      </c>
      <c r="D3627">
        <v>8.4238</v>
      </c>
      <c r="E3627">
        <v>0</v>
      </c>
      <c r="F3627">
        <v>500</v>
      </c>
      <c r="G3627" t="s">
        <v>13</v>
      </c>
      <c r="AC3627">
        <f t="shared" si="126"/>
        <v>3.524178832116788E-2</v>
      </c>
      <c r="AD3627">
        <f t="shared" si="125"/>
        <v>4.6902685630293766</v>
      </c>
    </row>
    <row r="3628" spans="1:30">
      <c r="A3628">
        <v>9986.5</v>
      </c>
      <c r="B3628">
        <v>0.309</v>
      </c>
      <c r="C3628">
        <v>472.1</v>
      </c>
      <c r="D3628">
        <v>8.4260999999999999</v>
      </c>
      <c r="E3628">
        <v>0</v>
      </c>
      <c r="F3628">
        <v>500</v>
      </c>
      <c r="G3628" t="s">
        <v>13</v>
      </c>
      <c r="AC3628">
        <f t="shared" si="126"/>
        <v>3.5013686131386855E-2</v>
      </c>
      <c r="AD3628">
        <f t="shared" si="125"/>
        <v>4.6582781695259774</v>
      </c>
    </row>
    <row r="3629" spans="1:30">
      <c r="A3629">
        <v>9987</v>
      </c>
      <c r="B3629">
        <v>0.307</v>
      </c>
      <c r="C3629">
        <v>468.88</v>
      </c>
      <c r="D3629">
        <v>8.4284999999999997</v>
      </c>
      <c r="E3629">
        <v>0</v>
      </c>
      <c r="F3629">
        <v>500</v>
      </c>
      <c r="G3629" t="s">
        <v>13</v>
      </c>
      <c r="AC3629">
        <f t="shared" si="126"/>
        <v>3.4785583941605837E-2</v>
      </c>
      <c r="AD3629">
        <f t="shared" si="125"/>
        <v>4.6270825684077561</v>
      </c>
    </row>
    <row r="3630" spans="1:30">
      <c r="A3630">
        <v>9987.5</v>
      </c>
      <c r="B3630">
        <v>0.30499999999999999</v>
      </c>
      <c r="C3630">
        <v>465.74</v>
      </c>
      <c r="D3630">
        <v>8.4301999999999992</v>
      </c>
      <c r="E3630">
        <v>0</v>
      </c>
      <c r="F3630">
        <v>500</v>
      </c>
      <c r="G3630" t="s">
        <v>13</v>
      </c>
      <c r="AC3630">
        <f t="shared" si="126"/>
        <v>3.4671532846715328E-2</v>
      </c>
      <c r="AD3630">
        <f t="shared" si="125"/>
        <v>4.5956882691932401</v>
      </c>
    </row>
    <row r="3631" spans="1:30">
      <c r="A3631">
        <v>9988</v>
      </c>
      <c r="B3631">
        <v>0.30399999999999999</v>
      </c>
      <c r="C3631">
        <v>462.58</v>
      </c>
      <c r="D3631">
        <v>8.4319000000000006</v>
      </c>
      <c r="E3631">
        <v>0</v>
      </c>
      <c r="F3631">
        <v>500</v>
      </c>
      <c r="G3631" t="s">
        <v>13</v>
      </c>
      <c r="AC3631">
        <f t="shared" si="126"/>
        <v>3.4443430656934303E-2</v>
      </c>
      <c r="AD3631">
        <f t="shared" si="125"/>
        <v>4.565088762363902</v>
      </c>
    </row>
    <row r="3632" spans="1:30">
      <c r="A3632">
        <v>9988.5</v>
      </c>
      <c r="B3632">
        <v>0.30199999999999999</v>
      </c>
      <c r="C3632">
        <v>459.5</v>
      </c>
      <c r="D3632">
        <v>8.4332999999999991</v>
      </c>
      <c r="E3632">
        <v>0</v>
      </c>
      <c r="F3632">
        <v>500</v>
      </c>
      <c r="G3632" t="s">
        <v>13</v>
      </c>
      <c r="AC3632">
        <f t="shared" si="126"/>
        <v>3.4215328467153278E-2</v>
      </c>
      <c r="AD3632">
        <f t="shared" si="125"/>
        <v>4.535085349823448</v>
      </c>
    </row>
    <row r="3633" spans="1:30">
      <c r="A3633">
        <v>9989</v>
      </c>
      <c r="B3633">
        <v>0.3</v>
      </c>
      <c r="C3633">
        <v>456.48</v>
      </c>
      <c r="D3633">
        <v>8.4353999999999996</v>
      </c>
      <c r="E3633">
        <v>0</v>
      </c>
      <c r="F3633">
        <v>500</v>
      </c>
      <c r="G3633" t="s">
        <v>13</v>
      </c>
      <c r="AC3633">
        <f t="shared" si="126"/>
        <v>3.3987226277372259E-2</v>
      </c>
      <c r="AD3633">
        <f t="shared" si="125"/>
        <v>4.5045851920422573</v>
      </c>
    </row>
    <row r="3634" spans="1:30">
      <c r="A3634">
        <v>9989.5</v>
      </c>
      <c r="B3634">
        <v>0.29799999999999999</v>
      </c>
      <c r="C3634">
        <v>453.41</v>
      </c>
      <c r="D3634">
        <v>8.4374000000000002</v>
      </c>
      <c r="E3634">
        <v>0</v>
      </c>
      <c r="F3634">
        <v>500</v>
      </c>
      <c r="G3634" t="s">
        <v>13</v>
      </c>
      <c r="AC3634">
        <f t="shared" si="126"/>
        <v>3.387317518248175E-2</v>
      </c>
      <c r="AD3634">
        <f t="shared" si="125"/>
        <v>4.4757739680795687</v>
      </c>
    </row>
    <row r="3635" spans="1:30">
      <c r="A3635">
        <v>9990</v>
      </c>
      <c r="B3635">
        <v>0.29699999999999999</v>
      </c>
      <c r="C3635">
        <v>450.51</v>
      </c>
      <c r="D3635">
        <v>8.4389000000000003</v>
      </c>
      <c r="E3635">
        <v>0</v>
      </c>
      <c r="F3635">
        <v>500</v>
      </c>
      <c r="G3635" t="s">
        <v>13</v>
      </c>
      <c r="AC3635">
        <f t="shared" si="126"/>
        <v>3.3645072992700725E-2</v>
      </c>
      <c r="AD3635">
        <f t="shared" si="125"/>
        <v>4.4449757631539359</v>
      </c>
    </row>
    <row r="3636" spans="1:30">
      <c r="A3636">
        <v>9990.5</v>
      </c>
      <c r="B3636">
        <v>0.29499999999999998</v>
      </c>
      <c r="C3636">
        <v>447.41</v>
      </c>
      <c r="D3636">
        <v>8.4408999999999992</v>
      </c>
      <c r="E3636">
        <v>0</v>
      </c>
      <c r="F3636">
        <v>500</v>
      </c>
      <c r="G3636" t="s">
        <v>13</v>
      </c>
      <c r="AC3636">
        <f t="shared" si="126"/>
        <v>3.34169708029197E-2</v>
      </c>
      <c r="AD3636">
        <f t="shared" si="125"/>
        <v>4.4145749544208925</v>
      </c>
    </row>
    <row r="3637" spans="1:30">
      <c r="A3637">
        <v>9991</v>
      </c>
      <c r="B3637">
        <v>0.29299999999999998</v>
      </c>
      <c r="C3637">
        <v>444.35</v>
      </c>
      <c r="D3637">
        <v>8.4423999999999992</v>
      </c>
      <c r="E3637">
        <v>0</v>
      </c>
      <c r="F3637">
        <v>500</v>
      </c>
      <c r="G3637" t="s">
        <v>13</v>
      </c>
      <c r="AC3637">
        <f t="shared" si="126"/>
        <v>3.3188868613138682E-2</v>
      </c>
      <c r="AD3637">
        <f t="shared" si="125"/>
        <v>4.3843728437841429</v>
      </c>
    </row>
    <row r="3638" spans="1:30">
      <c r="A3638">
        <v>9991.5</v>
      </c>
      <c r="B3638">
        <v>0.29099999999999998</v>
      </c>
      <c r="C3638">
        <v>441.31</v>
      </c>
      <c r="D3638">
        <v>8.4441000000000006</v>
      </c>
      <c r="E3638">
        <v>0</v>
      </c>
      <c r="F3638">
        <v>500</v>
      </c>
      <c r="G3638" t="s">
        <v>13</v>
      </c>
      <c r="AC3638">
        <f t="shared" si="126"/>
        <v>3.3074817518248173E-2</v>
      </c>
      <c r="AD3638">
        <f t="shared" si="125"/>
        <v>4.3537733369548057</v>
      </c>
    </row>
    <row r="3639" spans="1:30">
      <c r="A3639">
        <v>9992</v>
      </c>
      <c r="B3639">
        <v>0.28999999999999998</v>
      </c>
      <c r="C3639">
        <v>438.23</v>
      </c>
      <c r="D3639">
        <v>8.4457000000000004</v>
      </c>
      <c r="E3639">
        <v>0</v>
      </c>
      <c r="F3639">
        <v>500</v>
      </c>
      <c r="G3639" t="s">
        <v>13</v>
      </c>
      <c r="AC3639">
        <f t="shared" si="126"/>
        <v>3.2846715328467148E-2</v>
      </c>
      <c r="AD3639">
        <f t="shared" si="125"/>
        <v>4.3245647167995278</v>
      </c>
    </row>
    <row r="3640" spans="1:30">
      <c r="A3640">
        <v>9992.5</v>
      </c>
      <c r="B3640">
        <v>0.28799999999999998</v>
      </c>
      <c r="C3640">
        <v>435.29</v>
      </c>
      <c r="D3640">
        <v>8.4479000000000006</v>
      </c>
      <c r="E3640">
        <v>0</v>
      </c>
      <c r="F3640">
        <v>500</v>
      </c>
      <c r="G3640" t="s">
        <v>13</v>
      </c>
      <c r="AC3640">
        <f t="shared" si="126"/>
        <v>3.2618613138686123E-2</v>
      </c>
      <c r="AD3640">
        <f t="shared" si="125"/>
        <v>4.2941639080664844</v>
      </c>
    </row>
    <row r="3641" spans="1:30">
      <c r="A3641">
        <v>9993</v>
      </c>
      <c r="B3641">
        <v>0.28599999999999998</v>
      </c>
      <c r="C3641">
        <v>432.23</v>
      </c>
      <c r="D3641">
        <v>8.4494000000000007</v>
      </c>
      <c r="E3641">
        <v>0</v>
      </c>
      <c r="F3641">
        <v>500</v>
      </c>
      <c r="G3641" t="s">
        <v>13</v>
      </c>
      <c r="AC3641">
        <f t="shared" si="126"/>
        <v>3.2504562043795614E-2</v>
      </c>
      <c r="AD3641">
        <f t="shared" si="125"/>
        <v>4.2667435707778569</v>
      </c>
    </row>
    <row r="3642" spans="1:30">
      <c r="A3642">
        <v>9993.5</v>
      </c>
      <c r="B3642">
        <v>0.28499999999999998</v>
      </c>
      <c r="C3642">
        <v>429.47</v>
      </c>
      <c r="D3642">
        <v>8.4510000000000005</v>
      </c>
      <c r="E3642">
        <v>0</v>
      </c>
      <c r="F3642">
        <v>500</v>
      </c>
      <c r="G3642" t="s">
        <v>13</v>
      </c>
      <c r="AC3642">
        <f t="shared" si="126"/>
        <v>3.2276459854014596E-2</v>
      </c>
      <c r="AD3642">
        <f t="shared" si="125"/>
        <v>4.2372369034781379</v>
      </c>
    </row>
    <row r="3643" spans="1:30">
      <c r="A3643">
        <v>9994</v>
      </c>
      <c r="B3643">
        <v>0.28299999999999997</v>
      </c>
      <c r="C3643">
        <v>426.5</v>
      </c>
      <c r="D3643">
        <v>8.4526000000000003</v>
      </c>
      <c r="E3643">
        <v>0</v>
      </c>
      <c r="F3643">
        <v>500</v>
      </c>
      <c r="G3643" t="s">
        <v>13</v>
      </c>
      <c r="AC3643">
        <f t="shared" si="126"/>
        <v>3.216240875912408E-2</v>
      </c>
      <c r="AD3643">
        <f t="shared" si="125"/>
        <v>4.2076308871302714</v>
      </c>
    </row>
    <row r="3644" spans="1:30">
      <c r="A3644">
        <v>9994.5</v>
      </c>
      <c r="B3644">
        <v>0.28199999999999997</v>
      </c>
      <c r="C3644">
        <v>423.52</v>
      </c>
      <c r="D3644">
        <v>8.4536999999999995</v>
      </c>
      <c r="E3644">
        <v>0</v>
      </c>
      <c r="F3644">
        <v>500</v>
      </c>
      <c r="G3644" t="s">
        <v>13</v>
      </c>
      <c r="AC3644">
        <f t="shared" si="126"/>
        <v>3.1934306569343068E-2</v>
      </c>
      <c r="AD3644">
        <f t="shared" si="125"/>
        <v>4.1782235688787006</v>
      </c>
    </row>
    <row r="3645" spans="1:30">
      <c r="A3645">
        <v>9995</v>
      </c>
      <c r="B3645">
        <v>0.28000000000000003</v>
      </c>
      <c r="C3645">
        <v>420.56</v>
      </c>
      <c r="D3645">
        <v>8.4550999999999998</v>
      </c>
      <c r="E3645">
        <v>0</v>
      </c>
      <c r="F3645">
        <v>500</v>
      </c>
      <c r="G3645" t="s">
        <v>13</v>
      </c>
      <c r="AC3645">
        <f t="shared" si="126"/>
        <v>3.1820255474452552E-2</v>
      </c>
      <c r="AD3645">
        <f t="shared" si="125"/>
        <v>4.148319505386393</v>
      </c>
    </row>
    <row r="3646" spans="1:30">
      <c r="A3646">
        <v>9995.5</v>
      </c>
      <c r="B3646">
        <v>0.27900000000000003</v>
      </c>
      <c r="C3646">
        <v>417.55</v>
      </c>
      <c r="D3646">
        <v>8.4565999999999999</v>
      </c>
      <c r="E3646">
        <v>0</v>
      </c>
      <c r="F3646">
        <v>500</v>
      </c>
      <c r="G3646" t="s">
        <v>13</v>
      </c>
      <c r="AC3646">
        <f t="shared" si="126"/>
        <v>3.1592153284671534E-2</v>
      </c>
      <c r="AD3646">
        <f t="shared" si="125"/>
        <v>4.1190115361829687</v>
      </c>
    </row>
    <row r="3647" spans="1:30">
      <c r="A3647">
        <v>9996</v>
      </c>
      <c r="B3647">
        <v>0.27700000000000002</v>
      </c>
      <c r="C3647">
        <v>414.6</v>
      </c>
      <c r="D3647">
        <v>8.4581</v>
      </c>
      <c r="E3647">
        <v>0</v>
      </c>
      <c r="F3647">
        <v>500</v>
      </c>
      <c r="G3647" t="s">
        <v>13</v>
      </c>
      <c r="AC3647">
        <f t="shared" si="126"/>
        <v>3.1364051094890509E-2</v>
      </c>
      <c r="AD3647">
        <f t="shared" si="125"/>
        <v>4.0881139822091885</v>
      </c>
    </row>
    <row r="3648" spans="1:30">
      <c r="A3648">
        <v>9996.5</v>
      </c>
      <c r="B3648">
        <v>0.27500000000000002</v>
      </c>
      <c r="C3648">
        <v>411.49</v>
      </c>
      <c r="D3648">
        <v>8.4602000000000004</v>
      </c>
      <c r="E3648">
        <v>0</v>
      </c>
      <c r="F3648">
        <v>500</v>
      </c>
      <c r="G3648" t="s">
        <v>13</v>
      </c>
      <c r="AC3648">
        <f t="shared" si="126"/>
        <v>3.125E-2</v>
      </c>
      <c r="AD3648">
        <f t="shared" si="125"/>
        <v>4.0576138244279978</v>
      </c>
    </row>
    <row r="3649" spans="1:30">
      <c r="A3649">
        <v>9997</v>
      </c>
      <c r="B3649">
        <v>0.27400000000000002</v>
      </c>
      <c r="C3649">
        <v>408.42</v>
      </c>
      <c r="D3649">
        <v>8.4619</v>
      </c>
      <c r="E3649">
        <v>0</v>
      </c>
      <c r="F3649">
        <v>500</v>
      </c>
      <c r="G3649" t="s">
        <v>13</v>
      </c>
      <c r="AC3649">
        <f t="shared" si="126"/>
        <v>3.1021897810218978E-2</v>
      </c>
      <c r="AD3649">
        <f t="shared" ref="AD3649:AD3712" si="127">C3650/$Z$3</f>
        <v>4.0282065061764261</v>
      </c>
    </row>
    <row r="3650" spans="1:30">
      <c r="A3650">
        <v>9997.5</v>
      </c>
      <c r="B3650">
        <v>0.27200000000000002</v>
      </c>
      <c r="C3650">
        <v>405.46</v>
      </c>
      <c r="D3650">
        <v>8.4636999999999993</v>
      </c>
      <c r="E3650">
        <v>0</v>
      </c>
      <c r="F3650">
        <v>500</v>
      </c>
      <c r="G3650" t="s">
        <v>13</v>
      </c>
      <c r="AC3650">
        <f t="shared" ref="AC3650:AC3713" si="128">B3651/$Z$1</f>
        <v>3.0793795620437957E-2</v>
      </c>
      <c r="AD3650">
        <f t="shared" si="127"/>
        <v>3.9996933293581791</v>
      </c>
    </row>
    <row r="3651" spans="1:30">
      <c r="A3651">
        <v>9998</v>
      </c>
      <c r="B3651">
        <v>0.27</v>
      </c>
      <c r="C3651">
        <v>402.59</v>
      </c>
      <c r="D3651">
        <v>8.4659999999999993</v>
      </c>
      <c r="E3651">
        <v>0</v>
      </c>
      <c r="F3651">
        <v>500</v>
      </c>
      <c r="G3651" t="s">
        <v>13</v>
      </c>
      <c r="AC3651">
        <f t="shared" si="128"/>
        <v>3.0565693430656935E-2</v>
      </c>
      <c r="AD3651">
        <f t="shared" si="127"/>
        <v>3.9715775487325216</v>
      </c>
    </row>
    <row r="3652" spans="1:30">
      <c r="A3652">
        <v>9998.5</v>
      </c>
      <c r="B3652">
        <v>0.26800000000000002</v>
      </c>
      <c r="C3652">
        <v>399.76</v>
      </c>
      <c r="D3652">
        <v>8.468</v>
      </c>
      <c r="E3652">
        <v>0</v>
      </c>
      <c r="F3652">
        <v>500</v>
      </c>
      <c r="G3652" t="s">
        <v>13</v>
      </c>
      <c r="AC3652">
        <f t="shared" si="128"/>
        <v>3.0223540145985401E-2</v>
      </c>
      <c r="AD3652">
        <f t="shared" si="127"/>
        <v>3.9408786928550366</v>
      </c>
    </row>
    <row r="3653" spans="1:30">
      <c r="A3653">
        <v>9999</v>
      </c>
      <c r="B3653">
        <v>0.26500000000000001</v>
      </c>
      <c r="C3653">
        <v>396.67</v>
      </c>
      <c r="D3653">
        <v>8.4710000000000001</v>
      </c>
      <c r="E3653">
        <v>0</v>
      </c>
      <c r="F3653">
        <v>500</v>
      </c>
      <c r="G3653" t="s">
        <v>13</v>
      </c>
      <c r="AC3653">
        <f t="shared" si="128"/>
        <v>2.9881386861313867E-2</v>
      </c>
      <c r="AD3653">
        <f t="shared" si="127"/>
        <v>3.9112726765071701</v>
      </c>
    </row>
    <row r="3654" spans="1:30">
      <c r="A3654">
        <v>9999.5</v>
      </c>
      <c r="B3654">
        <v>0.26200000000000001</v>
      </c>
      <c r="C3654">
        <v>393.69</v>
      </c>
      <c r="D3654">
        <v>8.4733999999999998</v>
      </c>
      <c r="E3654">
        <v>0</v>
      </c>
      <c r="F3654">
        <v>500</v>
      </c>
      <c r="G3654" t="s">
        <v>13</v>
      </c>
      <c r="AC3654">
        <f t="shared" si="128"/>
        <v>2.9653284671532845E-2</v>
      </c>
      <c r="AD3654">
        <f t="shared" si="127"/>
        <v>3.8820640563518931</v>
      </c>
    </row>
    <row r="3655" spans="1:30">
      <c r="A3655">
        <v>10000</v>
      </c>
      <c r="B3655">
        <v>0.26</v>
      </c>
      <c r="C3655">
        <v>390.75</v>
      </c>
      <c r="D3655">
        <v>8.4754000000000005</v>
      </c>
      <c r="E3655">
        <v>0</v>
      </c>
      <c r="F3655">
        <v>500</v>
      </c>
      <c r="G3655" t="s">
        <v>13</v>
      </c>
      <c r="AC3655">
        <f t="shared" si="128"/>
        <v>2.9539233576642333E-2</v>
      </c>
      <c r="AD3655">
        <f t="shared" si="127"/>
        <v>3.8548424171595599</v>
      </c>
    </row>
    <row r="3656" spans="1:30">
      <c r="A3656">
        <v>10000.5</v>
      </c>
      <c r="B3656">
        <v>0.25900000000000001</v>
      </c>
      <c r="C3656">
        <v>388.01</v>
      </c>
      <c r="D3656">
        <v>8.4770000000000003</v>
      </c>
      <c r="E3656">
        <v>0</v>
      </c>
      <c r="F3656">
        <v>500</v>
      </c>
      <c r="G3656" t="s">
        <v>13</v>
      </c>
      <c r="AC3656">
        <f t="shared" si="128"/>
        <v>2.9311131386861311E-2</v>
      </c>
      <c r="AD3656">
        <f t="shared" si="127"/>
        <v>3.826229891293166</v>
      </c>
    </row>
    <row r="3657" spans="1:30">
      <c r="A3657">
        <v>10001</v>
      </c>
      <c r="B3657">
        <v>0.25700000000000001</v>
      </c>
      <c r="C3657">
        <v>385.13</v>
      </c>
      <c r="D3657">
        <v>8.4780999999999995</v>
      </c>
      <c r="E3657">
        <v>0</v>
      </c>
      <c r="F3657">
        <v>500</v>
      </c>
      <c r="G3657" t="s">
        <v>13</v>
      </c>
      <c r="AC3657">
        <f t="shared" si="128"/>
        <v>2.9197080291970802E-2</v>
      </c>
      <c r="AD3657">
        <f t="shared" si="127"/>
        <v>3.7973193182823306</v>
      </c>
    </row>
    <row r="3658" spans="1:30">
      <c r="A3658">
        <v>10001.5</v>
      </c>
      <c r="B3658">
        <v>0.25600000000000001</v>
      </c>
      <c r="C3658">
        <v>382.22</v>
      </c>
      <c r="D3658">
        <v>8.4795999999999996</v>
      </c>
      <c r="E3658">
        <v>0</v>
      </c>
      <c r="F3658">
        <v>500</v>
      </c>
      <c r="G3658" t="s">
        <v>13</v>
      </c>
      <c r="AC3658">
        <f t="shared" si="128"/>
        <v>2.9083029197080289E-2</v>
      </c>
      <c r="AD3658">
        <f t="shared" si="127"/>
        <v>3.7693028867048195</v>
      </c>
    </row>
    <row r="3659" spans="1:30">
      <c r="A3659">
        <v>10002</v>
      </c>
      <c r="B3659">
        <v>0.255</v>
      </c>
      <c r="C3659">
        <v>379.4</v>
      </c>
      <c r="D3659">
        <v>8.4808000000000003</v>
      </c>
      <c r="E3659">
        <v>0</v>
      </c>
      <c r="F3659">
        <v>500</v>
      </c>
      <c r="G3659" t="s">
        <v>13</v>
      </c>
      <c r="AC3659">
        <f t="shared" si="128"/>
        <v>2.8854927007299268E-2</v>
      </c>
      <c r="AD3659">
        <f t="shared" si="127"/>
        <v>3.7384053327310403</v>
      </c>
    </row>
    <row r="3660" spans="1:30">
      <c r="A3660">
        <v>10002.5</v>
      </c>
      <c r="B3660">
        <v>0.253</v>
      </c>
      <c r="C3660">
        <v>376.29</v>
      </c>
      <c r="D3660">
        <v>8.4823000000000004</v>
      </c>
      <c r="E3660">
        <v>0</v>
      </c>
      <c r="F3660">
        <v>500</v>
      </c>
      <c r="G3660" t="s">
        <v>13</v>
      </c>
      <c r="AC3660">
        <f t="shared" si="128"/>
        <v>2.8740875912408759E-2</v>
      </c>
      <c r="AD3660">
        <f t="shared" si="127"/>
        <v>3.7092960616239101</v>
      </c>
    </row>
    <row r="3661" spans="1:30">
      <c r="A3661">
        <v>10003</v>
      </c>
      <c r="B3661">
        <v>0.252</v>
      </c>
      <c r="C3661">
        <v>373.36</v>
      </c>
      <c r="D3661">
        <v>8.4834999999999994</v>
      </c>
      <c r="E3661">
        <v>0</v>
      </c>
      <c r="F3661">
        <v>500</v>
      </c>
      <c r="G3661" t="s">
        <v>13</v>
      </c>
      <c r="AC3661">
        <f t="shared" si="128"/>
        <v>2.8512773722627734E-2</v>
      </c>
      <c r="AD3661">
        <f t="shared" si="127"/>
        <v>3.6778024133612472</v>
      </c>
    </row>
    <row r="3662" spans="1:30">
      <c r="A3662">
        <v>10003.5</v>
      </c>
      <c r="B3662">
        <v>0.25</v>
      </c>
      <c r="C3662">
        <v>370.19</v>
      </c>
      <c r="D3662">
        <v>8.4852000000000007</v>
      </c>
      <c r="E3662">
        <v>0</v>
      </c>
      <c r="F3662">
        <v>500</v>
      </c>
      <c r="G3662" t="s">
        <v>13</v>
      </c>
      <c r="AC3662">
        <f t="shared" si="128"/>
        <v>2.8398722627737225E-2</v>
      </c>
      <c r="AD3662">
        <f t="shared" si="127"/>
        <v>3.6463087650985839</v>
      </c>
    </row>
    <row r="3663" spans="1:30">
      <c r="A3663">
        <v>10004</v>
      </c>
      <c r="B3663">
        <v>0.249</v>
      </c>
      <c r="C3663">
        <v>367.02</v>
      </c>
      <c r="D3663">
        <v>8.4869000000000003</v>
      </c>
      <c r="E3663">
        <v>0</v>
      </c>
      <c r="F3663">
        <v>500</v>
      </c>
      <c r="G3663" t="s">
        <v>13</v>
      </c>
      <c r="AC3663">
        <f t="shared" si="128"/>
        <v>2.8170620437956203E-2</v>
      </c>
      <c r="AD3663">
        <f t="shared" si="127"/>
        <v>3.6174975411358958</v>
      </c>
    </row>
    <row r="3664" spans="1:30">
      <c r="A3664">
        <v>10004.5</v>
      </c>
      <c r="B3664">
        <v>0.247</v>
      </c>
      <c r="C3664">
        <v>364.12</v>
      </c>
      <c r="D3664">
        <v>8.4887999999999995</v>
      </c>
      <c r="E3664">
        <v>0</v>
      </c>
      <c r="F3664">
        <v>500</v>
      </c>
      <c r="G3664" t="s">
        <v>13</v>
      </c>
      <c r="AC3664">
        <f t="shared" si="128"/>
        <v>2.7942518248175181E-2</v>
      </c>
      <c r="AD3664">
        <f t="shared" si="127"/>
        <v>3.5886863171732077</v>
      </c>
    </row>
    <row r="3665" spans="1:30">
      <c r="A3665">
        <v>10005</v>
      </c>
      <c r="B3665">
        <v>0.245</v>
      </c>
      <c r="C3665">
        <v>361.22</v>
      </c>
      <c r="D3665">
        <v>8.4907000000000004</v>
      </c>
      <c r="E3665">
        <v>0</v>
      </c>
      <c r="F3665">
        <v>500</v>
      </c>
      <c r="G3665" t="s">
        <v>13</v>
      </c>
      <c r="AC3665">
        <f t="shared" si="128"/>
        <v>2.7714416058394156E-2</v>
      </c>
      <c r="AD3665">
        <f t="shared" si="127"/>
        <v>3.5599744422586661</v>
      </c>
    </row>
    <row r="3666" spans="1:30">
      <c r="A3666">
        <v>10005.5</v>
      </c>
      <c r="B3666">
        <v>0.24299999999999999</v>
      </c>
      <c r="C3666">
        <v>358.33</v>
      </c>
      <c r="D3666">
        <v>8.4923999999999999</v>
      </c>
      <c r="E3666">
        <v>0</v>
      </c>
      <c r="F3666">
        <v>500</v>
      </c>
      <c r="G3666" t="s">
        <v>13</v>
      </c>
      <c r="AC3666">
        <f t="shared" si="128"/>
        <v>2.7486313868613135E-2</v>
      </c>
      <c r="AD3666">
        <f t="shared" si="127"/>
        <v>3.5298716806700643</v>
      </c>
    </row>
    <row r="3667" spans="1:30">
      <c r="A3667">
        <v>10006</v>
      </c>
      <c r="B3667">
        <v>0.24099999999999999</v>
      </c>
      <c r="C3667">
        <v>355.3</v>
      </c>
      <c r="D3667">
        <v>8.4944000000000006</v>
      </c>
      <c r="E3667">
        <v>0</v>
      </c>
      <c r="F3667">
        <v>500</v>
      </c>
      <c r="G3667" t="s">
        <v>13</v>
      </c>
      <c r="AC3667">
        <f t="shared" si="128"/>
        <v>2.7258211678832113E-2</v>
      </c>
      <c r="AD3667">
        <f t="shared" si="127"/>
        <v>3.5020539471888479</v>
      </c>
    </row>
    <row r="3668" spans="1:30">
      <c r="A3668">
        <v>10006.5</v>
      </c>
      <c r="B3668">
        <v>0.23899999999999999</v>
      </c>
      <c r="C3668">
        <v>352.5</v>
      </c>
      <c r="D3668">
        <v>8.4963999999999995</v>
      </c>
      <c r="E3668">
        <v>0</v>
      </c>
      <c r="F3668">
        <v>500</v>
      </c>
      <c r="G3668" t="s">
        <v>13</v>
      </c>
      <c r="AC3668">
        <f t="shared" si="128"/>
        <v>2.7144160583941604E-2</v>
      </c>
      <c r="AD3668">
        <f t="shared" si="127"/>
        <v>3.4745342608520735</v>
      </c>
    </row>
    <row r="3669" spans="1:30">
      <c r="A3669">
        <v>10007</v>
      </c>
      <c r="B3669">
        <v>0.23799999999999999</v>
      </c>
      <c r="C3669">
        <v>349.73</v>
      </c>
      <c r="D3669">
        <v>8.4981000000000009</v>
      </c>
      <c r="E3669">
        <v>0</v>
      </c>
      <c r="F3669">
        <v>500</v>
      </c>
      <c r="G3669" t="s">
        <v>13</v>
      </c>
      <c r="AC3669">
        <f t="shared" si="128"/>
        <v>2.6916058394160579E-2</v>
      </c>
      <c r="AD3669">
        <f t="shared" si="127"/>
        <v>3.4474119707078872</v>
      </c>
    </row>
    <row r="3670" spans="1:30">
      <c r="A3670">
        <v>10007.5</v>
      </c>
      <c r="B3670">
        <v>0.23599999999999999</v>
      </c>
      <c r="C3670">
        <v>347</v>
      </c>
      <c r="D3670">
        <v>8.4992000000000001</v>
      </c>
      <c r="E3670">
        <v>0</v>
      </c>
      <c r="F3670">
        <v>500</v>
      </c>
      <c r="G3670" t="s">
        <v>13</v>
      </c>
      <c r="AC3670">
        <f t="shared" si="128"/>
        <v>2.680200729927007E-2</v>
      </c>
      <c r="AD3670">
        <f t="shared" si="127"/>
        <v>3.4195942372266708</v>
      </c>
    </row>
    <row r="3671" spans="1:30">
      <c r="A3671">
        <v>10008</v>
      </c>
      <c r="B3671">
        <v>0.23499999999999999</v>
      </c>
      <c r="C3671">
        <v>344.2</v>
      </c>
      <c r="D3671">
        <v>8.5005000000000006</v>
      </c>
      <c r="E3671">
        <v>0</v>
      </c>
      <c r="F3671">
        <v>500</v>
      </c>
      <c r="G3671" t="s">
        <v>13</v>
      </c>
      <c r="AC3671">
        <f t="shared" si="128"/>
        <v>2.6573905109489052E-2</v>
      </c>
      <c r="AD3671">
        <f t="shared" si="127"/>
        <v>3.3901869189750991</v>
      </c>
    </row>
    <row r="3672" spans="1:30">
      <c r="A3672">
        <v>10008.5</v>
      </c>
      <c r="B3672">
        <v>0.23300000000000001</v>
      </c>
      <c r="C3672">
        <v>341.24</v>
      </c>
      <c r="D3672">
        <v>8.5023999999999997</v>
      </c>
      <c r="E3672">
        <v>0</v>
      </c>
      <c r="F3672">
        <v>500</v>
      </c>
      <c r="G3672" t="s">
        <v>13</v>
      </c>
      <c r="AC3672">
        <f t="shared" si="128"/>
        <v>2.6459854014598539E-2</v>
      </c>
      <c r="AD3672">
        <f t="shared" si="127"/>
        <v>3.3629652797827658</v>
      </c>
    </row>
    <row r="3673" spans="1:30">
      <c r="A3673">
        <v>10009</v>
      </c>
      <c r="B3673">
        <v>0.23200000000000001</v>
      </c>
      <c r="C3673">
        <v>338.5</v>
      </c>
      <c r="D3673">
        <v>8.5040999999999993</v>
      </c>
      <c r="E3673">
        <v>0</v>
      </c>
      <c r="F3673">
        <v>500</v>
      </c>
      <c r="G3673" t="s">
        <v>13</v>
      </c>
      <c r="AC3673">
        <f t="shared" si="128"/>
        <v>2.6231751824817517E-2</v>
      </c>
      <c r="AD3673">
        <f t="shared" si="127"/>
        <v>3.3342534048682251</v>
      </c>
    </row>
    <row r="3674" spans="1:30">
      <c r="A3674">
        <v>10009.5</v>
      </c>
      <c r="B3674">
        <v>0.23</v>
      </c>
      <c r="C3674">
        <v>335.61</v>
      </c>
      <c r="D3674">
        <v>8.5059000000000005</v>
      </c>
      <c r="E3674">
        <v>0</v>
      </c>
      <c r="F3674">
        <v>500</v>
      </c>
      <c r="G3674" t="s">
        <v>13</v>
      </c>
      <c r="AC3674">
        <f t="shared" si="128"/>
        <v>2.6003649635036496E-2</v>
      </c>
      <c r="AD3674">
        <f t="shared" si="127"/>
        <v>3.3055415299536839</v>
      </c>
    </row>
    <row r="3675" spans="1:30">
      <c r="A3675">
        <v>10010</v>
      </c>
      <c r="B3675">
        <v>0.22800000000000001</v>
      </c>
      <c r="C3675">
        <v>332.72</v>
      </c>
      <c r="D3675">
        <v>8.5073000000000008</v>
      </c>
      <c r="E3675">
        <v>0</v>
      </c>
      <c r="F3675">
        <v>500</v>
      </c>
      <c r="G3675" t="s">
        <v>13</v>
      </c>
      <c r="AC3675">
        <f t="shared" si="128"/>
        <v>2.5889598540145983E-2</v>
      </c>
      <c r="AD3675">
        <f t="shared" si="127"/>
        <v>3.2780218436169086</v>
      </c>
    </row>
    <row r="3676" spans="1:30">
      <c r="A3676">
        <v>10010.5</v>
      </c>
      <c r="B3676">
        <v>0.22700000000000001</v>
      </c>
      <c r="C3676">
        <v>329.95</v>
      </c>
      <c r="D3676">
        <v>8.5089000000000006</v>
      </c>
      <c r="E3676">
        <v>0</v>
      </c>
      <c r="F3676">
        <v>500</v>
      </c>
      <c r="G3676" t="s">
        <v>13</v>
      </c>
      <c r="AC3676">
        <f t="shared" si="128"/>
        <v>2.5775547445255474E-2</v>
      </c>
      <c r="AD3676">
        <f t="shared" si="127"/>
        <v>3.2495086667986617</v>
      </c>
    </row>
    <row r="3677" spans="1:30">
      <c r="A3677">
        <v>10011</v>
      </c>
      <c r="B3677">
        <v>0.22600000000000001</v>
      </c>
      <c r="C3677">
        <v>327.08</v>
      </c>
      <c r="D3677">
        <v>8.5099</v>
      </c>
      <c r="E3677">
        <v>0</v>
      </c>
      <c r="F3677">
        <v>500</v>
      </c>
      <c r="G3677" t="s">
        <v>13</v>
      </c>
      <c r="AC3677">
        <f t="shared" si="128"/>
        <v>2.5547445255474453E-2</v>
      </c>
      <c r="AD3677">
        <f t="shared" si="127"/>
        <v>3.223280518087801</v>
      </c>
    </row>
    <row r="3678" spans="1:30">
      <c r="A3678">
        <v>10011.5</v>
      </c>
      <c r="B3678">
        <v>0.224</v>
      </c>
      <c r="C3678">
        <v>324.44</v>
      </c>
      <c r="D3678">
        <v>8.5111000000000008</v>
      </c>
      <c r="E3678">
        <v>0</v>
      </c>
      <c r="F3678">
        <v>500</v>
      </c>
      <c r="G3678" t="s">
        <v>13</v>
      </c>
      <c r="AC3678">
        <f t="shared" si="128"/>
        <v>2.543339416058394E-2</v>
      </c>
      <c r="AD3678">
        <f t="shared" si="127"/>
        <v>3.1952640865102899</v>
      </c>
    </row>
    <row r="3679" spans="1:30">
      <c r="A3679">
        <v>10012</v>
      </c>
      <c r="B3679">
        <v>0.223</v>
      </c>
      <c r="C3679">
        <v>321.62</v>
      </c>
      <c r="D3679">
        <v>8.5123999999999995</v>
      </c>
      <c r="E3679">
        <v>0</v>
      </c>
      <c r="F3679">
        <v>500</v>
      </c>
      <c r="G3679" t="s">
        <v>13</v>
      </c>
      <c r="AC3679">
        <f t="shared" si="128"/>
        <v>2.5319343065693427E-2</v>
      </c>
      <c r="AD3679">
        <f t="shared" si="127"/>
        <v>3.1682411454142509</v>
      </c>
    </row>
    <row r="3680" spans="1:30">
      <c r="A3680">
        <v>10012.5</v>
      </c>
      <c r="B3680">
        <v>0.222</v>
      </c>
      <c r="C3680">
        <v>318.89999999999998</v>
      </c>
      <c r="D3680">
        <v>8.5135000000000005</v>
      </c>
      <c r="E3680">
        <v>0</v>
      </c>
      <c r="F3680">
        <v>500</v>
      </c>
      <c r="G3680" t="s">
        <v>13</v>
      </c>
      <c r="AC3680">
        <f t="shared" si="128"/>
        <v>2.5205291970802918E-2</v>
      </c>
      <c r="AD3680">
        <f t="shared" si="127"/>
        <v>3.1407214590774766</v>
      </c>
    </row>
    <row r="3681" spans="1:30">
      <c r="A3681">
        <v>10013</v>
      </c>
      <c r="B3681">
        <v>0.221</v>
      </c>
      <c r="C3681">
        <v>316.13</v>
      </c>
      <c r="D3681">
        <v>8.5150000000000006</v>
      </c>
      <c r="E3681">
        <v>0</v>
      </c>
      <c r="F3681">
        <v>500</v>
      </c>
      <c r="G3681" t="s">
        <v>13</v>
      </c>
      <c r="AC3681">
        <f t="shared" si="128"/>
        <v>2.4977189781021897E-2</v>
      </c>
      <c r="AD3681">
        <f t="shared" si="127"/>
        <v>3.1130030746444071</v>
      </c>
    </row>
    <row r="3682" spans="1:30">
      <c r="A3682">
        <v>10013.5</v>
      </c>
      <c r="B3682">
        <v>0.219</v>
      </c>
      <c r="C3682">
        <v>313.33999999999997</v>
      </c>
      <c r="D3682">
        <v>8.5167000000000002</v>
      </c>
      <c r="E3682">
        <v>0</v>
      </c>
      <c r="F3682">
        <v>500</v>
      </c>
      <c r="G3682" t="s">
        <v>13</v>
      </c>
      <c r="AC3682">
        <f t="shared" si="128"/>
        <v>2.4749087591240875E-2</v>
      </c>
      <c r="AD3682">
        <f t="shared" si="127"/>
        <v>3.0858807845002216</v>
      </c>
    </row>
    <row r="3683" spans="1:30">
      <c r="A3683">
        <v>10014</v>
      </c>
      <c r="B3683">
        <v>0.217</v>
      </c>
      <c r="C3683">
        <v>310.61</v>
      </c>
      <c r="D3683">
        <v>8.5185999999999993</v>
      </c>
      <c r="E3683">
        <v>0</v>
      </c>
      <c r="F3683">
        <v>500</v>
      </c>
      <c r="G3683" t="s">
        <v>13</v>
      </c>
      <c r="AC3683">
        <f t="shared" si="128"/>
        <v>2.452098540145985E-2</v>
      </c>
      <c r="AD3683">
        <f t="shared" si="127"/>
        <v>3.057864352922711</v>
      </c>
    </row>
    <row r="3684" spans="1:30">
      <c r="A3684">
        <v>10014.5</v>
      </c>
      <c r="B3684">
        <v>0.215</v>
      </c>
      <c r="C3684">
        <v>307.79000000000002</v>
      </c>
      <c r="D3684">
        <v>8.5206999999999997</v>
      </c>
      <c r="E3684">
        <v>0</v>
      </c>
      <c r="F3684">
        <v>500</v>
      </c>
      <c r="G3684" t="s">
        <v>13</v>
      </c>
      <c r="AC3684">
        <f t="shared" si="128"/>
        <v>2.4292883211678828E-2</v>
      </c>
      <c r="AD3684">
        <f t="shared" si="127"/>
        <v>3.0318349023081441</v>
      </c>
    </row>
    <row r="3685" spans="1:30">
      <c r="A3685">
        <v>10015</v>
      </c>
      <c r="B3685">
        <v>0.21299999999999999</v>
      </c>
      <c r="C3685">
        <v>305.17</v>
      </c>
      <c r="D3685">
        <v>8.5227000000000004</v>
      </c>
      <c r="E3685">
        <v>0</v>
      </c>
      <c r="F3685">
        <v>500</v>
      </c>
      <c r="G3685" t="s">
        <v>13</v>
      </c>
      <c r="AC3685">
        <f t="shared" si="128"/>
        <v>2.4064781021897807E-2</v>
      </c>
      <c r="AD3685">
        <f t="shared" si="127"/>
        <v>3.0043152159713689</v>
      </c>
    </row>
    <row r="3686" spans="1:30">
      <c r="A3686">
        <v>10015.5</v>
      </c>
      <c r="B3686">
        <v>0.21099999999999999</v>
      </c>
      <c r="C3686">
        <v>302.39999999999998</v>
      </c>
      <c r="D3686">
        <v>8.5243000000000002</v>
      </c>
      <c r="E3686">
        <v>0</v>
      </c>
      <c r="F3686">
        <v>500</v>
      </c>
      <c r="G3686" t="s">
        <v>13</v>
      </c>
      <c r="AC3686">
        <f t="shared" si="128"/>
        <v>2.3950729927007298E-2</v>
      </c>
      <c r="AD3686">
        <f t="shared" si="127"/>
        <v>2.9776896710679193</v>
      </c>
    </row>
    <row r="3687" spans="1:30">
      <c r="A3687">
        <v>10016</v>
      </c>
      <c r="B3687">
        <v>0.21</v>
      </c>
      <c r="C3687">
        <v>299.72000000000003</v>
      </c>
      <c r="D3687">
        <v>8.5259999999999998</v>
      </c>
      <c r="E3687">
        <v>0</v>
      </c>
      <c r="F3687">
        <v>500</v>
      </c>
      <c r="G3687" t="s">
        <v>13</v>
      </c>
      <c r="AC3687">
        <f t="shared" si="128"/>
        <v>2.3722627737226276E-2</v>
      </c>
      <c r="AD3687">
        <f t="shared" si="127"/>
        <v>2.9493751923459666</v>
      </c>
    </row>
    <row r="3688" spans="1:30">
      <c r="A3688">
        <v>10016.5</v>
      </c>
      <c r="B3688">
        <v>0.20799999999999999</v>
      </c>
      <c r="C3688">
        <v>296.87</v>
      </c>
      <c r="D3688">
        <v>8.5275999999999996</v>
      </c>
      <c r="E3688">
        <v>0</v>
      </c>
      <c r="F3688">
        <v>500</v>
      </c>
      <c r="G3688" t="s">
        <v>13</v>
      </c>
      <c r="AC3688">
        <f t="shared" si="128"/>
        <v>2.3608576642335764E-2</v>
      </c>
      <c r="AD3688">
        <f t="shared" si="127"/>
        <v>2.9230476945869586</v>
      </c>
    </row>
    <row r="3689" spans="1:30">
      <c r="A3689">
        <v>10017</v>
      </c>
      <c r="B3689">
        <v>0.20699999999999999</v>
      </c>
      <c r="C3689">
        <v>294.22000000000003</v>
      </c>
      <c r="D3689">
        <v>8.5290999999999997</v>
      </c>
      <c r="E3689">
        <v>0</v>
      </c>
      <c r="F3689">
        <v>500</v>
      </c>
      <c r="G3689" t="s">
        <v>13</v>
      </c>
      <c r="AC3689">
        <f t="shared" si="128"/>
        <v>2.3380474452554742E-2</v>
      </c>
      <c r="AD3689">
        <f t="shared" si="127"/>
        <v>2.896819545876097</v>
      </c>
    </row>
    <row r="3690" spans="1:30">
      <c r="A3690">
        <v>10017.5</v>
      </c>
      <c r="B3690">
        <v>0.20499999999999999</v>
      </c>
      <c r="C3690">
        <v>291.58</v>
      </c>
      <c r="D3690">
        <v>8.5305999999999997</v>
      </c>
      <c r="E3690">
        <v>0</v>
      </c>
      <c r="F3690">
        <v>500</v>
      </c>
      <c r="G3690" t="s">
        <v>13</v>
      </c>
      <c r="AC3690">
        <f t="shared" si="128"/>
        <v>2.3152372262773724E-2</v>
      </c>
      <c r="AD3690">
        <f t="shared" si="127"/>
        <v>2.8689024633467333</v>
      </c>
    </row>
    <row r="3691" spans="1:30">
      <c r="A3691">
        <v>10018</v>
      </c>
      <c r="B3691">
        <v>0.20300000000000001</v>
      </c>
      <c r="C3691">
        <v>288.77</v>
      </c>
      <c r="D3691">
        <v>8.5321999999999996</v>
      </c>
      <c r="E3691">
        <v>0</v>
      </c>
      <c r="F3691">
        <v>500</v>
      </c>
      <c r="G3691" t="s">
        <v>13</v>
      </c>
      <c r="AC3691">
        <f t="shared" si="128"/>
        <v>2.3038321167883211E-2</v>
      </c>
      <c r="AD3691">
        <f t="shared" si="127"/>
        <v>2.8412834279618115</v>
      </c>
    </row>
    <row r="3692" spans="1:30">
      <c r="A3692">
        <v>10018.5</v>
      </c>
      <c r="B3692">
        <v>0.20200000000000001</v>
      </c>
      <c r="C3692">
        <v>285.99</v>
      </c>
      <c r="D3692">
        <v>8.5338999999999992</v>
      </c>
      <c r="E3692">
        <v>0</v>
      </c>
      <c r="F3692">
        <v>500</v>
      </c>
      <c r="G3692" t="s">
        <v>13</v>
      </c>
      <c r="AC3692">
        <f t="shared" si="128"/>
        <v>2.281021897810219E-2</v>
      </c>
      <c r="AD3692">
        <f t="shared" si="127"/>
        <v>2.8132669963843009</v>
      </c>
    </row>
    <row r="3693" spans="1:30">
      <c r="A3693">
        <v>10019</v>
      </c>
      <c r="B3693">
        <v>0.2</v>
      </c>
      <c r="C3693">
        <v>283.17</v>
      </c>
      <c r="D3693">
        <v>8.5357000000000003</v>
      </c>
      <c r="E3693">
        <v>0</v>
      </c>
      <c r="F3693">
        <v>500</v>
      </c>
      <c r="G3693" t="s">
        <v>13</v>
      </c>
      <c r="AC3693">
        <f t="shared" si="128"/>
        <v>2.2582116788321168E-2</v>
      </c>
      <c r="AD3693">
        <f t="shared" si="127"/>
        <v>2.7869394986252924</v>
      </c>
    </row>
    <row r="3694" spans="1:30">
      <c r="A3694">
        <v>10019.5</v>
      </c>
      <c r="B3694">
        <v>0.19800000000000001</v>
      </c>
      <c r="C3694">
        <v>280.52</v>
      </c>
      <c r="D3694">
        <v>8.5374999999999996</v>
      </c>
      <c r="E3694">
        <v>0</v>
      </c>
      <c r="F3694">
        <v>500</v>
      </c>
      <c r="G3694" t="s">
        <v>13</v>
      </c>
      <c r="AC3694">
        <f t="shared" si="128"/>
        <v>2.2354014598540146E-2</v>
      </c>
      <c r="AD3694">
        <f t="shared" si="127"/>
        <v>2.7616054913477566</v>
      </c>
    </row>
    <row r="3695" spans="1:30">
      <c r="A3695">
        <v>10020</v>
      </c>
      <c r="B3695">
        <v>0.19600000000000001</v>
      </c>
      <c r="C3695">
        <v>277.97000000000003</v>
      </c>
      <c r="D3695">
        <v>8.5391999999999992</v>
      </c>
      <c r="E3695">
        <v>0</v>
      </c>
      <c r="F3695">
        <v>500</v>
      </c>
      <c r="G3695" t="s">
        <v>13</v>
      </c>
      <c r="AC3695">
        <f t="shared" si="128"/>
        <v>2.2125912408759121E-2</v>
      </c>
      <c r="AD3695">
        <f t="shared" si="127"/>
        <v>2.7346818992998645</v>
      </c>
    </row>
    <row r="3696" spans="1:30">
      <c r="A3696">
        <v>10020.5</v>
      </c>
      <c r="B3696">
        <v>0.19400000000000001</v>
      </c>
      <c r="C3696">
        <v>275.26</v>
      </c>
      <c r="D3696">
        <v>8.5417000000000005</v>
      </c>
      <c r="E3696">
        <v>0</v>
      </c>
      <c r="F3696">
        <v>500</v>
      </c>
      <c r="G3696" t="s">
        <v>13</v>
      </c>
      <c r="AC3696">
        <f t="shared" si="128"/>
        <v>2.18978102189781E-2</v>
      </c>
      <c r="AD3696">
        <f t="shared" si="127"/>
        <v>2.7079570053482676</v>
      </c>
    </row>
    <row r="3697" spans="1:30">
      <c r="A3697">
        <v>10021</v>
      </c>
      <c r="B3697">
        <v>0.192</v>
      </c>
      <c r="C3697">
        <v>272.57</v>
      </c>
      <c r="D3697">
        <v>8.5439000000000007</v>
      </c>
      <c r="E3697">
        <v>0</v>
      </c>
      <c r="F3697">
        <v>500</v>
      </c>
      <c r="G3697" t="s">
        <v>13</v>
      </c>
      <c r="AC3697">
        <f t="shared" si="128"/>
        <v>2.1669708029197078E-2</v>
      </c>
      <c r="AD3697">
        <f t="shared" si="127"/>
        <v>2.6807353661559339</v>
      </c>
    </row>
    <row r="3698" spans="1:30">
      <c r="A3698">
        <v>10021.5</v>
      </c>
      <c r="B3698">
        <v>0.19</v>
      </c>
      <c r="C3698">
        <v>269.83</v>
      </c>
      <c r="D3698">
        <v>8.5457999999999998</v>
      </c>
      <c r="E3698">
        <v>0</v>
      </c>
      <c r="F3698">
        <v>500</v>
      </c>
      <c r="G3698" t="s">
        <v>13</v>
      </c>
      <c r="AC3698">
        <f t="shared" si="128"/>
        <v>2.1441605839416056E-2</v>
      </c>
      <c r="AD3698">
        <f t="shared" si="127"/>
        <v>2.6540104722043369</v>
      </c>
    </row>
    <row r="3699" spans="1:30">
      <c r="A3699">
        <v>10022</v>
      </c>
      <c r="B3699">
        <v>0.188</v>
      </c>
      <c r="C3699">
        <v>267.14</v>
      </c>
      <c r="D3699">
        <v>8.5474999999999994</v>
      </c>
      <c r="E3699">
        <v>0</v>
      </c>
      <c r="F3699">
        <v>500</v>
      </c>
      <c r="G3699" t="s">
        <v>13</v>
      </c>
      <c r="AC3699">
        <f t="shared" si="128"/>
        <v>2.1213503649635035E-2</v>
      </c>
      <c r="AD3699">
        <f t="shared" si="127"/>
        <v>2.6266894839638564</v>
      </c>
    </row>
    <row r="3700" spans="1:30">
      <c r="A3700">
        <v>10022.5</v>
      </c>
      <c r="B3700">
        <v>0.186</v>
      </c>
      <c r="C3700">
        <v>264.39</v>
      </c>
      <c r="D3700">
        <v>8.5493000000000006</v>
      </c>
      <c r="E3700">
        <v>0</v>
      </c>
      <c r="F3700">
        <v>500</v>
      </c>
      <c r="G3700" t="s">
        <v>13</v>
      </c>
      <c r="AC3700">
        <f t="shared" si="128"/>
        <v>2.0985401459854013E-2</v>
      </c>
      <c r="AD3700">
        <f t="shared" si="127"/>
        <v>2.5987724014344931</v>
      </c>
    </row>
    <row r="3701" spans="1:30">
      <c r="A3701">
        <v>10023</v>
      </c>
      <c r="B3701">
        <v>0.184</v>
      </c>
      <c r="C3701">
        <v>261.58</v>
      </c>
      <c r="D3701">
        <v>8.5511999999999997</v>
      </c>
      <c r="E3701">
        <v>0</v>
      </c>
      <c r="F3701">
        <v>500</v>
      </c>
      <c r="G3701" t="s">
        <v>13</v>
      </c>
      <c r="AC3701">
        <f t="shared" si="128"/>
        <v>2.0871350364963501E-2</v>
      </c>
      <c r="AD3701">
        <f t="shared" si="127"/>
        <v>2.5722462055791908</v>
      </c>
    </row>
    <row r="3702" spans="1:30">
      <c r="A3702">
        <v>10023.5</v>
      </c>
      <c r="B3702">
        <v>0.183</v>
      </c>
      <c r="C3702">
        <v>258.91000000000003</v>
      </c>
      <c r="D3702">
        <v>8.5530000000000008</v>
      </c>
      <c r="E3702">
        <v>0</v>
      </c>
      <c r="F3702">
        <v>500</v>
      </c>
      <c r="G3702" t="s">
        <v>13</v>
      </c>
      <c r="AC3702">
        <f t="shared" si="128"/>
        <v>2.0643248175182479E-2</v>
      </c>
      <c r="AD3702">
        <f t="shared" si="127"/>
        <v>2.5457200097238877</v>
      </c>
    </row>
    <row r="3703" spans="1:30">
      <c r="A3703">
        <v>10024</v>
      </c>
      <c r="B3703">
        <v>0.18099999999999999</v>
      </c>
      <c r="C3703">
        <v>256.24</v>
      </c>
      <c r="D3703">
        <v>8.5543999999999993</v>
      </c>
      <c r="E3703">
        <v>0</v>
      </c>
      <c r="F3703">
        <v>500</v>
      </c>
      <c r="G3703" t="s">
        <v>13</v>
      </c>
      <c r="AC3703">
        <f t="shared" si="128"/>
        <v>2.052919708029197E-2</v>
      </c>
      <c r="AD3703">
        <f t="shared" si="127"/>
        <v>2.5200879553019098</v>
      </c>
    </row>
    <row r="3704" spans="1:30">
      <c r="A3704">
        <v>10024.5</v>
      </c>
      <c r="B3704">
        <v>0.18</v>
      </c>
      <c r="C3704">
        <v>253.66</v>
      </c>
      <c r="D3704">
        <v>8.5558999999999994</v>
      </c>
      <c r="E3704">
        <v>0</v>
      </c>
      <c r="F3704">
        <v>500</v>
      </c>
      <c r="G3704" t="s">
        <v>13</v>
      </c>
      <c r="AC3704">
        <f t="shared" si="128"/>
        <v>2.0301094890510945E-2</v>
      </c>
      <c r="AD3704">
        <f t="shared" si="127"/>
        <v>2.4935617594466071</v>
      </c>
    </row>
    <row r="3705" spans="1:30">
      <c r="A3705">
        <v>10025</v>
      </c>
      <c r="B3705">
        <v>0.17799999999999999</v>
      </c>
      <c r="C3705">
        <v>250.99</v>
      </c>
      <c r="D3705">
        <v>8.5577000000000005</v>
      </c>
      <c r="E3705">
        <v>0</v>
      </c>
      <c r="F3705">
        <v>500</v>
      </c>
      <c r="G3705" t="s">
        <v>13</v>
      </c>
      <c r="AC3705">
        <f t="shared" si="128"/>
        <v>2.0072992700729923E-2</v>
      </c>
      <c r="AD3705">
        <f t="shared" si="127"/>
        <v>2.4668368654950097</v>
      </c>
    </row>
    <row r="3706" spans="1:30">
      <c r="A3706">
        <v>10025.5</v>
      </c>
      <c r="B3706">
        <v>0.17599999999999999</v>
      </c>
      <c r="C3706">
        <v>248.3</v>
      </c>
      <c r="D3706">
        <v>8.5591000000000008</v>
      </c>
      <c r="E3706">
        <v>0</v>
      </c>
      <c r="F3706">
        <v>500</v>
      </c>
      <c r="G3706" t="s">
        <v>13</v>
      </c>
      <c r="AC3706">
        <f t="shared" si="128"/>
        <v>1.9958941605839414E-2</v>
      </c>
      <c r="AD3706">
        <f t="shared" si="127"/>
        <v>2.4404100186878539</v>
      </c>
    </row>
    <row r="3707" spans="1:30">
      <c r="A3707">
        <v>10026</v>
      </c>
      <c r="B3707">
        <v>0.17499999999999999</v>
      </c>
      <c r="C3707">
        <v>245.64</v>
      </c>
      <c r="D3707">
        <v>8.5604999999999993</v>
      </c>
      <c r="E3707">
        <v>0</v>
      </c>
      <c r="F3707">
        <v>500</v>
      </c>
      <c r="G3707" t="s">
        <v>13</v>
      </c>
      <c r="AC3707">
        <f t="shared" si="128"/>
        <v>1.9844890510948902E-2</v>
      </c>
      <c r="AD3707">
        <f t="shared" si="127"/>
        <v>2.4122942380621963</v>
      </c>
    </row>
    <row r="3708" spans="1:30">
      <c r="A3708">
        <v>10026.5</v>
      </c>
      <c r="B3708">
        <v>0.17399999999999999</v>
      </c>
      <c r="C3708">
        <v>242.81</v>
      </c>
      <c r="D3708">
        <v>8.5620999999999992</v>
      </c>
      <c r="E3708">
        <v>0</v>
      </c>
      <c r="F3708">
        <v>500</v>
      </c>
      <c r="G3708" t="s">
        <v>13</v>
      </c>
      <c r="AC3708">
        <f t="shared" si="128"/>
        <v>1.961678832116788E-2</v>
      </c>
      <c r="AD3708">
        <f t="shared" si="127"/>
        <v>2.3854699950624521</v>
      </c>
    </row>
    <row r="3709" spans="1:30">
      <c r="A3709">
        <v>10027</v>
      </c>
      <c r="B3709">
        <v>0.17199999999999999</v>
      </c>
      <c r="C3709">
        <v>240.11</v>
      </c>
      <c r="D3709">
        <v>8.5638000000000005</v>
      </c>
      <c r="E3709">
        <v>0</v>
      </c>
      <c r="F3709">
        <v>500</v>
      </c>
      <c r="G3709" t="s">
        <v>13</v>
      </c>
      <c r="AC3709">
        <f t="shared" si="128"/>
        <v>1.9388686131386862E-2</v>
      </c>
      <c r="AD3709">
        <f t="shared" si="127"/>
        <v>2.3584470539664131</v>
      </c>
    </row>
    <row r="3710" spans="1:30">
      <c r="A3710">
        <v>10027.5</v>
      </c>
      <c r="B3710">
        <v>0.17</v>
      </c>
      <c r="C3710">
        <v>237.39</v>
      </c>
      <c r="D3710">
        <v>8.5655000000000001</v>
      </c>
      <c r="E3710">
        <v>0</v>
      </c>
      <c r="F3710">
        <v>500</v>
      </c>
      <c r="G3710" t="s">
        <v>13</v>
      </c>
      <c r="AC3710">
        <f t="shared" si="128"/>
        <v>1.916058394160584E-2</v>
      </c>
      <c r="AD3710">
        <f t="shared" si="127"/>
        <v>2.3335104428814653</v>
      </c>
    </row>
    <row r="3711" spans="1:30">
      <c r="A3711">
        <v>10028</v>
      </c>
      <c r="B3711">
        <v>0.16800000000000001</v>
      </c>
      <c r="C3711">
        <v>234.88</v>
      </c>
      <c r="D3711">
        <v>8.5671999999999997</v>
      </c>
      <c r="E3711">
        <v>0</v>
      </c>
      <c r="F3711">
        <v>500</v>
      </c>
      <c r="G3711" t="s">
        <v>13</v>
      </c>
      <c r="AC3711">
        <f t="shared" si="128"/>
        <v>1.8932481751824819E-2</v>
      </c>
      <c r="AD3711">
        <f t="shared" si="127"/>
        <v>2.3074809922668988</v>
      </c>
    </row>
    <row r="3712" spans="1:30">
      <c r="A3712">
        <v>10028.5</v>
      </c>
      <c r="B3712">
        <v>0.16600000000000001</v>
      </c>
      <c r="C3712">
        <v>232.26</v>
      </c>
      <c r="D3712">
        <v>8.5693999999999999</v>
      </c>
      <c r="E3712">
        <v>0</v>
      </c>
      <c r="F3712">
        <v>500</v>
      </c>
      <c r="G3712" t="s">
        <v>13</v>
      </c>
      <c r="AC3712">
        <f t="shared" si="128"/>
        <v>1.8818430656934306E-2</v>
      </c>
      <c r="AD3712">
        <f t="shared" si="127"/>
        <v>2.280358702122713</v>
      </c>
    </row>
    <row r="3713" spans="1:30">
      <c r="A3713">
        <v>10029</v>
      </c>
      <c r="B3713">
        <v>0.16500000000000001</v>
      </c>
      <c r="C3713">
        <v>229.53</v>
      </c>
      <c r="D3713">
        <v>8.5708000000000002</v>
      </c>
      <c r="E3713">
        <v>0</v>
      </c>
      <c r="F3713">
        <v>500</v>
      </c>
      <c r="G3713" t="s">
        <v>13</v>
      </c>
      <c r="AC3713">
        <f t="shared" si="128"/>
        <v>1.8590328467153285E-2</v>
      </c>
      <c r="AD3713">
        <f t="shared" ref="AD3713:AD3776" si="129">C3714/$Z$3</f>
        <v>2.2539318553155572</v>
      </c>
    </row>
    <row r="3714" spans="1:30">
      <c r="A3714">
        <v>10029.5</v>
      </c>
      <c r="B3714">
        <v>0.16300000000000001</v>
      </c>
      <c r="C3714">
        <v>226.87</v>
      </c>
      <c r="D3714">
        <v>8.5726999999999993</v>
      </c>
      <c r="E3714">
        <v>0</v>
      </c>
      <c r="F3714">
        <v>500</v>
      </c>
      <c r="G3714" t="s">
        <v>13</v>
      </c>
      <c r="AC3714">
        <f t="shared" ref="AC3714:AC3777" si="130">B3715/$Z$1</f>
        <v>1.8362226277372263E-2</v>
      </c>
      <c r="AD3714">
        <f t="shared" si="129"/>
        <v>2.2268095651713713</v>
      </c>
    </row>
    <row r="3715" spans="1:30">
      <c r="A3715">
        <v>10030</v>
      </c>
      <c r="B3715">
        <v>0.161</v>
      </c>
      <c r="C3715">
        <v>224.14</v>
      </c>
      <c r="D3715">
        <v>8.5747</v>
      </c>
      <c r="E3715">
        <v>0</v>
      </c>
      <c r="F3715">
        <v>500</v>
      </c>
      <c r="G3715" t="s">
        <v>13</v>
      </c>
      <c r="AC3715">
        <f t="shared" si="130"/>
        <v>1.824817518248175E-2</v>
      </c>
      <c r="AD3715">
        <f t="shared" si="129"/>
        <v>2.2023696993271598</v>
      </c>
    </row>
    <row r="3716" spans="1:30">
      <c r="A3716">
        <v>10030.5</v>
      </c>
      <c r="B3716">
        <v>0.16</v>
      </c>
      <c r="C3716">
        <v>221.68</v>
      </c>
      <c r="D3716">
        <v>8.5759000000000007</v>
      </c>
      <c r="E3716">
        <v>0</v>
      </c>
      <c r="F3716">
        <v>500</v>
      </c>
      <c r="G3716" t="s">
        <v>13</v>
      </c>
      <c r="AC3716">
        <f t="shared" si="130"/>
        <v>1.8020072992700729E-2</v>
      </c>
      <c r="AD3716">
        <f t="shared" si="129"/>
        <v>2.1746513148940902</v>
      </c>
    </row>
    <row r="3717" spans="1:30">
      <c r="A3717">
        <v>10031</v>
      </c>
      <c r="B3717">
        <v>0.158</v>
      </c>
      <c r="C3717">
        <v>218.89</v>
      </c>
      <c r="D3717">
        <v>8.5774000000000008</v>
      </c>
      <c r="E3717">
        <v>0</v>
      </c>
      <c r="F3717">
        <v>500</v>
      </c>
      <c r="G3717" t="s">
        <v>13</v>
      </c>
      <c r="AC3717">
        <f t="shared" si="130"/>
        <v>1.7906021897810216E-2</v>
      </c>
      <c r="AD3717">
        <f t="shared" si="129"/>
        <v>2.1472309776054628</v>
      </c>
    </row>
    <row r="3718" spans="1:30">
      <c r="A3718">
        <v>10031.5</v>
      </c>
      <c r="B3718">
        <v>0.157</v>
      </c>
      <c r="C3718">
        <v>216.13</v>
      </c>
      <c r="D3718">
        <v>8.5789000000000009</v>
      </c>
      <c r="E3718">
        <v>0</v>
      </c>
      <c r="F3718">
        <v>500</v>
      </c>
      <c r="G3718" t="s">
        <v>13</v>
      </c>
      <c r="AC3718">
        <f t="shared" si="130"/>
        <v>1.7677919708029195E-2</v>
      </c>
      <c r="AD3718">
        <f t="shared" si="129"/>
        <v>2.1204067346057185</v>
      </c>
    </row>
    <row r="3719" spans="1:30">
      <c r="A3719">
        <v>10032</v>
      </c>
      <c r="B3719">
        <v>0.155</v>
      </c>
      <c r="C3719">
        <v>213.43</v>
      </c>
      <c r="D3719">
        <v>8.5806000000000004</v>
      </c>
      <c r="E3719">
        <v>0</v>
      </c>
      <c r="F3719">
        <v>500</v>
      </c>
      <c r="G3719" t="s">
        <v>13</v>
      </c>
      <c r="AC3719">
        <f t="shared" si="130"/>
        <v>1.7449817518248173E-2</v>
      </c>
      <c r="AD3719">
        <f t="shared" si="129"/>
        <v>2.094476633039299</v>
      </c>
    </row>
    <row r="3720" spans="1:30">
      <c r="A3720">
        <v>10032.5</v>
      </c>
      <c r="B3720">
        <v>0.153</v>
      </c>
      <c r="C3720">
        <v>210.82</v>
      </c>
      <c r="D3720">
        <v>8.5821000000000005</v>
      </c>
      <c r="E3720">
        <v>0</v>
      </c>
      <c r="F3720">
        <v>500</v>
      </c>
      <c r="G3720" t="s">
        <v>13</v>
      </c>
      <c r="AC3720">
        <f t="shared" si="130"/>
        <v>1.7335766423357664E-2</v>
      </c>
      <c r="AD3720">
        <f t="shared" si="129"/>
        <v>2.0688445786173211</v>
      </c>
    </row>
    <row r="3721" spans="1:30">
      <c r="A3721">
        <v>10033</v>
      </c>
      <c r="B3721">
        <v>0.152</v>
      </c>
      <c r="C3721">
        <v>208.24</v>
      </c>
      <c r="D3721">
        <v>8.5837000000000003</v>
      </c>
      <c r="E3721">
        <v>0</v>
      </c>
      <c r="F3721">
        <v>500</v>
      </c>
      <c r="G3721" t="s">
        <v>13</v>
      </c>
      <c r="AC3721">
        <f t="shared" si="130"/>
        <v>1.7107664233576639E-2</v>
      </c>
      <c r="AD3721">
        <f t="shared" si="129"/>
        <v>2.0410268451361047</v>
      </c>
    </row>
    <row r="3722" spans="1:30">
      <c r="A3722">
        <v>10033.5</v>
      </c>
      <c r="B3722">
        <v>0.15</v>
      </c>
      <c r="C3722">
        <v>205.44</v>
      </c>
      <c r="D3722">
        <v>8.5853000000000002</v>
      </c>
      <c r="E3722">
        <v>0</v>
      </c>
      <c r="F3722">
        <v>500</v>
      </c>
      <c r="G3722" t="s">
        <v>13</v>
      </c>
      <c r="AC3722">
        <f t="shared" si="130"/>
        <v>1.699361313868613E-2</v>
      </c>
      <c r="AD3722">
        <f t="shared" si="129"/>
        <v>2.0138052059437714</v>
      </c>
    </row>
    <row r="3723" spans="1:30">
      <c r="A3723">
        <v>10034</v>
      </c>
      <c r="B3723">
        <v>0.14899999999999999</v>
      </c>
      <c r="C3723">
        <v>202.7</v>
      </c>
      <c r="D3723">
        <v>8.5870999999999995</v>
      </c>
      <c r="E3723">
        <v>0</v>
      </c>
      <c r="F3723">
        <v>500</v>
      </c>
      <c r="G3723" t="s">
        <v>13</v>
      </c>
      <c r="AC3723">
        <f t="shared" si="130"/>
        <v>1.6765510948905108E-2</v>
      </c>
      <c r="AD3723">
        <f t="shared" si="129"/>
        <v>1.986384868655144</v>
      </c>
    </row>
    <row r="3724" spans="1:30">
      <c r="A3724">
        <v>10034.5</v>
      </c>
      <c r="B3724">
        <v>0.14699999999999999</v>
      </c>
      <c r="C3724">
        <v>199.94</v>
      </c>
      <c r="D3724">
        <v>8.5882000000000005</v>
      </c>
      <c r="E3724">
        <v>0</v>
      </c>
      <c r="F3724">
        <v>500</v>
      </c>
      <c r="G3724" t="s">
        <v>13</v>
      </c>
      <c r="AC3724">
        <f t="shared" si="130"/>
        <v>1.6651459854014596E-2</v>
      </c>
      <c r="AD3724">
        <f t="shared" si="129"/>
        <v>1.9610508613776074</v>
      </c>
    </row>
    <row r="3725" spans="1:30">
      <c r="A3725">
        <v>10035</v>
      </c>
      <c r="B3725">
        <v>0.14599999999999999</v>
      </c>
      <c r="C3725">
        <v>197.39</v>
      </c>
      <c r="D3725">
        <v>8.5899000000000001</v>
      </c>
      <c r="E3725">
        <v>0</v>
      </c>
      <c r="F3725">
        <v>500</v>
      </c>
      <c r="G3725" t="s">
        <v>13</v>
      </c>
      <c r="AC3725">
        <f t="shared" si="130"/>
        <v>1.6423357664233574E-2</v>
      </c>
      <c r="AD3725">
        <f t="shared" si="129"/>
        <v>1.9337298731371271</v>
      </c>
    </row>
    <row r="3726" spans="1:30">
      <c r="A3726">
        <v>10035.5</v>
      </c>
      <c r="B3726">
        <v>0.14399999999999999</v>
      </c>
      <c r="C3726">
        <v>194.64</v>
      </c>
      <c r="D3726">
        <v>8.5913000000000004</v>
      </c>
      <c r="E3726">
        <v>0</v>
      </c>
      <c r="F3726">
        <v>500</v>
      </c>
      <c r="G3726" t="s">
        <v>13</v>
      </c>
      <c r="AC3726">
        <f t="shared" si="130"/>
        <v>1.6309306569343061E-2</v>
      </c>
      <c r="AD3726">
        <f t="shared" si="129"/>
        <v>1.904024507741114</v>
      </c>
    </row>
    <row r="3727" spans="1:30">
      <c r="A3727">
        <v>10036</v>
      </c>
      <c r="B3727">
        <v>0.14299999999999999</v>
      </c>
      <c r="C3727">
        <v>191.65</v>
      </c>
      <c r="D3727">
        <v>8.5925999999999991</v>
      </c>
      <c r="E3727">
        <v>0</v>
      </c>
      <c r="F3727">
        <v>500</v>
      </c>
      <c r="G3727" t="s">
        <v>13</v>
      </c>
      <c r="AC3727">
        <f t="shared" si="130"/>
        <v>1.608120437956204E-2</v>
      </c>
      <c r="AD3727">
        <f t="shared" si="129"/>
        <v>1.8769022175969279</v>
      </c>
    </row>
    <row r="3728" spans="1:30">
      <c r="A3728">
        <v>10036.5</v>
      </c>
      <c r="B3728">
        <v>0.14099999999999999</v>
      </c>
      <c r="C3728">
        <v>188.92</v>
      </c>
      <c r="D3728">
        <v>8.5944000000000003</v>
      </c>
      <c r="E3728">
        <v>0</v>
      </c>
      <c r="F3728">
        <v>500</v>
      </c>
      <c r="G3728" t="s">
        <v>13</v>
      </c>
      <c r="AC3728">
        <f t="shared" si="130"/>
        <v>1.5967153284671534E-2</v>
      </c>
      <c r="AD3728">
        <f t="shared" si="129"/>
        <v>1.8513695122230973</v>
      </c>
    </row>
    <row r="3729" spans="1:30">
      <c r="A3729">
        <v>10037</v>
      </c>
      <c r="B3729">
        <v>0.14000000000000001</v>
      </c>
      <c r="C3729">
        <v>186.35</v>
      </c>
      <c r="D3729">
        <v>8.5957000000000008</v>
      </c>
      <c r="E3729">
        <v>0</v>
      </c>
      <c r="F3729">
        <v>500</v>
      </c>
      <c r="G3729" t="s">
        <v>13</v>
      </c>
      <c r="AC3729">
        <f t="shared" si="130"/>
        <v>1.5853102189781022E-2</v>
      </c>
      <c r="AD3729">
        <f t="shared" si="129"/>
        <v>1.8277244387640634</v>
      </c>
    </row>
    <row r="3730" spans="1:30">
      <c r="A3730">
        <v>10037.5</v>
      </c>
      <c r="B3730">
        <v>0.13900000000000001</v>
      </c>
      <c r="C3730">
        <v>183.97</v>
      </c>
      <c r="D3730">
        <v>8.5970999999999993</v>
      </c>
      <c r="E3730">
        <v>0</v>
      </c>
      <c r="F3730">
        <v>500</v>
      </c>
      <c r="G3730" t="s">
        <v>13</v>
      </c>
      <c r="AC3730">
        <f t="shared" si="130"/>
        <v>1.5625E-2</v>
      </c>
      <c r="AD3730">
        <f t="shared" si="129"/>
        <v>1.8016949881494966</v>
      </c>
    </row>
    <row r="3731" spans="1:30">
      <c r="A3731">
        <v>10038</v>
      </c>
      <c r="B3731">
        <v>0.13700000000000001</v>
      </c>
      <c r="C3731">
        <v>181.35</v>
      </c>
      <c r="D3731">
        <v>8.5986999999999991</v>
      </c>
      <c r="E3731">
        <v>0</v>
      </c>
      <c r="F3731">
        <v>500</v>
      </c>
      <c r="G3731" t="s">
        <v>13</v>
      </c>
      <c r="AC3731">
        <f t="shared" si="130"/>
        <v>1.5396897810218978E-2</v>
      </c>
      <c r="AD3731">
        <f t="shared" si="129"/>
        <v>1.7759635846793713</v>
      </c>
    </row>
    <row r="3732" spans="1:30">
      <c r="A3732">
        <v>10038.5</v>
      </c>
      <c r="B3732">
        <v>0.13500000000000001</v>
      </c>
      <c r="C3732">
        <v>178.76</v>
      </c>
      <c r="D3732">
        <v>8.6001999999999992</v>
      </c>
      <c r="E3732">
        <v>0</v>
      </c>
      <c r="F3732">
        <v>500</v>
      </c>
      <c r="G3732" t="s">
        <v>13</v>
      </c>
      <c r="AC3732">
        <f t="shared" si="130"/>
        <v>1.5282846715328468E-2</v>
      </c>
      <c r="AD3732">
        <f t="shared" si="129"/>
        <v>1.7490399926314801</v>
      </c>
    </row>
    <row r="3733" spans="1:30">
      <c r="A3733">
        <v>10039</v>
      </c>
      <c r="B3733">
        <v>0.13400000000000001</v>
      </c>
      <c r="C3733">
        <v>176.05</v>
      </c>
      <c r="D3733">
        <v>8.6015999999999995</v>
      </c>
      <c r="E3733">
        <v>0</v>
      </c>
      <c r="F3733">
        <v>500</v>
      </c>
      <c r="G3733" t="s">
        <v>13</v>
      </c>
      <c r="AC3733">
        <f t="shared" si="130"/>
        <v>1.5168795620437955E-2</v>
      </c>
      <c r="AD3733">
        <f t="shared" si="129"/>
        <v>1.7205268158132332</v>
      </c>
    </row>
    <row r="3734" spans="1:30">
      <c r="A3734">
        <v>10039.5</v>
      </c>
      <c r="B3734">
        <v>0.13300000000000001</v>
      </c>
      <c r="C3734">
        <v>173.18</v>
      </c>
      <c r="D3734">
        <v>8.6029</v>
      </c>
      <c r="E3734">
        <v>0</v>
      </c>
      <c r="F3734">
        <v>500</v>
      </c>
      <c r="G3734" t="s">
        <v>13</v>
      </c>
      <c r="AC3734">
        <f t="shared" si="130"/>
        <v>1.4940693430656933E-2</v>
      </c>
      <c r="AD3734">
        <f t="shared" si="129"/>
        <v>1.6936032237653416</v>
      </c>
    </row>
    <row r="3735" spans="1:30">
      <c r="A3735">
        <v>10040</v>
      </c>
      <c r="B3735">
        <v>0.13100000000000001</v>
      </c>
      <c r="C3735">
        <v>170.47</v>
      </c>
      <c r="D3735">
        <v>8.6044999999999998</v>
      </c>
      <c r="E3735">
        <v>0</v>
      </c>
      <c r="F3735">
        <v>500</v>
      </c>
      <c r="G3735" t="s">
        <v>13</v>
      </c>
      <c r="AC3735">
        <f t="shared" si="130"/>
        <v>1.4826642335766423E-2</v>
      </c>
      <c r="AD3735">
        <f t="shared" si="129"/>
        <v>1.6642952545619172</v>
      </c>
    </row>
    <row r="3736" spans="1:30">
      <c r="A3736">
        <v>10040.5</v>
      </c>
      <c r="B3736">
        <v>0.13</v>
      </c>
      <c r="C3736">
        <v>167.52</v>
      </c>
      <c r="D3736">
        <v>8.6054999999999993</v>
      </c>
      <c r="E3736">
        <v>0</v>
      </c>
      <c r="F3736">
        <v>500</v>
      </c>
      <c r="G3736" t="s">
        <v>13</v>
      </c>
      <c r="AC3736">
        <f t="shared" si="130"/>
        <v>1.4712591240875912E-2</v>
      </c>
      <c r="AD3736">
        <f t="shared" si="129"/>
        <v>1.6356827286955231</v>
      </c>
    </row>
    <row r="3737" spans="1:30">
      <c r="A3737">
        <v>10041</v>
      </c>
      <c r="B3737">
        <v>0.129</v>
      </c>
      <c r="C3737">
        <v>164.64</v>
      </c>
      <c r="D3737">
        <v>8.6071000000000009</v>
      </c>
      <c r="E3737">
        <v>0</v>
      </c>
      <c r="F3737">
        <v>500</v>
      </c>
      <c r="G3737" t="s">
        <v>13</v>
      </c>
      <c r="AC3737">
        <f t="shared" si="130"/>
        <v>1.448448905109489E-2</v>
      </c>
      <c r="AD3737">
        <f t="shared" si="129"/>
        <v>1.6106467685624284</v>
      </c>
    </row>
    <row r="3738" spans="1:30">
      <c r="A3738">
        <v>10041.5</v>
      </c>
      <c r="B3738">
        <v>0.127</v>
      </c>
      <c r="C3738">
        <v>162.12</v>
      </c>
      <c r="D3738">
        <v>8.6085999999999991</v>
      </c>
      <c r="E3738">
        <v>0</v>
      </c>
      <c r="F3738">
        <v>500</v>
      </c>
      <c r="G3738" t="s">
        <v>13</v>
      </c>
      <c r="AC3738">
        <f t="shared" si="130"/>
        <v>1.4370437956204379E-2</v>
      </c>
      <c r="AD3738">
        <f t="shared" si="129"/>
        <v>1.5865049498626584</v>
      </c>
    </row>
    <row r="3739" spans="1:30">
      <c r="A3739">
        <v>10042</v>
      </c>
      <c r="B3739">
        <v>0.126</v>
      </c>
      <c r="C3739">
        <v>159.69</v>
      </c>
      <c r="D3739">
        <v>8.6096000000000004</v>
      </c>
      <c r="E3739">
        <v>0</v>
      </c>
      <c r="F3739">
        <v>500</v>
      </c>
      <c r="G3739" t="s">
        <v>13</v>
      </c>
      <c r="AC3739">
        <f t="shared" si="130"/>
        <v>1.4256386861313867E-2</v>
      </c>
      <c r="AD3739">
        <f t="shared" si="129"/>
        <v>1.5613696406814166</v>
      </c>
    </row>
    <row r="3740" spans="1:30">
      <c r="A3740">
        <v>10042.5</v>
      </c>
      <c r="B3740">
        <v>0.125</v>
      </c>
      <c r="C3740">
        <v>157.16</v>
      </c>
      <c r="D3740">
        <v>8.6105999999999998</v>
      </c>
      <c r="E3740">
        <v>0</v>
      </c>
      <c r="F3740">
        <v>500</v>
      </c>
      <c r="G3740" t="s">
        <v>13</v>
      </c>
      <c r="AC3740">
        <f t="shared" si="130"/>
        <v>1.4142335766423356E-2</v>
      </c>
      <c r="AD3740">
        <f t="shared" si="129"/>
        <v>1.5339493033927891</v>
      </c>
    </row>
    <row r="3741" spans="1:30">
      <c r="A3741">
        <v>10043</v>
      </c>
      <c r="B3741">
        <v>0.124</v>
      </c>
      <c r="C3741">
        <v>154.4</v>
      </c>
      <c r="D3741">
        <v>8.6120999999999999</v>
      </c>
      <c r="E3741">
        <v>0</v>
      </c>
      <c r="F3741">
        <v>500</v>
      </c>
      <c r="G3741" t="s">
        <v>13</v>
      </c>
      <c r="AC3741">
        <f t="shared" si="130"/>
        <v>1.3914233576642334E-2</v>
      </c>
      <c r="AD3741">
        <f t="shared" si="129"/>
        <v>1.5081185508745167</v>
      </c>
    </row>
    <row r="3742" spans="1:30">
      <c r="A3742">
        <v>10043.5</v>
      </c>
      <c r="B3742">
        <v>0.122</v>
      </c>
      <c r="C3742">
        <v>151.80000000000001</v>
      </c>
      <c r="D3742">
        <v>8.6135000000000002</v>
      </c>
      <c r="E3742">
        <v>0</v>
      </c>
      <c r="F3742">
        <v>500</v>
      </c>
      <c r="G3742" t="s">
        <v>13</v>
      </c>
      <c r="AC3742">
        <f t="shared" si="130"/>
        <v>1.3800182481751824E-2</v>
      </c>
      <c r="AD3742">
        <f t="shared" si="129"/>
        <v>1.4819897512118025</v>
      </c>
    </row>
    <row r="3743" spans="1:30">
      <c r="A3743">
        <v>10044</v>
      </c>
      <c r="B3743">
        <v>0.121</v>
      </c>
      <c r="C3743">
        <v>149.16999999999999</v>
      </c>
      <c r="D3743">
        <v>8.6149000000000004</v>
      </c>
      <c r="E3743">
        <v>0</v>
      </c>
      <c r="F3743">
        <v>500</v>
      </c>
      <c r="G3743" t="s">
        <v>13</v>
      </c>
      <c r="AC3743">
        <f t="shared" si="130"/>
        <v>1.3686131386861313E-2</v>
      </c>
      <c r="AD3743">
        <f t="shared" si="129"/>
        <v>1.4571524891750023</v>
      </c>
    </row>
    <row r="3744" spans="1:30">
      <c r="A3744">
        <v>10044.5</v>
      </c>
      <c r="B3744">
        <v>0.12</v>
      </c>
      <c r="C3744">
        <v>146.66999999999999</v>
      </c>
      <c r="D3744">
        <v>8.6160999999999994</v>
      </c>
      <c r="E3744">
        <v>0</v>
      </c>
      <c r="F3744">
        <v>500</v>
      </c>
      <c r="G3744" t="s">
        <v>13</v>
      </c>
      <c r="AC3744">
        <f t="shared" si="130"/>
        <v>1.3458029197080289E-2</v>
      </c>
      <c r="AD3744">
        <f t="shared" si="129"/>
        <v>1.4320171799937602</v>
      </c>
    </row>
    <row r="3745" spans="1:30">
      <c r="A3745">
        <v>10045</v>
      </c>
      <c r="B3745">
        <v>0.11799999999999999</v>
      </c>
      <c r="C3745">
        <v>144.13999999999999</v>
      </c>
      <c r="D3745">
        <v>8.6174999999999997</v>
      </c>
      <c r="E3745">
        <v>0</v>
      </c>
      <c r="F3745">
        <v>500</v>
      </c>
      <c r="G3745" t="s">
        <v>13</v>
      </c>
      <c r="AC3745">
        <f t="shared" si="130"/>
        <v>1.334397810218978E-2</v>
      </c>
      <c r="AD3745">
        <f t="shared" si="129"/>
        <v>1.4064844746199296</v>
      </c>
    </row>
    <row r="3746" spans="1:30">
      <c r="A3746">
        <v>10045.5</v>
      </c>
      <c r="B3746">
        <v>0.11700000000000001</v>
      </c>
      <c r="C3746">
        <v>141.57</v>
      </c>
      <c r="D3746">
        <v>8.6189</v>
      </c>
      <c r="E3746">
        <v>0</v>
      </c>
      <c r="F3746">
        <v>500</v>
      </c>
      <c r="G3746" t="s">
        <v>13</v>
      </c>
      <c r="AC3746">
        <f t="shared" si="130"/>
        <v>1.3115875912408759E-2</v>
      </c>
      <c r="AD3746">
        <f t="shared" si="129"/>
        <v>1.382442004968307</v>
      </c>
    </row>
    <row r="3747" spans="1:30">
      <c r="A3747">
        <v>10046</v>
      </c>
      <c r="B3747">
        <v>0.115</v>
      </c>
      <c r="C3747">
        <v>139.15</v>
      </c>
      <c r="D3747">
        <v>8.6205999999999996</v>
      </c>
      <c r="E3747">
        <v>0</v>
      </c>
      <c r="F3747">
        <v>500</v>
      </c>
      <c r="G3747" t="s">
        <v>13</v>
      </c>
      <c r="AC3747">
        <f t="shared" si="130"/>
        <v>1.3001824817518248E-2</v>
      </c>
      <c r="AD3747">
        <f t="shared" si="129"/>
        <v>1.3579027900759482</v>
      </c>
    </row>
    <row r="3748" spans="1:30">
      <c r="A3748">
        <v>10046.5</v>
      </c>
      <c r="B3748">
        <v>0.114</v>
      </c>
      <c r="C3748">
        <v>136.68</v>
      </c>
      <c r="D3748">
        <v>8.6219999999999999</v>
      </c>
      <c r="E3748">
        <v>0</v>
      </c>
      <c r="F3748">
        <v>500</v>
      </c>
      <c r="G3748" t="s">
        <v>13</v>
      </c>
      <c r="AC3748">
        <f t="shared" si="130"/>
        <v>1.2773722627737226E-2</v>
      </c>
      <c r="AD3748">
        <f t="shared" si="129"/>
        <v>1.3334629242317366</v>
      </c>
    </row>
    <row r="3749" spans="1:30">
      <c r="A3749">
        <v>10047</v>
      </c>
      <c r="B3749">
        <v>0.112</v>
      </c>
      <c r="C3749">
        <v>134.22</v>
      </c>
      <c r="D3749">
        <v>8.6236999999999995</v>
      </c>
      <c r="E3749">
        <v>0</v>
      </c>
      <c r="F3749">
        <v>500</v>
      </c>
      <c r="G3749" t="s">
        <v>13</v>
      </c>
      <c r="AC3749">
        <f t="shared" si="130"/>
        <v>1.2545620437956203E-2</v>
      </c>
      <c r="AD3749">
        <f t="shared" si="129"/>
        <v>1.3084269640986417</v>
      </c>
    </row>
    <row r="3750" spans="1:30">
      <c r="A3750">
        <v>10047.5</v>
      </c>
      <c r="B3750">
        <v>0.11</v>
      </c>
      <c r="C3750">
        <v>131.69999999999999</v>
      </c>
      <c r="D3750">
        <v>8.6252999999999993</v>
      </c>
      <c r="E3750">
        <v>0</v>
      </c>
      <c r="F3750">
        <v>500</v>
      </c>
      <c r="G3750" t="s">
        <v>13</v>
      </c>
      <c r="AC3750">
        <f t="shared" si="130"/>
        <v>1.2431569343065692E-2</v>
      </c>
      <c r="AD3750">
        <f t="shared" si="129"/>
        <v>1.2826955606285169</v>
      </c>
    </row>
    <row r="3751" spans="1:30">
      <c r="A3751">
        <v>10048</v>
      </c>
      <c r="B3751">
        <v>0.109</v>
      </c>
      <c r="C3751">
        <v>129.11000000000001</v>
      </c>
      <c r="D3751">
        <v>8.6265000000000001</v>
      </c>
      <c r="E3751">
        <v>0</v>
      </c>
      <c r="F3751">
        <v>500</v>
      </c>
      <c r="G3751" t="s">
        <v>13</v>
      </c>
      <c r="AC3751">
        <f t="shared" si="130"/>
        <v>1.2317518248175181E-2</v>
      </c>
      <c r="AD3751">
        <f t="shared" si="129"/>
        <v>1.2593485343139246</v>
      </c>
    </row>
    <row r="3752" spans="1:30">
      <c r="A3752">
        <v>10048.5</v>
      </c>
      <c r="B3752">
        <v>0.108</v>
      </c>
      <c r="C3752">
        <v>126.76</v>
      </c>
      <c r="D3752">
        <v>8.6277000000000008</v>
      </c>
      <c r="E3752">
        <v>0</v>
      </c>
      <c r="F3752">
        <v>500</v>
      </c>
      <c r="G3752" t="s">
        <v>13</v>
      </c>
      <c r="AC3752">
        <f t="shared" si="130"/>
        <v>1.2203467153284671E-2</v>
      </c>
      <c r="AD3752">
        <f t="shared" si="129"/>
        <v>1.234014527036388</v>
      </c>
    </row>
    <row r="3753" spans="1:30">
      <c r="A3753">
        <v>10049</v>
      </c>
      <c r="B3753">
        <v>0.107</v>
      </c>
      <c r="C3753">
        <v>124.21</v>
      </c>
      <c r="D3753">
        <v>8.6289999999999996</v>
      </c>
      <c r="E3753">
        <v>0</v>
      </c>
      <c r="F3753">
        <v>500</v>
      </c>
      <c r="G3753" t="s">
        <v>13</v>
      </c>
      <c r="AC3753">
        <f t="shared" si="130"/>
        <v>1.1975364963503649E-2</v>
      </c>
      <c r="AD3753">
        <f t="shared" si="129"/>
        <v>1.2102701045292068</v>
      </c>
    </row>
    <row r="3754" spans="1:30">
      <c r="A3754">
        <v>10049.5</v>
      </c>
      <c r="B3754">
        <v>0.105</v>
      </c>
      <c r="C3754">
        <v>121.82</v>
      </c>
      <c r="D3754">
        <v>8.6304999999999996</v>
      </c>
      <c r="E3754">
        <v>0</v>
      </c>
      <c r="F3754">
        <v>500</v>
      </c>
      <c r="G3754" t="s">
        <v>13</v>
      </c>
      <c r="AC3754">
        <f t="shared" si="130"/>
        <v>1.1861313868613138E-2</v>
      </c>
      <c r="AD3754">
        <f t="shared" si="129"/>
        <v>1.185631540588701</v>
      </c>
    </row>
    <row r="3755" spans="1:30">
      <c r="A3755">
        <v>10050</v>
      </c>
      <c r="B3755">
        <v>0.104</v>
      </c>
      <c r="C3755">
        <v>119.34</v>
      </c>
      <c r="D3755">
        <v>8.6318999999999999</v>
      </c>
      <c r="E3755">
        <v>0</v>
      </c>
      <c r="F3755">
        <v>500</v>
      </c>
      <c r="G3755" t="s">
        <v>13</v>
      </c>
      <c r="AC3755">
        <f t="shared" si="130"/>
        <v>1.1633211678832115E-2</v>
      </c>
      <c r="AD3755">
        <f t="shared" si="129"/>
        <v>1.1623838633222559</v>
      </c>
    </row>
    <row r="3756" spans="1:30">
      <c r="A3756">
        <v>10050.5</v>
      </c>
      <c r="B3756">
        <v>0.10199999999999999</v>
      </c>
      <c r="C3756">
        <v>117</v>
      </c>
      <c r="D3756">
        <v>8.6334</v>
      </c>
      <c r="E3756">
        <v>0</v>
      </c>
      <c r="F3756">
        <v>500</v>
      </c>
      <c r="G3756" t="s">
        <v>13</v>
      </c>
      <c r="AC3756">
        <f t="shared" si="130"/>
        <v>1.1405109489051095E-2</v>
      </c>
      <c r="AD3756">
        <f t="shared" si="129"/>
        <v>1.1386394408150748</v>
      </c>
    </row>
    <row r="3757" spans="1:30">
      <c r="A3757">
        <v>10051</v>
      </c>
      <c r="B3757">
        <v>0.1</v>
      </c>
      <c r="C3757">
        <v>114.61</v>
      </c>
      <c r="D3757">
        <v>8.6354000000000006</v>
      </c>
      <c r="E3757">
        <v>0</v>
      </c>
      <c r="F3757">
        <v>500</v>
      </c>
      <c r="G3757" t="s">
        <v>13</v>
      </c>
      <c r="AC3757">
        <f t="shared" si="130"/>
        <v>1.1291058394160584E-2</v>
      </c>
      <c r="AD3757">
        <f t="shared" si="129"/>
        <v>1.1151930654523352</v>
      </c>
    </row>
    <row r="3758" spans="1:30">
      <c r="A3758">
        <v>10051.5</v>
      </c>
      <c r="B3758">
        <v>9.9000000000000005E-2</v>
      </c>
      <c r="C3758">
        <v>112.25</v>
      </c>
      <c r="D3758">
        <v>8.6370000000000005</v>
      </c>
      <c r="E3758">
        <v>0</v>
      </c>
      <c r="F3758">
        <v>500</v>
      </c>
      <c r="G3758" t="s">
        <v>13</v>
      </c>
      <c r="AC3758">
        <f t="shared" si="130"/>
        <v>1.094890510948905E-2</v>
      </c>
      <c r="AD3758">
        <f t="shared" si="129"/>
        <v>1.0917466900895958</v>
      </c>
    </row>
    <row r="3759" spans="1:30">
      <c r="A3759">
        <v>10052</v>
      </c>
      <c r="B3759">
        <v>9.6000000000000002E-2</v>
      </c>
      <c r="C3759">
        <v>109.89</v>
      </c>
      <c r="D3759">
        <v>8.6393000000000004</v>
      </c>
      <c r="E3759">
        <v>0</v>
      </c>
      <c r="F3759">
        <v>500</v>
      </c>
      <c r="G3759" t="s">
        <v>13</v>
      </c>
      <c r="AC3759">
        <f t="shared" si="130"/>
        <v>1.0834854014598539E-2</v>
      </c>
      <c r="AD3759">
        <f t="shared" si="129"/>
        <v>1.0674061732935314</v>
      </c>
    </row>
    <row r="3760" spans="1:30">
      <c r="A3760">
        <v>10052.5</v>
      </c>
      <c r="B3760">
        <v>9.5000000000000001E-2</v>
      </c>
      <c r="C3760">
        <v>107.44</v>
      </c>
      <c r="D3760">
        <v>8.641</v>
      </c>
      <c r="E3760">
        <v>0</v>
      </c>
      <c r="F3760">
        <v>500</v>
      </c>
      <c r="G3760" t="s">
        <v>13</v>
      </c>
      <c r="AC3760">
        <f t="shared" si="130"/>
        <v>1.0606751824817517E-2</v>
      </c>
      <c r="AD3760">
        <f t="shared" si="129"/>
        <v>1.0431650055456143</v>
      </c>
    </row>
    <row r="3761" spans="1:30">
      <c r="A3761">
        <v>10053</v>
      </c>
      <c r="B3761">
        <v>9.2999999999999999E-2</v>
      </c>
      <c r="C3761">
        <v>105</v>
      </c>
      <c r="D3761">
        <v>8.6423000000000005</v>
      </c>
      <c r="E3761">
        <v>0</v>
      </c>
      <c r="F3761">
        <v>500</v>
      </c>
      <c r="G3761" t="s">
        <v>13</v>
      </c>
      <c r="AC3761">
        <f t="shared" si="130"/>
        <v>1.0378649635036496E-2</v>
      </c>
      <c r="AD3761">
        <f t="shared" si="129"/>
        <v>1.0188244887495499</v>
      </c>
    </row>
    <row r="3762" spans="1:30">
      <c r="A3762">
        <v>10053.5</v>
      </c>
      <c r="B3762">
        <v>9.0999999999999998E-2</v>
      </c>
      <c r="C3762">
        <v>102.55</v>
      </c>
      <c r="D3762">
        <v>8.6441999999999997</v>
      </c>
      <c r="E3762">
        <v>0</v>
      </c>
      <c r="F3762">
        <v>500</v>
      </c>
      <c r="G3762" t="s">
        <v>13</v>
      </c>
      <c r="AC3762">
        <f t="shared" si="130"/>
        <v>1.0264598540145985E-2</v>
      </c>
      <c r="AD3762">
        <f t="shared" si="129"/>
        <v>0.99617290577198803</v>
      </c>
    </row>
    <row r="3763" spans="1:30">
      <c r="A3763">
        <v>10054</v>
      </c>
      <c r="B3763">
        <v>0.09</v>
      </c>
      <c r="C3763">
        <v>100.27</v>
      </c>
      <c r="D3763">
        <v>8.6456999999999997</v>
      </c>
      <c r="E3763">
        <v>0</v>
      </c>
      <c r="F3763">
        <v>500</v>
      </c>
      <c r="G3763" t="s">
        <v>13</v>
      </c>
      <c r="AC3763">
        <f t="shared" si="130"/>
        <v>1.0150547445255472E-2</v>
      </c>
      <c r="AD3763">
        <f t="shared" si="129"/>
        <v>0.9746141623240453</v>
      </c>
    </row>
    <row r="3764" spans="1:30">
      <c r="A3764">
        <v>10054.5</v>
      </c>
      <c r="B3764">
        <v>8.8999999999999996E-2</v>
      </c>
      <c r="C3764">
        <v>98.1</v>
      </c>
      <c r="D3764">
        <v>8.6470000000000002</v>
      </c>
      <c r="E3764">
        <v>0</v>
      </c>
      <c r="F3764">
        <v>500</v>
      </c>
      <c r="G3764" t="s">
        <v>13</v>
      </c>
      <c r="AC3764">
        <f t="shared" si="130"/>
        <v>9.9224452554744508E-3</v>
      </c>
      <c r="AD3764">
        <f t="shared" si="129"/>
        <v>0.9515651831538946</v>
      </c>
    </row>
    <row r="3765" spans="1:30">
      <c r="A3765">
        <v>10055</v>
      </c>
      <c r="B3765">
        <v>8.6999999999999994E-2</v>
      </c>
      <c r="C3765">
        <v>95.78</v>
      </c>
      <c r="D3765">
        <v>8.6484000000000005</v>
      </c>
      <c r="E3765">
        <v>0</v>
      </c>
      <c r="F3765">
        <v>500</v>
      </c>
      <c r="G3765" t="s">
        <v>13</v>
      </c>
      <c r="AC3765">
        <f t="shared" si="130"/>
        <v>9.80839416058394E-3</v>
      </c>
      <c r="AD3765">
        <f t="shared" si="129"/>
        <v>0.92970839256151028</v>
      </c>
    </row>
    <row r="3766" spans="1:30">
      <c r="A3766">
        <v>10055.5</v>
      </c>
      <c r="B3766">
        <v>8.5999999999999993E-2</v>
      </c>
      <c r="C3766">
        <v>93.58</v>
      </c>
      <c r="D3766">
        <v>8.6494999999999997</v>
      </c>
      <c r="E3766">
        <v>0</v>
      </c>
      <c r="F3766">
        <v>500</v>
      </c>
      <c r="G3766" t="s">
        <v>13</v>
      </c>
      <c r="AC3766">
        <f t="shared" si="130"/>
        <v>9.694343065693431E-3</v>
      </c>
      <c r="AD3766">
        <f t="shared" si="129"/>
        <v>0.90745420577653724</v>
      </c>
    </row>
    <row r="3767" spans="1:30">
      <c r="A3767">
        <v>10056</v>
      </c>
      <c r="B3767">
        <v>8.5000000000000006E-2</v>
      </c>
      <c r="C3767">
        <v>91.34</v>
      </c>
      <c r="D3767">
        <v>8.6508000000000003</v>
      </c>
      <c r="E3767">
        <v>0</v>
      </c>
      <c r="F3767">
        <v>500</v>
      </c>
      <c r="G3767" t="s">
        <v>13</v>
      </c>
      <c r="AC3767">
        <f t="shared" si="130"/>
        <v>9.4662408759124093E-3</v>
      </c>
      <c r="AD3767">
        <f t="shared" si="129"/>
        <v>0.88659090566562482</v>
      </c>
    </row>
    <row r="3768" spans="1:30">
      <c r="A3768">
        <v>10056.5</v>
      </c>
      <c r="B3768">
        <v>8.3000000000000004E-2</v>
      </c>
      <c r="C3768">
        <v>89.24</v>
      </c>
      <c r="D3768">
        <v>8.6523000000000003</v>
      </c>
      <c r="E3768">
        <v>0</v>
      </c>
      <c r="F3768">
        <v>500</v>
      </c>
      <c r="G3768" t="s">
        <v>13</v>
      </c>
      <c r="AC3768">
        <f t="shared" si="130"/>
        <v>9.3521897810218968E-3</v>
      </c>
      <c r="AD3768">
        <f t="shared" si="129"/>
        <v>0.86523086031397667</v>
      </c>
    </row>
    <row r="3769" spans="1:30">
      <c r="A3769">
        <v>10057</v>
      </c>
      <c r="B3769">
        <v>8.2000000000000003E-2</v>
      </c>
      <c r="C3769">
        <v>87.09</v>
      </c>
      <c r="D3769">
        <v>8.6533999999999995</v>
      </c>
      <c r="E3769">
        <v>0</v>
      </c>
      <c r="F3769">
        <v>500</v>
      </c>
      <c r="G3769" t="s">
        <v>13</v>
      </c>
      <c r="AC3769">
        <f t="shared" si="130"/>
        <v>9.238138686131386E-3</v>
      </c>
      <c r="AD3769">
        <f t="shared" si="129"/>
        <v>0.84456625829935883</v>
      </c>
    </row>
    <row r="3770" spans="1:30">
      <c r="A3770">
        <v>10057.5</v>
      </c>
      <c r="B3770">
        <v>8.1000000000000003E-2</v>
      </c>
      <c r="C3770">
        <v>85.01</v>
      </c>
      <c r="D3770">
        <v>8.6542999999999992</v>
      </c>
      <c r="E3770">
        <v>0</v>
      </c>
      <c r="F3770">
        <v>500</v>
      </c>
      <c r="G3770" t="s">
        <v>13</v>
      </c>
      <c r="AC3770">
        <f t="shared" si="130"/>
        <v>9.1240875912408752E-3</v>
      </c>
      <c r="AD3770">
        <f t="shared" si="129"/>
        <v>0.82539189200694885</v>
      </c>
    </row>
    <row r="3771" spans="1:30">
      <c r="A3771">
        <v>10058</v>
      </c>
      <c r="B3771">
        <v>0.08</v>
      </c>
      <c r="C3771">
        <v>83.08</v>
      </c>
      <c r="D3771">
        <v>8.6550999999999991</v>
      </c>
      <c r="E3771">
        <v>0</v>
      </c>
      <c r="F3771">
        <v>500</v>
      </c>
      <c r="G3771" t="s">
        <v>13</v>
      </c>
      <c r="AC3771">
        <f t="shared" si="130"/>
        <v>9.0100364963503644E-3</v>
      </c>
      <c r="AD3771">
        <f t="shared" si="129"/>
        <v>0.80631687476268621</v>
      </c>
    </row>
    <row r="3772" spans="1:30">
      <c r="A3772">
        <v>10058.5</v>
      </c>
      <c r="B3772">
        <v>7.9000000000000001E-2</v>
      </c>
      <c r="C3772">
        <v>81.16</v>
      </c>
      <c r="D3772">
        <v>8.6565999999999992</v>
      </c>
      <c r="E3772">
        <v>0</v>
      </c>
      <c r="F3772">
        <v>500</v>
      </c>
      <c r="G3772" t="s">
        <v>13</v>
      </c>
      <c r="AC3772">
        <f t="shared" si="130"/>
        <v>8.8959854014598536E-3</v>
      </c>
      <c r="AD3772">
        <f t="shared" si="129"/>
        <v>0.7892288384813676</v>
      </c>
    </row>
    <row r="3773" spans="1:30">
      <c r="A3773">
        <v>10059</v>
      </c>
      <c r="B3773">
        <v>7.8E-2</v>
      </c>
      <c r="C3773">
        <v>79.44</v>
      </c>
      <c r="D3773">
        <v>8.6571999999999996</v>
      </c>
      <c r="E3773">
        <v>0</v>
      </c>
      <c r="F3773">
        <v>500</v>
      </c>
      <c r="G3773" t="s">
        <v>13</v>
      </c>
      <c r="AC3773">
        <f t="shared" si="130"/>
        <v>8.8959854014598536E-3</v>
      </c>
      <c r="AD3773">
        <f t="shared" si="129"/>
        <v>0.77233950029634335</v>
      </c>
    </row>
    <row r="3774" spans="1:30">
      <c r="A3774">
        <v>10059.5</v>
      </c>
      <c r="B3774">
        <v>7.8E-2</v>
      </c>
      <c r="C3774">
        <v>77.739999999999995</v>
      </c>
      <c r="D3774">
        <v>8.6579999999999995</v>
      </c>
      <c r="E3774">
        <v>0</v>
      </c>
      <c r="F3774">
        <v>500</v>
      </c>
      <c r="G3774" t="s">
        <v>13</v>
      </c>
      <c r="AC3774">
        <f t="shared" si="130"/>
        <v>8.7819343065693427E-3</v>
      </c>
      <c r="AD3774">
        <f t="shared" si="129"/>
        <v>0.75535081306317198</v>
      </c>
    </row>
    <row r="3775" spans="1:30">
      <c r="A3775">
        <v>10060</v>
      </c>
      <c r="B3775">
        <v>7.6999999999999999E-2</v>
      </c>
      <c r="C3775">
        <v>76.03</v>
      </c>
      <c r="D3775">
        <v>8.6585999999999999</v>
      </c>
      <c r="E3775">
        <v>0</v>
      </c>
      <c r="F3775">
        <v>500</v>
      </c>
      <c r="G3775" t="s">
        <v>13</v>
      </c>
      <c r="AC3775">
        <f t="shared" si="130"/>
        <v>8.7819343065693427E-3</v>
      </c>
      <c r="AD3775">
        <f t="shared" si="129"/>
        <v>0.73985236155220846</v>
      </c>
    </row>
    <row r="3776" spans="1:30">
      <c r="A3776">
        <v>10060.5</v>
      </c>
      <c r="B3776">
        <v>7.6999999999999999E-2</v>
      </c>
      <c r="C3776">
        <v>74.47</v>
      </c>
      <c r="D3776">
        <v>8.6591000000000005</v>
      </c>
      <c r="E3776">
        <v>0</v>
      </c>
      <c r="F3776">
        <v>500</v>
      </c>
      <c r="G3776" t="s">
        <v>13</v>
      </c>
      <c r="AC3776">
        <f t="shared" si="130"/>
        <v>8.6678832116788319E-3</v>
      </c>
      <c r="AD3776">
        <f t="shared" si="129"/>
        <v>0.72415521194495069</v>
      </c>
    </row>
    <row r="3777" spans="1:30">
      <c r="A3777">
        <v>10061</v>
      </c>
      <c r="B3777">
        <v>7.5999999999999998E-2</v>
      </c>
      <c r="C3777">
        <v>72.89</v>
      </c>
      <c r="D3777">
        <v>8.6597000000000008</v>
      </c>
      <c r="E3777">
        <v>0</v>
      </c>
      <c r="F3777">
        <v>500</v>
      </c>
      <c r="G3777" t="s">
        <v>13</v>
      </c>
      <c r="AC3777">
        <f t="shared" si="130"/>
        <v>8.5538321167883194E-3</v>
      </c>
      <c r="AD3777">
        <f t="shared" ref="AD3777:AD3840" si="131">C3778/$Z$3</f>
        <v>0.70945155281916483</v>
      </c>
    </row>
    <row r="3778" spans="1:30">
      <c r="A3778">
        <v>10061.5</v>
      </c>
      <c r="B3778">
        <v>7.4999999999999997E-2</v>
      </c>
      <c r="C3778">
        <v>71.41</v>
      </c>
      <c r="D3778">
        <v>8.6607000000000003</v>
      </c>
      <c r="E3778">
        <v>0</v>
      </c>
      <c r="F3778">
        <v>500</v>
      </c>
      <c r="G3778" t="s">
        <v>13</v>
      </c>
      <c r="AC3778">
        <f t="shared" ref="AC3778:AC3841" si="132">B3779/$Z$1</f>
        <v>8.4397810218978086E-3</v>
      </c>
      <c r="AD3778">
        <f t="shared" si="131"/>
        <v>0.69395310130820143</v>
      </c>
    </row>
    <row r="3779" spans="1:30">
      <c r="A3779">
        <v>10062</v>
      </c>
      <c r="B3779">
        <v>7.3999999999999996E-2</v>
      </c>
      <c r="C3779">
        <v>69.849999999999994</v>
      </c>
      <c r="D3779">
        <v>8.6614000000000004</v>
      </c>
      <c r="E3779">
        <v>0</v>
      </c>
      <c r="F3779">
        <v>500</v>
      </c>
      <c r="G3779" t="s">
        <v>13</v>
      </c>
      <c r="AC3779">
        <f t="shared" si="132"/>
        <v>8.4397810218978086E-3</v>
      </c>
      <c r="AD3779">
        <f t="shared" si="131"/>
        <v>0.67855399884538525</v>
      </c>
    </row>
    <row r="3780" spans="1:30">
      <c r="A3780">
        <v>10062.5</v>
      </c>
      <c r="B3780">
        <v>7.3999999999999996E-2</v>
      </c>
      <c r="C3780">
        <v>68.3</v>
      </c>
      <c r="D3780">
        <v>8.6621000000000006</v>
      </c>
      <c r="E3780">
        <v>0</v>
      </c>
      <c r="F3780">
        <v>500</v>
      </c>
      <c r="G3780" t="s">
        <v>13</v>
      </c>
      <c r="AC3780">
        <f t="shared" si="132"/>
        <v>8.3257299270072978E-3</v>
      </c>
      <c r="AD3780">
        <f t="shared" si="131"/>
        <v>0.66424773591218833</v>
      </c>
    </row>
    <row r="3781" spans="1:30">
      <c r="A3781">
        <v>10063</v>
      </c>
      <c r="B3781">
        <v>7.2999999999999995E-2</v>
      </c>
      <c r="C3781">
        <v>66.86</v>
      </c>
      <c r="D3781">
        <v>8.6628000000000007</v>
      </c>
      <c r="E3781">
        <v>0</v>
      </c>
      <c r="F3781">
        <v>500</v>
      </c>
      <c r="G3781" t="s">
        <v>13</v>
      </c>
      <c r="AC3781">
        <f t="shared" si="132"/>
        <v>8.211678832116787E-3</v>
      </c>
      <c r="AD3781">
        <f t="shared" si="131"/>
        <v>0.65014017107528566</v>
      </c>
    </row>
    <row r="3782" spans="1:30">
      <c r="A3782">
        <v>10063.5</v>
      </c>
      <c r="B3782">
        <v>7.1999999999999995E-2</v>
      </c>
      <c r="C3782">
        <v>65.44</v>
      </c>
      <c r="D3782">
        <v>8.6631999999999998</v>
      </c>
      <c r="E3782">
        <v>0</v>
      </c>
      <c r="F3782">
        <v>500</v>
      </c>
      <c r="G3782" t="s">
        <v>13</v>
      </c>
      <c r="AC3782">
        <f t="shared" si="132"/>
        <v>8.211678832116787E-3</v>
      </c>
      <c r="AD3782">
        <f t="shared" si="131"/>
        <v>0.63643000243097192</v>
      </c>
    </row>
    <row r="3783" spans="1:30">
      <c r="A3783">
        <v>10064</v>
      </c>
      <c r="B3783">
        <v>7.1999999999999995E-2</v>
      </c>
      <c r="C3783">
        <v>64.06</v>
      </c>
      <c r="D3783">
        <v>8.6639999999999997</v>
      </c>
      <c r="E3783">
        <v>0</v>
      </c>
      <c r="F3783">
        <v>500</v>
      </c>
      <c r="G3783" t="s">
        <v>13</v>
      </c>
      <c r="AC3783">
        <f t="shared" si="132"/>
        <v>8.0976277372262762E-3</v>
      </c>
      <c r="AD3783">
        <f t="shared" si="131"/>
        <v>0.62232243759406936</v>
      </c>
    </row>
    <row r="3784" spans="1:30">
      <c r="A3784">
        <v>10064.5</v>
      </c>
      <c r="B3784">
        <v>7.0999999999999994E-2</v>
      </c>
      <c r="C3784">
        <v>62.64</v>
      </c>
      <c r="D3784">
        <v>8.6647999999999996</v>
      </c>
      <c r="E3784">
        <v>0</v>
      </c>
      <c r="F3784">
        <v>500</v>
      </c>
      <c r="G3784" t="s">
        <v>13</v>
      </c>
      <c r="AC3784">
        <f t="shared" si="132"/>
        <v>7.9835766423357671E-3</v>
      </c>
      <c r="AD3784">
        <f t="shared" si="131"/>
        <v>0.60871161799790274</v>
      </c>
    </row>
    <row r="3785" spans="1:30">
      <c r="A3785">
        <v>10065</v>
      </c>
      <c r="B3785">
        <v>7.0000000000000007E-2</v>
      </c>
      <c r="C3785">
        <v>61.27</v>
      </c>
      <c r="D3785">
        <v>8.6654</v>
      </c>
      <c r="E3785">
        <v>0</v>
      </c>
      <c r="F3785">
        <v>500</v>
      </c>
      <c r="G3785" t="s">
        <v>13</v>
      </c>
      <c r="AC3785">
        <f t="shared" si="132"/>
        <v>7.9835766423357671E-3</v>
      </c>
      <c r="AD3785">
        <f t="shared" si="131"/>
        <v>0.59410730792026412</v>
      </c>
    </row>
    <row r="3786" spans="1:30">
      <c r="A3786">
        <v>10065.5</v>
      </c>
      <c r="B3786">
        <v>7.0000000000000007E-2</v>
      </c>
      <c r="C3786">
        <v>59.8</v>
      </c>
      <c r="D3786">
        <v>8.6659000000000006</v>
      </c>
      <c r="E3786">
        <v>0</v>
      </c>
      <c r="F3786">
        <v>500</v>
      </c>
      <c r="G3786" t="s">
        <v>13</v>
      </c>
      <c r="AC3786">
        <f t="shared" si="132"/>
        <v>7.8695255474452563E-3</v>
      </c>
      <c r="AD3786">
        <f t="shared" si="131"/>
        <v>0.58039713927595038</v>
      </c>
    </row>
    <row r="3787" spans="1:30">
      <c r="A3787">
        <v>10066</v>
      </c>
      <c r="B3787">
        <v>6.9000000000000006E-2</v>
      </c>
      <c r="C3787">
        <v>58.42</v>
      </c>
      <c r="D3787">
        <v>8.6667000000000005</v>
      </c>
      <c r="E3787">
        <v>0</v>
      </c>
      <c r="F3787">
        <v>500</v>
      </c>
      <c r="G3787" t="s">
        <v>13</v>
      </c>
      <c r="AC3787">
        <f t="shared" si="132"/>
        <v>7.7554744525547446E-3</v>
      </c>
      <c r="AD3787">
        <f t="shared" si="131"/>
        <v>0.56698501777607813</v>
      </c>
    </row>
    <row r="3788" spans="1:30">
      <c r="A3788">
        <v>10066.5</v>
      </c>
      <c r="B3788">
        <v>6.8000000000000005E-2</v>
      </c>
      <c r="C3788">
        <v>57.07</v>
      </c>
      <c r="D3788">
        <v>8.6674000000000007</v>
      </c>
      <c r="E3788">
        <v>0</v>
      </c>
      <c r="F3788">
        <v>500</v>
      </c>
      <c r="G3788" t="s">
        <v>13</v>
      </c>
      <c r="AC3788">
        <f t="shared" si="132"/>
        <v>7.7554744525547446E-3</v>
      </c>
      <c r="AD3788">
        <f t="shared" si="131"/>
        <v>0.55377159437250034</v>
      </c>
    </row>
    <row r="3789" spans="1:30">
      <c r="A3789">
        <v>10067</v>
      </c>
      <c r="B3789">
        <v>6.8000000000000005E-2</v>
      </c>
      <c r="C3789">
        <v>55.74</v>
      </c>
      <c r="D3789">
        <v>8.6679999999999993</v>
      </c>
      <c r="E3789">
        <v>0</v>
      </c>
      <c r="F3789">
        <v>500</v>
      </c>
      <c r="G3789" t="s">
        <v>13</v>
      </c>
      <c r="AC3789">
        <f t="shared" si="132"/>
        <v>7.6414233576642338E-3</v>
      </c>
      <c r="AD3789">
        <f t="shared" si="131"/>
        <v>0.54095556716151139</v>
      </c>
    </row>
    <row r="3790" spans="1:30">
      <c r="A3790">
        <v>10067.5</v>
      </c>
      <c r="B3790">
        <v>6.7000000000000004E-2</v>
      </c>
      <c r="C3790">
        <v>54.45</v>
      </c>
      <c r="D3790">
        <v>8.6687999999999992</v>
      </c>
      <c r="E3790">
        <v>0</v>
      </c>
      <c r="F3790">
        <v>500</v>
      </c>
      <c r="G3790" t="s">
        <v>13</v>
      </c>
      <c r="AC3790">
        <f t="shared" si="132"/>
        <v>7.5273722627737221E-3</v>
      </c>
      <c r="AD3790">
        <f t="shared" si="131"/>
        <v>0.52694735137275595</v>
      </c>
    </row>
    <row r="3791" spans="1:30">
      <c r="A3791">
        <v>10068</v>
      </c>
      <c r="B3791">
        <v>6.6000000000000003E-2</v>
      </c>
      <c r="C3791">
        <v>53.04</v>
      </c>
      <c r="D3791">
        <v>8.6694999999999993</v>
      </c>
      <c r="E3791">
        <v>0</v>
      </c>
      <c r="F3791">
        <v>500</v>
      </c>
      <c r="G3791" t="s">
        <v>13</v>
      </c>
      <c r="AC3791">
        <f t="shared" si="132"/>
        <v>7.5273722627737221E-3</v>
      </c>
      <c r="AD3791">
        <f t="shared" si="131"/>
        <v>0.51373392796917827</v>
      </c>
    </row>
    <row r="3792" spans="1:30">
      <c r="A3792">
        <v>10068.5</v>
      </c>
      <c r="B3792">
        <v>6.6000000000000003E-2</v>
      </c>
      <c r="C3792">
        <v>51.71</v>
      </c>
      <c r="D3792">
        <v>8.6700999999999997</v>
      </c>
      <c r="E3792">
        <v>0</v>
      </c>
      <c r="F3792">
        <v>500</v>
      </c>
      <c r="G3792" t="s">
        <v>13</v>
      </c>
      <c r="AC3792">
        <f t="shared" si="132"/>
        <v>7.4133211678832113E-3</v>
      </c>
      <c r="AD3792">
        <f t="shared" si="131"/>
        <v>0.50071920266189485</v>
      </c>
    </row>
    <row r="3793" spans="1:30">
      <c r="A3793">
        <v>10069</v>
      </c>
      <c r="B3793">
        <v>6.5000000000000002E-2</v>
      </c>
      <c r="C3793">
        <v>50.4</v>
      </c>
      <c r="D3793">
        <v>8.6707000000000001</v>
      </c>
      <c r="E3793">
        <v>0</v>
      </c>
      <c r="F3793">
        <v>500</v>
      </c>
      <c r="G3793" t="s">
        <v>13</v>
      </c>
      <c r="AC3793">
        <f t="shared" si="132"/>
        <v>7.2992700729927005E-3</v>
      </c>
      <c r="AD3793">
        <f t="shared" si="131"/>
        <v>0.48740643021016988</v>
      </c>
    </row>
    <row r="3794" spans="1:30">
      <c r="A3794">
        <v>10069.5</v>
      </c>
      <c r="B3794">
        <v>6.4000000000000001E-2</v>
      </c>
      <c r="C3794">
        <v>49.06</v>
      </c>
      <c r="D3794">
        <v>8.6712000000000007</v>
      </c>
      <c r="E3794">
        <v>0</v>
      </c>
      <c r="F3794">
        <v>500</v>
      </c>
      <c r="G3794" t="s">
        <v>13</v>
      </c>
      <c r="AC3794">
        <f t="shared" si="132"/>
        <v>7.2992700729927005E-3</v>
      </c>
      <c r="AD3794">
        <f t="shared" si="131"/>
        <v>0.47419300680659204</v>
      </c>
    </row>
    <row r="3795" spans="1:30">
      <c r="A3795">
        <v>10070</v>
      </c>
      <c r="B3795">
        <v>6.4000000000000001E-2</v>
      </c>
      <c r="C3795">
        <v>47.73</v>
      </c>
      <c r="D3795">
        <v>8.6717999999999993</v>
      </c>
      <c r="E3795">
        <v>0</v>
      </c>
      <c r="F3795">
        <v>500</v>
      </c>
      <c r="G3795" t="s">
        <v>13</v>
      </c>
      <c r="AC3795">
        <f t="shared" si="132"/>
        <v>7.1852189781021897E-3</v>
      </c>
      <c r="AD3795">
        <f t="shared" si="131"/>
        <v>0.46018479101783671</v>
      </c>
    </row>
    <row r="3796" spans="1:30">
      <c r="A3796">
        <v>10070.5</v>
      </c>
      <c r="B3796">
        <v>6.3E-2</v>
      </c>
      <c r="C3796">
        <v>46.32</v>
      </c>
      <c r="D3796">
        <v>8.6724999999999994</v>
      </c>
      <c r="E3796">
        <v>0</v>
      </c>
      <c r="F3796">
        <v>500</v>
      </c>
      <c r="G3796" t="s">
        <v>13</v>
      </c>
      <c r="AC3796">
        <f t="shared" si="132"/>
        <v>7.071167883211678E-3</v>
      </c>
      <c r="AD3796">
        <f t="shared" si="131"/>
        <v>0.44677266951796452</v>
      </c>
    </row>
    <row r="3797" spans="1:30">
      <c r="A3797">
        <v>10071</v>
      </c>
      <c r="B3797">
        <v>6.2E-2</v>
      </c>
      <c r="C3797">
        <v>44.97</v>
      </c>
      <c r="D3797">
        <v>8.6732999999999993</v>
      </c>
      <c r="E3797">
        <v>0</v>
      </c>
      <c r="F3797">
        <v>500</v>
      </c>
      <c r="G3797" t="s">
        <v>13</v>
      </c>
      <c r="AC3797">
        <f t="shared" si="132"/>
        <v>6.9571167883211672E-3</v>
      </c>
      <c r="AD3797">
        <f t="shared" si="131"/>
        <v>0.43336054801809232</v>
      </c>
    </row>
    <row r="3798" spans="1:30">
      <c r="A3798">
        <v>10071.5</v>
      </c>
      <c r="B3798">
        <v>6.0999999999999999E-2</v>
      </c>
      <c r="C3798">
        <v>43.62</v>
      </c>
      <c r="D3798">
        <v>8.6744000000000003</v>
      </c>
      <c r="E3798">
        <v>0</v>
      </c>
      <c r="F3798">
        <v>500</v>
      </c>
      <c r="G3798" t="s">
        <v>13</v>
      </c>
      <c r="AC3798">
        <f t="shared" si="132"/>
        <v>6.8430656934306564E-3</v>
      </c>
      <c r="AD3798">
        <f t="shared" si="131"/>
        <v>0.42133931319228091</v>
      </c>
    </row>
    <row r="3799" spans="1:30">
      <c r="A3799">
        <v>10072</v>
      </c>
      <c r="B3799">
        <v>0.06</v>
      </c>
      <c r="C3799">
        <v>42.41</v>
      </c>
      <c r="D3799">
        <v>8.6751000000000005</v>
      </c>
      <c r="E3799">
        <v>0</v>
      </c>
      <c r="F3799">
        <v>500</v>
      </c>
      <c r="G3799" t="s">
        <v>13</v>
      </c>
      <c r="AC3799">
        <f t="shared" si="132"/>
        <v>6.8430656934306564E-3</v>
      </c>
      <c r="AD3799">
        <f t="shared" si="131"/>
        <v>0.40782784264426153</v>
      </c>
    </row>
    <row r="3800" spans="1:30">
      <c r="A3800">
        <v>10072.5</v>
      </c>
      <c r="B3800">
        <v>0.06</v>
      </c>
      <c r="C3800">
        <v>41.05</v>
      </c>
      <c r="D3800">
        <v>8.6759000000000004</v>
      </c>
      <c r="E3800">
        <v>0</v>
      </c>
      <c r="F3800">
        <v>500</v>
      </c>
      <c r="G3800" t="s">
        <v>13</v>
      </c>
      <c r="AC3800">
        <f t="shared" si="132"/>
        <v>6.7290145985401447E-3</v>
      </c>
      <c r="AD3800">
        <f t="shared" si="131"/>
        <v>0.39431637209624215</v>
      </c>
    </row>
    <row r="3801" spans="1:30">
      <c r="A3801">
        <v>10073</v>
      </c>
      <c r="B3801">
        <v>5.8999999999999997E-2</v>
      </c>
      <c r="C3801">
        <v>39.69</v>
      </c>
      <c r="D3801">
        <v>8.6766000000000005</v>
      </c>
      <c r="E3801">
        <v>0</v>
      </c>
      <c r="F3801">
        <v>500</v>
      </c>
      <c r="G3801" t="s">
        <v>13</v>
      </c>
      <c r="AC3801">
        <f t="shared" si="132"/>
        <v>6.6149635036496348E-3</v>
      </c>
      <c r="AD3801">
        <f t="shared" si="131"/>
        <v>0.38159969393340037</v>
      </c>
    </row>
    <row r="3802" spans="1:30">
      <c r="A3802">
        <v>10073.5</v>
      </c>
      <c r="B3802">
        <v>5.8000000000000003E-2</v>
      </c>
      <c r="C3802">
        <v>38.409999999999997</v>
      </c>
      <c r="D3802">
        <v>8.6774000000000004</v>
      </c>
      <c r="E3802">
        <v>0</v>
      </c>
      <c r="F3802">
        <v>500</v>
      </c>
      <c r="G3802" t="s">
        <v>13</v>
      </c>
      <c r="AC3802">
        <f t="shared" si="132"/>
        <v>6.500912408759124E-3</v>
      </c>
      <c r="AD3802">
        <f t="shared" si="131"/>
        <v>0.36928041196314748</v>
      </c>
    </row>
    <row r="3803" spans="1:30">
      <c r="A3803">
        <v>10074</v>
      </c>
      <c r="B3803">
        <v>5.7000000000000002E-2</v>
      </c>
      <c r="C3803">
        <v>37.17</v>
      </c>
      <c r="D3803">
        <v>8.6782000000000004</v>
      </c>
      <c r="E3803">
        <v>0</v>
      </c>
      <c r="F3803">
        <v>500</v>
      </c>
      <c r="G3803" t="s">
        <v>13</v>
      </c>
      <c r="AC3803">
        <f t="shared" si="132"/>
        <v>6.500912408759124E-3</v>
      </c>
      <c r="AD3803">
        <f t="shared" si="131"/>
        <v>0.35696112999289448</v>
      </c>
    </row>
    <row r="3804" spans="1:30">
      <c r="A3804">
        <v>10074.5</v>
      </c>
      <c r="B3804">
        <v>5.7000000000000002E-2</v>
      </c>
      <c r="C3804">
        <v>35.93</v>
      </c>
      <c r="D3804">
        <v>8.6790000000000003</v>
      </c>
      <c r="E3804">
        <v>0</v>
      </c>
      <c r="F3804">
        <v>500</v>
      </c>
      <c r="G3804" t="s">
        <v>13</v>
      </c>
      <c r="AC3804">
        <f t="shared" si="132"/>
        <v>6.3868613138686131E-3</v>
      </c>
      <c r="AD3804">
        <f t="shared" si="131"/>
        <v>0.34364835754116951</v>
      </c>
    </row>
    <row r="3805" spans="1:30">
      <c r="A3805">
        <v>10075</v>
      </c>
      <c r="B3805">
        <v>5.6000000000000001E-2</v>
      </c>
      <c r="C3805">
        <v>34.590000000000003</v>
      </c>
      <c r="D3805">
        <v>8.6798000000000002</v>
      </c>
      <c r="E3805">
        <v>0</v>
      </c>
      <c r="F3805">
        <v>500</v>
      </c>
      <c r="G3805" t="s">
        <v>13</v>
      </c>
      <c r="AC3805">
        <f t="shared" si="132"/>
        <v>6.2728102189781015E-3</v>
      </c>
      <c r="AD3805">
        <f t="shared" si="131"/>
        <v>0.33023623604129732</v>
      </c>
    </row>
    <row r="3806" spans="1:30">
      <c r="A3806">
        <v>10075.5</v>
      </c>
      <c r="B3806">
        <v>5.5E-2</v>
      </c>
      <c r="C3806">
        <v>33.24</v>
      </c>
      <c r="D3806">
        <v>8.6811000000000007</v>
      </c>
      <c r="E3806">
        <v>0</v>
      </c>
      <c r="F3806">
        <v>500</v>
      </c>
      <c r="G3806" t="s">
        <v>13</v>
      </c>
      <c r="AC3806">
        <f t="shared" si="132"/>
        <v>6.0447080291970798E-3</v>
      </c>
      <c r="AD3806">
        <f t="shared" si="131"/>
        <v>0.31702281263771953</v>
      </c>
    </row>
    <row r="3807" spans="1:30">
      <c r="A3807">
        <v>10076</v>
      </c>
      <c r="B3807">
        <v>5.2999999999999999E-2</v>
      </c>
      <c r="C3807">
        <v>31.91</v>
      </c>
      <c r="D3807">
        <v>8.6822999999999997</v>
      </c>
      <c r="E3807">
        <v>0</v>
      </c>
      <c r="F3807">
        <v>500</v>
      </c>
      <c r="G3807" t="s">
        <v>13</v>
      </c>
      <c r="AC3807">
        <f t="shared" si="132"/>
        <v>5.930656934306569E-3</v>
      </c>
      <c r="AD3807">
        <f t="shared" si="131"/>
        <v>0.30281589875266973</v>
      </c>
    </row>
    <row r="3808" spans="1:30">
      <c r="A3808">
        <v>10076.5</v>
      </c>
      <c r="B3808">
        <v>5.1999999999999998E-2</v>
      </c>
      <c r="C3808">
        <v>30.48</v>
      </c>
      <c r="D3808">
        <v>8.6834000000000007</v>
      </c>
      <c r="E3808">
        <v>0</v>
      </c>
      <c r="F3808">
        <v>500</v>
      </c>
      <c r="G3808" t="s">
        <v>13</v>
      </c>
      <c r="AC3808">
        <f t="shared" si="132"/>
        <v>5.8166058394160574E-3</v>
      </c>
      <c r="AD3808">
        <f t="shared" si="131"/>
        <v>0.28990052249353354</v>
      </c>
    </row>
    <row r="3809" spans="1:30">
      <c r="A3809">
        <v>10077</v>
      </c>
      <c r="B3809">
        <v>5.0999999999999997E-2</v>
      </c>
      <c r="C3809">
        <v>29.18</v>
      </c>
      <c r="D3809">
        <v>8.6843000000000004</v>
      </c>
      <c r="E3809">
        <v>0</v>
      </c>
      <c r="F3809">
        <v>500</v>
      </c>
      <c r="G3809" t="s">
        <v>13</v>
      </c>
      <c r="AC3809">
        <f t="shared" si="132"/>
        <v>5.7025547445255474E-3</v>
      </c>
      <c r="AD3809">
        <f t="shared" si="131"/>
        <v>0.27589230670477816</v>
      </c>
    </row>
    <row r="3810" spans="1:30">
      <c r="A3810">
        <v>10077.5</v>
      </c>
      <c r="B3810">
        <v>0.05</v>
      </c>
      <c r="C3810">
        <v>27.77</v>
      </c>
      <c r="D3810">
        <v>8.6856000000000009</v>
      </c>
      <c r="E3810">
        <v>0</v>
      </c>
      <c r="F3810">
        <v>500</v>
      </c>
      <c r="G3810" t="s">
        <v>13</v>
      </c>
      <c r="AC3810">
        <f t="shared" si="132"/>
        <v>5.5885036496350366E-3</v>
      </c>
      <c r="AD3810">
        <f t="shared" si="131"/>
        <v>0.26277823234934761</v>
      </c>
    </row>
    <row r="3811" spans="1:30">
      <c r="A3811">
        <v>10078</v>
      </c>
      <c r="B3811">
        <v>4.9000000000000002E-2</v>
      </c>
      <c r="C3811">
        <v>26.45</v>
      </c>
      <c r="D3811">
        <v>8.6867999999999999</v>
      </c>
      <c r="E3811">
        <v>0</v>
      </c>
      <c r="F3811">
        <v>500</v>
      </c>
      <c r="G3811" t="s">
        <v>13</v>
      </c>
      <c r="AC3811">
        <f t="shared" si="132"/>
        <v>5.4744525547445249E-3</v>
      </c>
      <c r="AD3811">
        <f t="shared" si="131"/>
        <v>0.25006155418650583</v>
      </c>
    </row>
    <row r="3812" spans="1:30">
      <c r="A3812">
        <v>10078.5</v>
      </c>
      <c r="B3812">
        <v>4.8000000000000001E-2</v>
      </c>
      <c r="C3812">
        <v>25.17</v>
      </c>
      <c r="D3812">
        <v>8.6877999999999993</v>
      </c>
      <c r="E3812">
        <v>0</v>
      </c>
      <c r="F3812">
        <v>500</v>
      </c>
      <c r="G3812" t="s">
        <v>13</v>
      </c>
      <c r="AC3812">
        <f t="shared" si="132"/>
        <v>5.2463503649635033E-3</v>
      </c>
      <c r="AD3812">
        <f t="shared" si="131"/>
        <v>0.23645073459033925</v>
      </c>
    </row>
    <row r="3813" spans="1:30">
      <c r="A3813">
        <v>10079</v>
      </c>
      <c r="B3813">
        <v>4.5999999999999999E-2</v>
      </c>
      <c r="C3813">
        <v>23.8</v>
      </c>
      <c r="D3813">
        <v>8.6890999999999998</v>
      </c>
      <c r="E3813">
        <v>0</v>
      </c>
      <c r="F3813">
        <v>500</v>
      </c>
      <c r="G3813" t="s">
        <v>13</v>
      </c>
      <c r="AC3813">
        <f t="shared" si="132"/>
        <v>5.1322992700729925E-3</v>
      </c>
      <c r="AD3813">
        <f t="shared" si="131"/>
        <v>0.22184642451270062</v>
      </c>
    </row>
    <row r="3814" spans="1:30">
      <c r="A3814">
        <v>10079.5</v>
      </c>
      <c r="B3814">
        <v>4.4999999999999998E-2</v>
      </c>
      <c r="C3814">
        <v>22.33</v>
      </c>
      <c r="D3814">
        <v>8.6902000000000008</v>
      </c>
      <c r="E3814">
        <v>0</v>
      </c>
      <c r="F3814">
        <v>500</v>
      </c>
      <c r="G3814" t="s">
        <v>13</v>
      </c>
      <c r="AC3814">
        <f t="shared" si="132"/>
        <v>5.0182481751824808E-3</v>
      </c>
      <c r="AD3814">
        <f t="shared" si="131"/>
        <v>0.2050564353758236</v>
      </c>
    </row>
    <row r="3815" spans="1:30">
      <c r="A3815">
        <v>10080</v>
      </c>
      <c r="B3815">
        <v>4.3999999999999997E-2</v>
      </c>
      <c r="C3815">
        <v>20.64</v>
      </c>
      <c r="D3815">
        <v>8.6913</v>
      </c>
      <c r="E3815">
        <v>0</v>
      </c>
      <c r="F3815">
        <v>500</v>
      </c>
      <c r="G3815" t="s">
        <v>13</v>
      </c>
      <c r="AC3815">
        <f t="shared" si="132"/>
        <v>4.90419708029197E-3</v>
      </c>
      <c r="AD3815">
        <f t="shared" si="131"/>
        <v>0.18776970099821055</v>
      </c>
    </row>
    <row r="3816" spans="1:30">
      <c r="A3816">
        <v>10080.5</v>
      </c>
      <c r="B3816">
        <v>4.2999999999999997E-2</v>
      </c>
      <c r="C3816">
        <v>18.899999999999999</v>
      </c>
      <c r="D3816">
        <v>8.6923999999999992</v>
      </c>
      <c r="E3816">
        <v>0</v>
      </c>
      <c r="F3816">
        <v>500</v>
      </c>
      <c r="G3816" t="s">
        <v>13</v>
      </c>
      <c r="AC3816">
        <f t="shared" si="132"/>
        <v>4.7901459854014601E-3</v>
      </c>
      <c r="AD3816">
        <f t="shared" si="131"/>
        <v>0.17048296662059753</v>
      </c>
    </row>
    <row r="3817" spans="1:30">
      <c r="A3817">
        <v>10081</v>
      </c>
      <c r="B3817">
        <v>4.2000000000000003E-2</v>
      </c>
      <c r="C3817">
        <v>17.16</v>
      </c>
      <c r="D3817">
        <v>8.6935000000000002</v>
      </c>
      <c r="E3817">
        <v>0</v>
      </c>
      <c r="F3817">
        <v>500</v>
      </c>
      <c r="G3817" t="s">
        <v>13</v>
      </c>
      <c r="AC3817">
        <f t="shared" si="132"/>
        <v>4.6760948905109484E-3</v>
      </c>
      <c r="AD3817">
        <f t="shared" si="131"/>
        <v>0.1530968831948373</v>
      </c>
    </row>
    <row r="3818" spans="1:30">
      <c r="A3818">
        <v>10081.5</v>
      </c>
      <c r="B3818">
        <v>4.1000000000000002E-2</v>
      </c>
      <c r="C3818">
        <v>15.41</v>
      </c>
      <c r="D3818">
        <v>8.6948000000000008</v>
      </c>
      <c r="E3818">
        <v>0</v>
      </c>
      <c r="F3818">
        <v>500</v>
      </c>
      <c r="G3818" t="s">
        <v>13</v>
      </c>
      <c r="AC3818">
        <f t="shared" si="132"/>
        <v>4.4479927007299268E-3</v>
      </c>
      <c r="AD3818">
        <f t="shared" si="131"/>
        <v>0.13561145072092987</v>
      </c>
    </row>
    <row r="3819" spans="1:30">
      <c r="A3819">
        <v>10082</v>
      </c>
      <c r="B3819">
        <v>3.9E-2</v>
      </c>
      <c r="C3819">
        <v>13.65</v>
      </c>
      <c r="D3819">
        <v>8.6960999999999995</v>
      </c>
      <c r="E3819">
        <v>0</v>
      </c>
      <c r="F3819">
        <v>500</v>
      </c>
      <c r="G3819" t="s">
        <v>13</v>
      </c>
      <c r="AC3819">
        <f t="shared" si="132"/>
        <v>4.333941605839416E-3</v>
      </c>
      <c r="AD3819">
        <f t="shared" si="131"/>
        <v>0.11842406539146402</v>
      </c>
    </row>
    <row r="3820" spans="1:30">
      <c r="A3820">
        <v>10082.5</v>
      </c>
      <c r="B3820">
        <v>3.7999999999999999E-2</v>
      </c>
      <c r="C3820">
        <v>11.92</v>
      </c>
      <c r="D3820">
        <v>8.6979000000000006</v>
      </c>
      <c r="E3820">
        <v>0</v>
      </c>
      <c r="F3820">
        <v>500</v>
      </c>
      <c r="G3820" t="s">
        <v>13</v>
      </c>
      <c r="AC3820">
        <f t="shared" si="132"/>
        <v>4.1058394160583935E-3</v>
      </c>
      <c r="AD3820">
        <f t="shared" si="131"/>
        <v>0.10352170816938382</v>
      </c>
    </row>
    <row r="3821" spans="1:30">
      <c r="A3821">
        <v>10083</v>
      </c>
      <c r="B3821">
        <v>3.5999999999999997E-2</v>
      </c>
      <c r="C3821">
        <v>10.42</v>
      </c>
      <c r="D3821">
        <v>8.6995000000000005</v>
      </c>
      <c r="E3821">
        <v>0</v>
      </c>
      <c r="F3821">
        <v>500</v>
      </c>
      <c r="G3821" t="s">
        <v>13</v>
      </c>
      <c r="AC3821">
        <f t="shared" si="132"/>
        <v>3.9917883211678835E-3</v>
      </c>
      <c r="AD3821">
        <f t="shared" si="131"/>
        <v>8.9314794284334018E-2</v>
      </c>
    </row>
    <row r="3822" spans="1:30">
      <c r="A3822">
        <v>10083.5</v>
      </c>
      <c r="B3822">
        <v>3.5000000000000003E-2</v>
      </c>
      <c r="C3822">
        <v>8.99</v>
      </c>
      <c r="D3822">
        <v>8.7009000000000007</v>
      </c>
      <c r="E3822">
        <v>0</v>
      </c>
      <c r="F3822">
        <v>500</v>
      </c>
      <c r="G3822" t="s">
        <v>13</v>
      </c>
      <c r="AC3822">
        <f t="shared" si="132"/>
        <v>3.7636861313868611E-3</v>
      </c>
      <c r="AD3822">
        <f t="shared" si="131"/>
        <v>7.8088351843700277E-2</v>
      </c>
    </row>
    <row r="3823" spans="1:30">
      <c r="A3823">
        <v>10084</v>
      </c>
      <c r="B3823">
        <v>3.3000000000000002E-2</v>
      </c>
      <c r="C3823">
        <v>7.86</v>
      </c>
      <c r="D3823">
        <v>8.7024000000000008</v>
      </c>
      <c r="E3823">
        <v>0</v>
      </c>
      <c r="F3823">
        <v>500</v>
      </c>
      <c r="G3823" t="s">
        <v>13</v>
      </c>
      <c r="AC3823">
        <f t="shared" si="132"/>
        <v>3.6496350364963502E-3</v>
      </c>
      <c r="AD3823">
        <f t="shared" si="131"/>
        <v>6.8451494173421737E-2</v>
      </c>
    </row>
    <row r="3824" spans="1:30">
      <c r="A3824">
        <v>10084.5</v>
      </c>
      <c r="B3824">
        <v>3.2000000000000001E-2</v>
      </c>
      <c r="C3824">
        <v>6.89</v>
      </c>
      <c r="D3824">
        <v>8.7037999999999993</v>
      </c>
      <c r="E3824">
        <v>0</v>
      </c>
      <c r="F3824">
        <v>500</v>
      </c>
      <c r="G3824" t="s">
        <v>13</v>
      </c>
      <c r="AC3824">
        <f t="shared" si="132"/>
        <v>3.4215328467153282E-3</v>
      </c>
      <c r="AD3824">
        <f t="shared" si="131"/>
        <v>6.0205523177204019E-2</v>
      </c>
    </row>
    <row r="3825" spans="1:30">
      <c r="A3825">
        <v>10085</v>
      </c>
      <c r="B3825">
        <v>0.03</v>
      </c>
      <c r="C3825">
        <v>6.06</v>
      </c>
      <c r="D3825">
        <v>8.7052999999999994</v>
      </c>
      <c r="E3825">
        <v>0</v>
      </c>
      <c r="F3825">
        <v>500</v>
      </c>
      <c r="G3825" t="s">
        <v>13</v>
      </c>
      <c r="AC3825">
        <f t="shared" si="132"/>
        <v>3.3074817518248174E-3</v>
      </c>
      <c r="AD3825">
        <f t="shared" si="131"/>
        <v>5.4145231240224745E-2</v>
      </c>
    </row>
    <row r="3826" spans="1:30">
      <c r="A3826">
        <v>10085.5</v>
      </c>
      <c r="B3826">
        <v>2.9000000000000001E-2</v>
      </c>
      <c r="C3826">
        <v>5.45</v>
      </c>
      <c r="D3826">
        <v>8.7065999999999999</v>
      </c>
      <c r="E3826">
        <v>0</v>
      </c>
      <c r="F3826">
        <v>500</v>
      </c>
      <c r="G3826" t="s">
        <v>13</v>
      </c>
      <c r="AC3826">
        <f t="shared" si="132"/>
        <v>3.0793795620437953E-3</v>
      </c>
      <c r="AD3826">
        <f t="shared" si="131"/>
        <v>4.8283637399539864E-2</v>
      </c>
    </row>
    <row r="3827" spans="1:30">
      <c r="A3827">
        <v>10086</v>
      </c>
      <c r="B3827">
        <v>2.7E-2</v>
      </c>
      <c r="C3827">
        <v>4.8600000000000003</v>
      </c>
      <c r="D3827">
        <v>8.7082999999999995</v>
      </c>
      <c r="E3827">
        <v>0</v>
      </c>
      <c r="F3827">
        <v>500</v>
      </c>
      <c r="G3827" t="s">
        <v>13</v>
      </c>
      <c r="AC3827">
        <f t="shared" si="132"/>
        <v>2.9653284671532845E-3</v>
      </c>
      <c r="AD3827">
        <f t="shared" si="131"/>
        <v>4.3316184992179797E-2</v>
      </c>
    </row>
    <row r="3828" spans="1:30">
      <c r="A3828">
        <v>10086.5</v>
      </c>
      <c r="B3828">
        <v>2.5999999999999999E-2</v>
      </c>
      <c r="C3828">
        <v>4.3600000000000003</v>
      </c>
      <c r="D3828">
        <v>8.7100000000000009</v>
      </c>
      <c r="E3828">
        <v>0</v>
      </c>
      <c r="F3828">
        <v>500</v>
      </c>
      <c r="G3828" t="s">
        <v>13</v>
      </c>
      <c r="AC3828">
        <f t="shared" si="132"/>
        <v>2.7372262773722625E-3</v>
      </c>
      <c r="AD3828">
        <f t="shared" si="131"/>
        <v>3.8646779729261331E-2</v>
      </c>
    </row>
    <row r="3829" spans="1:30">
      <c r="A3829">
        <v>10087</v>
      </c>
      <c r="B3829">
        <v>2.4E-2</v>
      </c>
      <c r="C3829">
        <v>3.89</v>
      </c>
      <c r="D3829">
        <v>8.7116000000000007</v>
      </c>
      <c r="E3829">
        <v>0</v>
      </c>
      <c r="F3829">
        <v>500</v>
      </c>
      <c r="G3829" t="s">
        <v>13</v>
      </c>
      <c r="AC3829">
        <f t="shared" si="132"/>
        <v>2.6231751824817517E-3</v>
      </c>
      <c r="AD3829">
        <f t="shared" si="131"/>
        <v>3.4672817803373279E-2</v>
      </c>
    </row>
    <row r="3830" spans="1:30">
      <c r="A3830">
        <v>10087.5</v>
      </c>
      <c r="B3830">
        <v>2.3E-2</v>
      </c>
      <c r="C3830">
        <v>3.49</v>
      </c>
      <c r="D3830">
        <v>8.7128999999999994</v>
      </c>
      <c r="E3830">
        <v>0</v>
      </c>
      <c r="F3830">
        <v>500</v>
      </c>
      <c r="G3830" t="s">
        <v>13</v>
      </c>
      <c r="AC3830">
        <f t="shared" si="132"/>
        <v>2.39507299270073E-3</v>
      </c>
      <c r="AD3830">
        <f t="shared" si="131"/>
        <v>3.059950682933802E-2</v>
      </c>
    </row>
    <row r="3831" spans="1:30">
      <c r="A3831">
        <v>10088</v>
      </c>
      <c r="B3831">
        <v>2.1000000000000001E-2</v>
      </c>
      <c r="C3831">
        <v>3.08</v>
      </c>
      <c r="D3831">
        <v>8.7147000000000006</v>
      </c>
      <c r="E3831">
        <v>0</v>
      </c>
      <c r="F3831">
        <v>500</v>
      </c>
      <c r="G3831" t="s">
        <v>13</v>
      </c>
      <c r="AC3831">
        <f t="shared" si="132"/>
        <v>2.166970802919708E-3</v>
      </c>
      <c r="AD3831">
        <f t="shared" si="131"/>
        <v>2.6923592047891569E-2</v>
      </c>
    </row>
    <row r="3832" spans="1:30">
      <c r="A3832">
        <v>10088.5</v>
      </c>
      <c r="B3832">
        <v>1.9E-2</v>
      </c>
      <c r="C3832">
        <v>2.71</v>
      </c>
      <c r="D3832">
        <v>8.7162000000000006</v>
      </c>
      <c r="E3832">
        <v>0</v>
      </c>
      <c r="F3832">
        <v>500</v>
      </c>
      <c r="G3832" t="s">
        <v>13</v>
      </c>
      <c r="AC3832">
        <f t="shared" si="132"/>
        <v>2.0529197080291967E-3</v>
      </c>
      <c r="AD3832">
        <f t="shared" si="131"/>
        <v>2.4340516796064336E-2</v>
      </c>
    </row>
    <row r="3833" spans="1:30">
      <c r="A3833">
        <v>10089</v>
      </c>
      <c r="B3833">
        <v>1.7999999999999999E-2</v>
      </c>
      <c r="C3833">
        <v>2.4500000000000002</v>
      </c>
      <c r="D3833">
        <v>8.718</v>
      </c>
      <c r="E3833">
        <v>0</v>
      </c>
      <c r="F3833">
        <v>500</v>
      </c>
      <c r="G3833" t="s">
        <v>13</v>
      </c>
      <c r="AC3833">
        <f t="shared" si="132"/>
        <v>1.8248175182481751E-3</v>
      </c>
      <c r="AD3833">
        <f t="shared" si="131"/>
        <v>2.2154837736825903E-2</v>
      </c>
    </row>
    <row r="3834" spans="1:30">
      <c r="A3834">
        <v>10089.5</v>
      </c>
      <c r="B3834">
        <v>1.6E-2</v>
      </c>
      <c r="C3834">
        <v>2.23</v>
      </c>
      <c r="D3834">
        <v>8.7196999999999996</v>
      </c>
      <c r="E3834">
        <v>0</v>
      </c>
      <c r="F3834">
        <v>500</v>
      </c>
      <c r="G3834" t="s">
        <v>13</v>
      </c>
      <c r="AC3834">
        <f t="shared" si="132"/>
        <v>1.5967153284671533E-3</v>
      </c>
      <c r="AD3834">
        <f t="shared" si="131"/>
        <v>2.0267205822029077E-2</v>
      </c>
    </row>
    <row r="3835" spans="1:30">
      <c r="A3835">
        <v>10090</v>
      </c>
      <c r="B3835">
        <v>1.4E-2</v>
      </c>
      <c r="C3835">
        <v>2.04</v>
      </c>
      <c r="D3835">
        <v>8.7216000000000005</v>
      </c>
      <c r="E3835">
        <v>0</v>
      </c>
      <c r="F3835">
        <v>500</v>
      </c>
      <c r="G3835" t="s">
        <v>13</v>
      </c>
      <c r="AC3835">
        <f t="shared" si="132"/>
        <v>1.3686131386861312E-3</v>
      </c>
      <c r="AD3835">
        <f t="shared" si="131"/>
        <v>1.8379573907232251E-2</v>
      </c>
    </row>
    <row r="3836" spans="1:30">
      <c r="A3836">
        <v>10090.5</v>
      </c>
      <c r="B3836">
        <v>1.2E-2</v>
      </c>
      <c r="C3836">
        <v>1.85</v>
      </c>
      <c r="D3836">
        <v>8.7239000000000004</v>
      </c>
      <c r="E3836">
        <v>0</v>
      </c>
      <c r="F3836">
        <v>500</v>
      </c>
      <c r="G3836" t="s">
        <v>13</v>
      </c>
      <c r="AC3836">
        <f t="shared" si="132"/>
        <v>1.0264598540145984E-3</v>
      </c>
      <c r="AD3836">
        <f t="shared" si="131"/>
        <v>1.6889338185024229E-2</v>
      </c>
    </row>
    <row r="3837" spans="1:30">
      <c r="A3837">
        <v>10091</v>
      </c>
      <c r="B3837">
        <v>8.9999999999999993E-3</v>
      </c>
      <c r="C3837">
        <v>1.7</v>
      </c>
      <c r="D3837">
        <v>8.7261000000000006</v>
      </c>
      <c r="E3837">
        <v>0</v>
      </c>
      <c r="F3837">
        <v>500</v>
      </c>
      <c r="G3837" t="s">
        <v>13</v>
      </c>
      <c r="AC3837">
        <f t="shared" si="132"/>
        <v>9.1240875912408756E-4</v>
      </c>
      <c r="AD3837">
        <f t="shared" si="131"/>
        <v>1.5597800559110614E-2</v>
      </c>
    </row>
    <row r="3838" spans="1:30">
      <c r="A3838">
        <v>10091.5</v>
      </c>
      <c r="B3838">
        <v>8.0000000000000002E-3</v>
      </c>
      <c r="C3838">
        <v>1.57</v>
      </c>
      <c r="D3838">
        <v>8.7276000000000007</v>
      </c>
      <c r="E3838">
        <v>0</v>
      </c>
      <c r="F3838">
        <v>500</v>
      </c>
      <c r="G3838" t="s">
        <v>13</v>
      </c>
      <c r="AC3838">
        <f t="shared" si="132"/>
        <v>6.8430656934306562E-4</v>
      </c>
      <c r="AD3838">
        <f t="shared" si="131"/>
        <v>1.400821578875539E-2</v>
      </c>
    </row>
    <row r="3839" spans="1:30">
      <c r="A3839">
        <v>10092</v>
      </c>
      <c r="B3839">
        <v>6.0000000000000001E-3</v>
      </c>
      <c r="C3839">
        <v>1.41</v>
      </c>
      <c r="D3839">
        <v>8.7295999999999996</v>
      </c>
      <c r="E3839">
        <v>0</v>
      </c>
      <c r="F3839">
        <v>500</v>
      </c>
      <c r="G3839" t="s">
        <v>13</v>
      </c>
      <c r="AC3839">
        <f t="shared" si="132"/>
        <v>4.5620437956204378E-4</v>
      </c>
      <c r="AD3839">
        <f t="shared" si="131"/>
        <v>1.2319281970252968E-2</v>
      </c>
    </row>
    <row r="3840" spans="1:30">
      <c r="A3840">
        <v>10092.5</v>
      </c>
      <c r="B3840">
        <v>4.0000000000000001E-3</v>
      </c>
      <c r="C3840">
        <v>1.24</v>
      </c>
      <c r="D3840">
        <v>8.7317</v>
      </c>
      <c r="E3840">
        <v>0</v>
      </c>
      <c r="F3840">
        <v>500</v>
      </c>
      <c r="G3840" t="s">
        <v>13</v>
      </c>
      <c r="AC3840">
        <f t="shared" si="132"/>
        <v>2.2810218978102189E-4</v>
      </c>
      <c r="AD3840">
        <f t="shared" si="131"/>
        <v>1.0829046248044949E-2</v>
      </c>
    </row>
    <row r="3841" spans="1:30">
      <c r="A3841">
        <v>10093</v>
      </c>
      <c r="B3841">
        <v>2E-3</v>
      </c>
      <c r="C3841">
        <v>1.0900000000000001</v>
      </c>
      <c r="D3841">
        <v>8.7333999999999996</v>
      </c>
      <c r="E3841">
        <v>0</v>
      </c>
      <c r="F3841">
        <v>500</v>
      </c>
      <c r="G3841" t="s">
        <v>13</v>
      </c>
      <c r="AC3841">
        <f t="shared" si="132"/>
        <v>1.1405109489051095E-4</v>
      </c>
      <c r="AD3841">
        <f t="shared" ref="AD3841:AD3866" si="133">C3842/$Z$3</f>
        <v>8.9414143332481218E-3</v>
      </c>
    </row>
    <row r="3842" spans="1:30">
      <c r="A3842">
        <v>10093.5</v>
      </c>
      <c r="B3842">
        <v>1E-3</v>
      </c>
      <c r="C3842">
        <v>0.9</v>
      </c>
      <c r="D3842">
        <v>8.7348999999999997</v>
      </c>
      <c r="E3842">
        <v>0</v>
      </c>
      <c r="F3842">
        <v>500</v>
      </c>
      <c r="G3842" t="s">
        <v>13</v>
      </c>
      <c r="AC3842">
        <f t="shared" ref="AC3842:AC3866" si="134">B3843/$Z$1</f>
        <v>-1.1405109489051095E-4</v>
      </c>
      <c r="AD3842">
        <f t="shared" si="133"/>
        <v>6.5570371777152903E-3</v>
      </c>
    </row>
    <row r="3843" spans="1:30">
      <c r="A3843">
        <v>10094</v>
      </c>
      <c r="B3843">
        <v>-1E-3</v>
      </c>
      <c r="C3843">
        <v>0.66</v>
      </c>
      <c r="D3843">
        <v>8.7365999999999993</v>
      </c>
      <c r="E3843">
        <v>0</v>
      </c>
      <c r="F3843">
        <v>500</v>
      </c>
      <c r="G3843" t="s">
        <v>13</v>
      </c>
      <c r="AC3843">
        <f t="shared" si="134"/>
        <v>-3.4215328467153281E-4</v>
      </c>
      <c r="AD3843">
        <f t="shared" si="133"/>
        <v>4.1726600221824572E-3</v>
      </c>
    </row>
    <row r="3844" spans="1:30">
      <c r="A3844">
        <v>10094.5</v>
      </c>
      <c r="B3844">
        <v>-3.0000000000000001E-3</v>
      </c>
      <c r="C3844">
        <v>0.42</v>
      </c>
      <c r="D3844">
        <v>8.7387999999999995</v>
      </c>
      <c r="E3844">
        <v>0</v>
      </c>
      <c r="F3844">
        <v>500</v>
      </c>
      <c r="G3844" t="s">
        <v>13</v>
      </c>
      <c r="AC3844">
        <f t="shared" si="134"/>
        <v>-6.8430656934306562E-4</v>
      </c>
      <c r="AD3844">
        <f t="shared" si="133"/>
        <v>2.2850281073856313E-3</v>
      </c>
    </row>
    <row r="3845" spans="1:30">
      <c r="A3845">
        <v>10095</v>
      </c>
      <c r="B3845">
        <v>-6.0000000000000001E-3</v>
      </c>
      <c r="C3845">
        <v>0.23</v>
      </c>
      <c r="D3845">
        <v>8.7418999999999993</v>
      </c>
      <c r="E3845">
        <v>0</v>
      </c>
      <c r="F3845">
        <v>500</v>
      </c>
      <c r="G3845" t="s">
        <v>13</v>
      </c>
      <c r="AC3845">
        <f t="shared" si="134"/>
        <v>-1.0264598540145984E-3</v>
      </c>
      <c r="AD3845">
        <f t="shared" si="133"/>
        <v>9.934904814720136E-4</v>
      </c>
    </row>
    <row r="3846" spans="1:30">
      <c r="A3846">
        <v>10095.5</v>
      </c>
      <c r="B3846">
        <v>-8.9999999999999993E-3</v>
      </c>
      <c r="C3846">
        <v>0.1</v>
      </c>
      <c r="D3846">
        <v>8.7448999999999995</v>
      </c>
      <c r="E3846">
        <v>0</v>
      </c>
      <c r="F3846">
        <v>500</v>
      </c>
      <c r="G3846" t="s">
        <v>13</v>
      </c>
      <c r="AC3846">
        <f t="shared" si="134"/>
        <v>-1.2545620437956202E-3</v>
      </c>
      <c r="AD3846">
        <f t="shared" si="133"/>
        <v>9.9349048147201355E-5</v>
      </c>
    </row>
    <row r="3847" spans="1:30">
      <c r="A3847">
        <v>10096</v>
      </c>
      <c r="B3847">
        <v>-1.0999999999999999E-2</v>
      </c>
      <c r="C3847">
        <v>0.01</v>
      </c>
      <c r="D3847">
        <v>8.7466000000000008</v>
      </c>
      <c r="E3847">
        <v>1</v>
      </c>
      <c r="F3847">
        <v>500</v>
      </c>
      <c r="G3847" t="s">
        <v>13</v>
      </c>
      <c r="AC3847">
        <f t="shared" si="134"/>
        <v>-1.3686131386861312E-3</v>
      </c>
      <c r="AD3847">
        <f t="shared" si="133"/>
        <v>-9.9349048147201355E-5</v>
      </c>
    </row>
    <row r="3848" spans="1:30">
      <c r="A3848">
        <v>10096.5</v>
      </c>
      <c r="B3848">
        <v>-1.2E-2</v>
      </c>
      <c r="C3848">
        <v>-0.01</v>
      </c>
      <c r="D3848">
        <v>8.7472999999999992</v>
      </c>
      <c r="E3848">
        <v>0</v>
      </c>
      <c r="F3848">
        <v>500</v>
      </c>
      <c r="G3848" t="s">
        <v>13</v>
      </c>
      <c r="AC3848">
        <f t="shared" si="134"/>
        <v>-1.3686131386861312E-3</v>
      </c>
      <c r="AD3848">
        <f t="shared" si="133"/>
        <v>3.9739619258880542E-4</v>
      </c>
    </row>
    <row r="3849" spans="1:30">
      <c r="A3849">
        <v>10097</v>
      </c>
      <c r="B3849">
        <v>-1.2E-2</v>
      </c>
      <c r="C3849">
        <v>0.04</v>
      </c>
      <c r="D3849">
        <v>8.7472999999999992</v>
      </c>
      <c r="E3849">
        <v>0</v>
      </c>
      <c r="F3849">
        <v>500</v>
      </c>
      <c r="G3849" t="s">
        <v>13</v>
      </c>
      <c r="AC3849">
        <f t="shared" si="134"/>
        <v>-1.3686131386861312E-3</v>
      </c>
      <c r="AD3849">
        <f t="shared" si="133"/>
        <v>7.9479238517761084E-4</v>
      </c>
    </row>
    <row r="3850" spans="1:30">
      <c r="A3850">
        <v>10097.5</v>
      </c>
      <c r="B3850">
        <v>-1.2E-2</v>
      </c>
      <c r="C3850">
        <v>0.08</v>
      </c>
      <c r="D3850">
        <v>8.7472999999999992</v>
      </c>
      <c r="E3850">
        <v>0</v>
      </c>
      <c r="F3850">
        <v>500</v>
      </c>
      <c r="G3850" t="s">
        <v>13</v>
      </c>
      <c r="AC3850">
        <f t="shared" si="134"/>
        <v>-1.3686131386861312E-3</v>
      </c>
      <c r="AD3850">
        <f t="shared" si="133"/>
        <v>9.934904814720136E-4</v>
      </c>
    </row>
    <row r="3851" spans="1:30">
      <c r="A3851">
        <v>10098</v>
      </c>
      <c r="B3851">
        <v>-1.2E-2</v>
      </c>
      <c r="C3851">
        <v>0.1</v>
      </c>
      <c r="D3851">
        <v>8.7472999999999992</v>
      </c>
      <c r="E3851">
        <v>0</v>
      </c>
      <c r="F3851">
        <v>500</v>
      </c>
      <c r="G3851" t="s">
        <v>13</v>
      </c>
      <c r="AC3851">
        <f t="shared" si="134"/>
        <v>-1.3686131386861312E-3</v>
      </c>
      <c r="AD3851">
        <f t="shared" si="133"/>
        <v>1.2915376259136177E-3</v>
      </c>
    </row>
    <row r="3852" spans="1:30">
      <c r="A3852">
        <v>10098.5</v>
      </c>
      <c r="B3852">
        <v>-1.2E-2</v>
      </c>
      <c r="C3852">
        <v>0.13</v>
      </c>
      <c r="D3852">
        <v>8.7472999999999992</v>
      </c>
      <c r="E3852">
        <v>0</v>
      </c>
      <c r="F3852">
        <v>500</v>
      </c>
      <c r="G3852" t="s">
        <v>13</v>
      </c>
      <c r="AC3852">
        <f t="shared" si="134"/>
        <v>-1.3686131386861312E-3</v>
      </c>
      <c r="AD3852">
        <f t="shared" si="133"/>
        <v>1.5895847703552217E-3</v>
      </c>
    </row>
    <row r="3853" spans="1:30">
      <c r="A3853">
        <v>10099</v>
      </c>
      <c r="B3853">
        <v>-1.2E-2</v>
      </c>
      <c r="C3853">
        <v>0.16</v>
      </c>
      <c r="D3853">
        <v>8.7472999999999992</v>
      </c>
      <c r="E3853">
        <v>0</v>
      </c>
      <c r="F3853">
        <v>500</v>
      </c>
      <c r="G3853" t="s">
        <v>13</v>
      </c>
      <c r="AC3853">
        <f t="shared" si="134"/>
        <v>-1.3686131386861312E-3</v>
      </c>
      <c r="AD3853">
        <f t="shared" si="133"/>
        <v>1.6889338185024233E-3</v>
      </c>
    </row>
    <row r="3854" spans="1:30">
      <c r="A3854">
        <v>10099.5</v>
      </c>
      <c r="B3854">
        <v>-1.2E-2</v>
      </c>
      <c r="C3854">
        <v>0.17</v>
      </c>
      <c r="D3854">
        <v>8.7472999999999992</v>
      </c>
      <c r="E3854">
        <v>0</v>
      </c>
      <c r="F3854">
        <v>500</v>
      </c>
      <c r="G3854" t="s">
        <v>13</v>
      </c>
      <c r="AC3854">
        <f t="shared" si="134"/>
        <v>-1.3686131386861312E-3</v>
      </c>
      <c r="AD3854">
        <f t="shared" si="133"/>
        <v>1.9869809629440272E-3</v>
      </c>
    </row>
    <row r="3855" spans="1:30">
      <c r="A3855">
        <v>10100</v>
      </c>
      <c r="B3855">
        <v>-1.2E-2</v>
      </c>
      <c r="C3855">
        <v>0.2</v>
      </c>
      <c r="D3855">
        <v>8.7472999999999992</v>
      </c>
      <c r="E3855">
        <v>0</v>
      </c>
      <c r="F3855">
        <v>500</v>
      </c>
      <c r="G3855" t="s">
        <v>13</v>
      </c>
      <c r="AC3855">
        <f t="shared" si="134"/>
        <v>-1.3686131386861312E-3</v>
      </c>
      <c r="AD3855">
        <f t="shared" si="133"/>
        <v>2.18567905923843E-3</v>
      </c>
    </row>
    <row r="3856" spans="1:30">
      <c r="A3856">
        <v>10100.5</v>
      </c>
      <c r="B3856">
        <v>-1.2E-2</v>
      </c>
      <c r="C3856">
        <v>0.22</v>
      </c>
      <c r="D3856">
        <v>8.7472999999999992</v>
      </c>
      <c r="E3856">
        <v>0</v>
      </c>
      <c r="F3856">
        <v>500</v>
      </c>
      <c r="G3856" t="s">
        <v>13</v>
      </c>
      <c r="AC3856">
        <f t="shared" si="134"/>
        <v>-1.3686131386861312E-3</v>
      </c>
      <c r="AD3856">
        <f t="shared" si="133"/>
        <v>2.2850281073856313E-3</v>
      </c>
    </row>
    <row r="3857" spans="1:30">
      <c r="A3857">
        <v>10101</v>
      </c>
      <c r="B3857">
        <v>-1.2E-2</v>
      </c>
      <c r="C3857">
        <v>0.23</v>
      </c>
      <c r="D3857">
        <v>8.7472999999999992</v>
      </c>
      <c r="E3857">
        <v>0</v>
      </c>
      <c r="F3857">
        <v>500</v>
      </c>
      <c r="G3857" t="s">
        <v>13</v>
      </c>
      <c r="AC3857">
        <f t="shared" si="134"/>
        <v>-1.3686131386861312E-3</v>
      </c>
      <c r="AD3857">
        <f t="shared" si="133"/>
        <v>2.4837262036800341E-3</v>
      </c>
    </row>
    <row r="3858" spans="1:30">
      <c r="A3858">
        <v>10101.5</v>
      </c>
      <c r="B3858">
        <v>-1.2E-2</v>
      </c>
      <c r="C3858">
        <v>0.25</v>
      </c>
      <c r="D3858">
        <v>8.7472999999999992</v>
      </c>
      <c r="E3858">
        <v>0</v>
      </c>
      <c r="F3858">
        <v>500</v>
      </c>
      <c r="G3858" t="s">
        <v>13</v>
      </c>
      <c r="AC3858">
        <f t="shared" si="134"/>
        <v>-1.3686131386861312E-3</v>
      </c>
      <c r="AD3858">
        <f t="shared" si="133"/>
        <v>2.5830752518272355E-3</v>
      </c>
    </row>
    <row r="3859" spans="1:30">
      <c r="A3859">
        <v>10102</v>
      </c>
      <c r="B3859">
        <v>-1.2E-2</v>
      </c>
      <c r="C3859">
        <v>0.26</v>
      </c>
      <c r="D3859">
        <v>8.7471999999999994</v>
      </c>
      <c r="E3859">
        <v>0</v>
      </c>
      <c r="F3859">
        <v>500</v>
      </c>
      <c r="G3859" t="s">
        <v>13</v>
      </c>
      <c r="AC3859">
        <f t="shared" si="134"/>
        <v>-1.3686131386861312E-3</v>
      </c>
      <c r="AD3859">
        <f t="shared" si="133"/>
        <v>2.8811223962688392E-3</v>
      </c>
    </row>
    <row r="3860" spans="1:30">
      <c r="A3860">
        <v>10102.5</v>
      </c>
      <c r="B3860">
        <v>-1.2E-2</v>
      </c>
      <c r="C3860">
        <v>0.28999999999999998</v>
      </c>
      <c r="D3860">
        <v>8.7472999999999992</v>
      </c>
      <c r="E3860">
        <v>0</v>
      </c>
      <c r="F3860">
        <v>500</v>
      </c>
      <c r="G3860" t="s">
        <v>13</v>
      </c>
      <c r="AC3860">
        <f t="shared" si="134"/>
        <v>-1.3686131386861312E-3</v>
      </c>
      <c r="AD3860">
        <f t="shared" si="133"/>
        <v>2.9804714444160406E-3</v>
      </c>
    </row>
    <row r="3861" spans="1:30">
      <c r="A3861">
        <v>10103</v>
      </c>
      <c r="B3861">
        <v>-1.2E-2</v>
      </c>
      <c r="C3861">
        <v>0.3</v>
      </c>
      <c r="D3861">
        <v>8.7472999999999992</v>
      </c>
      <c r="E3861">
        <v>0</v>
      </c>
      <c r="F3861">
        <v>500</v>
      </c>
      <c r="G3861" t="s">
        <v>13</v>
      </c>
      <c r="AC3861">
        <f t="shared" si="134"/>
        <v>-1.3686131386861312E-3</v>
      </c>
      <c r="AD3861">
        <f t="shared" si="133"/>
        <v>3.1791695407104434E-3</v>
      </c>
    </row>
    <row r="3862" spans="1:30">
      <c r="A3862">
        <v>10103.5</v>
      </c>
      <c r="B3862">
        <v>-1.2E-2</v>
      </c>
      <c r="C3862">
        <v>0.32</v>
      </c>
      <c r="D3862">
        <v>8.7471999999999994</v>
      </c>
      <c r="E3862">
        <v>0</v>
      </c>
      <c r="F3862">
        <v>500</v>
      </c>
      <c r="G3862" t="s">
        <v>13</v>
      </c>
      <c r="AC3862">
        <f t="shared" si="134"/>
        <v>-1.3686131386861312E-3</v>
      </c>
      <c r="AD3862">
        <f t="shared" si="133"/>
        <v>3.2785185888576452E-3</v>
      </c>
    </row>
    <row r="3863" spans="1:30">
      <c r="A3863">
        <v>10104</v>
      </c>
      <c r="B3863">
        <v>-1.2E-2</v>
      </c>
      <c r="C3863">
        <v>0.33</v>
      </c>
      <c r="D3863">
        <v>8.7472999999999992</v>
      </c>
      <c r="E3863">
        <v>0</v>
      </c>
      <c r="F3863">
        <v>500</v>
      </c>
      <c r="G3863" t="s">
        <v>13</v>
      </c>
      <c r="AC3863">
        <f t="shared" si="134"/>
        <v>-1.3686131386861312E-3</v>
      </c>
      <c r="AD3863">
        <f t="shared" si="133"/>
        <v>3.3778676370048465E-3</v>
      </c>
    </row>
    <row r="3864" spans="1:30">
      <c r="A3864">
        <v>10104.5</v>
      </c>
      <c r="B3864">
        <v>-1.2E-2</v>
      </c>
      <c r="C3864">
        <v>0.34</v>
      </c>
      <c r="D3864">
        <v>8.7472999999999992</v>
      </c>
      <c r="E3864">
        <v>0</v>
      </c>
      <c r="F3864">
        <v>500</v>
      </c>
      <c r="G3864" t="s">
        <v>13</v>
      </c>
      <c r="AC3864">
        <f t="shared" si="134"/>
        <v>-1.3686131386861312E-3</v>
      </c>
      <c r="AD3864">
        <f t="shared" si="133"/>
        <v>3.5765657332992489E-3</v>
      </c>
    </row>
    <row r="3865" spans="1:30">
      <c r="A3865">
        <v>10105</v>
      </c>
      <c r="B3865">
        <v>-1.2E-2</v>
      </c>
      <c r="C3865">
        <v>0.36</v>
      </c>
      <c r="D3865">
        <v>8.7472999999999992</v>
      </c>
      <c r="E3865">
        <v>0</v>
      </c>
      <c r="F3865">
        <v>500</v>
      </c>
      <c r="G3865" t="s">
        <v>13</v>
      </c>
      <c r="AC3865">
        <f t="shared" si="134"/>
        <v>-1.3686131386861312E-3</v>
      </c>
      <c r="AD3865">
        <f t="shared" si="133"/>
        <v>3.6759147814464503E-3</v>
      </c>
    </row>
    <row r="3866" spans="1:30">
      <c r="A3866">
        <v>10105.5</v>
      </c>
      <c r="B3866">
        <v>-1.2E-2</v>
      </c>
      <c r="C3866">
        <v>0.37</v>
      </c>
      <c r="D3866">
        <v>8.7471999999999994</v>
      </c>
      <c r="E3866">
        <v>0</v>
      </c>
      <c r="F3866">
        <v>500</v>
      </c>
      <c r="G3866" t="s">
        <v>13</v>
      </c>
      <c r="AC3866">
        <f t="shared" si="134"/>
        <v>-1.3686131386861312E-3</v>
      </c>
      <c r="AD3866">
        <f t="shared" si="133"/>
        <v>3.874612877740853E-3</v>
      </c>
    </row>
    <row r="3867" spans="1:30">
      <c r="A3867">
        <v>10106</v>
      </c>
      <c r="B3867">
        <v>-1.2E-2</v>
      </c>
      <c r="C3867">
        <v>0.39</v>
      </c>
      <c r="D3867">
        <v>8.7472999999999992</v>
      </c>
      <c r="E3867">
        <v>0</v>
      </c>
      <c r="F3867">
        <v>500</v>
      </c>
      <c r="G3867" t="s">
        <v>13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61"/>
  <sheetViews>
    <sheetView topLeftCell="AB1" workbookViewId="0">
      <selection activeCell="AO8" sqref="AO8:AP8"/>
    </sheetView>
  </sheetViews>
  <sheetFormatPr baseColWidth="10" defaultColWidth="8.83203125" defaultRowHeight="14" x14ac:dyDescent="0"/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Y1" t="s">
        <v>33</v>
      </c>
      <c r="Z1">
        <v>9.0079999999999991</v>
      </c>
      <c r="AB1">
        <f>B2/$Z$1</f>
        <v>0</v>
      </c>
      <c r="AC1">
        <f>C2/$Z$3</f>
        <v>7.3591182547429523E-2</v>
      </c>
      <c r="AE1">
        <f>K2/$Z$1</f>
        <v>0</v>
      </c>
      <c r="AF1">
        <f>L2/$Z$3</f>
        <v>7.3591182547429523E-2</v>
      </c>
    </row>
    <row r="2" spans="1:43">
      <c r="A2">
        <v>0.5</v>
      </c>
      <c r="B2">
        <v>0</v>
      </c>
      <c r="C2">
        <v>7.21</v>
      </c>
      <c r="D2">
        <v>8.7279999999999998</v>
      </c>
      <c r="E2">
        <v>2</v>
      </c>
      <c r="F2">
        <v>500</v>
      </c>
      <c r="G2" t="s">
        <v>13</v>
      </c>
      <c r="J2">
        <v>0.5</v>
      </c>
      <c r="K2">
        <v>0</v>
      </c>
      <c r="L2">
        <v>7.21</v>
      </c>
      <c r="M2">
        <v>8.7279999999999998</v>
      </c>
      <c r="N2">
        <v>2</v>
      </c>
      <c r="O2">
        <v>500</v>
      </c>
      <c r="P2" t="s">
        <v>13</v>
      </c>
      <c r="S2">
        <v>1</v>
      </c>
      <c r="T2" t="s">
        <v>31</v>
      </c>
      <c r="U2">
        <v>1158861</v>
      </c>
      <c r="V2">
        <v>2318904</v>
      </c>
      <c r="W2">
        <v>0.5</v>
      </c>
      <c r="Y2" t="s">
        <v>34</v>
      </c>
      <c r="Z2" s="3">
        <f>10.5*10.5</f>
        <v>110.25</v>
      </c>
      <c r="AA2" s="3" t="s">
        <v>38</v>
      </c>
      <c r="AB2">
        <f t="shared" ref="AB2:AB65" si="0">B3/$Z$1</f>
        <v>0</v>
      </c>
      <c r="AC2">
        <f t="shared" ref="AC2:AC65" si="1">C3/$Z$3</f>
        <v>7.4918069333998985E-2</v>
      </c>
      <c r="AE2">
        <f t="shared" ref="AE2:AE65" si="2">K3/$Z$1</f>
        <v>2.2202486678507996E-4</v>
      </c>
      <c r="AF2">
        <f t="shared" ref="AF2:AF65" si="3">L3/$Z$3</f>
        <v>8.7574527913584652E-2</v>
      </c>
      <c r="AP2">
        <v>137.19999999999999</v>
      </c>
      <c r="AQ2">
        <f>(AP2-$AP$6)^2</f>
        <v>68.641224999999949</v>
      </c>
    </row>
    <row r="3" spans="1:43">
      <c r="A3">
        <v>1</v>
      </c>
      <c r="B3">
        <v>0</v>
      </c>
      <c r="C3">
        <v>7.34</v>
      </c>
      <c r="D3">
        <v>8.7279</v>
      </c>
      <c r="E3">
        <v>0</v>
      </c>
      <c r="F3">
        <v>500</v>
      </c>
      <c r="G3" t="s">
        <v>13</v>
      </c>
      <c r="J3">
        <v>1.5</v>
      </c>
      <c r="K3">
        <v>2E-3</v>
      </c>
      <c r="L3">
        <v>8.58</v>
      </c>
      <c r="M3">
        <v>8.7261000000000006</v>
      </c>
      <c r="N3">
        <v>0</v>
      </c>
      <c r="O3">
        <v>500</v>
      </c>
      <c r="P3" t="s">
        <v>13</v>
      </c>
      <c r="S3">
        <v>2</v>
      </c>
      <c r="T3" t="s">
        <v>31</v>
      </c>
      <c r="U3">
        <v>984029.56200000003</v>
      </c>
      <c r="V3">
        <v>2291572.75</v>
      </c>
      <c r="W3">
        <v>0.42899999999999999</v>
      </c>
      <c r="Z3" s="4">
        <f>V2*6.5*6.5*10^(-6)</f>
        <v>97.973693999999995</v>
      </c>
      <c r="AA3" s="4" t="s">
        <v>39</v>
      </c>
      <c r="AB3">
        <f t="shared" si="0"/>
        <v>2.2202486678507996E-4</v>
      </c>
      <c r="AC3">
        <f t="shared" si="1"/>
        <v>8.7574527913584652E-2</v>
      </c>
      <c r="AE3">
        <f t="shared" si="2"/>
        <v>3.3303730017761991E-4</v>
      </c>
      <c r="AF3">
        <f t="shared" si="3"/>
        <v>0.10319096470936372</v>
      </c>
      <c r="AP3">
        <v>144.24</v>
      </c>
      <c r="AQ3">
        <f t="shared" ref="AQ3:AQ5" si="4">(AP3-$AP$6)^2</f>
        <v>1.5500249999999405</v>
      </c>
    </row>
    <row r="4" spans="1:43">
      <c r="A4">
        <v>1.5</v>
      </c>
      <c r="B4">
        <v>2E-3</v>
      </c>
      <c r="C4">
        <v>8.58</v>
      </c>
      <c r="D4">
        <v>8.7261000000000006</v>
      </c>
      <c r="E4">
        <v>0</v>
      </c>
      <c r="F4">
        <v>500</v>
      </c>
      <c r="G4" t="s">
        <v>13</v>
      </c>
      <c r="J4">
        <v>2</v>
      </c>
      <c r="K4">
        <v>3.0000000000000001E-3</v>
      </c>
      <c r="L4">
        <v>10.11</v>
      </c>
      <c r="M4">
        <v>8.7248000000000001</v>
      </c>
      <c r="N4">
        <v>0</v>
      </c>
      <c r="O4">
        <v>500</v>
      </c>
      <c r="P4" t="s">
        <v>13</v>
      </c>
      <c r="S4">
        <v>3</v>
      </c>
      <c r="T4" t="s">
        <v>30</v>
      </c>
      <c r="U4">
        <v>1366381</v>
      </c>
      <c r="V4">
        <v>2318904</v>
      </c>
      <c r="W4">
        <v>0.58899999999999997</v>
      </c>
      <c r="Z4">
        <f t="shared" ref="Z4:Z6" si="5">V3*6.5*6.5*10^(-6)</f>
        <v>96.818948687499997</v>
      </c>
      <c r="AB4">
        <f t="shared" si="0"/>
        <v>3.3303730017761991E-4</v>
      </c>
      <c r="AC4">
        <f t="shared" si="1"/>
        <v>0.10319096470936372</v>
      </c>
      <c r="AE4">
        <f t="shared" si="2"/>
        <v>5.550621669626999E-4</v>
      </c>
      <c r="AF4">
        <f t="shared" si="3"/>
        <v>0.11809292400468233</v>
      </c>
      <c r="AP4">
        <v>152.09</v>
      </c>
      <c r="AQ4">
        <f t="shared" si="4"/>
        <v>43.62602500000024</v>
      </c>
    </row>
    <row r="5" spans="1:43">
      <c r="A5">
        <v>2</v>
      </c>
      <c r="B5">
        <v>3.0000000000000001E-3</v>
      </c>
      <c r="C5">
        <v>10.11</v>
      </c>
      <c r="D5">
        <v>8.7248000000000001</v>
      </c>
      <c r="E5">
        <v>0</v>
      </c>
      <c r="F5">
        <v>500</v>
      </c>
      <c r="G5" t="s">
        <v>13</v>
      </c>
      <c r="J5">
        <v>2.5</v>
      </c>
      <c r="K5">
        <v>5.0000000000000001E-3</v>
      </c>
      <c r="L5">
        <v>11.57</v>
      </c>
      <c r="M5">
        <v>8.7232000000000003</v>
      </c>
      <c r="N5">
        <v>0</v>
      </c>
      <c r="O5">
        <v>500</v>
      </c>
      <c r="P5" t="s">
        <v>13</v>
      </c>
      <c r="S5">
        <v>4</v>
      </c>
      <c r="T5" t="s">
        <v>30</v>
      </c>
      <c r="U5">
        <v>1201717.375</v>
      </c>
      <c r="V5">
        <v>2291572.75</v>
      </c>
      <c r="W5">
        <v>0.52400000000000002</v>
      </c>
      <c r="Z5">
        <f t="shared" si="5"/>
        <v>97.973693999999995</v>
      </c>
      <c r="AB5">
        <f t="shared" si="0"/>
        <v>5.550621669626999E-4</v>
      </c>
      <c r="AC5">
        <f t="shared" si="1"/>
        <v>0.11809292400468233</v>
      </c>
      <c r="AE5">
        <f t="shared" si="2"/>
        <v>6.6607460035523981E-4</v>
      </c>
      <c r="AF5">
        <f t="shared" si="3"/>
        <v>0.13330108794305542</v>
      </c>
      <c r="AP5">
        <v>148.41</v>
      </c>
      <c r="AQ5">
        <f t="shared" si="4"/>
        <v>8.5556250000000666</v>
      </c>
    </row>
    <row r="6" spans="1:43">
      <c r="A6">
        <v>2.5</v>
      </c>
      <c r="B6">
        <v>5.0000000000000001E-3</v>
      </c>
      <c r="C6">
        <v>11.57</v>
      </c>
      <c r="D6">
        <v>8.7232000000000003</v>
      </c>
      <c r="E6">
        <v>0</v>
      </c>
      <c r="F6">
        <v>500</v>
      </c>
      <c r="G6" t="s">
        <v>13</v>
      </c>
      <c r="J6">
        <v>3</v>
      </c>
      <c r="K6">
        <v>6.0000000000000001E-3</v>
      </c>
      <c r="L6">
        <v>13.06</v>
      </c>
      <c r="M6">
        <v>8.7220999999999993</v>
      </c>
      <c r="N6">
        <v>0</v>
      </c>
      <c r="O6">
        <v>500</v>
      </c>
      <c r="P6" t="s">
        <v>13</v>
      </c>
      <c r="Z6">
        <f t="shared" si="5"/>
        <v>96.818948687499997</v>
      </c>
      <c r="AB6">
        <f t="shared" si="0"/>
        <v>6.6607460035523981E-4</v>
      </c>
      <c r="AC6">
        <f t="shared" si="1"/>
        <v>0.13330108794305542</v>
      </c>
      <c r="AE6">
        <f t="shared" si="2"/>
        <v>7.7708703374777983E-4</v>
      </c>
      <c r="AF6">
        <f t="shared" si="3"/>
        <v>0.148815456524483</v>
      </c>
      <c r="AO6" s="1" t="s">
        <v>36</v>
      </c>
      <c r="AP6" s="1">
        <f>AVERAGE(AP2:AP5)</f>
        <v>145.48499999999999</v>
      </c>
    </row>
    <row r="7" spans="1:43">
      <c r="A7">
        <v>3</v>
      </c>
      <c r="B7">
        <v>6.0000000000000001E-3</v>
      </c>
      <c r="C7">
        <v>13.06</v>
      </c>
      <c r="D7">
        <v>8.7220999999999993</v>
      </c>
      <c r="E7">
        <v>0</v>
      </c>
      <c r="F7">
        <v>500</v>
      </c>
      <c r="G7" t="s">
        <v>13</v>
      </c>
      <c r="J7">
        <v>3.5</v>
      </c>
      <c r="K7">
        <v>7.0000000000000001E-3</v>
      </c>
      <c r="L7">
        <v>14.58</v>
      </c>
      <c r="M7">
        <v>8.7205999999999992</v>
      </c>
      <c r="N7">
        <v>0</v>
      </c>
      <c r="O7">
        <v>500</v>
      </c>
      <c r="P7" t="s">
        <v>13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AB7">
        <f t="shared" si="0"/>
        <v>7.7708703374777983E-4</v>
      </c>
      <c r="AC7">
        <f t="shared" si="1"/>
        <v>0.148815456524483</v>
      </c>
      <c r="AE7">
        <f t="shared" si="2"/>
        <v>9.9911190053285966E-4</v>
      </c>
      <c r="AF7">
        <f t="shared" si="3"/>
        <v>0.16463602974896507</v>
      </c>
      <c r="AO7" s="2" t="s">
        <v>37</v>
      </c>
      <c r="AP7" s="2">
        <f>SQRT(SUM(AQ2:AQ5)/4)</f>
        <v>5.5311142638712543</v>
      </c>
    </row>
    <row r="8" spans="1:43">
      <c r="A8">
        <v>3.5</v>
      </c>
      <c r="B8">
        <v>7.0000000000000001E-3</v>
      </c>
      <c r="C8">
        <v>14.58</v>
      </c>
      <c r="D8">
        <v>8.7205999999999992</v>
      </c>
      <c r="E8">
        <v>0</v>
      </c>
      <c r="F8">
        <v>500</v>
      </c>
      <c r="G8" t="s">
        <v>13</v>
      </c>
      <c r="J8">
        <v>4</v>
      </c>
      <c r="K8">
        <v>8.9999999999999993E-3</v>
      </c>
      <c r="L8">
        <v>16.13</v>
      </c>
      <c r="M8">
        <v>8.7192000000000007</v>
      </c>
      <c r="N8">
        <v>0</v>
      </c>
      <c r="O8">
        <v>500</v>
      </c>
      <c r="P8" t="s">
        <v>13</v>
      </c>
      <c r="S8">
        <v>1</v>
      </c>
      <c r="T8" t="s">
        <v>32</v>
      </c>
      <c r="U8">
        <v>956926347</v>
      </c>
      <c r="V8">
        <v>2734411680</v>
      </c>
      <c r="W8">
        <v>0.35</v>
      </c>
      <c r="AB8">
        <f t="shared" si="0"/>
        <v>9.9911190053285966E-4</v>
      </c>
      <c r="AC8">
        <f t="shared" si="1"/>
        <v>0.16463602974896507</v>
      </c>
      <c r="AE8">
        <f t="shared" si="2"/>
        <v>1.1101243339253998E-3</v>
      </c>
      <c r="AF8">
        <f t="shared" si="3"/>
        <v>0.17943592082993215</v>
      </c>
      <c r="AO8" s="5" t="s">
        <v>40</v>
      </c>
      <c r="AP8" s="5">
        <f>1-W8</f>
        <v>0.65</v>
      </c>
    </row>
    <row r="9" spans="1:43">
      <c r="A9">
        <v>4</v>
      </c>
      <c r="B9">
        <v>8.9999999999999993E-3</v>
      </c>
      <c r="C9">
        <v>16.13</v>
      </c>
      <c r="D9">
        <v>8.7192000000000007</v>
      </c>
      <c r="E9">
        <v>0</v>
      </c>
      <c r="F9">
        <v>500</v>
      </c>
      <c r="G9" t="s">
        <v>13</v>
      </c>
      <c r="J9">
        <v>4.5</v>
      </c>
      <c r="K9">
        <v>0.01</v>
      </c>
      <c r="L9">
        <v>17.579999999999998</v>
      </c>
      <c r="M9">
        <v>8.7179000000000002</v>
      </c>
      <c r="N9">
        <v>0</v>
      </c>
      <c r="O9">
        <v>500</v>
      </c>
      <c r="P9" t="s">
        <v>13</v>
      </c>
      <c r="S9">
        <v>2</v>
      </c>
      <c r="T9" t="s">
        <v>32</v>
      </c>
      <c r="U9">
        <v>954850816</v>
      </c>
      <c r="V9">
        <v>2734050816</v>
      </c>
      <c r="W9">
        <v>0.34899999999999998</v>
      </c>
      <c r="AB9">
        <f t="shared" si="0"/>
        <v>1.1101243339253998E-3</v>
      </c>
      <c r="AC9">
        <f t="shared" si="1"/>
        <v>0.17943592082993215</v>
      </c>
      <c r="AE9">
        <f t="shared" si="2"/>
        <v>1.3321492007104796E-3</v>
      </c>
      <c r="AF9">
        <f t="shared" si="3"/>
        <v>0.19392960726784478</v>
      </c>
    </row>
    <row r="10" spans="1:43">
      <c r="A10">
        <v>4.5</v>
      </c>
      <c r="B10">
        <v>0.01</v>
      </c>
      <c r="C10">
        <v>17.579999999999998</v>
      </c>
      <c r="D10">
        <v>8.7179000000000002</v>
      </c>
      <c r="E10">
        <v>0</v>
      </c>
      <c r="F10">
        <v>500</v>
      </c>
      <c r="G10" t="s">
        <v>13</v>
      </c>
      <c r="J10">
        <v>5</v>
      </c>
      <c r="K10">
        <v>1.2E-2</v>
      </c>
      <c r="L10">
        <v>19</v>
      </c>
      <c r="M10">
        <v>8.7162000000000006</v>
      </c>
      <c r="N10">
        <v>0</v>
      </c>
      <c r="O10">
        <v>500</v>
      </c>
      <c r="P10" t="s">
        <v>13</v>
      </c>
      <c r="AB10">
        <f t="shared" si="0"/>
        <v>1.3321492007104796E-3</v>
      </c>
      <c r="AC10">
        <f t="shared" si="1"/>
        <v>0.19392960726784478</v>
      </c>
      <c r="AE10">
        <f t="shared" si="2"/>
        <v>1.5541740674955597E-3</v>
      </c>
      <c r="AF10">
        <f t="shared" si="3"/>
        <v>0.20893363477751487</v>
      </c>
    </row>
    <row r="11" spans="1:43">
      <c r="A11">
        <v>5</v>
      </c>
      <c r="B11">
        <v>1.2E-2</v>
      </c>
      <c r="C11">
        <v>19</v>
      </c>
      <c r="D11">
        <v>8.7162000000000006</v>
      </c>
      <c r="E11">
        <v>0</v>
      </c>
      <c r="F11">
        <v>500</v>
      </c>
      <c r="G11" t="s">
        <v>13</v>
      </c>
      <c r="J11">
        <v>5.5</v>
      </c>
      <c r="K11">
        <v>1.4E-2</v>
      </c>
      <c r="L11">
        <v>20.47</v>
      </c>
      <c r="M11">
        <v>8.7144999999999992</v>
      </c>
      <c r="N11">
        <v>0</v>
      </c>
      <c r="O11">
        <v>500</v>
      </c>
      <c r="P11" t="s">
        <v>13</v>
      </c>
      <c r="AB11">
        <f t="shared" si="0"/>
        <v>1.5541740674955597E-3</v>
      </c>
      <c r="AC11">
        <f t="shared" si="1"/>
        <v>0.20893363477751487</v>
      </c>
      <c r="AE11">
        <f t="shared" si="2"/>
        <v>1.6651865008880996E-3</v>
      </c>
      <c r="AF11">
        <f t="shared" si="3"/>
        <v>0.22383559407283349</v>
      </c>
    </row>
    <row r="12" spans="1:43">
      <c r="A12">
        <v>5.5</v>
      </c>
      <c r="B12">
        <v>1.4E-2</v>
      </c>
      <c r="C12">
        <v>20.47</v>
      </c>
      <c r="D12">
        <v>8.7144999999999992</v>
      </c>
      <c r="E12">
        <v>0</v>
      </c>
      <c r="F12">
        <v>500</v>
      </c>
      <c r="G12" t="s">
        <v>13</v>
      </c>
      <c r="J12">
        <v>6</v>
      </c>
      <c r="K12">
        <v>1.4999999999999999E-2</v>
      </c>
      <c r="L12">
        <v>21.93</v>
      </c>
      <c r="M12">
        <v>8.7127999999999997</v>
      </c>
      <c r="N12">
        <v>0</v>
      </c>
      <c r="O12">
        <v>500</v>
      </c>
      <c r="P12" t="s">
        <v>13</v>
      </c>
      <c r="AB12">
        <f t="shared" si="0"/>
        <v>1.6651865008880996E-3</v>
      </c>
      <c r="AC12">
        <f t="shared" si="1"/>
        <v>0.22383559407283349</v>
      </c>
      <c r="AE12">
        <f t="shared" si="2"/>
        <v>1.8872113676731796E-3</v>
      </c>
      <c r="AF12">
        <f t="shared" si="3"/>
        <v>0.2385334169394491</v>
      </c>
    </row>
    <row r="13" spans="1:43">
      <c r="A13">
        <v>6</v>
      </c>
      <c r="B13">
        <v>1.4999999999999999E-2</v>
      </c>
      <c r="C13">
        <v>21.93</v>
      </c>
      <c r="D13">
        <v>8.7127999999999997</v>
      </c>
      <c r="E13">
        <v>0</v>
      </c>
      <c r="F13">
        <v>500</v>
      </c>
      <c r="G13" t="s">
        <v>13</v>
      </c>
      <c r="J13">
        <v>6.5</v>
      </c>
      <c r="K13">
        <v>1.7000000000000001E-2</v>
      </c>
      <c r="L13">
        <v>23.37</v>
      </c>
      <c r="M13">
        <v>8.7111999999999998</v>
      </c>
      <c r="N13">
        <v>0</v>
      </c>
      <c r="O13">
        <v>500</v>
      </c>
      <c r="P13" t="s">
        <v>13</v>
      </c>
      <c r="AB13">
        <f t="shared" si="0"/>
        <v>1.8872113676731796E-3</v>
      </c>
      <c r="AC13">
        <f t="shared" si="1"/>
        <v>0.2385334169394491</v>
      </c>
      <c r="AE13">
        <f t="shared" si="2"/>
        <v>1.9982238010657193E-3</v>
      </c>
      <c r="AF13">
        <f t="shared" si="3"/>
        <v>0.2533333080204162</v>
      </c>
    </row>
    <row r="14" spans="1:43">
      <c r="A14">
        <v>6.5</v>
      </c>
      <c r="B14">
        <v>1.7000000000000001E-2</v>
      </c>
      <c r="C14">
        <v>23.37</v>
      </c>
      <c r="D14">
        <v>8.7111999999999998</v>
      </c>
      <c r="E14">
        <v>0</v>
      </c>
      <c r="F14">
        <v>500</v>
      </c>
      <c r="G14" t="s">
        <v>13</v>
      </c>
      <c r="J14">
        <v>7</v>
      </c>
      <c r="K14">
        <v>1.7999999999999999E-2</v>
      </c>
      <c r="L14">
        <v>24.82</v>
      </c>
      <c r="M14">
        <v>8.7097999999999995</v>
      </c>
      <c r="N14">
        <v>0</v>
      </c>
      <c r="O14">
        <v>500</v>
      </c>
      <c r="P14" t="s">
        <v>13</v>
      </c>
      <c r="AB14">
        <f t="shared" si="0"/>
        <v>1.9982238010657193E-3</v>
      </c>
      <c r="AC14">
        <f t="shared" si="1"/>
        <v>0.2533333080204162</v>
      </c>
      <c r="AE14">
        <f t="shared" si="2"/>
        <v>2.2202486678507996E-3</v>
      </c>
      <c r="AF14">
        <f t="shared" si="3"/>
        <v>0.26762285802962577</v>
      </c>
    </row>
    <row r="15" spans="1:43">
      <c r="A15">
        <v>7</v>
      </c>
      <c r="B15">
        <v>1.7999999999999999E-2</v>
      </c>
      <c r="C15">
        <v>24.82</v>
      </c>
      <c r="D15">
        <v>8.7097999999999995</v>
      </c>
      <c r="E15">
        <v>0</v>
      </c>
      <c r="F15">
        <v>500</v>
      </c>
      <c r="G15" t="s">
        <v>13</v>
      </c>
      <c r="J15">
        <v>7.5</v>
      </c>
      <c r="K15">
        <v>0.02</v>
      </c>
      <c r="L15">
        <v>26.22</v>
      </c>
      <c r="M15">
        <v>8.7083999999999993</v>
      </c>
      <c r="N15">
        <v>0</v>
      </c>
      <c r="O15">
        <v>500</v>
      </c>
      <c r="P15" t="s">
        <v>13</v>
      </c>
      <c r="AB15">
        <f t="shared" si="0"/>
        <v>2.2202486678507996E-3</v>
      </c>
      <c r="AC15">
        <f t="shared" si="1"/>
        <v>0.26762285802962577</v>
      </c>
      <c r="AE15">
        <f t="shared" si="2"/>
        <v>2.3312611012433395E-3</v>
      </c>
      <c r="AF15">
        <f t="shared" si="3"/>
        <v>0.28272895375364737</v>
      </c>
    </row>
    <row r="16" spans="1:43">
      <c r="A16">
        <v>7.5</v>
      </c>
      <c r="B16">
        <v>0.02</v>
      </c>
      <c r="C16">
        <v>26.22</v>
      </c>
      <c r="D16">
        <v>8.7083999999999993</v>
      </c>
      <c r="E16">
        <v>0</v>
      </c>
      <c r="F16">
        <v>500</v>
      </c>
      <c r="G16" t="s">
        <v>13</v>
      </c>
      <c r="J16">
        <v>8</v>
      </c>
      <c r="K16">
        <v>2.1000000000000001E-2</v>
      </c>
      <c r="L16">
        <v>27.7</v>
      </c>
      <c r="M16">
        <v>8.7070000000000007</v>
      </c>
      <c r="N16">
        <v>0</v>
      </c>
      <c r="O16">
        <v>500</v>
      </c>
      <c r="P16" t="s">
        <v>13</v>
      </c>
      <c r="AB16">
        <f t="shared" si="0"/>
        <v>2.3312611012433395E-3</v>
      </c>
      <c r="AC16">
        <f t="shared" si="1"/>
        <v>0.28272895375364737</v>
      </c>
      <c r="AE16">
        <f t="shared" si="2"/>
        <v>2.4422735346358794E-3</v>
      </c>
      <c r="AF16">
        <f t="shared" si="3"/>
        <v>0.29783504947766898</v>
      </c>
    </row>
    <row r="17" spans="1:32">
      <c r="A17">
        <v>8</v>
      </c>
      <c r="B17">
        <v>2.1000000000000001E-2</v>
      </c>
      <c r="C17">
        <v>27.7</v>
      </c>
      <c r="D17">
        <v>8.7070000000000007</v>
      </c>
      <c r="E17">
        <v>0</v>
      </c>
      <c r="F17">
        <v>500</v>
      </c>
      <c r="G17" t="s">
        <v>13</v>
      </c>
      <c r="J17">
        <v>8.5</v>
      </c>
      <c r="K17">
        <v>2.1999999999999999E-2</v>
      </c>
      <c r="L17">
        <v>29.18</v>
      </c>
      <c r="M17">
        <v>8.7058</v>
      </c>
      <c r="N17">
        <v>0</v>
      </c>
      <c r="O17">
        <v>500</v>
      </c>
      <c r="P17" t="s">
        <v>13</v>
      </c>
      <c r="AB17">
        <f t="shared" si="0"/>
        <v>2.4422735346358794E-3</v>
      </c>
      <c r="AC17">
        <f t="shared" si="1"/>
        <v>0.29783504947766898</v>
      </c>
      <c r="AE17">
        <f t="shared" si="2"/>
        <v>2.5532859680284193E-3</v>
      </c>
      <c r="AF17">
        <f t="shared" si="3"/>
        <v>0.31232873591558163</v>
      </c>
    </row>
    <row r="18" spans="1:32">
      <c r="A18">
        <v>8.5</v>
      </c>
      <c r="B18">
        <v>2.1999999999999999E-2</v>
      </c>
      <c r="C18">
        <v>29.18</v>
      </c>
      <c r="D18">
        <v>8.7058</v>
      </c>
      <c r="E18">
        <v>0</v>
      </c>
      <c r="F18">
        <v>500</v>
      </c>
      <c r="G18" t="s">
        <v>13</v>
      </c>
      <c r="J18">
        <v>9</v>
      </c>
      <c r="K18">
        <v>2.3E-2</v>
      </c>
      <c r="L18">
        <v>30.6</v>
      </c>
      <c r="M18">
        <v>8.7047000000000008</v>
      </c>
      <c r="N18">
        <v>0</v>
      </c>
      <c r="O18">
        <v>500</v>
      </c>
      <c r="P18" t="s">
        <v>13</v>
      </c>
      <c r="AB18">
        <f t="shared" si="0"/>
        <v>2.5532859680284193E-3</v>
      </c>
      <c r="AC18">
        <f t="shared" si="1"/>
        <v>0.31232873591558163</v>
      </c>
      <c r="AE18">
        <f t="shared" si="2"/>
        <v>2.7753108348134996E-3</v>
      </c>
      <c r="AF18">
        <f t="shared" si="3"/>
        <v>0.32702655878219722</v>
      </c>
    </row>
    <row r="19" spans="1:32">
      <c r="A19">
        <v>9</v>
      </c>
      <c r="B19">
        <v>2.3E-2</v>
      </c>
      <c r="C19">
        <v>30.6</v>
      </c>
      <c r="D19">
        <v>8.7047000000000008</v>
      </c>
      <c r="E19">
        <v>0</v>
      </c>
      <c r="F19">
        <v>500</v>
      </c>
      <c r="G19" t="s">
        <v>13</v>
      </c>
      <c r="J19">
        <v>9.5</v>
      </c>
      <c r="K19">
        <v>2.5000000000000001E-2</v>
      </c>
      <c r="L19">
        <v>32.04</v>
      </c>
      <c r="M19">
        <v>8.7035</v>
      </c>
      <c r="N19">
        <v>0</v>
      </c>
      <c r="O19">
        <v>500</v>
      </c>
      <c r="P19" t="s">
        <v>13</v>
      </c>
      <c r="AB19">
        <f t="shared" si="0"/>
        <v>2.7753108348134996E-3</v>
      </c>
      <c r="AC19">
        <f t="shared" si="1"/>
        <v>0.32702655878219722</v>
      </c>
      <c r="AE19">
        <f t="shared" si="2"/>
        <v>2.8863232682060391E-3</v>
      </c>
      <c r="AF19">
        <f t="shared" si="3"/>
        <v>0.34100990414835231</v>
      </c>
    </row>
    <row r="20" spans="1:32">
      <c r="A20">
        <v>9.5</v>
      </c>
      <c r="B20">
        <v>2.5000000000000001E-2</v>
      </c>
      <c r="C20">
        <v>32.04</v>
      </c>
      <c r="D20">
        <v>8.7035</v>
      </c>
      <c r="E20">
        <v>0</v>
      </c>
      <c r="F20">
        <v>500</v>
      </c>
      <c r="G20" t="s">
        <v>13</v>
      </c>
      <c r="J20">
        <v>10</v>
      </c>
      <c r="K20">
        <v>2.5999999999999999E-2</v>
      </c>
      <c r="L20">
        <v>33.409999999999997</v>
      </c>
      <c r="M20">
        <v>8.7024000000000008</v>
      </c>
      <c r="N20">
        <v>0</v>
      </c>
      <c r="O20">
        <v>500</v>
      </c>
      <c r="P20" t="s">
        <v>13</v>
      </c>
      <c r="AB20">
        <f t="shared" si="0"/>
        <v>2.8863232682060391E-3</v>
      </c>
      <c r="AC20">
        <f t="shared" si="1"/>
        <v>0.34100990414835231</v>
      </c>
      <c r="AE20">
        <f t="shared" si="2"/>
        <v>2.9973357015985794E-3</v>
      </c>
      <c r="AF20">
        <f t="shared" si="3"/>
        <v>0.35489118130015601</v>
      </c>
    </row>
    <row r="21" spans="1:32">
      <c r="A21">
        <v>10</v>
      </c>
      <c r="B21">
        <v>2.5999999999999999E-2</v>
      </c>
      <c r="C21">
        <v>33.409999999999997</v>
      </c>
      <c r="D21">
        <v>8.7024000000000008</v>
      </c>
      <c r="E21">
        <v>0</v>
      </c>
      <c r="F21">
        <v>500</v>
      </c>
      <c r="G21" t="s">
        <v>13</v>
      </c>
      <c r="J21">
        <v>10.5</v>
      </c>
      <c r="K21">
        <v>2.7E-2</v>
      </c>
      <c r="L21">
        <v>34.770000000000003</v>
      </c>
      <c r="M21">
        <v>8.7009000000000007</v>
      </c>
      <c r="N21">
        <v>0</v>
      </c>
      <c r="O21">
        <v>500</v>
      </c>
      <c r="P21" t="s">
        <v>13</v>
      </c>
      <c r="AB21">
        <f t="shared" si="0"/>
        <v>2.9973357015985794E-3</v>
      </c>
      <c r="AC21">
        <f t="shared" si="1"/>
        <v>0.35489118130015601</v>
      </c>
      <c r="AE21">
        <f t="shared" si="2"/>
        <v>3.1083481349911193E-3</v>
      </c>
      <c r="AF21">
        <f t="shared" si="3"/>
        <v>0.3681600491658506</v>
      </c>
    </row>
    <row r="22" spans="1:32">
      <c r="A22">
        <v>10.5</v>
      </c>
      <c r="B22">
        <v>2.7E-2</v>
      </c>
      <c r="C22">
        <v>34.770000000000003</v>
      </c>
      <c r="D22">
        <v>8.7009000000000007</v>
      </c>
      <c r="E22">
        <v>0</v>
      </c>
      <c r="F22">
        <v>500</v>
      </c>
      <c r="G22" t="s">
        <v>13</v>
      </c>
      <c r="J22">
        <v>11</v>
      </c>
      <c r="K22">
        <v>2.8000000000000001E-2</v>
      </c>
      <c r="L22">
        <v>36.07</v>
      </c>
      <c r="M22">
        <v>8.7001000000000008</v>
      </c>
      <c r="N22">
        <v>0</v>
      </c>
      <c r="O22">
        <v>500</v>
      </c>
      <c r="P22" t="s">
        <v>13</v>
      </c>
      <c r="AB22">
        <f t="shared" si="0"/>
        <v>3.1083481349911193E-3</v>
      </c>
      <c r="AC22">
        <f t="shared" si="1"/>
        <v>0.3681600491658506</v>
      </c>
      <c r="AE22">
        <f t="shared" si="2"/>
        <v>3.2193605683836593E-3</v>
      </c>
      <c r="AF22">
        <f t="shared" si="3"/>
        <v>0.38112271238849077</v>
      </c>
    </row>
    <row r="23" spans="1:32">
      <c r="A23">
        <v>11</v>
      </c>
      <c r="B23">
        <v>2.8000000000000001E-2</v>
      </c>
      <c r="C23">
        <v>36.07</v>
      </c>
      <c r="D23">
        <v>8.7001000000000008</v>
      </c>
      <c r="E23">
        <v>0</v>
      </c>
      <c r="F23">
        <v>500</v>
      </c>
      <c r="G23" t="s">
        <v>13</v>
      </c>
      <c r="J23">
        <v>11.5</v>
      </c>
      <c r="K23">
        <v>2.9000000000000001E-2</v>
      </c>
      <c r="L23">
        <v>37.340000000000003</v>
      </c>
      <c r="M23">
        <v>8.6987000000000005</v>
      </c>
      <c r="N23">
        <v>0</v>
      </c>
      <c r="O23">
        <v>500</v>
      </c>
      <c r="P23" t="s">
        <v>13</v>
      </c>
      <c r="AB23">
        <f t="shared" si="0"/>
        <v>3.2193605683836593E-3</v>
      </c>
      <c r="AC23">
        <f t="shared" si="1"/>
        <v>0.38112271238849077</v>
      </c>
      <c r="AE23">
        <f t="shared" si="2"/>
        <v>3.3303730017761992E-3</v>
      </c>
      <c r="AF23">
        <f t="shared" si="3"/>
        <v>0.39357503453937343</v>
      </c>
    </row>
    <row r="24" spans="1:32">
      <c r="A24">
        <v>11.5</v>
      </c>
      <c r="B24">
        <v>2.9000000000000001E-2</v>
      </c>
      <c r="C24">
        <v>37.340000000000003</v>
      </c>
      <c r="D24">
        <v>8.6987000000000005</v>
      </c>
      <c r="E24">
        <v>0</v>
      </c>
      <c r="F24">
        <v>500</v>
      </c>
      <c r="G24" t="s">
        <v>13</v>
      </c>
      <c r="J24">
        <v>12</v>
      </c>
      <c r="K24">
        <v>0.03</v>
      </c>
      <c r="L24">
        <v>38.56</v>
      </c>
      <c r="M24">
        <v>8.6978000000000009</v>
      </c>
      <c r="N24">
        <v>0</v>
      </c>
      <c r="O24">
        <v>500</v>
      </c>
      <c r="P24" t="s">
        <v>13</v>
      </c>
      <c r="AB24">
        <f t="shared" si="0"/>
        <v>3.3303730017761992E-3</v>
      </c>
      <c r="AC24">
        <f t="shared" si="1"/>
        <v>0.39357503453937343</v>
      </c>
      <c r="AE24">
        <f t="shared" si="2"/>
        <v>3.4413854351687391E-3</v>
      </c>
      <c r="AF24">
        <f t="shared" si="3"/>
        <v>0.40572115204720161</v>
      </c>
    </row>
    <row r="25" spans="1:32">
      <c r="A25">
        <v>12</v>
      </c>
      <c r="B25">
        <v>0.03</v>
      </c>
      <c r="C25">
        <v>38.56</v>
      </c>
      <c r="D25">
        <v>8.6978000000000009</v>
      </c>
      <c r="E25">
        <v>0</v>
      </c>
      <c r="F25">
        <v>500</v>
      </c>
      <c r="G25" t="s">
        <v>13</v>
      </c>
      <c r="J25">
        <v>12.5</v>
      </c>
      <c r="K25">
        <v>3.1E-2</v>
      </c>
      <c r="L25">
        <v>39.75</v>
      </c>
      <c r="M25">
        <v>8.6969999999999992</v>
      </c>
      <c r="N25">
        <v>0</v>
      </c>
      <c r="O25">
        <v>500</v>
      </c>
      <c r="P25" t="s">
        <v>13</v>
      </c>
      <c r="AB25">
        <f t="shared" si="0"/>
        <v>3.4413854351687391E-3</v>
      </c>
      <c r="AC25">
        <f t="shared" si="1"/>
        <v>0.40572115204720161</v>
      </c>
      <c r="AE25">
        <f t="shared" si="2"/>
        <v>3.5523978685612794E-3</v>
      </c>
      <c r="AF25">
        <f t="shared" si="3"/>
        <v>0.41745899669762376</v>
      </c>
    </row>
    <row r="26" spans="1:32">
      <c r="A26">
        <v>12.5</v>
      </c>
      <c r="B26">
        <v>3.1E-2</v>
      </c>
      <c r="C26">
        <v>39.75</v>
      </c>
      <c r="D26">
        <v>8.6969999999999992</v>
      </c>
      <c r="E26">
        <v>0</v>
      </c>
      <c r="F26">
        <v>500</v>
      </c>
      <c r="G26" t="s">
        <v>13</v>
      </c>
      <c r="J26">
        <v>13</v>
      </c>
      <c r="K26">
        <v>3.2000000000000001E-2</v>
      </c>
      <c r="L26">
        <v>40.9</v>
      </c>
      <c r="M26">
        <v>8.6961999999999993</v>
      </c>
      <c r="N26">
        <v>0</v>
      </c>
      <c r="O26">
        <v>500</v>
      </c>
      <c r="P26" t="s">
        <v>13</v>
      </c>
      <c r="AB26">
        <f t="shared" si="0"/>
        <v>3.5523978685612794E-3</v>
      </c>
      <c r="AC26">
        <f t="shared" si="1"/>
        <v>0.41745899669762376</v>
      </c>
      <c r="AE26">
        <f t="shared" si="2"/>
        <v>3.6634103019538193E-3</v>
      </c>
      <c r="AF26">
        <f t="shared" si="3"/>
        <v>0.4288906367049915</v>
      </c>
    </row>
    <row r="27" spans="1:32">
      <c r="A27">
        <v>13</v>
      </c>
      <c r="B27">
        <v>3.2000000000000001E-2</v>
      </c>
      <c r="C27">
        <v>40.9</v>
      </c>
      <c r="D27">
        <v>8.6961999999999993</v>
      </c>
      <c r="E27">
        <v>0</v>
      </c>
      <c r="F27">
        <v>500</v>
      </c>
      <c r="G27" t="s">
        <v>13</v>
      </c>
      <c r="J27">
        <v>13.5</v>
      </c>
      <c r="K27">
        <v>3.3000000000000002E-2</v>
      </c>
      <c r="L27">
        <v>42.02</v>
      </c>
      <c r="M27">
        <v>8.6954999999999991</v>
      </c>
      <c r="N27">
        <v>0</v>
      </c>
      <c r="O27">
        <v>500</v>
      </c>
      <c r="P27" t="s">
        <v>13</v>
      </c>
      <c r="AB27">
        <f t="shared" si="0"/>
        <v>3.6634103019538193E-3</v>
      </c>
      <c r="AC27">
        <f t="shared" si="1"/>
        <v>0.4288906367049915</v>
      </c>
      <c r="AE27">
        <f t="shared" si="2"/>
        <v>3.7744227353463593E-3</v>
      </c>
      <c r="AF27">
        <f t="shared" si="3"/>
        <v>0.45430562207851427</v>
      </c>
    </row>
    <row r="28" spans="1:32">
      <c r="A28">
        <v>13.5</v>
      </c>
      <c r="B28">
        <v>3.3000000000000002E-2</v>
      </c>
      <c r="C28">
        <v>42.02</v>
      </c>
      <c r="D28">
        <v>8.6954999999999991</v>
      </c>
      <c r="E28">
        <v>0</v>
      </c>
      <c r="F28">
        <v>500</v>
      </c>
      <c r="G28" t="s">
        <v>13</v>
      </c>
      <c r="J28">
        <v>14.5</v>
      </c>
      <c r="K28">
        <v>3.4000000000000002E-2</v>
      </c>
      <c r="L28">
        <v>44.51</v>
      </c>
      <c r="M28">
        <v>8.6938999999999993</v>
      </c>
      <c r="N28">
        <v>0</v>
      </c>
      <c r="O28">
        <v>500</v>
      </c>
      <c r="P28" t="s">
        <v>13</v>
      </c>
      <c r="AB28">
        <f t="shared" si="0"/>
        <v>3.6634103019538193E-3</v>
      </c>
      <c r="AC28">
        <f t="shared" si="1"/>
        <v>0.44215950457068609</v>
      </c>
      <c r="AE28">
        <f t="shared" si="2"/>
        <v>3.8854351687388996E-3</v>
      </c>
      <c r="AF28">
        <f t="shared" si="3"/>
        <v>0.465124852799773</v>
      </c>
    </row>
    <row r="29" spans="1:32">
      <c r="A29">
        <v>14</v>
      </c>
      <c r="B29">
        <v>3.3000000000000002E-2</v>
      </c>
      <c r="C29">
        <v>43.32</v>
      </c>
      <c r="D29">
        <v>8.6945999999999994</v>
      </c>
      <c r="E29">
        <v>0</v>
      </c>
      <c r="F29">
        <v>500</v>
      </c>
      <c r="G29" t="s">
        <v>13</v>
      </c>
      <c r="J29">
        <v>15</v>
      </c>
      <c r="K29">
        <v>3.5000000000000003E-2</v>
      </c>
      <c r="L29">
        <v>45.57</v>
      </c>
      <c r="M29">
        <v>8.6933000000000007</v>
      </c>
      <c r="N29">
        <v>0</v>
      </c>
      <c r="O29">
        <v>500</v>
      </c>
      <c r="P29" t="s">
        <v>13</v>
      </c>
      <c r="AB29">
        <f t="shared" si="0"/>
        <v>3.7744227353463593E-3</v>
      </c>
      <c r="AC29">
        <f t="shared" si="1"/>
        <v>0.45430562207851427</v>
      </c>
      <c r="AE29">
        <f t="shared" si="2"/>
        <v>3.9964476021314387E-3</v>
      </c>
      <c r="AF29">
        <f t="shared" si="3"/>
        <v>0.48737572352839942</v>
      </c>
    </row>
    <row r="30" spans="1:32">
      <c r="A30">
        <v>14.5</v>
      </c>
      <c r="B30">
        <v>3.4000000000000002E-2</v>
      </c>
      <c r="C30">
        <v>44.51</v>
      </c>
      <c r="D30">
        <v>8.6938999999999993</v>
      </c>
      <c r="E30">
        <v>0</v>
      </c>
      <c r="F30">
        <v>500</v>
      </c>
      <c r="G30" t="s">
        <v>13</v>
      </c>
      <c r="J30">
        <v>16</v>
      </c>
      <c r="K30">
        <v>3.5999999999999997E-2</v>
      </c>
      <c r="L30">
        <v>47.75</v>
      </c>
      <c r="M30">
        <v>8.6918000000000006</v>
      </c>
      <c r="N30">
        <v>0</v>
      </c>
      <c r="O30">
        <v>500</v>
      </c>
      <c r="P30" t="s">
        <v>13</v>
      </c>
      <c r="AB30">
        <f t="shared" si="0"/>
        <v>3.8854351687388996E-3</v>
      </c>
      <c r="AC30">
        <f t="shared" si="1"/>
        <v>0.465124852799773</v>
      </c>
      <c r="AE30">
        <f t="shared" si="2"/>
        <v>4.107460035523979E-3</v>
      </c>
      <c r="AF30">
        <f t="shared" si="3"/>
        <v>0.49870529532141561</v>
      </c>
    </row>
    <row r="31" spans="1:32">
      <c r="A31">
        <v>15</v>
      </c>
      <c r="B31">
        <v>3.5000000000000003E-2</v>
      </c>
      <c r="C31">
        <v>45.57</v>
      </c>
      <c r="D31">
        <v>8.6933000000000007</v>
      </c>
      <c r="E31">
        <v>0</v>
      </c>
      <c r="F31">
        <v>500</v>
      </c>
      <c r="G31" t="s">
        <v>13</v>
      </c>
      <c r="J31">
        <v>16.5</v>
      </c>
      <c r="K31">
        <v>3.6999999999999998E-2</v>
      </c>
      <c r="L31">
        <v>48.86</v>
      </c>
      <c r="M31">
        <v>8.6910000000000007</v>
      </c>
      <c r="N31">
        <v>0</v>
      </c>
      <c r="O31">
        <v>500</v>
      </c>
      <c r="P31" t="s">
        <v>13</v>
      </c>
      <c r="AB31">
        <f t="shared" si="0"/>
        <v>3.8854351687388996E-3</v>
      </c>
      <c r="AC31">
        <f t="shared" si="1"/>
        <v>0.47665856102149223</v>
      </c>
      <c r="AE31">
        <f t="shared" si="2"/>
        <v>4.2184724689165193E-3</v>
      </c>
      <c r="AF31">
        <f t="shared" si="3"/>
        <v>0.50952452604267429</v>
      </c>
    </row>
    <row r="32" spans="1:32">
      <c r="A32">
        <v>15.5</v>
      </c>
      <c r="B32">
        <v>3.5000000000000003E-2</v>
      </c>
      <c r="C32">
        <v>46.7</v>
      </c>
      <c r="D32">
        <v>8.6926000000000005</v>
      </c>
      <c r="E32">
        <v>0</v>
      </c>
      <c r="F32">
        <v>500</v>
      </c>
      <c r="G32" t="s">
        <v>13</v>
      </c>
      <c r="J32">
        <v>17</v>
      </c>
      <c r="K32">
        <v>3.7999999999999999E-2</v>
      </c>
      <c r="L32">
        <v>49.92</v>
      </c>
      <c r="M32">
        <v>8.69</v>
      </c>
      <c r="N32">
        <v>0</v>
      </c>
      <c r="O32">
        <v>500</v>
      </c>
      <c r="P32" t="s">
        <v>13</v>
      </c>
      <c r="AB32">
        <f t="shared" si="0"/>
        <v>3.9964476021314387E-3</v>
      </c>
      <c r="AC32">
        <f t="shared" si="1"/>
        <v>0.48737572352839942</v>
      </c>
      <c r="AE32">
        <f t="shared" si="2"/>
        <v>4.3294849023090588E-3</v>
      </c>
      <c r="AF32">
        <f t="shared" si="3"/>
        <v>0.52034375676393296</v>
      </c>
    </row>
    <row r="33" spans="1:32">
      <c r="A33">
        <v>16</v>
      </c>
      <c r="B33">
        <v>3.5999999999999997E-2</v>
      </c>
      <c r="C33">
        <v>47.75</v>
      </c>
      <c r="D33">
        <v>8.6918000000000006</v>
      </c>
      <c r="E33">
        <v>0</v>
      </c>
      <c r="F33">
        <v>500</v>
      </c>
      <c r="G33" t="s">
        <v>13</v>
      </c>
      <c r="J33">
        <v>17.5</v>
      </c>
      <c r="K33">
        <v>3.9E-2</v>
      </c>
      <c r="L33">
        <v>50.98</v>
      </c>
      <c r="M33">
        <v>8.6892999999999994</v>
      </c>
      <c r="N33">
        <v>0</v>
      </c>
      <c r="O33">
        <v>500</v>
      </c>
      <c r="P33" t="s">
        <v>13</v>
      </c>
      <c r="AB33">
        <f t="shared" si="0"/>
        <v>4.107460035523979E-3</v>
      </c>
      <c r="AC33">
        <f t="shared" si="1"/>
        <v>0.49870529532141561</v>
      </c>
      <c r="AE33">
        <f t="shared" si="2"/>
        <v>4.4404973357015992E-3</v>
      </c>
      <c r="AF33">
        <f t="shared" si="3"/>
        <v>0.54208428642080186</v>
      </c>
    </row>
    <row r="34" spans="1:32">
      <c r="A34">
        <v>16.5</v>
      </c>
      <c r="B34">
        <v>3.6999999999999998E-2</v>
      </c>
      <c r="C34">
        <v>48.86</v>
      </c>
      <c r="D34">
        <v>8.6910000000000007</v>
      </c>
      <c r="E34">
        <v>0</v>
      </c>
      <c r="F34">
        <v>500</v>
      </c>
      <c r="G34" t="s">
        <v>13</v>
      </c>
      <c r="J34">
        <v>18.5</v>
      </c>
      <c r="K34">
        <v>0.04</v>
      </c>
      <c r="L34">
        <v>53.11</v>
      </c>
      <c r="M34">
        <v>8.6877999999999993</v>
      </c>
      <c r="N34">
        <v>0</v>
      </c>
      <c r="O34">
        <v>500</v>
      </c>
      <c r="P34" t="s">
        <v>13</v>
      </c>
      <c r="AB34">
        <f t="shared" si="0"/>
        <v>4.2184724689165193E-3</v>
      </c>
      <c r="AC34">
        <f t="shared" si="1"/>
        <v>0.50952452604267429</v>
      </c>
      <c r="AE34">
        <f t="shared" si="2"/>
        <v>4.5515097690941395E-3</v>
      </c>
      <c r="AF34">
        <f t="shared" si="3"/>
        <v>0.55259731249900612</v>
      </c>
    </row>
    <row r="35" spans="1:32">
      <c r="A35">
        <v>17</v>
      </c>
      <c r="B35">
        <v>3.7999999999999999E-2</v>
      </c>
      <c r="C35">
        <v>49.92</v>
      </c>
      <c r="D35">
        <v>8.69</v>
      </c>
      <c r="E35">
        <v>0</v>
      </c>
      <c r="F35">
        <v>500</v>
      </c>
      <c r="G35" t="s">
        <v>13</v>
      </c>
      <c r="J35">
        <v>19</v>
      </c>
      <c r="K35">
        <v>4.1000000000000002E-2</v>
      </c>
      <c r="L35">
        <v>54.14</v>
      </c>
      <c r="M35">
        <v>8.6872000000000007</v>
      </c>
      <c r="N35">
        <v>0</v>
      </c>
      <c r="O35">
        <v>500</v>
      </c>
      <c r="P35" t="s">
        <v>13</v>
      </c>
      <c r="AB35">
        <f t="shared" si="0"/>
        <v>4.3294849023090588E-3</v>
      </c>
      <c r="AC35">
        <f t="shared" si="1"/>
        <v>0.52034375676393296</v>
      </c>
      <c r="AE35">
        <f t="shared" si="2"/>
        <v>4.662522202486679E-3</v>
      </c>
      <c r="AF35">
        <f t="shared" si="3"/>
        <v>0.56351861143461635</v>
      </c>
    </row>
    <row r="36" spans="1:32">
      <c r="A36">
        <v>17.5</v>
      </c>
      <c r="B36">
        <v>3.9E-2</v>
      </c>
      <c r="C36">
        <v>50.98</v>
      </c>
      <c r="D36">
        <v>8.6892999999999994</v>
      </c>
      <c r="E36">
        <v>0</v>
      </c>
      <c r="F36">
        <v>500</v>
      </c>
      <c r="G36" t="s">
        <v>13</v>
      </c>
      <c r="J36">
        <v>19.5</v>
      </c>
      <c r="K36">
        <v>4.2000000000000003E-2</v>
      </c>
      <c r="L36">
        <v>55.21</v>
      </c>
      <c r="M36">
        <v>8.6862999999999992</v>
      </c>
      <c r="N36">
        <v>0</v>
      </c>
      <c r="O36">
        <v>500</v>
      </c>
      <c r="P36" t="s">
        <v>13</v>
      </c>
      <c r="AB36">
        <f t="shared" si="0"/>
        <v>4.3294849023090588E-3</v>
      </c>
      <c r="AC36">
        <f t="shared" si="1"/>
        <v>0.53126505569954319</v>
      </c>
      <c r="AE36">
        <f t="shared" si="2"/>
        <v>4.7735346358792185E-3</v>
      </c>
      <c r="AF36">
        <f t="shared" si="3"/>
        <v>0.57505231965633552</v>
      </c>
    </row>
    <row r="37" spans="1:32">
      <c r="A37">
        <v>18</v>
      </c>
      <c r="B37">
        <v>3.9E-2</v>
      </c>
      <c r="C37">
        <v>52.05</v>
      </c>
      <c r="D37">
        <v>8.6885999999999992</v>
      </c>
      <c r="E37">
        <v>0</v>
      </c>
      <c r="F37">
        <v>500</v>
      </c>
      <c r="G37" t="s">
        <v>13</v>
      </c>
      <c r="J37">
        <v>20</v>
      </c>
      <c r="K37">
        <v>4.2999999999999997E-2</v>
      </c>
      <c r="L37">
        <v>56.34</v>
      </c>
      <c r="M37">
        <v>8.6854999999999993</v>
      </c>
      <c r="N37">
        <v>0</v>
      </c>
      <c r="O37">
        <v>500</v>
      </c>
      <c r="P37" t="s">
        <v>13</v>
      </c>
      <c r="AB37">
        <f t="shared" si="0"/>
        <v>4.4404973357015992E-3</v>
      </c>
      <c r="AC37">
        <f t="shared" si="1"/>
        <v>0.54208428642080186</v>
      </c>
      <c r="AE37">
        <f t="shared" si="2"/>
        <v>4.8845470692717588E-3</v>
      </c>
      <c r="AF37">
        <f t="shared" si="3"/>
        <v>0.59944662288634332</v>
      </c>
    </row>
    <row r="38" spans="1:32">
      <c r="A38">
        <v>18.5</v>
      </c>
      <c r="B38">
        <v>0.04</v>
      </c>
      <c r="C38">
        <v>53.11</v>
      </c>
      <c r="D38">
        <v>8.6877999999999993</v>
      </c>
      <c r="E38">
        <v>0</v>
      </c>
      <c r="F38">
        <v>500</v>
      </c>
      <c r="G38" t="s">
        <v>13</v>
      </c>
      <c r="J38">
        <v>21</v>
      </c>
      <c r="K38">
        <v>4.3999999999999997E-2</v>
      </c>
      <c r="L38">
        <v>58.73</v>
      </c>
      <c r="M38">
        <v>8.6838999999999995</v>
      </c>
      <c r="N38">
        <v>0</v>
      </c>
      <c r="O38">
        <v>500</v>
      </c>
      <c r="P38" t="s">
        <v>13</v>
      </c>
      <c r="AB38">
        <f t="shared" si="0"/>
        <v>4.5515097690941395E-3</v>
      </c>
      <c r="AC38">
        <f t="shared" si="1"/>
        <v>0.55259731249900612</v>
      </c>
      <c r="AE38">
        <f t="shared" si="2"/>
        <v>4.9955595026642983E-3</v>
      </c>
      <c r="AF38">
        <f t="shared" si="3"/>
        <v>0.61159274039417155</v>
      </c>
    </row>
    <row r="39" spans="1:32">
      <c r="A39">
        <v>19</v>
      </c>
      <c r="B39">
        <v>4.1000000000000002E-2</v>
      </c>
      <c r="C39">
        <v>54.14</v>
      </c>
      <c r="D39">
        <v>8.6872000000000007</v>
      </c>
      <c r="E39">
        <v>0</v>
      </c>
      <c r="F39">
        <v>500</v>
      </c>
      <c r="G39" t="s">
        <v>13</v>
      </c>
      <c r="J39">
        <v>21.5</v>
      </c>
      <c r="K39">
        <v>4.4999999999999998E-2</v>
      </c>
      <c r="L39">
        <v>59.92</v>
      </c>
      <c r="M39">
        <v>8.6831999999999994</v>
      </c>
      <c r="N39">
        <v>0</v>
      </c>
      <c r="O39">
        <v>500</v>
      </c>
      <c r="P39" t="s">
        <v>13</v>
      </c>
      <c r="AB39">
        <f t="shared" si="0"/>
        <v>4.662522202486679E-3</v>
      </c>
      <c r="AC39">
        <f t="shared" si="1"/>
        <v>0.56351861143461635</v>
      </c>
      <c r="AE39">
        <f t="shared" si="2"/>
        <v>5.1065719360568387E-3</v>
      </c>
      <c r="AF39">
        <f t="shared" si="3"/>
        <v>0.62394299433070277</v>
      </c>
    </row>
    <row r="40" spans="1:32">
      <c r="A40">
        <v>19.5</v>
      </c>
      <c r="B40">
        <v>4.2000000000000003E-2</v>
      </c>
      <c r="C40">
        <v>55.21</v>
      </c>
      <c r="D40">
        <v>8.6862999999999992</v>
      </c>
      <c r="E40">
        <v>0</v>
      </c>
      <c r="F40">
        <v>500</v>
      </c>
      <c r="G40" t="s">
        <v>13</v>
      </c>
      <c r="J40">
        <v>22</v>
      </c>
      <c r="K40">
        <v>4.5999999999999999E-2</v>
      </c>
      <c r="L40">
        <v>61.13</v>
      </c>
      <c r="M40">
        <v>8.6822999999999997</v>
      </c>
      <c r="N40">
        <v>0</v>
      </c>
      <c r="O40">
        <v>500</v>
      </c>
      <c r="P40" t="s">
        <v>13</v>
      </c>
      <c r="AB40">
        <f t="shared" si="0"/>
        <v>4.7735346358792185E-3</v>
      </c>
      <c r="AC40">
        <f t="shared" si="1"/>
        <v>0.57505231965633552</v>
      </c>
      <c r="AE40">
        <f t="shared" si="2"/>
        <v>5.217584369449379E-3</v>
      </c>
      <c r="AF40">
        <f t="shared" si="3"/>
        <v>0.63598704362417946</v>
      </c>
    </row>
    <row r="41" spans="1:32">
      <c r="A41">
        <v>20</v>
      </c>
      <c r="B41">
        <v>4.2999999999999997E-2</v>
      </c>
      <c r="C41">
        <v>56.34</v>
      </c>
      <c r="D41">
        <v>8.6854999999999993</v>
      </c>
      <c r="E41">
        <v>0</v>
      </c>
      <c r="F41">
        <v>500</v>
      </c>
      <c r="G41" t="s">
        <v>13</v>
      </c>
      <c r="J41">
        <v>22.5</v>
      </c>
      <c r="K41">
        <v>4.7E-2</v>
      </c>
      <c r="L41">
        <v>62.31</v>
      </c>
      <c r="M41">
        <v>8.6814</v>
      </c>
      <c r="N41">
        <v>0</v>
      </c>
      <c r="O41">
        <v>500</v>
      </c>
      <c r="P41" t="s">
        <v>13</v>
      </c>
      <c r="AB41">
        <f t="shared" si="0"/>
        <v>4.7735346358792185E-3</v>
      </c>
      <c r="AC41">
        <f t="shared" si="1"/>
        <v>0.58719843716416376</v>
      </c>
      <c r="AE41">
        <f t="shared" si="2"/>
        <v>5.3285968028419185E-3</v>
      </c>
      <c r="AF41">
        <f t="shared" si="3"/>
        <v>0.66007514221113273</v>
      </c>
    </row>
    <row r="42" spans="1:32">
      <c r="A42">
        <v>20.5</v>
      </c>
      <c r="B42">
        <v>4.2999999999999997E-2</v>
      </c>
      <c r="C42">
        <v>57.53</v>
      </c>
      <c r="D42">
        <v>8.6847999999999992</v>
      </c>
      <c r="E42">
        <v>0</v>
      </c>
      <c r="F42">
        <v>500</v>
      </c>
      <c r="G42" t="s">
        <v>13</v>
      </c>
      <c r="J42">
        <v>23.5</v>
      </c>
      <c r="K42">
        <v>4.8000000000000001E-2</v>
      </c>
      <c r="L42">
        <v>64.67</v>
      </c>
      <c r="M42">
        <v>8.6798000000000002</v>
      </c>
      <c r="N42">
        <v>0</v>
      </c>
      <c r="O42">
        <v>500</v>
      </c>
      <c r="P42" t="s">
        <v>13</v>
      </c>
      <c r="AB42">
        <f t="shared" si="0"/>
        <v>4.8845470692717588E-3</v>
      </c>
      <c r="AC42">
        <f t="shared" si="1"/>
        <v>0.59944662288634332</v>
      </c>
      <c r="AE42">
        <f t="shared" si="2"/>
        <v>5.4396092362344588E-3</v>
      </c>
      <c r="AF42">
        <f t="shared" si="3"/>
        <v>0.67252746436201538</v>
      </c>
    </row>
    <row r="43" spans="1:32">
      <c r="A43">
        <v>21</v>
      </c>
      <c r="B43">
        <v>4.3999999999999997E-2</v>
      </c>
      <c r="C43">
        <v>58.73</v>
      </c>
      <c r="D43">
        <v>8.6838999999999995</v>
      </c>
      <c r="E43">
        <v>0</v>
      </c>
      <c r="F43">
        <v>500</v>
      </c>
      <c r="G43" t="s">
        <v>13</v>
      </c>
      <c r="J43">
        <v>24</v>
      </c>
      <c r="K43">
        <v>4.9000000000000002E-2</v>
      </c>
      <c r="L43">
        <v>65.89</v>
      </c>
      <c r="M43">
        <v>8.6788000000000007</v>
      </c>
      <c r="N43">
        <v>2</v>
      </c>
      <c r="O43">
        <v>500</v>
      </c>
      <c r="P43" t="s">
        <v>13</v>
      </c>
      <c r="AB43">
        <f t="shared" si="0"/>
        <v>4.9955595026642983E-3</v>
      </c>
      <c r="AC43">
        <f t="shared" si="1"/>
        <v>0.61159274039417155</v>
      </c>
      <c r="AE43">
        <f t="shared" si="2"/>
        <v>5.5506216696269992E-3</v>
      </c>
      <c r="AF43">
        <f t="shared" si="3"/>
        <v>0.68712321901427942</v>
      </c>
    </row>
    <row r="44" spans="1:32">
      <c r="A44">
        <v>21.5</v>
      </c>
      <c r="B44">
        <v>4.4999999999999998E-2</v>
      </c>
      <c r="C44">
        <v>59.92</v>
      </c>
      <c r="D44">
        <v>8.6831999999999994</v>
      </c>
      <c r="E44">
        <v>0</v>
      </c>
      <c r="F44">
        <v>500</v>
      </c>
      <c r="G44" t="s">
        <v>13</v>
      </c>
      <c r="J44">
        <v>30</v>
      </c>
      <c r="K44">
        <v>0.05</v>
      </c>
      <c r="L44">
        <v>67.319999999999993</v>
      </c>
      <c r="M44">
        <v>8.6776</v>
      </c>
      <c r="N44">
        <v>0</v>
      </c>
      <c r="O44">
        <v>500</v>
      </c>
      <c r="P44" t="s">
        <v>13</v>
      </c>
      <c r="AB44">
        <f t="shared" si="0"/>
        <v>5.1065719360568387E-3</v>
      </c>
      <c r="AC44">
        <f t="shared" si="1"/>
        <v>0.62394299433070277</v>
      </c>
      <c r="AE44">
        <f t="shared" si="2"/>
        <v>5.6616341030195387E-3</v>
      </c>
      <c r="AF44">
        <f t="shared" si="3"/>
        <v>0.70161690545219213</v>
      </c>
    </row>
    <row r="45" spans="1:32">
      <c r="A45">
        <v>22</v>
      </c>
      <c r="B45">
        <v>4.5999999999999999E-2</v>
      </c>
      <c r="C45">
        <v>61.13</v>
      </c>
      <c r="D45">
        <v>8.6822999999999997</v>
      </c>
      <c r="E45">
        <v>0</v>
      </c>
      <c r="F45">
        <v>500</v>
      </c>
      <c r="G45" t="s">
        <v>13</v>
      </c>
      <c r="J45">
        <v>30.5</v>
      </c>
      <c r="K45">
        <v>5.0999999999999997E-2</v>
      </c>
      <c r="L45">
        <v>68.739999999999995</v>
      </c>
      <c r="M45">
        <v>8.6767000000000003</v>
      </c>
      <c r="N45">
        <v>0</v>
      </c>
      <c r="O45">
        <v>500</v>
      </c>
      <c r="P45" t="s">
        <v>13</v>
      </c>
      <c r="AB45">
        <f t="shared" si="0"/>
        <v>5.217584369449379E-3</v>
      </c>
      <c r="AC45">
        <f t="shared" si="1"/>
        <v>0.63598704362417946</v>
      </c>
      <c r="AE45">
        <f t="shared" si="2"/>
        <v>5.7726465364120782E-3</v>
      </c>
      <c r="AF45">
        <f t="shared" si="3"/>
        <v>0.71600852367575329</v>
      </c>
    </row>
    <row r="46" spans="1:32">
      <c r="A46">
        <v>22.5</v>
      </c>
      <c r="B46">
        <v>4.7E-2</v>
      </c>
      <c r="C46">
        <v>62.31</v>
      </c>
      <c r="D46">
        <v>8.6814</v>
      </c>
      <c r="E46">
        <v>0</v>
      </c>
      <c r="F46">
        <v>500</v>
      </c>
      <c r="G46" t="s">
        <v>13</v>
      </c>
      <c r="J46">
        <v>31</v>
      </c>
      <c r="K46">
        <v>5.1999999999999998E-2</v>
      </c>
      <c r="L46">
        <v>70.150000000000006</v>
      </c>
      <c r="M46">
        <v>8.6757000000000009</v>
      </c>
      <c r="N46">
        <v>0</v>
      </c>
      <c r="O46">
        <v>500</v>
      </c>
      <c r="P46" t="s">
        <v>13</v>
      </c>
      <c r="AB46">
        <f t="shared" si="0"/>
        <v>5.217584369449379E-3</v>
      </c>
      <c r="AC46">
        <f t="shared" si="1"/>
        <v>0.64782695648895305</v>
      </c>
      <c r="AE46">
        <f t="shared" si="2"/>
        <v>5.8836589698046185E-3</v>
      </c>
      <c r="AF46">
        <f t="shared" si="3"/>
        <v>0.72968566439885385</v>
      </c>
    </row>
    <row r="47" spans="1:32">
      <c r="A47">
        <v>23</v>
      </c>
      <c r="B47">
        <v>4.7E-2</v>
      </c>
      <c r="C47">
        <v>63.47</v>
      </c>
      <c r="D47">
        <v>8.6806000000000001</v>
      </c>
      <c r="E47">
        <v>0</v>
      </c>
      <c r="F47">
        <v>500</v>
      </c>
      <c r="G47" t="s">
        <v>13</v>
      </c>
      <c r="J47">
        <v>31.5</v>
      </c>
      <c r="K47">
        <v>5.2999999999999999E-2</v>
      </c>
      <c r="L47">
        <v>71.489999999999995</v>
      </c>
      <c r="M47">
        <v>8.6750000000000007</v>
      </c>
      <c r="N47">
        <v>0</v>
      </c>
      <c r="O47">
        <v>500</v>
      </c>
      <c r="P47" t="s">
        <v>13</v>
      </c>
      <c r="AB47">
        <f t="shared" si="0"/>
        <v>5.3285968028419185E-3</v>
      </c>
      <c r="AC47">
        <f t="shared" si="1"/>
        <v>0.66007514221113273</v>
      </c>
      <c r="AE47">
        <f t="shared" si="2"/>
        <v>5.9946714031971588E-3</v>
      </c>
      <c r="AF47">
        <f t="shared" si="3"/>
        <v>0.74479176012287551</v>
      </c>
    </row>
    <row r="48" spans="1:32">
      <c r="A48">
        <v>23.5</v>
      </c>
      <c r="B48">
        <v>4.8000000000000001E-2</v>
      </c>
      <c r="C48">
        <v>64.67</v>
      </c>
      <c r="D48">
        <v>8.6798000000000002</v>
      </c>
      <c r="E48">
        <v>0</v>
      </c>
      <c r="F48">
        <v>500</v>
      </c>
      <c r="G48" t="s">
        <v>13</v>
      </c>
      <c r="J48">
        <v>32</v>
      </c>
      <c r="K48">
        <v>5.3999999999999999E-2</v>
      </c>
      <c r="L48">
        <v>72.97</v>
      </c>
      <c r="M48">
        <v>8.6744000000000003</v>
      </c>
      <c r="N48">
        <v>0</v>
      </c>
      <c r="O48">
        <v>500</v>
      </c>
      <c r="P48" t="s">
        <v>13</v>
      </c>
      <c r="AB48">
        <f t="shared" si="0"/>
        <v>5.4396092362344588E-3</v>
      </c>
      <c r="AC48">
        <f t="shared" si="1"/>
        <v>0.67252746436201538</v>
      </c>
      <c r="AE48">
        <f t="shared" si="2"/>
        <v>6.1056838365896983E-3</v>
      </c>
      <c r="AF48">
        <f t="shared" si="3"/>
        <v>0.75969371941819419</v>
      </c>
    </row>
    <row r="49" spans="1:32">
      <c r="A49">
        <v>24</v>
      </c>
      <c r="B49">
        <v>4.9000000000000002E-2</v>
      </c>
      <c r="C49">
        <v>65.89</v>
      </c>
      <c r="D49">
        <v>8.6788000000000007</v>
      </c>
      <c r="E49">
        <v>2</v>
      </c>
      <c r="F49">
        <v>500</v>
      </c>
      <c r="G49" t="s">
        <v>13</v>
      </c>
      <c r="J49">
        <v>32.5</v>
      </c>
      <c r="K49">
        <v>5.5E-2</v>
      </c>
      <c r="L49">
        <v>74.430000000000007</v>
      </c>
      <c r="M49">
        <v>8.6731999999999996</v>
      </c>
      <c r="N49">
        <v>0</v>
      </c>
      <c r="O49">
        <v>500</v>
      </c>
      <c r="P49" t="s">
        <v>13</v>
      </c>
      <c r="AB49">
        <f t="shared" si="0"/>
        <v>5.4396092362344588E-3</v>
      </c>
      <c r="AC49">
        <f t="shared" si="1"/>
        <v>0.67916189829486284</v>
      </c>
      <c r="AE49">
        <f t="shared" si="2"/>
        <v>6.2166962699822387E-3</v>
      </c>
      <c r="AF49">
        <f t="shared" si="3"/>
        <v>0.77479981514221563</v>
      </c>
    </row>
    <row r="50" spans="1:32">
      <c r="A50">
        <v>24.5</v>
      </c>
      <c r="B50">
        <v>4.9000000000000002E-2</v>
      </c>
      <c r="C50">
        <v>66.540000000000006</v>
      </c>
      <c r="D50">
        <v>8.6791</v>
      </c>
      <c r="E50">
        <v>0</v>
      </c>
      <c r="F50">
        <v>500</v>
      </c>
      <c r="G50" t="s">
        <v>13</v>
      </c>
      <c r="J50">
        <v>33</v>
      </c>
      <c r="K50">
        <v>5.6000000000000001E-2</v>
      </c>
      <c r="L50">
        <v>75.91</v>
      </c>
      <c r="M50">
        <v>8.6717999999999993</v>
      </c>
      <c r="N50">
        <v>0</v>
      </c>
      <c r="O50">
        <v>500</v>
      </c>
      <c r="P50" t="s">
        <v>13</v>
      </c>
      <c r="AB50">
        <f t="shared" si="0"/>
        <v>5.4396092362344588E-3</v>
      </c>
      <c r="AC50">
        <f t="shared" si="1"/>
        <v>0.67967223936662025</v>
      </c>
      <c r="AE50">
        <f t="shared" si="2"/>
        <v>6.4387211367673185E-3</v>
      </c>
      <c r="AF50">
        <f t="shared" si="3"/>
        <v>0.79000797908058884</v>
      </c>
    </row>
    <row r="51" spans="1:32">
      <c r="A51">
        <v>25</v>
      </c>
      <c r="B51">
        <v>4.9000000000000002E-2</v>
      </c>
      <c r="C51">
        <v>66.59</v>
      </c>
      <c r="D51">
        <v>8.6790000000000003</v>
      </c>
      <c r="E51">
        <v>0</v>
      </c>
      <c r="F51">
        <v>500</v>
      </c>
      <c r="G51" t="s">
        <v>13</v>
      </c>
      <c r="J51">
        <v>33.5</v>
      </c>
      <c r="K51">
        <v>5.8000000000000003E-2</v>
      </c>
      <c r="L51">
        <v>77.400000000000006</v>
      </c>
      <c r="M51">
        <v>8.6705000000000005</v>
      </c>
      <c r="N51">
        <v>0</v>
      </c>
      <c r="O51">
        <v>500</v>
      </c>
      <c r="P51" t="s">
        <v>13</v>
      </c>
      <c r="AB51">
        <f t="shared" si="0"/>
        <v>5.4396092362344588E-3</v>
      </c>
      <c r="AC51">
        <f t="shared" si="1"/>
        <v>0.67783501150829328</v>
      </c>
      <c r="AE51">
        <f t="shared" si="2"/>
        <v>6.549733570159858E-3</v>
      </c>
      <c r="AF51">
        <f t="shared" si="3"/>
        <v>0.80674716623423437</v>
      </c>
    </row>
    <row r="52" spans="1:32">
      <c r="A52">
        <v>25.5</v>
      </c>
      <c r="B52">
        <v>4.9000000000000002E-2</v>
      </c>
      <c r="C52">
        <v>66.41</v>
      </c>
      <c r="D52">
        <v>8.6790000000000003</v>
      </c>
      <c r="E52">
        <v>0</v>
      </c>
      <c r="F52">
        <v>500</v>
      </c>
      <c r="G52" t="s">
        <v>13</v>
      </c>
      <c r="J52">
        <v>34</v>
      </c>
      <c r="K52">
        <v>5.8999999999999997E-2</v>
      </c>
      <c r="L52">
        <v>79.040000000000006</v>
      </c>
      <c r="M52">
        <v>8.6694999999999993</v>
      </c>
      <c r="N52">
        <v>0</v>
      </c>
      <c r="O52">
        <v>500</v>
      </c>
      <c r="P52" t="s">
        <v>13</v>
      </c>
      <c r="AB52">
        <f t="shared" si="0"/>
        <v>5.4396092362344588E-3</v>
      </c>
      <c r="AC52">
        <f t="shared" si="1"/>
        <v>0.66528062114305919</v>
      </c>
      <c r="AE52">
        <f t="shared" si="2"/>
        <v>6.6607460035523983E-3</v>
      </c>
      <c r="AF52">
        <f t="shared" si="3"/>
        <v>0.82369048981658288</v>
      </c>
    </row>
    <row r="53" spans="1:32">
      <c r="A53">
        <v>26</v>
      </c>
      <c r="B53">
        <v>4.9000000000000002E-2</v>
      </c>
      <c r="C53">
        <v>65.180000000000007</v>
      </c>
      <c r="D53">
        <v>8.6793999999999993</v>
      </c>
      <c r="E53">
        <v>1</v>
      </c>
      <c r="F53">
        <v>500</v>
      </c>
      <c r="G53" t="s">
        <v>13</v>
      </c>
      <c r="J53">
        <v>34.5</v>
      </c>
      <c r="K53">
        <v>0.06</v>
      </c>
      <c r="L53">
        <v>80.7</v>
      </c>
      <c r="M53">
        <v>8.6684000000000001</v>
      </c>
      <c r="N53">
        <v>0</v>
      </c>
      <c r="O53">
        <v>500</v>
      </c>
      <c r="P53" t="s">
        <v>13</v>
      </c>
      <c r="AB53">
        <f t="shared" si="0"/>
        <v>5.4396092362344588E-3</v>
      </c>
      <c r="AC53">
        <f t="shared" si="1"/>
        <v>0.66048341506853869</v>
      </c>
      <c r="AE53">
        <f t="shared" si="2"/>
        <v>6.7717584369449387E-3</v>
      </c>
      <c r="AF53">
        <f t="shared" si="3"/>
        <v>0.84175656375679786</v>
      </c>
    </row>
    <row r="54" spans="1:32">
      <c r="A54">
        <v>26.5</v>
      </c>
      <c r="B54">
        <v>4.9000000000000002E-2</v>
      </c>
      <c r="C54">
        <v>64.709999999999994</v>
      </c>
      <c r="D54">
        <v>8.6793999999999993</v>
      </c>
      <c r="E54">
        <v>0</v>
      </c>
      <c r="F54">
        <v>500</v>
      </c>
      <c r="G54" t="s">
        <v>13</v>
      </c>
      <c r="J54">
        <v>35</v>
      </c>
      <c r="K54">
        <v>6.0999999999999999E-2</v>
      </c>
      <c r="L54">
        <v>82.47</v>
      </c>
      <c r="M54">
        <v>8.6672999999999991</v>
      </c>
      <c r="N54">
        <v>0</v>
      </c>
      <c r="O54">
        <v>500</v>
      </c>
      <c r="P54" t="s">
        <v>13</v>
      </c>
      <c r="AB54">
        <f t="shared" si="0"/>
        <v>5.4396092362344588E-3</v>
      </c>
      <c r="AC54">
        <f t="shared" si="1"/>
        <v>0.65997307399678118</v>
      </c>
      <c r="AE54">
        <f t="shared" si="2"/>
        <v>6.8827708703374782E-3</v>
      </c>
      <c r="AF54">
        <f t="shared" si="3"/>
        <v>0.85869988733914637</v>
      </c>
    </row>
    <row r="55" spans="1:32">
      <c r="A55">
        <v>27</v>
      </c>
      <c r="B55">
        <v>4.9000000000000002E-2</v>
      </c>
      <c r="C55">
        <v>64.66</v>
      </c>
      <c r="D55">
        <v>8.6793999999999993</v>
      </c>
      <c r="E55">
        <v>2</v>
      </c>
      <c r="F55">
        <v>500</v>
      </c>
      <c r="G55" t="s">
        <v>13</v>
      </c>
      <c r="J55">
        <v>35.5</v>
      </c>
      <c r="K55">
        <v>6.2E-2</v>
      </c>
      <c r="L55">
        <v>84.13</v>
      </c>
      <c r="M55">
        <v>8.6661999999999999</v>
      </c>
      <c r="N55">
        <v>0</v>
      </c>
      <c r="O55">
        <v>500</v>
      </c>
      <c r="P55" t="s">
        <v>13</v>
      </c>
      <c r="AB55">
        <f t="shared" si="0"/>
        <v>5.3285968028419185E-3</v>
      </c>
      <c r="AC55">
        <f t="shared" si="1"/>
        <v>0.65956480113937532</v>
      </c>
      <c r="AE55">
        <f t="shared" si="2"/>
        <v>6.9937833037300185E-3</v>
      </c>
      <c r="AF55">
        <f t="shared" si="3"/>
        <v>0.87656182485065837</v>
      </c>
    </row>
    <row r="56" spans="1:32">
      <c r="A56">
        <v>27.5</v>
      </c>
      <c r="B56">
        <v>4.8000000000000001E-2</v>
      </c>
      <c r="C56">
        <v>64.62</v>
      </c>
      <c r="D56">
        <v>8.6797000000000004</v>
      </c>
      <c r="E56">
        <v>0</v>
      </c>
      <c r="F56">
        <v>500</v>
      </c>
      <c r="G56" t="s">
        <v>13</v>
      </c>
      <c r="J56">
        <v>36</v>
      </c>
      <c r="K56">
        <v>6.3E-2</v>
      </c>
      <c r="L56">
        <v>85.88</v>
      </c>
      <c r="M56">
        <v>8.6654</v>
      </c>
      <c r="N56">
        <v>0</v>
      </c>
      <c r="O56">
        <v>500</v>
      </c>
      <c r="P56" t="s">
        <v>13</v>
      </c>
      <c r="AB56">
        <f t="shared" si="0"/>
        <v>5.3285968028419185E-3</v>
      </c>
      <c r="AC56">
        <f t="shared" si="1"/>
        <v>0.65772757328104825</v>
      </c>
      <c r="AE56">
        <f t="shared" si="2"/>
        <v>7.1047957371225589E-3</v>
      </c>
      <c r="AF56">
        <f t="shared" si="3"/>
        <v>0.89656719486355196</v>
      </c>
    </row>
    <row r="57" spans="1:32">
      <c r="A57">
        <v>28</v>
      </c>
      <c r="B57">
        <v>4.8000000000000001E-2</v>
      </c>
      <c r="C57">
        <v>64.44</v>
      </c>
      <c r="D57">
        <v>8.6795000000000009</v>
      </c>
      <c r="E57">
        <v>0</v>
      </c>
      <c r="F57">
        <v>500</v>
      </c>
      <c r="G57" t="s">
        <v>13</v>
      </c>
      <c r="J57">
        <v>36.5</v>
      </c>
      <c r="K57">
        <v>6.4000000000000001E-2</v>
      </c>
      <c r="L57">
        <v>87.84</v>
      </c>
      <c r="M57">
        <v>8.6638999999999999</v>
      </c>
      <c r="N57">
        <v>0</v>
      </c>
      <c r="O57">
        <v>500</v>
      </c>
      <c r="P57" t="s">
        <v>13</v>
      </c>
      <c r="AB57">
        <f t="shared" si="0"/>
        <v>5.3285968028419185E-3</v>
      </c>
      <c r="AC57">
        <f t="shared" si="1"/>
        <v>0.65466552685050339</v>
      </c>
      <c r="AE57">
        <f t="shared" si="2"/>
        <v>7.2158081705150983E-3</v>
      </c>
      <c r="AF57">
        <f t="shared" si="3"/>
        <v>0.9164704966620939</v>
      </c>
    </row>
    <row r="58" spans="1:32">
      <c r="A58">
        <v>28.5</v>
      </c>
      <c r="B58">
        <v>4.8000000000000001E-2</v>
      </c>
      <c r="C58">
        <v>64.14</v>
      </c>
      <c r="D58">
        <v>8.6796000000000006</v>
      </c>
      <c r="E58">
        <v>0</v>
      </c>
      <c r="F58">
        <v>500</v>
      </c>
      <c r="G58" t="s">
        <v>13</v>
      </c>
      <c r="J58">
        <v>37</v>
      </c>
      <c r="K58">
        <v>6.5000000000000002E-2</v>
      </c>
      <c r="L58">
        <v>89.79</v>
      </c>
      <c r="M58">
        <v>8.6630000000000003</v>
      </c>
      <c r="N58">
        <v>0</v>
      </c>
      <c r="O58">
        <v>500</v>
      </c>
      <c r="P58" t="s">
        <v>13</v>
      </c>
      <c r="AB58">
        <f t="shared" si="0"/>
        <v>5.4396092362344588E-3</v>
      </c>
      <c r="AC58">
        <f t="shared" si="1"/>
        <v>0.6590544600676177</v>
      </c>
      <c r="AE58">
        <f t="shared" si="2"/>
        <v>7.3268206039076387E-3</v>
      </c>
      <c r="AF58">
        <f t="shared" si="3"/>
        <v>0.93770068524720529</v>
      </c>
    </row>
    <row r="59" spans="1:32">
      <c r="A59">
        <v>29</v>
      </c>
      <c r="B59">
        <v>4.9000000000000002E-2</v>
      </c>
      <c r="C59">
        <v>64.569999999999993</v>
      </c>
      <c r="D59">
        <v>8.6793999999999993</v>
      </c>
      <c r="E59">
        <v>0</v>
      </c>
      <c r="F59">
        <v>500</v>
      </c>
      <c r="G59" t="s">
        <v>13</v>
      </c>
      <c r="J59">
        <v>37.5</v>
      </c>
      <c r="K59">
        <v>6.6000000000000003E-2</v>
      </c>
      <c r="L59">
        <v>91.87</v>
      </c>
      <c r="M59">
        <v>8.6620000000000008</v>
      </c>
      <c r="N59">
        <v>0</v>
      </c>
      <c r="O59">
        <v>500</v>
      </c>
      <c r="P59" t="s">
        <v>13</v>
      </c>
      <c r="AB59">
        <f t="shared" si="0"/>
        <v>5.4396092362344588E-3</v>
      </c>
      <c r="AC59">
        <f t="shared" si="1"/>
        <v>0.67273160079071836</v>
      </c>
      <c r="AE59">
        <f t="shared" si="2"/>
        <v>7.437833037300179E-3</v>
      </c>
      <c r="AF59">
        <f t="shared" si="3"/>
        <v>0.95903294204666811</v>
      </c>
    </row>
    <row r="60" spans="1:32">
      <c r="A60">
        <v>29.5</v>
      </c>
      <c r="B60">
        <v>4.9000000000000002E-2</v>
      </c>
      <c r="C60">
        <v>65.91</v>
      </c>
      <c r="D60">
        <v>8.6785999999999994</v>
      </c>
      <c r="E60">
        <v>0</v>
      </c>
      <c r="F60">
        <v>500</v>
      </c>
      <c r="G60" t="s">
        <v>13</v>
      </c>
      <c r="J60">
        <v>38</v>
      </c>
      <c r="K60">
        <v>6.7000000000000004E-2</v>
      </c>
      <c r="L60">
        <v>93.96</v>
      </c>
      <c r="M60">
        <v>8.6608999999999998</v>
      </c>
      <c r="N60">
        <v>0</v>
      </c>
      <c r="O60">
        <v>500</v>
      </c>
      <c r="P60" t="s">
        <v>13</v>
      </c>
      <c r="AB60">
        <f t="shared" si="0"/>
        <v>5.5506216696269992E-3</v>
      </c>
      <c r="AC60">
        <f t="shared" si="1"/>
        <v>0.68712321901427942</v>
      </c>
      <c r="AE60">
        <f t="shared" si="2"/>
        <v>7.5488454706927185E-3</v>
      </c>
      <c r="AF60">
        <f t="shared" si="3"/>
        <v>0.98107967634659166</v>
      </c>
    </row>
    <row r="61" spans="1:32">
      <c r="A61">
        <v>30</v>
      </c>
      <c r="B61">
        <v>0.05</v>
      </c>
      <c r="C61">
        <v>67.319999999999993</v>
      </c>
      <c r="D61">
        <v>8.6776</v>
      </c>
      <c r="E61">
        <v>0</v>
      </c>
      <c r="F61">
        <v>500</v>
      </c>
      <c r="G61" t="s">
        <v>13</v>
      </c>
      <c r="J61">
        <v>38.5</v>
      </c>
      <c r="K61">
        <v>6.8000000000000005E-2</v>
      </c>
      <c r="L61">
        <v>96.12</v>
      </c>
      <c r="M61">
        <v>8.6598000000000006</v>
      </c>
      <c r="N61">
        <v>0</v>
      </c>
      <c r="O61">
        <v>500</v>
      </c>
      <c r="P61" t="s">
        <v>13</v>
      </c>
      <c r="AB61">
        <f t="shared" si="0"/>
        <v>5.6616341030195387E-3</v>
      </c>
      <c r="AC61">
        <f t="shared" si="1"/>
        <v>0.70161690545219213</v>
      </c>
      <c r="AE61">
        <f t="shared" si="2"/>
        <v>7.7708703374777992E-3</v>
      </c>
      <c r="AF61">
        <f t="shared" si="3"/>
        <v>1.0029222742178121</v>
      </c>
    </row>
    <row r="62" spans="1:32">
      <c r="A62">
        <v>30.5</v>
      </c>
      <c r="B62">
        <v>5.0999999999999997E-2</v>
      </c>
      <c r="C62">
        <v>68.739999999999995</v>
      </c>
      <c r="D62">
        <v>8.6767000000000003</v>
      </c>
      <c r="E62">
        <v>0</v>
      </c>
      <c r="F62">
        <v>500</v>
      </c>
      <c r="G62" t="s">
        <v>13</v>
      </c>
      <c r="J62">
        <v>39</v>
      </c>
      <c r="K62">
        <v>7.0000000000000007E-2</v>
      </c>
      <c r="L62">
        <v>98.26</v>
      </c>
      <c r="M62">
        <v>8.6584000000000003</v>
      </c>
      <c r="N62">
        <v>0</v>
      </c>
      <c r="O62">
        <v>500</v>
      </c>
      <c r="P62" t="s">
        <v>13</v>
      </c>
      <c r="AB62">
        <f t="shared" si="0"/>
        <v>5.7726465364120782E-3</v>
      </c>
      <c r="AC62">
        <f t="shared" si="1"/>
        <v>0.71600852367575329</v>
      </c>
      <c r="AE62">
        <f t="shared" si="2"/>
        <v>7.8818827708703378E-3</v>
      </c>
      <c r="AF62">
        <f t="shared" si="3"/>
        <v>1.0254793495894929</v>
      </c>
    </row>
    <row r="63" spans="1:32">
      <c r="A63">
        <v>31</v>
      </c>
      <c r="B63">
        <v>5.1999999999999998E-2</v>
      </c>
      <c r="C63">
        <v>70.150000000000006</v>
      </c>
      <c r="D63">
        <v>8.6757000000000009</v>
      </c>
      <c r="E63">
        <v>0</v>
      </c>
      <c r="F63">
        <v>500</v>
      </c>
      <c r="G63" t="s">
        <v>13</v>
      </c>
      <c r="J63">
        <v>39.5</v>
      </c>
      <c r="K63">
        <v>7.0999999999999994E-2</v>
      </c>
      <c r="L63">
        <v>100.47</v>
      </c>
      <c r="M63">
        <v>8.6567000000000007</v>
      </c>
      <c r="N63">
        <v>0</v>
      </c>
      <c r="O63">
        <v>500</v>
      </c>
      <c r="P63" t="s">
        <v>13</v>
      </c>
      <c r="AB63">
        <f t="shared" si="0"/>
        <v>5.8836589698046185E-3</v>
      </c>
      <c r="AC63">
        <f t="shared" si="1"/>
        <v>0.72968566439885385</v>
      </c>
      <c r="AE63">
        <f t="shared" si="2"/>
        <v>8.1039076376554185E-3</v>
      </c>
      <c r="AF63">
        <f t="shared" si="3"/>
        <v>1.0488529706759859</v>
      </c>
    </row>
    <row r="64" spans="1:32">
      <c r="A64">
        <v>31.5</v>
      </c>
      <c r="B64">
        <v>5.2999999999999999E-2</v>
      </c>
      <c r="C64">
        <v>71.489999999999995</v>
      </c>
      <c r="D64">
        <v>8.6750000000000007</v>
      </c>
      <c r="E64">
        <v>0</v>
      </c>
      <c r="F64">
        <v>500</v>
      </c>
      <c r="G64" t="s">
        <v>13</v>
      </c>
      <c r="J64">
        <v>40</v>
      </c>
      <c r="K64">
        <v>7.2999999999999995E-2</v>
      </c>
      <c r="L64">
        <v>102.76</v>
      </c>
      <c r="M64">
        <v>8.6550999999999991</v>
      </c>
      <c r="N64">
        <v>0</v>
      </c>
      <c r="O64">
        <v>500</v>
      </c>
      <c r="P64" t="s">
        <v>13</v>
      </c>
      <c r="AB64">
        <f t="shared" si="0"/>
        <v>5.9946714031971588E-3</v>
      </c>
      <c r="AC64">
        <f t="shared" si="1"/>
        <v>0.74479176012287551</v>
      </c>
      <c r="AE64">
        <f t="shared" si="2"/>
        <v>8.3259325044404975E-3</v>
      </c>
      <c r="AF64">
        <f t="shared" si="3"/>
        <v>1.0721245235481272</v>
      </c>
    </row>
    <row r="65" spans="1:32">
      <c r="A65">
        <v>32</v>
      </c>
      <c r="B65">
        <v>5.3999999999999999E-2</v>
      </c>
      <c r="C65">
        <v>72.97</v>
      </c>
      <c r="D65">
        <v>8.6744000000000003</v>
      </c>
      <c r="E65">
        <v>0</v>
      </c>
      <c r="F65">
        <v>500</v>
      </c>
      <c r="G65" t="s">
        <v>13</v>
      </c>
      <c r="J65">
        <v>40.5</v>
      </c>
      <c r="K65">
        <v>7.4999999999999997E-2</v>
      </c>
      <c r="L65">
        <v>105.04</v>
      </c>
      <c r="M65">
        <v>8.6534999999999993</v>
      </c>
      <c r="N65">
        <v>0</v>
      </c>
      <c r="O65">
        <v>500</v>
      </c>
      <c r="P65" t="s">
        <v>13</v>
      </c>
      <c r="AB65">
        <f t="shared" si="0"/>
        <v>6.1056838365896983E-3</v>
      </c>
      <c r="AC65">
        <f t="shared" si="1"/>
        <v>0.75969371941819419</v>
      </c>
      <c r="AE65">
        <f t="shared" si="2"/>
        <v>8.4369449378330387E-3</v>
      </c>
      <c r="AF65">
        <f t="shared" si="3"/>
        <v>1.0948857353485111</v>
      </c>
    </row>
    <row r="66" spans="1:32">
      <c r="A66">
        <v>32.5</v>
      </c>
      <c r="B66">
        <v>5.5E-2</v>
      </c>
      <c r="C66">
        <v>74.430000000000007</v>
      </c>
      <c r="D66">
        <v>8.6731999999999996</v>
      </c>
      <c r="E66">
        <v>0</v>
      </c>
      <c r="F66">
        <v>500</v>
      </c>
      <c r="G66" t="s">
        <v>13</v>
      </c>
      <c r="J66">
        <v>41</v>
      </c>
      <c r="K66">
        <v>7.5999999999999998E-2</v>
      </c>
      <c r="L66">
        <v>107.27</v>
      </c>
      <c r="M66">
        <v>8.6522000000000006</v>
      </c>
      <c r="N66">
        <v>0</v>
      </c>
      <c r="O66">
        <v>500</v>
      </c>
      <c r="P66" t="s">
        <v>13</v>
      </c>
      <c r="AB66">
        <f t="shared" ref="AB66:AB129" si="6">B67/$Z$1</f>
        <v>6.2166962699822387E-3</v>
      </c>
      <c r="AC66">
        <f t="shared" ref="AC66:AC129" si="7">C67/$Z$3</f>
        <v>0.77479981514221563</v>
      </c>
      <c r="AE66">
        <f t="shared" ref="AE66:AE129" si="8">K67/$Z$1</f>
        <v>8.5479573712255782E-3</v>
      </c>
      <c r="AF66">
        <f t="shared" ref="AF66:AF129" si="9">L67/$Z$3</f>
        <v>1.1174428107201919</v>
      </c>
    </row>
    <row r="67" spans="1:32">
      <c r="A67">
        <v>33</v>
      </c>
      <c r="B67">
        <v>5.6000000000000001E-2</v>
      </c>
      <c r="C67">
        <v>75.91</v>
      </c>
      <c r="D67">
        <v>8.6717999999999993</v>
      </c>
      <c r="E67">
        <v>0</v>
      </c>
      <c r="F67">
        <v>500</v>
      </c>
      <c r="G67" t="s">
        <v>13</v>
      </c>
      <c r="J67">
        <v>41.5</v>
      </c>
      <c r="K67">
        <v>7.6999999999999999E-2</v>
      </c>
      <c r="L67">
        <v>109.48</v>
      </c>
      <c r="M67">
        <v>8.6509</v>
      </c>
      <c r="N67">
        <v>0</v>
      </c>
      <c r="O67">
        <v>500</v>
      </c>
      <c r="P67" t="s">
        <v>13</v>
      </c>
      <c r="AB67">
        <f t="shared" si="6"/>
        <v>6.4387211367673185E-3</v>
      </c>
      <c r="AC67">
        <f t="shared" si="7"/>
        <v>0.79000797908058884</v>
      </c>
      <c r="AE67">
        <f t="shared" si="8"/>
        <v>8.7699822380106589E-3</v>
      </c>
      <c r="AF67">
        <f t="shared" si="9"/>
        <v>1.1401019543062243</v>
      </c>
    </row>
    <row r="68" spans="1:32">
      <c r="A68">
        <v>33.5</v>
      </c>
      <c r="B68">
        <v>5.8000000000000003E-2</v>
      </c>
      <c r="C68">
        <v>77.400000000000006</v>
      </c>
      <c r="D68">
        <v>8.6705000000000005</v>
      </c>
      <c r="E68">
        <v>0</v>
      </c>
      <c r="F68">
        <v>500</v>
      </c>
      <c r="G68" t="s">
        <v>13</v>
      </c>
      <c r="J68">
        <v>42</v>
      </c>
      <c r="K68">
        <v>7.9000000000000001E-2</v>
      </c>
      <c r="L68">
        <v>111.7</v>
      </c>
      <c r="M68">
        <v>8.6494999999999997</v>
      </c>
      <c r="N68">
        <v>0</v>
      </c>
      <c r="O68">
        <v>500</v>
      </c>
      <c r="P68" t="s">
        <v>13</v>
      </c>
      <c r="AB68">
        <f t="shared" si="6"/>
        <v>6.549733570159858E-3</v>
      </c>
      <c r="AC68">
        <f t="shared" si="7"/>
        <v>0.80674716623423437</v>
      </c>
      <c r="AE68">
        <f t="shared" si="8"/>
        <v>8.8809946714031984E-3</v>
      </c>
      <c r="AF68">
        <f t="shared" si="9"/>
        <v>1.1643941893218808</v>
      </c>
    </row>
    <row r="69" spans="1:32">
      <c r="A69">
        <v>34</v>
      </c>
      <c r="B69">
        <v>5.8999999999999997E-2</v>
      </c>
      <c r="C69">
        <v>79.040000000000006</v>
      </c>
      <c r="D69">
        <v>8.6694999999999993</v>
      </c>
      <c r="E69">
        <v>0</v>
      </c>
      <c r="F69">
        <v>500</v>
      </c>
      <c r="G69" t="s">
        <v>13</v>
      </c>
      <c r="J69">
        <v>42.5</v>
      </c>
      <c r="K69">
        <v>0.08</v>
      </c>
      <c r="L69">
        <v>114.08</v>
      </c>
      <c r="M69">
        <v>8.6476000000000006</v>
      </c>
      <c r="N69">
        <v>0</v>
      </c>
      <c r="O69">
        <v>500</v>
      </c>
      <c r="P69" t="s">
        <v>13</v>
      </c>
      <c r="AB69">
        <f t="shared" si="6"/>
        <v>6.6607460035523983E-3</v>
      </c>
      <c r="AC69">
        <f t="shared" si="7"/>
        <v>0.82369048981658288</v>
      </c>
      <c r="AE69">
        <f t="shared" si="8"/>
        <v>9.1030195381882791E-3</v>
      </c>
      <c r="AF69">
        <f t="shared" si="9"/>
        <v>1.187665742194022</v>
      </c>
    </row>
    <row r="70" spans="1:32">
      <c r="A70">
        <v>34.5</v>
      </c>
      <c r="B70">
        <v>0.06</v>
      </c>
      <c r="C70">
        <v>80.7</v>
      </c>
      <c r="D70">
        <v>8.6684000000000001</v>
      </c>
      <c r="E70">
        <v>0</v>
      </c>
      <c r="F70">
        <v>500</v>
      </c>
      <c r="G70" t="s">
        <v>13</v>
      </c>
      <c r="J70">
        <v>43</v>
      </c>
      <c r="K70">
        <v>8.2000000000000003E-2</v>
      </c>
      <c r="L70">
        <v>116.36</v>
      </c>
      <c r="M70">
        <v>8.6456</v>
      </c>
      <c r="N70">
        <v>0</v>
      </c>
      <c r="O70">
        <v>500</v>
      </c>
      <c r="P70" t="s">
        <v>13</v>
      </c>
      <c r="AB70">
        <f t="shared" si="6"/>
        <v>6.7717584369449387E-3</v>
      </c>
      <c r="AC70">
        <f t="shared" si="7"/>
        <v>0.84175656375679786</v>
      </c>
      <c r="AE70">
        <f t="shared" si="8"/>
        <v>9.325044404973358E-3</v>
      </c>
      <c r="AF70">
        <f t="shared" si="9"/>
        <v>1.2118559089953269</v>
      </c>
    </row>
    <row r="71" spans="1:32">
      <c r="A71">
        <v>35</v>
      </c>
      <c r="B71">
        <v>6.0999999999999999E-2</v>
      </c>
      <c r="C71">
        <v>82.47</v>
      </c>
      <c r="D71">
        <v>8.6672999999999991</v>
      </c>
      <c r="E71">
        <v>0</v>
      </c>
      <c r="F71">
        <v>500</v>
      </c>
      <c r="G71" t="s">
        <v>13</v>
      </c>
      <c r="J71">
        <v>43.5</v>
      </c>
      <c r="K71">
        <v>8.4000000000000005E-2</v>
      </c>
      <c r="L71">
        <v>118.73</v>
      </c>
      <c r="M71">
        <v>8.6437000000000008</v>
      </c>
      <c r="N71">
        <v>0</v>
      </c>
      <c r="O71">
        <v>500</v>
      </c>
      <c r="P71" t="s">
        <v>13</v>
      </c>
      <c r="AB71">
        <f t="shared" si="6"/>
        <v>6.8827708703374782E-3</v>
      </c>
      <c r="AC71">
        <f t="shared" si="7"/>
        <v>0.85869988733914637</v>
      </c>
      <c r="AE71">
        <f t="shared" si="8"/>
        <v>9.547069271758437E-3</v>
      </c>
      <c r="AF71">
        <f t="shared" si="9"/>
        <v>1.2352295300818197</v>
      </c>
    </row>
    <row r="72" spans="1:32">
      <c r="A72">
        <v>35.5</v>
      </c>
      <c r="B72">
        <v>6.2E-2</v>
      </c>
      <c r="C72">
        <v>84.13</v>
      </c>
      <c r="D72">
        <v>8.6661999999999999</v>
      </c>
      <c r="E72">
        <v>0</v>
      </c>
      <c r="F72">
        <v>500</v>
      </c>
      <c r="G72" t="s">
        <v>13</v>
      </c>
      <c r="J72">
        <v>44</v>
      </c>
      <c r="K72">
        <v>8.5999999999999993E-2</v>
      </c>
      <c r="L72">
        <v>121.02</v>
      </c>
      <c r="M72">
        <v>8.6423000000000005</v>
      </c>
      <c r="N72">
        <v>0</v>
      </c>
      <c r="O72">
        <v>500</v>
      </c>
      <c r="P72" t="s">
        <v>13</v>
      </c>
      <c r="AB72">
        <f t="shared" si="6"/>
        <v>6.9937833037300185E-3</v>
      </c>
      <c r="AC72">
        <f t="shared" si="7"/>
        <v>0.87656182485065837</v>
      </c>
      <c r="AE72">
        <f t="shared" si="8"/>
        <v>9.6580817051509765E-3</v>
      </c>
      <c r="AF72">
        <f t="shared" si="9"/>
        <v>1.2581948783109067</v>
      </c>
    </row>
    <row r="73" spans="1:32">
      <c r="A73">
        <v>36</v>
      </c>
      <c r="B73">
        <v>6.3E-2</v>
      </c>
      <c r="C73">
        <v>85.88</v>
      </c>
      <c r="D73">
        <v>8.6654</v>
      </c>
      <c r="E73">
        <v>0</v>
      </c>
      <c r="F73">
        <v>500</v>
      </c>
      <c r="G73" t="s">
        <v>13</v>
      </c>
      <c r="J73">
        <v>44.5</v>
      </c>
      <c r="K73">
        <v>8.6999999999999994E-2</v>
      </c>
      <c r="L73">
        <v>123.27</v>
      </c>
      <c r="M73">
        <v>8.6409000000000002</v>
      </c>
      <c r="N73">
        <v>0</v>
      </c>
      <c r="O73">
        <v>500</v>
      </c>
      <c r="P73" t="s">
        <v>13</v>
      </c>
      <c r="AB73">
        <f t="shared" si="6"/>
        <v>7.1047957371225589E-3</v>
      </c>
      <c r="AC73">
        <f t="shared" si="7"/>
        <v>0.89656719486355196</v>
      </c>
      <c r="AE73">
        <f t="shared" si="8"/>
        <v>9.7690941385435177E-3</v>
      </c>
      <c r="AF73">
        <f t="shared" si="9"/>
        <v>1.281670567611751</v>
      </c>
    </row>
    <row r="74" spans="1:32">
      <c r="A74">
        <v>36.5</v>
      </c>
      <c r="B74">
        <v>6.4000000000000001E-2</v>
      </c>
      <c r="C74">
        <v>87.84</v>
      </c>
      <c r="D74">
        <v>8.6638999999999999</v>
      </c>
      <c r="E74">
        <v>0</v>
      </c>
      <c r="F74">
        <v>500</v>
      </c>
      <c r="G74" t="s">
        <v>13</v>
      </c>
      <c r="J74">
        <v>45</v>
      </c>
      <c r="K74">
        <v>8.7999999999999995E-2</v>
      </c>
      <c r="L74">
        <v>125.57</v>
      </c>
      <c r="M74">
        <v>8.6395999999999997</v>
      </c>
      <c r="N74">
        <v>0</v>
      </c>
      <c r="O74">
        <v>500</v>
      </c>
      <c r="P74" t="s">
        <v>13</v>
      </c>
      <c r="AB74">
        <f t="shared" si="6"/>
        <v>7.2158081705150983E-3</v>
      </c>
      <c r="AC74">
        <f t="shared" si="7"/>
        <v>0.9164704966620939</v>
      </c>
      <c r="AE74">
        <f t="shared" si="8"/>
        <v>9.9911190053285966E-3</v>
      </c>
      <c r="AF74">
        <f t="shared" si="9"/>
        <v>1.3048400522695409</v>
      </c>
    </row>
    <row r="75" spans="1:32">
      <c r="A75">
        <v>37</v>
      </c>
      <c r="B75">
        <v>6.5000000000000002E-2</v>
      </c>
      <c r="C75">
        <v>89.79</v>
      </c>
      <c r="D75">
        <v>8.6630000000000003</v>
      </c>
      <c r="E75">
        <v>0</v>
      </c>
      <c r="F75">
        <v>500</v>
      </c>
      <c r="G75" t="s">
        <v>13</v>
      </c>
      <c r="J75">
        <v>45.5</v>
      </c>
      <c r="K75">
        <v>0.09</v>
      </c>
      <c r="L75">
        <v>127.84</v>
      </c>
      <c r="M75">
        <v>8.6384000000000007</v>
      </c>
      <c r="N75">
        <v>0</v>
      </c>
      <c r="O75">
        <v>500</v>
      </c>
      <c r="P75" t="s">
        <v>13</v>
      </c>
      <c r="AB75">
        <f t="shared" si="6"/>
        <v>7.3268206039076387E-3</v>
      </c>
      <c r="AC75">
        <f t="shared" si="7"/>
        <v>0.93770068524720529</v>
      </c>
      <c r="AE75">
        <f t="shared" si="8"/>
        <v>1.0102131438721138E-2</v>
      </c>
      <c r="AF75">
        <f t="shared" si="9"/>
        <v>1.3274991958555733</v>
      </c>
    </row>
    <row r="76" spans="1:32">
      <c r="A76">
        <v>37.5</v>
      </c>
      <c r="B76">
        <v>6.6000000000000003E-2</v>
      </c>
      <c r="C76">
        <v>91.87</v>
      </c>
      <c r="D76">
        <v>8.6620000000000008</v>
      </c>
      <c r="E76">
        <v>0</v>
      </c>
      <c r="F76">
        <v>500</v>
      </c>
      <c r="G76" t="s">
        <v>13</v>
      </c>
      <c r="J76">
        <v>46</v>
      </c>
      <c r="K76">
        <v>9.0999999999999998E-2</v>
      </c>
      <c r="L76">
        <v>130.06</v>
      </c>
      <c r="M76">
        <v>8.6369000000000007</v>
      </c>
      <c r="N76">
        <v>0</v>
      </c>
      <c r="O76">
        <v>500</v>
      </c>
      <c r="P76" t="s">
        <v>13</v>
      </c>
      <c r="AB76">
        <f t="shared" si="6"/>
        <v>7.437833037300179E-3</v>
      </c>
      <c r="AC76">
        <f t="shared" si="7"/>
        <v>0.95903294204666811</v>
      </c>
      <c r="AE76">
        <f t="shared" si="8"/>
        <v>1.0324156305506217E-2</v>
      </c>
      <c r="AF76">
        <f t="shared" si="9"/>
        <v>1.3490355890837391</v>
      </c>
    </row>
    <row r="77" spans="1:32">
      <c r="A77">
        <v>38</v>
      </c>
      <c r="B77">
        <v>6.7000000000000004E-2</v>
      </c>
      <c r="C77">
        <v>93.96</v>
      </c>
      <c r="D77">
        <v>8.6608999999999998</v>
      </c>
      <c r="E77">
        <v>0</v>
      </c>
      <c r="F77">
        <v>500</v>
      </c>
      <c r="G77" t="s">
        <v>13</v>
      </c>
      <c r="J77">
        <v>46.5</v>
      </c>
      <c r="K77">
        <v>9.2999999999999999E-2</v>
      </c>
      <c r="L77">
        <v>132.16999999999999</v>
      </c>
      <c r="M77">
        <v>8.6351999999999993</v>
      </c>
      <c r="N77">
        <v>0</v>
      </c>
      <c r="O77">
        <v>500</v>
      </c>
      <c r="P77" t="s">
        <v>13</v>
      </c>
      <c r="AB77">
        <f t="shared" si="6"/>
        <v>7.5488454706927185E-3</v>
      </c>
      <c r="AC77">
        <f t="shared" si="7"/>
        <v>0.98107967634659166</v>
      </c>
      <c r="AE77">
        <f t="shared" si="8"/>
        <v>1.0435168738898758E-2</v>
      </c>
      <c r="AF77">
        <f t="shared" si="9"/>
        <v>1.3655706398086818</v>
      </c>
    </row>
    <row r="78" spans="1:32">
      <c r="A78">
        <v>38.5</v>
      </c>
      <c r="B78">
        <v>6.8000000000000005E-2</v>
      </c>
      <c r="C78">
        <v>96.12</v>
      </c>
      <c r="D78">
        <v>8.6598000000000006</v>
      </c>
      <c r="E78">
        <v>0</v>
      </c>
      <c r="F78">
        <v>500</v>
      </c>
      <c r="G78" t="s">
        <v>13</v>
      </c>
      <c r="J78">
        <v>47</v>
      </c>
      <c r="K78">
        <v>9.4E-2</v>
      </c>
      <c r="L78">
        <v>133.79</v>
      </c>
      <c r="M78">
        <v>8.6338000000000008</v>
      </c>
      <c r="N78">
        <v>0</v>
      </c>
      <c r="O78">
        <v>500</v>
      </c>
      <c r="P78" t="s">
        <v>13</v>
      </c>
      <c r="AB78">
        <f t="shared" si="6"/>
        <v>7.7708703374777992E-3</v>
      </c>
      <c r="AC78">
        <f t="shared" si="7"/>
        <v>1.0029222742178121</v>
      </c>
      <c r="AE78">
        <f t="shared" si="8"/>
        <v>1.0657193605683837E-2</v>
      </c>
      <c r="AF78">
        <f t="shared" si="9"/>
        <v>1.3866987601794418</v>
      </c>
    </row>
    <row r="79" spans="1:32">
      <c r="A79">
        <v>39</v>
      </c>
      <c r="B79">
        <v>7.0000000000000007E-2</v>
      </c>
      <c r="C79">
        <v>98.26</v>
      </c>
      <c r="D79">
        <v>8.6584000000000003</v>
      </c>
      <c r="E79">
        <v>0</v>
      </c>
      <c r="F79">
        <v>500</v>
      </c>
      <c r="G79" t="s">
        <v>13</v>
      </c>
      <c r="J79">
        <v>47.5</v>
      </c>
      <c r="K79">
        <v>9.6000000000000002E-2</v>
      </c>
      <c r="L79">
        <v>135.86000000000001</v>
      </c>
      <c r="M79">
        <v>8.6320999999999994</v>
      </c>
      <c r="N79">
        <v>0</v>
      </c>
      <c r="O79">
        <v>500</v>
      </c>
      <c r="P79" t="s">
        <v>13</v>
      </c>
      <c r="AB79">
        <f t="shared" si="6"/>
        <v>7.8818827708703378E-3</v>
      </c>
      <c r="AC79">
        <f t="shared" si="7"/>
        <v>1.0254793495894929</v>
      </c>
      <c r="AE79">
        <f t="shared" si="8"/>
        <v>1.0768206039076378E-2</v>
      </c>
      <c r="AF79">
        <f t="shared" si="9"/>
        <v>1.409970313051583</v>
      </c>
    </row>
    <row r="80" spans="1:32">
      <c r="A80">
        <v>39.5</v>
      </c>
      <c r="B80">
        <v>7.0999999999999994E-2</v>
      </c>
      <c r="C80">
        <v>100.47</v>
      </c>
      <c r="D80">
        <v>8.6567000000000007</v>
      </c>
      <c r="E80">
        <v>0</v>
      </c>
      <c r="F80">
        <v>500</v>
      </c>
      <c r="G80" t="s">
        <v>13</v>
      </c>
      <c r="J80">
        <v>48</v>
      </c>
      <c r="K80">
        <v>9.7000000000000003E-2</v>
      </c>
      <c r="L80">
        <v>138.13999999999999</v>
      </c>
      <c r="M80">
        <v>8.6311999999999998</v>
      </c>
      <c r="N80">
        <v>0</v>
      </c>
      <c r="O80">
        <v>500</v>
      </c>
      <c r="P80" t="s">
        <v>13</v>
      </c>
      <c r="AB80">
        <f t="shared" si="6"/>
        <v>8.1039076376554185E-3</v>
      </c>
      <c r="AC80">
        <f t="shared" si="7"/>
        <v>1.0488529706759859</v>
      </c>
      <c r="AE80">
        <f t="shared" si="8"/>
        <v>1.0879218472468918E-2</v>
      </c>
      <c r="AF80">
        <f t="shared" si="9"/>
        <v>1.4331397977093729</v>
      </c>
    </row>
    <row r="81" spans="1:32">
      <c r="A81">
        <v>40</v>
      </c>
      <c r="B81">
        <v>7.2999999999999995E-2</v>
      </c>
      <c r="C81">
        <v>102.76</v>
      </c>
      <c r="D81">
        <v>8.6550999999999991</v>
      </c>
      <c r="E81">
        <v>0</v>
      </c>
      <c r="F81">
        <v>500</v>
      </c>
      <c r="G81" t="s">
        <v>13</v>
      </c>
      <c r="J81">
        <v>48.5</v>
      </c>
      <c r="K81">
        <v>9.8000000000000004E-2</v>
      </c>
      <c r="L81">
        <v>140.41</v>
      </c>
      <c r="M81">
        <v>8.6301000000000005</v>
      </c>
      <c r="N81">
        <v>0</v>
      </c>
      <c r="O81">
        <v>500</v>
      </c>
      <c r="P81" t="s">
        <v>13</v>
      </c>
      <c r="AB81">
        <f t="shared" si="6"/>
        <v>8.3259325044404975E-3</v>
      </c>
      <c r="AC81">
        <f t="shared" si="7"/>
        <v>1.0721245235481272</v>
      </c>
      <c r="AE81">
        <f t="shared" si="8"/>
        <v>1.1101243339253998E-2</v>
      </c>
      <c r="AF81">
        <f t="shared" si="9"/>
        <v>1.4567175552245688</v>
      </c>
    </row>
    <row r="82" spans="1:32">
      <c r="A82">
        <v>40.5</v>
      </c>
      <c r="B82">
        <v>7.4999999999999997E-2</v>
      </c>
      <c r="C82">
        <v>105.04</v>
      </c>
      <c r="D82">
        <v>8.6534999999999993</v>
      </c>
      <c r="E82">
        <v>0</v>
      </c>
      <c r="F82">
        <v>500</v>
      </c>
      <c r="G82" t="s">
        <v>13</v>
      </c>
      <c r="J82">
        <v>49</v>
      </c>
      <c r="K82">
        <v>0.1</v>
      </c>
      <c r="L82">
        <v>142.72</v>
      </c>
      <c r="M82">
        <v>8.6285000000000007</v>
      </c>
      <c r="N82">
        <v>0</v>
      </c>
      <c r="O82">
        <v>500</v>
      </c>
      <c r="P82" t="s">
        <v>13</v>
      </c>
      <c r="AB82">
        <f t="shared" si="6"/>
        <v>8.4369449378330387E-3</v>
      </c>
      <c r="AC82">
        <f t="shared" si="7"/>
        <v>1.0948857353485111</v>
      </c>
      <c r="AE82">
        <f t="shared" si="8"/>
        <v>1.1323268206039077E-2</v>
      </c>
      <c r="AF82">
        <f t="shared" si="9"/>
        <v>1.4808056538115224</v>
      </c>
    </row>
    <row r="83" spans="1:32">
      <c r="A83">
        <v>41</v>
      </c>
      <c r="B83">
        <v>7.5999999999999998E-2</v>
      </c>
      <c r="C83">
        <v>107.27</v>
      </c>
      <c r="D83">
        <v>8.6522000000000006</v>
      </c>
      <c r="E83">
        <v>0</v>
      </c>
      <c r="F83">
        <v>500</v>
      </c>
      <c r="G83" t="s">
        <v>13</v>
      </c>
      <c r="J83">
        <v>49.5</v>
      </c>
      <c r="K83">
        <v>0.10199999999999999</v>
      </c>
      <c r="L83">
        <v>145.08000000000001</v>
      </c>
      <c r="M83">
        <v>8.6263000000000005</v>
      </c>
      <c r="N83">
        <v>0</v>
      </c>
      <c r="O83">
        <v>500</v>
      </c>
      <c r="P83" t="s">
        <v>13</v>
      </c>
      <c r="AB83">
        <f t="shared" si="6"/>
        <v>8.5479573712255782E-3</v>
      </c>
      <c r="AC83">
        <f t="shared" si="7"/>
        <v>1.1174428107201919</v>
      </c>
      <c r="AE83">
        <f t="shared" si="8"/>
        <v>1.1434280639431617E-2</v>
      </c>
      <c r="AF83">
        <f t="shared" si="9"/>
        <v>1.503362729183203</v>
      </c>
    </row>
    <row r="84" spans="1:32">
      <c r="A84">
        <v>41.5</v>
      </c>
      <c r="B84">
        <v>7.6999999999999999E-2</v>
      </c>
      <c r="C84">
        <v>109.48</v>
      </c>
      <c r="D84">
        <v>8.6509</v>
      </c>
      <c r="E84">
        <v>0</v>
      </c>
      <c r="F84">
        <v>500</v>
      </c>
      <c r="G84" t="s">
        <v>13</v>
      </c>
      <c r="J84">
        <v>50</v>
      </c>
      <c r="K84">
        <v>0.10299999999999999</v>
      </c>
      <c r="L84">
        <v>147.29</v>
      </c>
      <c r="M84">
        <v>8.6247000000000007</v>
      </c>
      <c r="N84">
        <v>0</v>
      </c>
      <c r="O84">
        <v>500</v>
      </c>
      <c r="P84" t="s">
        <v>13</v>
      </c>
      <c r="AB84">
        <f t="shared" si="6"/>
        <v>8.7699822380106589E-3</v>
      </c>
      <c r="AC84">
        <f t="shared" si="7"/>
        <v>1.1401019543062243</v>
      </c>
      <c r="AE84">
        <f t="shared" si="8"/>
        <v>1.1656305506216698E-2</v>
      </c>
      <c r="AF84">
        <f t="shared" si="9"/>
        <v>1.5270425549127506</v>
      </c>
    </row>
    <row r="85" spans="1:32">
      <c r="A85">
        <v>42</v>
      </c>
      <c r="B85">
        <v>7.9000000000000001E-2</v>
      </c>
      <c r="C85">
        <v>111.7</v>
      </c>
      <c r="D85">
        <v>8.6494999999999997</v>
      </c>
      <c r="E85">
        <v>0</v>
      </c>
      <c r="F85">
        <v>500</v>
      </c>
      <c r="G85" t="s">
        <v>13</v>
      </c>
      <c r="J85">
        <v>50.5</v>
      </c>
      <c r="K85">
        <v>0.105</v>
      </c>
      <c r="L85">
        <v>149.61000000000001</v>
      </c>
      <c r="M85">
        <v>8.6228999999999996</v>
      </c>
      <c r="N85">
        <v>0</v>
      </c>
      <c r="O85">
        <v>500</v>
      </c>
      <c r="P85" t="s">
        <v>13</v>
      </c>
      <c r="AB85">
        <f t="shared" si="6"/>
        <v>8.8809946714031984E-3</v>
      </c>
      <c r="AC85">
        <f t="shared" si="7"/>
        <v>1.1643941893218808</v>
      </c>
      <c r="AE85">
        <f t="shared" si="8"/>
        <v>1.1878330373001776E-2</v>
      </c>
      <c r="AF85">
        <f t="shared" si="9"/>
        <v>1.5509265170710007</v>
      </c>
    </row>
    <row r="86" spans="1:32">
      <c r="A86">
        <v>42.5</v>
      </c>
      <c r="B86">
        <v>0.08</v>
      </c>
      <c r="C86">
        <v>114.08</v>
      </c>
      <c r="D86">
        <v>8.6476000000000006</v>
      </c>
      <c r="E86">
        <v>0</v>
      </c>
      <c r="F86">
        <v>500</v>
      </c>
      <c r="G86" t="s">
        <v>13</v>
      </c>
      <c r="J86">
        <v>51</v>
      </c>
      <c r="K86">
        <v>0.107</v>
      </c>
      <c r="L86">
        <v>151.94999999999999</v>
      </c>
      <c r="M86">
        <v>8.6210000000000004</v>
      </c>
      <c r="N86">
        <v>0</v>
      </c>
      <c r="O86">
        <v>500</v>
      </c>
      <c r="P86" t="s">
        <v>13</v>
      </c>
      <c r="AB86">
        <f t="shared" si="6"/>
        <v>9.1030195381882791E-3</v>
      </c>
      <c r="AC86">
        <f t="shared" si="7"/>
        <v>1.187665742194022</v>
      </c>
      <c r="AE86">
        <f t="shared" si="8"/>
        <v>1.2100355239786857E-2</v>
      </c>
      <c r="AF86">
        <f t="shared" si="9"/>
        <v>1.5755249567297118</v>
      </c>
    </row>
    <row r="87" spans="1:32">
      <c r="A87">
        <v>43</v>
      </c>
      <c r="B87">
        <v>8.2000000000000003E-2</v>
      </c>
      <c r="C87">
        <v>116.36</v>
      </c>
      <c r="D87">
        <v>8.6456</v>
      </c>
      <c r="E87">
        <v>0</v>
      </c>
      <c r="F87">
        <v>500</v>
      </c>
      <c r="G87" t="s">
        <v>13</v>
      </c>
      <c r="J87">
        <v>51.5</v>
      </c>
      <c r="K87">
        <v>0.109</v>
      </c>
      <c r="L87">
        <v>154.36000000000001</v>
      </c>
      <c r="M87">
        <v>8.6193000000000008</v>
      </c>
      <c r="N87">
        <v>0</v>
      </c>
      <c r="O87">
        <v>500</v>
      </c>
      <c r="P87" t="s">
        <v>13</v>
      </c>
      <c r="AB87">
        <f t="shared" si="6"/>
        <v>9.325044404973358E-3</v>
      </c>
      <c r="AC87">
        <f t="shared" si="7"/>
        <v>1.2118559089953269</v>
      </c>
      <c r="AE87">
        <f t="shared" si="8"/>
        <v>1.2322380106571938E-2</v>
      </c>
      <c r="AF87">
        <f t="shared" si="9"/>
        <v>1.599613055316665</v>
      </c>
    </row>
    <row r="88" spans="1:32">
      <c r="A88">
        <v>43.5</v>
      </c>
      <c r="B88">
        <v>8.4000000000000005E-2</v>
      </c>
      <c r="C88">
        <v>118.73</v>
      </c>
      <c r="D88">
        <v>8.6437000000000008</v>
      </c>
      <c r="E88">
        <v>0</v>
      </c>
      <c r="F88">
        <v>500</v>
      </c>
      <c r="G88" t="s">
        <v>13</v>
      </c>
      <c r="J88">
        <v>52</v>
      </c>
      <c r="K88">
        <v>0.111</v>
      </c>
      <c r="L88">
        <v>156.72</v>
      </c>
      <c r="M88">
        <v>8.6174999999999997</v>
      </c>
      <c r="N88">
        <v>0</v>
      </c>
      <c r="O88">
        <v>500</v>
      </c>
      <c r="P88" t="s">
        <v>13</v>
      </c>
      <c r="AB88">
        <f t="shared" si="6"/>
        <v>9.547069271758437E-3</v>
      </c>
      <c r="AC88">
        <f t="shared" si="7"/>
        <v>1.2352295300818197</v>
      </c>
      <c r="AE88">
        <f t="shared" si="8"/>
        <v>1.2433392539964477E-2</v>
      </c>
      <c r="AF88">
        <f t="shared" si="9"/>
        <v>1.6228846081888064</v>
      </c>
    </row>
    <row r="89" spans="1:32">
      <c r="A89">
        <v>44</v>
      </c>
      <c r="B89">
        <v>8.5999999999999993E-2</v>
      </c>
      <c r="C89">
        <v>121.02</v>
      </c>
      <c r="D89">
        <v>8.6423000000000005</v>
      </c>
      <c r="E89">
        <v>0</v>
      </c>
      <c r="F89">
        <v>500</v>
      </c>
      <c r="G89" t="s">
        <v>13</v>
      </c>
      <c r="J89">
        <v>52.5</v>
      </c>
      <c r="K89">
        <v>0.112</v>
      </c>
      <c r="L89">
        <v>159</v>
      </c>
      <c r="M89">
        <v>8.6161999999999992</v>
      </c>
      <c r="N89">
        <v>0</v>
      </c>
      <c r="O89">
        <v>500</v>
      </c>
      <c r="P89" t="s">
        <v>13</v>
      </c>
      <c r="AB89">
        <f t="shared" si="6"/>
        <v>9.6580817051509765E-3</v>
      </c>
      <c r="AC89">
        <f t="shared" si="7"/>
        <v>1.2581948783109067</v>
      </c>
      <c r="AE89">
        <f t="shared" si="8"/>
        <v>1.2544404973357017E-2</v>
      </c>
      <c r="AF89">
        <f t="shared" si="9"/>
        <v>1.6479933889192748</v>
      </c>
    </row>
    <row r="90" spans="1:32">
      <c r="A90">
        <v>44.5</v>
      </c>
      <c r="B90">
        <v>8.6999999999999994E-2</v>
      </c>
      <c r="C90">
        <v>123.27</v>
      </c>
      <c r="D90">
        <v>8.6409000000000002</v>
      </c>
      <c r="E90">
        <v>0</v>
      </c>
      <c r="F90">
        <v>500</v>
      </c>
      <c r="G90" t="s">
        <v>13</v>
      </c>
      <c r="J90">
        <v>53</v>
      </c>
      <c r="K90">
        <v>0.113</v>
      </c>
      <c r="L90">
        <v>161.46</v>
      </c>
      <c r="M90">
        <v>8.6145999999999994</v>
      </c>
      <c r="N90">
        <v>0</v>
      </c>
      <c r="O90">
        <v>500</v>
      </c>
      <c r="P90" t="s">
        <v>13</v>
      </c>
      <c r="AB90">
        <f t="shared" si="6"/>
        <v>9.7690941385435177E-3</v>
      </c>
      <c r="AC90">
        <f t="shared" si="7"/>
        <v>1.281670567611751</v>
      </c>
      <c r="AE90">
        <f t="shared" si="8"/>
        <v>1.2766429840142098E-2</v>
      </c>
      <c r="AF90">
        <f t="shared" si="9"/>
        <v>1.6711628735770645</v>
      </c>
    </row>
    <row r="91" spans="1:32">
      <c r="A91">
        <v>45</v>
      </c>
      <c r="B91">
        <v>8.7999999999999995E-2</v>
      </c>
      <c r="C91">
        <v>125.57</v>
      </c>
      <c r="D91">
        <v>8.6395999999999997</v>
      </c>
      <c r="E91">
        <v>0</v>
      </c>
      <c r="F91">
        <v>500</v>
      </c>
      <c r="G91" t="s">
        <v>13</v>
      </c>
      <c r="J91">
        <v>53.5</v>
      </c>
      <c r="K91">
        <v>0.115</v>
      </c>
      <c r="L91">
        <v>163.72999999999999</v>
      </c>
      <c r="M91">
        <v>8.6128</v>
      </c>
      <c r="N91">
        <v>0</v>
      </c>
      <c r="O91">
        <v>500</v>
      </c>
      <c r="P91" t="s">
        <v>13</v>
      </c>
      <c r="AB91">
        <f t="shared" si="6"/>
        <v>9.9911190053285966E-3</v>
      </c>
      <c r="AC91">
        <f t="shared" si="7"/>
        <v>1.3048400522695409</v>
      </c>
      <c r="AE91">
        <f t="shared" si="8"/>
        <v>1.2988454706927178E-2</v>
      </c>
      <c r="AF91">
        <f t="shared" si="9"/>
        <v>1.6963737225218842</v>
      </c>
    </row>
    <row r="92" spans="1:32">
      <c r="A92">
        <v>45.5</v>
      </c>
      <c r="B92">
        <v>0.09</v>
      </c>
      <c r="C92">
        <v>127.84</v>
      </c>
      <c r="D92">
        <v>8.6384000000000007</v>
      </c>
      <c r="E92">
        <v>0</v>
      </c>
      <c r="F92">
        <v>500</v>
      </c>
      <c r="G92" t="s">
        <v>13</v>
      </c>
      <c r="J92">
        <v>54</v>
      </c>
      <c r="K92">
        <v>0.11700000000000001</v>
      </c>
      <c r="L92">
        <v>166.2</v>
      </c>
      <c r="M92">
        <v>8.6109000000000009</v>
      </c>
      <c r="N92">
        <v>0</v>
      </c>
      <c r="O92">
        <v>500</v>
      </c>
      <c r="P92" t="s">
        <v>13</v>
      </c>
      <c r="AB92">
        <f t="shared" si="6"/>
        <v>1.0102131438721138E-2</v>
      </c>
      <c r="AC92">
        <f t="shared" si="7"/>
        <v>1.3274991958555733</v>
      </c>
      <c r="AE92">
        <f t="shared" si="8"/>
        <v>1.3210479573712257E-2</v>
      </c>
      <c r="AF92">
        <f t="shared" si="9"/>
        <v>1.7212783668236495</v>
      </c>
    </row>
    <row r="93" spans="1:32">
      <c r="A93">
        <v>46</v>
      </c>
      <c r="B93">
        <v>9.0999999999999998E-2</v>
      </c>
      <c r="C93">
        <v>130.06</v>
      </c>
      <c r="D93">
        <v>8.6369000000000007</v>
      </c>
      <c r="E93">
        <v>0</v>
      </c>
      <c r="F93">
        <v>500</v>
      </c>
      <c r="G93" t="s">
        <v>13</v>
      </c>
      <c r="J93">
        <v>54.5</v>
      </c>
      <c r="K93">
        <v>0.11899999999999999</v>
      </c>
      <c r="L93">
        <v>168.64</v>
      </c>
      <c r="M93">
        <v>8.6094000000000008</v>
      </c>
      <c r="N93">
        <v>0</v>
      </c>
      <c r="O93">
        <v>500</v>
      </c>
      <c r="P93" t="s">
        <v>13</v>
      </c>
      <c r="AB93">
        <f t="shared" si="6"/>
        <v>1.0324156305506217E-2</v>
      </c>
      <c r="AC93">
        <f t="shared" si="7"/>
        <v>1.3490355890837391</v>
      </c>
      <c r="AE93">
        <f t="shared" si="8"/>
        <v>1.3321492007104797E-2</v>
      </c>
      <c r="AF93">
        <f t="shared" si="9"/>
        <v>1.7453664654106031</v>
      </c>
    </row>
    <row r="94" spans="1:32">
      <c r="A94">
        <v>46.5</v>
      </c>
      <c r="B94">
        <v>9.2999999999999999E-2</v>
      </c>
      <c r="C94">
        <v>132.16999999999999</v>
      </c>
      <c r="D94">
        <v>8.6351999999999993</v>
      </c>
      <c r="E94">
        <v>0</v>
      </c>
      <c r="F94">
        <v>500</v>
      </c>
      <c r="G94" t="s">
        <v>13</v>
      </c>
      <c r="J94">
        <v>55</v>
      </c>
      <c r="K94">
        <v>0.12</v>
      </c>
      <c r="L94">
        <v>171</v>
      </c>
      <c r="M94">
        <v>8.6077999999999992</v>
      </c>
      <c r="N94">
        <v>0</v>
      </c>
      <c r="O94">
        <v>500</v>
      </c>
      <c r="P94" t="s">
        <v>13</v>
      </c>
      <c r="AB94">
        <f t="shared" si="6"/>
        <v>1.0435168738898758E-2</v>
      </c>
      <c r="AC94">
        <f t="shared" si="7"/>
        <v>1.3655706398086818</v>
      </c>
      <c r="AE94">
        <f t="shared" si="8"/>
        <v>1.3543516873889877E-2</v>
      </c>
      <c r="AF94">
        <f t="shared" si="9"/>
        <v>1.769352495783205</v>
      </c>
    </row>
    <row r="95" spans="1:32">
      <c r="A95">
        <v>47</v>
      </c>
      <c r="B95">
        <v>9.4E-2</v>
      </c>
      <c r="C95">
        <v>133.79</v>
      </c>
      <c r="D95">
        <v>8.6338000000000008</v>
      </c>
      <c r="E95">
        <v>0</v>
      </c>
      <c r="F95">
        <v>500</v>
      </c>
      <c r="G95" t="s">
        <v>13</v>
      </c>
      <c r="J95">
        <v>55.5</v>
      </c>
      <c r="K95">
        <v>0.122</v>
      </c>
      <c r="L95">
        <v>173.35</v>
      </c>
      <c r="M95">
        <v>8.6064000000000007</v>
      </c>
      <c r="N95">
        <v>0</v>
      </c>
      <c r="O95">
        <v>500</v>
      </c>
      <c r="P95" t="s">
        <v>13</v>
      </c>
      <c r="AB95">
        <f t="shared" si="6"/>
        <v>1.0657193605683837E-2</v>
      </c>
      <c r="AC95">
        <f t="shared" si="7"/>
        <v>1.3866987601794418</v>
      </c>
      <c r="AE95">
        <f t="shared" si="8"/>
        <v>1.3654529307282417E-2</v>
      </c>
      <c r="AF95">
        <f t="shared" si="9"/>
        <v>1.7942571400849703</v>
      </c>
    </row>
    <row r="96" spans="1:32">
      <c r="A96">
        <v>47.5</v>
      </c>
      <c r="B96">
        <v>9.6000000000000002E-2</v>
      </c>
      <c r="C96">
        <v>135.86000000000001</v>
      </c>
      <c r="D96">
        <v>8.6320999999999994</v>
      </c>
      <c r="E96">
        <v>0</v>
      </c>
      <c r="F96">
        <v>500</v>
      </c>
      <c r="G96" t="s">
        <v>13</v>
      </c>
      <c r="J96">
        <v>56</v>
      </c>
      <c r="K96">
        <v>0.123</v>
      </c>
      <c r="L96">
        <v>175.79</v>
      </c>
      <c r="M96">
        <v>8.6049000000000007</v>
      </c>
      <c r="N96">
        <v>0</v>
      </c>
      <c r="O96">
        <v>500</v>
      </c>
      <c r="P96" t="s">
        <v>13</v>
      </c>
      <c r="AB96">
        <f t="shared" si="6"/>
        <v>1.0768206039076378E-2</v>
      </c>
      <c r="AC96">
        <f t="shared" si="7"/>
        <v>1.409970313051583</v>
      </c>
      <c r="AE96">
        <f t="shared" si="8"/>
        <v>1.3876554174067498E-2</v>
      </c>
      <c r="AF96">
        <f t="shared" si="9"/>
        <v>1.8227341718890382</v>
      </c>
    </row>
    <row r="97" spans="1:32">
      <c r="A97">
        <v>48</v>
      </c>
      <c r="B97">
        <v>9.7000000000000003E-2</v>
      </c>
      <c r="C97">
        <v>138.13999999999999</v>
      </c>
      <c r="D97">
        <v>8.6311999999999998</v>
      </c>
      <c r="E97">
        <v>0</v>
      </c>
      <c r="F97">
        <v>500</v>
      </c>
      <c r="G97" t="s">
        <v>13</v>
      </c>
      <c r="J97">
        <v>56.5</v>
      </c>
      <c r="K97">
        <v>0.125</v>
      </c>
      <c r="L97">
        <v>178.58</v>
      </c>
      <c r="M97">
        <v>8.6033000000000008</v>
      </c>
      <c r="N97">
        <v>0</v>
      </c>
      <c r="O97">
        <v>500</v>
      </c>
      <c r="P97" t="s">
        <v>13</v>
      </c>
      <c r="AB97">
        <f t="shared" si="6"/>
        <v>1.0879218472468918E-2</v>
      </c>
      <c r="AC97">
        <f t="shared" si="7"/>
        <v>1.4331397977093729</v>
      </c>
      <c r="AE97">
        <f t="shared" si="8"/>
        <v>1.3987566607460037E-2</v>
      </c>
      <c r="AF97">
        <f t="shared" si="9"/>
        <v>1.8475367479764517</v>
      </c>
    </row>
    <row r="98" spans="1:32">
      <c r="A98">
        <v>48.5</v>
      </c>
      <c r="B98">
        <v>9.8000000000000004E-2</v>
      </c>
      <c r="C98">
        <v>140.41</v>
      </c>
      <c r="D98">
        <v>8.6301000000000005</v>
      </c>
      <c r="E98">
        <v>0</v>
      </c>
      <c r="F98">
        <v>500</v>
      </c>
      <c r="G98" t="s">
        <v>13</v>
      </c>
      <c r="J98">
        <v>57</v>
      </c>
      <c r="K98">
        <v>0.126</v>
      </c>
      <c r="L98">
        <v>181.01</v>
      </c>
      <c r="M98">
        <v>8.6015999999999995</v>
      </c>
      <c r="N98">
        <v>0</v>
      </c>
      <c r="O98">
        <v>500</v>
      </c>
      <c r="P98" t="s">
        <v>13</v>
      </c>
      <c r="AB98">
        <f t="shared" si="6"/>
        <v>1.1101243339253998E-2</v>
      </c>
      <c r="AC98">
        <f t="shared" si="7"/>
        <v>1.4567175552245688</v>
      </c>
      <c r="AE98">
        <f t="shared" si="8"/>
        <v>1.4209591474245118E-2</v>
      </c>
      <c r="AF98">
        <f t="shared" si="9"/>
        <v>1.8707062326342416</v>
      </c>
    </row>
    <row r="99" spans="1:32">
      <c r="A99">
        <v>49</v>
      </c>
      <c r="B99">
        <v>0.1</v>
      </c>
      <c r="C99">
        <v>142.72</v>
      </c>
      <c r="D99">
        <v>8.6285000000000007</v>
      </c>
      <c r="E99">
        <v>0</v>
      </c>
      <c r="F99">
        <v>500</v>
      </c>
      <c r="G99" t="s">
        <v>13</v>
      </c>
      <c r="J99">
        <v>57.5</v>
      </c>
      <c r="K99">
        <v>0.128</v>
      </c>
      <c r="L99">
        <v>183.28</v>
      </c>
      <c r="M99">
        <v>8.6001999999999992</v>
      </c>
      <c r="N99">
        <v>0</v>
      </c>
      <c r="O99">
        <v>500</v>
      </c>
      <c r="P99" t="s">
        <v>13</v>
      </c>
      <c r="AB99">
        <f t="shared" si="6"/>
        <v>1.1323268206039077E-2</v>
      </c>
      <c r="AC99">
        <f t="shared" si="7"/>
        <v>1.4808056538115224</v>
      </c>
      <c r="AE99">
        <f t="shared" si="8"/>
        <v>1.4320603907637657E-2</v>
      </c>
      <c r="AF99">
        <f t="shared" si="9"/>
        <v>1.8949984676498981</v>
      </c>
    </row>
    <row r="100" spans="1:32">
      <c r="A100">
        <v>49.5</v>
      </c>
      <c r="B100">
        <v>0.10199999999999999</v>
      </c>
      <c r="C100">
        <v>145.08000000000001</v>
      </c>
      <c r="D100">
        <v>8.6263000000000005</v>
      </c>
      <c r="E100">
        <v>0</v>
      </c>
      <c r="F100">
        <v>500</v>
      </c>
      <c r="G100" t="s">
        <v>13</v>
      </c>
      <c r="J100">
        <v>58</v>
      </c>
      <c r="K100">
        <v>0.129</v>
      </c>
      <c r="L100">
        <v>185.66</v>
      </c>
      <c r="M100">
        <v>8.5985999999999994</v>
      </c>
      <c r="N100">
        <v>0</v>
      </c>
      <c r="O100">
        <v>500</v>
      </c>
      <c r="P100" t="s">
        <v>13</v>
      </c>
      <c r="AB100">
        <f t="shared" si="6"/>
        <v>1.1434280639431617E-2</v>
      </c>
      <c r="AC100">
        <f t="shared" si="7"/>
        <v>1.503362729183203</v>
      </c>
      <c r="AE100">
        <f t="shared" si="8"/>
        <v>1.4542628774422738E-2</v>
      </c>
      <c r="AF100">
        <f t="shared" si="9"/>
        <v>1.9186782933794453</v>
      </c>
    </row>
    <row r="101" spans="1:32">
      <c r="A101">
        <v>50</v>
      </c>
      <c r="B101">
        <v>0.10299999999999999</v>
      </c>
      <c r="C101">
        <v>147.29</v>
      </c>
      <c r="D101">
        <v>8.6247000000000007</v>
      </c>
      <c r="E101">
        <v>0</v>
      </c>
      <c r="F101">
        <v>500</v>
      </c>
      <c r="G101" t="s">
        <v>13</v>
      </c>
      <c r="J101">
        <v>58.5</v>
      </c>
      <c r="K101">
        <v>0.13100000000000001</v>
      </c>
      <c r="L101">
        <v>187.98</v>
      </c>
      <c r="M101">
        <v>8.5967000000000002</v>
      </c>
      <c r="N101">
        <v>0</v>
      </c>
      <c r="O101">
        <v>500</v>
      </c>
      <c r="P101" t="s">
        <v>13</v>
      </c>
      <c r="AB101">
        <f t="shared" si="6"/>
        <v>1.1656305506216698E-2</v>
      </c>
      <c r="AC101">
        <f t="shared" si="7"/>
        <v>1.5270425549127506</v>
      </c>
      <c r="AE101">
        <f t="shared" si="8"/>
        <v>1.4653641207815277E-2</v>
      </c>
      <c r="AF101">
        <f t="shared" si="9"/>
        <v>1.9425622555376958</v>
      </c>
    </row>
    <row r="102" spans="1:32">
      <c r="A102">
        <v>50.5</v>
      </c>
      <c r="B102">
        <v>0.105</v>
      </c>
      <c r="C102">
        <v>149.61000000000001</v>
      </c>
      <c r="D102">
        <v>8.6228999999999996</v>
      </c>
      <c r="E102">
        <v>0</v>
      </c>
      <c r="F102">
        <v>500</v>
      </c>
      <c r="G102" t="s">
        <v>13</v>
      </c>
      <c r="J102">
        <v>59</v>
      </c>
      <c r="K102">
        <v>0.13200000000000001</v>
      </c>
      <c r="L102">
        <v>190.32</v>
      </c>
      <c r="M102">
        <v>8.5955999999999992</v>
      </c>
      <c r="N102">
        <v>0</v>
      </c>
      <c r="O102">
        <v>500</v>
      </c>
      <c r="P102" t="s">
        <v>13</v>
      </c>
      <c r="AB102">
        <f t="shared" si="6"/>
        <v>1.1878330373001776E-2</v>
      </c>
      <c r="AC102">
        <f t="shared" si="7"/>
        <v>1.5509265170710007</v>
      </c>
      <c r="AE102">
        <f t="shared" si="8"/>
        <v>1.4875666074600358E-2</v>
      </c>
      <c r="AF102">
        <f t="shared" si="9"/>
        <v>1.9664462176959461</v>
      </c>
    </row>
    <row r="103" spans="1:32">
      <c r="A103">
        <v>51</v>
      </c>
      <c r="B103">
        <v>0.107</v>
      </c>
      <c r="C103">
        <v>151.94999999999999</v>
      </c>
      <c r="D103">
        <v>8.6210000000000004</v>
      </c>
      <c r="E103">
        <v>0</v>
      </c>
      <c r="F103">
        <v>500</v>
      </c>
      <c r="G103" t="s">
        <v>13</v>
      </c>
      <c r="J103">
        <v>59.5</v>
      </c>
      <c r="K103">
        <v>0.13400000000000001</v>
      </c>
      <c r="L103">
        <v>192.66</v>
      </c>
      <c r="M103">
        <v>8.5937000000000001</v>
      </c>
      <c r="N103">
        <v>0</v>
      </c>
      <c r="O103">
        <v>500</v>
      </c>
      <c r="P103" t="s">
        <v>13</v>
      </c>
      <c r="AB103">
        <f t="shared" si="6"/>
        <v>1.2100355239786857E-2</v>
      </c>
      <c r="AC103">
        <f t="shared" si="7"/>
        <v>1.5755249567297118</v>
      </c>
      <c r="AE103">
        <f t="shared" si="8"/>
        <v>1.5097690941385437E-2</v>
      </c>
      <c r="AF103">
        <f t="shared" si="9"/>
        <v>1.9908405209259541</v>
      </c>
    </row>
    <row r="104" spans="1:32">
      <c r="A104">
        <v>51.5</v>
      </c>
      <c r="B104">
        <v>0.109</v>
      </c>
      <c r="C104">
        <v>154.36000000000001</v>
      </c>
      <c r="D104">
        <v>8.6193000000000008</v>
      </c>
      <c r="E104">
        <v>0</v>
      </c>
      <c r="F104">
        <v>500</v>
      </c>
      <c r="G104" t="s">
        <v>13</v>
      </c>
      <c r="J104">
        <v>60</v>
      </c>
      <c r="K104">
        <v>0.13600000000000001</v>
      </c>
      <c r="L104">
        <v>195.05</v>
      </c>
      <c r="M104">
        <v>8.5922999999999998</v>
      </c>
      <c r="N104">
        <v>0</v>
      </c>
      <c r="O104">
        <v>500</v>
      </c>
      <c r="P104" t="s">
        <v>13</v>
      </c>
      <c r="AB104">
        <f t="shared" si="6"/>
        <v>1.2322380106571938E-2</v>
      </c>
      <c r="AC104">
        <f t="shared" si="7"/>
        <v>1.599613055316665</v>
      </c>
      <c r="AE104">
        <f t="shared" si="8"/>
        <v>1.5319715808170518E-2</v>
      </c>
      <c r="AF104">
        <f t="shared" si="9"/>
        <v>2.0165617109425313</v>
      </c>
    </row>
    <row r="105" spans="1:32">
      <c r="A105">
        <v>52</v>
      </c>
      <c r="B105">
        <v>0.111</v>
      </c>
      <c r="C105">
        <v>156.72</v>
      </c>
      <c r="D105">
        <v>8.6174999999999997</v>
      </c>
      <c r="E105">
        <v>0</v>
      </c>
      <c r="F105">
        <v>500</v>
      </c>
      <c r="G105" t="s">
        <v>13</v>
      </c>
      <c r="J105">
        <v>60.5</v>
      </c>
      <c r="K105">
        <v>0.13800000000000001</v>
      </c>
      <c r="L105">
        <v>197.57</v>
      </c>
      <c r="M105">
        <v>8.5902999999999992</v>
      </c>
      <c r="N105">
        <v>0</v>
      </c>
      <c r="O105">
        <v>500</v>
      </c>
      <c r="P105" t="s">
        <v>13</v>
      </c>
      <c r="AB105">
        <f t="shared" si="6"/>
        <v>1.2433392539964477E-2</v>
      </c>
      <c r="AC105">
        <f t="shared" si="7"/>
        <v>1.6228846081888064</v>
      </c>
      <c r="AE105">
        <f t="shared" si="8"/>
        <v>1.5430728241563057E-2</v>
      </c>
      <c r="AF105">
        <f t="shared" si="9"/>
        <v>2.0420787645304057</v>
      </c>
    </row>
    <row r="106" spans="1:32">
      <c r="A106">
        <v>52.5</v>
      </c>
      <c r="B106">
        <v>0.112</v>
      </c>
      <c r="C106">
        <v>159</v>
      </c>
      <c r="D106">
        <v>8.6161999999999992</v>
      </c>
      <c r="E106">
        <v>0</v>
      </c>
      <c r="F106">
        <v>500</v>
      </c>
      <c r="G106" t="s">
        <v>13</v>
      </c>
      <c r="J106">
        <v>61</v>
      </c>
      <c r="K106">
        <v>0.13900000000000001</v>
      </c>
      <c r="L106">
        <v>200.07</v>
      </c>
      <c r="M106">
        <v>8.5891000000000002</v>
      </c>
      <c r="N106">
        <v>0</v>
      </c>
      <c r="O106">
        <v>500</v>
      </c>
      <c r="P106" t="s">
        <v>13</v>
      </c>
      <c r="AB106">
        <f t="shared" si="6"/>
        <v>1.2544404973357017E-2</v>
      </c>
      <c r="AC106">
        <f t="shared" si="7"/>
        <v>1.6479933889192748</v>
      </c>
      <c r="AE106">
        <f t="shared" si="8"/>
        <v>1.5541740674955598E-2</v>
      </c>
      <c r="AF106">
        <f t="shared" si="9"/>
        <v>2.0666772041891162</v>
      </c>
    </row>
    <row r="107" spans="1:32">
      <c r="A107">
        <v>53</v>
      </c>
      <c r="B107">
        <v>0.113</v>
      </c>
      <c r="C107">
        <v>161.46</v>
      </c>
      <c r="D107">
        <v>8.6145999999999994</v>
      </c>
      <c r="E107">
        <v>0</v>
      </c>
      <c r="F107">
        <v>500</v>
      </c>
      <c r="G107" t="s">
        <v>13</v>
      </c>
      <c r="J107">
        <v>61.5</v>
      </c>
      <c r="K107">
        <v>0.14000000000000001</v>
      </c>
      <c r="L107">
        <v>202.48</v>
      </c>
      <c r="M107">
        <v>8.5876999999999999</v>
      </c>
      <c r="N107">
        <v>0</v>
      </c>
      <c r="O107">
        <v>500</v>
      </c>
      <c r="P107" t="s">
        <v>13</v>
      </c>
      <c r="AB107">
        <f t="shared" si="6"/>
        <v>1.2766429840142098E-2</v>
      </c>
      <c r="AC107">
        <f t="shared" si="7"/>
        <v>1.6711628735770645</v>
      </c>
      <c r="AE107">
        <f t="shared" si="8"/>
        <v>1.5763765541740676E-2</v>
      </c>
      <c r="AF107">
        <f t="shared" si="9"/>
        <v>2.0909694392047729</v>
      </c>
    </row>
    <row r="108" spans="1:32">
      <c r="A108">
        <v>53.5</v>
      </c>
      <c r="B108">
        <v>0.115</v>
      </c>
      <c r="C108">
        <v>163.72999999999999</v>
      </c>
      <c r="D108">
        <v>8.6128</v>
      </c>
      <c r="E108">
        <v>0</v>
      </c>
      <c r="F108">
        <v>500</v>
      </c>
      <c r="G108" t="s">
        <v>13</v>
      </c>
      <c r="J108">
        <v>62</v>
      </c>
      <c r="K108">
        <v>0.14199999999999999</v>
      </c>
      <c r="L108">
        <v>204.86</v>
      </c>
      <c r="M108">
        <v>8.5861999999999998</v>
      </c>
      <c r="N108">
        <v>0</v>
      </c>
      <c r="O108">
        <v>500</v>
      </c>
      <c r="P108" t="s">
        <v>13</v>
      </c>
      <c r="AB108">
        <f t="shared" si="6"/>
        <v>1.2988454706927178E-2</v>
      </c>
      <c r="AC108">
        <f t="shared" si="7"/>
        <v>1.6963737225218842</v>
      </c>
      <c r="AE108">
        <f t="shared" si="8"/>
        <v>1.5874777975133217E-2</v>
      </c>
      <c r="AF108">
        <f t="shared" si="9"/>
        <v>2.1149554695773749</v>
      </c>
    </row>
    <row r="109" spans="1:32">
      <c r="A109">
        <v>54</v>
      </c>
      <c r="B109">
        <v>0.11700000000000001</v>
      </c>
      <c r="C109">
        <v>166.2</v>
      </c>
      <c r="D109">
        <v>8.6109000000000009</v>
      </c>
      <c r="E109">
        <v>0</v>
      </c>
      <c r="F109">
        <v>500</v>
      </c>
      <c r="G109" t="s">
        <v>13</v>
      </c>
      <c r="J109">
        <v>62.5</v>
      </c>
      <c r="K109">
        <v>0.14299999999999999</v>
      </c>
      <c r="L109">
        <v>207.21</v>
      </c>
      <c r="M109">
        <v>8.5847999999999995</v>
      </c>
      <c r="N109">
        <v>0</v>
      </c>
      <c r="O109">
        <v>500</v>
      </c>
      <c r="P109" t="s">
        <v>13</v>
      </c>
      <c r="AB109">
        <f t="shared" si="6"/>
        <v>1.3210479573712257E-2</v>
      </c>
      <c r="AC109">
        <f t="shared" si="7"/>
        <v>1.7212783668236495</v>
      </c>
      <c r="AE109">
        <f t="shared" si="8"/>
        <v>1.6096802841918296E-2</v>
      </c>
      <c r="AF109">
        <f t="shared" si="9"/>
        <v>2.1400642503078426</v>
      </c>
    </row>
    <row r="110" spans="1:32">
      <c r="A110">
        <v>54.5</v>
      </c>
      <c r="B110">
        <v>0.11899999999999999</v>
      </c>
      <c r="C110">
        <v>168.64</v>
      </c>
      <c r="D110">
        <v>8.6094000000000008</v>
      </c>
      <c r="E110">
        <v>0</v>
      </c>
      <c r="F110">
        <v>500</v>
      </c>
      <c r="G110" t="s">
        <v>13</v>
      </c>
      <c r="J110">
        <v>63</v>
      </c>
      <c r="K110">
        <v>0.14499999999999999</v>
      </c>
      <c r="L110">
        <v>209.67</v>
      </c>
      <c r="M110">
        <v>8.5833999999999993</v>
      </c>
      <c r="N110">
        <v>0</v>
      </c>
      <c r="O110">
        <v>500</v>
      </c>
      <c r="P110" t="s">
        <v>13</v>
      </c>
      <c r="AB110">
        <f t="shared" si="6"/>
        <v>1.3321492007104797E-2</v>
      </c>
      <c r="AC110">
        <f t="shared" si="7"/>
        <v>1.7453664654106031</v>
      </c>
      <c r="AE110">
        <f t="shared" si="8"/>
        <v>1.6207815275310837E-2</v>
      </c>
      <c r="AF110">
        <f t="shared" si="9"/>
        <v>2.1647647581809055</v>
      </c>
    </row>
    <row r="111" spans="1:32">
      <c r="A111">
        <v>55</v>
      </c>
      <c r="B111">
        <v>0.12</v>
      </c>
      <c r="C111">
        <v>171</v>
      </c>
      <c r="D111">
        <v>8.6077999999999992</v>
      </c>
      <c r="E111">
        <v>0</v>
      </c>
      <c r="F111">
        <v>500</v>
      </c>
      <c r="G111" t="s">
        <v>13</v>
      </c>
      <c r="J111">
        <v>63.5</v>
      </c>
      <c r="K111">
        <v>0.14599999999999999</v>
      </c>
      <c r="L111">
        <v>212.09</v>
      </c>
      <c r="M111">
        <v>8.5820000000000007</v>
      </c>
      <c r="N111">
        <v>1</v>
      </c>
      <c r="O111">
        <v>500</v>
      </c>
      <c r="P111" t="s">
        <v>13</v>
      </c>
      <c r="AB111">
        <f t="shared" si="6"/>
        <v>1.3543516873889877E-2</v>
      </c>
      <c r="AC111">
        <f t="shared" si="7"/>
        <v>1.769352495783205</v>
      </c>
      <c r="AE111">
        <f t="shared" si="8"/>
        <v>1.6318827708703375E-2</v>
      </c>
      <c r="AF111">
        <f t="shared" si="9"/>
        <v>2.1740529656868914</v>
      </c>
    </row>
    <row r="112" spans="1:32">
      <c r="A112">
        <v>55.5</v>
      </c>
      <c r="B112">
        <v>0.122</v>
      </c>
      <c r="C112">
        <v>173.35</v>
      </c>
      <c r="D112">
        <v>8.6064000000000007</v>
      </c>
      <c r="E112">
        <v>0</v>
      </c>
      <c r="F112">
        <v>500</v>
      </c>
      <c r="G112" t="s">
        <v>13</v>
      </c>
      <c r="J112">
        <v>64</v>
      </c>
      <c r="K112">
        <v>0.14699999999999999</v>
      </c>
      <c r="L112">
        <v>213</v>
      </c>
      <c r="M112">
        <v>8.5812000000000008</v>
      </c>
      <c r="N112">
        <v>0</v>
      </c>
      <c r="O112">
        <v>500</v>
      </c>
      <c r="P112" t="s">
        <v>13</v>
      </c>
      <c r="AB112">
        <f t="shared" si="6"/>
        <v>1.3654529307282417E-2</v>
      </c>
      <c r="AC112">
        <f t="shared" si="7"/>
        <v>1.7942571400849703</v>
      </c>
      <c r="AE112">
        <f t="shared" si="8"/>
        <v>1.4764653641207817E-2</v>
      </c>
      <c r="AF112">
        <f t="shared" si="9"/>
        <v>1.9684875819829761</v>
      </c>
    </row>
    <row r="113" spans="1:32">
      <c r="A113">
        <v>56</v>
      </c>
      <c r="B113">
        <v>0.123</v>
      </c>
      <c r="C113">
        <v>175.79</v>
      </c>
      <c r="D113">
        <v>8.6049000000000007</v>
      </c>
      <c r="E113">
        <v>0</v>
      </c>
      <c r="F113">
        <v>500</v>
      </c>
      <c r="G113" t="s">
        <v>13</v>
      </c>
      <c r="J113">
        <v>69.5</v>
      </c>
      <c r="K113">
        <v>0.13300000000000001</v>
      </c>
      <c r="L113">
        <v>192.86</v>
      </c>
      <c r="M113">
        <v>8.5952999999999999</v>
      </c>
      <c r="N113">
        <v>0</v>
      </c>
      <c r="O113">
        <v>500</v>
      </c>
      <c r="P113" t="s">
        <v>13</v>
      </c>
      <c r="AB113">
        <f t="shared" si="6"/>
        <v>1.3876554174067498E-2</v>
      </c>
      <c r="AC113">
        <f t="shared" si="7"/>
        <v>1.8227341718890382</v>
      </c>
      <c r="AE113">
        <f t="shared" si="8"/>
        <v>1.4431616341030197E-2</v>
      </c>
      <c r="AF113">
        <f t="shared" si="9"/>
        <v>1.9174534748072276</v>
      </c>
    </row>
    <row r="114" spans="1:32">
      <c r="A114">
        <v>56.5</v>
      </c>
      <c r="B114">
        <v>0.125</v>
      </c>
      <c r="C114">
        <v>178.58</v>
      </c>
      <c r="D114">
        <v>8.6033000000000008</v>
      </c>
      <c r="E114">
        <v>0</v>
      </c>
      <c r="F114">
        <v>500</v>
      </c>
      <c r="G114" t="s">
        <v>13</v>
      </c>
      <c r="J114">
        <v>70.5</v>
      </c>
      <c r="K114">
        <v>0.13</v>
      </c>
      <c r="L114">
        <v>187.86</v>
      </c>
      <c r="M114">
        <v>8.5976999999999997</v>
      </c>
      <c r="N114">
        <v>0</v>
      </c>
      <c r="O114">
        <v>500</v>
      </c>
      <c r="P114" t="s">
        <v>13</v>
      </c>
      <c r="AB114">
        <f t="shared" si="6"/>
        <v>1.3987566607460037E-2</v>
      </c>
      <c r="AC114">
        <f t="shared" si="7"/>
        <v>1.8475367479764517</v>
      </c>
      <c r="AE114">
        <f t="shared" si="8"/>
        <v>1.4098579040852577E-2</v>
      </c>
      <c r="AF114">
        <f t="shared" si="9"/>
        <v>1.8627449119148249</v>
      </c>
    </row>
    <row r="115" spans="1:32">
      <c r="A115">
        <v>57</v>
      </c>
      <c r="B115">
        <v>0.126</v>
      </c>
      <c r="C115">
        <v>181.01</v>
      </c>
      <c r="D115">
        <v>8.6015999999999995</v>
      </c>
      <c r="E115">
        <v>0</v>
      </c>
      <c r="F115">
        <v>500</v>
      </c>
      <c r="G115" t="s">
        <v>13</v>
      </c>
      <c r="J115">
        <v>71.5</v>
      </c>
      <c r="K115">
        <v>0.127</v>
      </c>
      <c r="L115">
        <v>182.5</v>
      </c>
      <c r="M115">
        <v>8.6007999999999996</v>
      </c>
      <c r="N115">
        <v>0</v>
      </c>
      <c r="O115">
        <v>500</v>
      </c>
      <c r="P115" t="s">
        <v>13</v>
      </c>
      <c r="AB115">
        <f t="shared" si="6"/>
        <v>1.4209591474245118E-2</v>
      </c>
      <c r="AC115">
        <f t="shared" si="7"/>
        <v>1.8707062326342416</v>
      </c>
      <c r="AE115">
        <f t="shared" si="8"/>
        <v>1.3765541740674956E-2</v>
      </c>
      <c r="AF115">
        <f t="shared" si="9"/>
        <v>1.8036474158053082</v>
      </c>
    </row>
    <row r="116" spans="1:32">
      <c r="A116">
        <v>57.5</v>
      </c>
      <c r="B116">
        <v>0.128</v>
      </c>
      <c r="C116">
        <v>183.28</v>
      </c>
      <c r="D116">
        <v>8.6001999999999992</v>
      </c>
      <c r="E116">
        <v>0</v>
      </c>
      <c r="F116">
        <v>500</v>
      </c>
      <c r="G116" t="s">
        <v>13</v>
      </c>
      <c r="J116">
        <v>72.5</v>
      </c>
      <c r="K116">
        <v>0.124</v>
      </c>
      <c r="L116">
        <v>176.71</v>
      </c>
      <c r="M116">
        <v>8.6038999999999994</v>
      </c>
      <c r="N116">
        <v>0</v>
      </c>
      <c r="O116">
        <v>500</v>
      </c>
      <c r="P116" t="s">
        <v>13</v>
      </c>
      <c r="AB116">
        <f t="shared" si="6"/>
        <v>1.4320603907637657E-2</v>
      </c>
      <c r="AC116">
        <f t="shared" si="7"/>
        <v>1.8949984676498981</v>
      </c>
      <c r="AE116">
        <f t="shared" si="8"/>
        <v>1.3432504440497336E-2</v>
      </c>
      <c r="AF116">
        <f t="shared" si="9"/>
        <v>1.7436313057666277</v>
      </c>
    </row>
    <row r="117" spans="1:32">
      <c r="A117">
        <v>58</v>
      </c>
      <c r="B117">
        <v>0.129</v>
      </c>
      <c r="C117">
        <v>185.66</v>
      </c>
      <c r="D117">
        <v>8.5985999999999994</v>
      </c>
      <c r="E117">
        <v>0</v>
      </c>
      <c r="F117">
        <v>500</v>
      </c>
      <c r="G117" t="s">
        <v>13</v>
      </c>
      <c r="J117">
        <v>73.5</v>
      </c>
      <c r="K117">
        <v>0.121</v>
      </c>
      <c r="L117">
        <v>170.83</v>
      </c>
      <c r="M117">
        <v>8.6072000000000006</v>
      </c>
      <c r="N117">
        <v>0</v>
      </c>
      <c r="O117">
        <v>500</v>
      </c>
      <c r="P117" t="s">
        <v>13</v>
      </c>
      <c r="AB117">
        <f t="shared" si="6"/>
        <v>1.4542628774422738E-2</v>
      </c>
      <c r="AC117">
        <f t="shared" si="7"/>
        <v>1.9186782933794453</v>
      </c>
      <c r="AE117">
        <f t="shared" si="8"/>
        <v>1.3099467140319716E-2</v>
      </c>
      <c r="AF117">
        <f t="shared" si="9"/>
        <v>1.691168243589958</v>
      </c>
    </row>
    <row r="118" spans="1:32">
      <c r="A118">
        <v>58.5</v>
      </c>
      <c r="B118">
        <v>0.13100000000000001</v>
      </c>
      <c r="C118">
        <v>187.98</v>
      </c>
      <c r="D118">
        <v>8.5967000000000002</v>
      </c>
      <c r="E118">
        <v>0</v>
      </c>
      <c r="F118">
        <v>500</v>
      </c>
      <c r="G118" t="s">
        <v>13</v>
      </c>
      <c r="J118">
        <v>74.5</v>
      </c>
      <c r="K118">
        <v>0.11799999999999999</v>
      </c>
      <c r="L118">
        <v>165.69</v>
      </c>
      <c r="M118">
        <v>8.6105</v>
      </c>
      <c r="N118">
        <v>0</v>
      </c>
      <c r="O118">
        <v>500</v>
      </c>
      <c r="P118" t="s">
        <v>13</v>
      </c>
      <c r="AB118">
        <f t="shared" si="6"/>
        <v>1.4653641207815277E-2</v>
      </c>
      <c r="AC118">
        <f t="shared" si="7"/>
        <v>1.9425622555376958</v>
      </c>
      <c r="AE118">
        <f t="shared" si="8"/>
        <v>1.2877442273534637E-2</v>
      </c>
      <c r="AF118">
        <f t="shared" si="9"/>
        <v>1.6653449853590292</v>
      </c>
    </row>
    <row r="119" spans="1:32">
      <c r="A119">
        <v>59</v>
      </c>
      <c r="B119">
        <v>0.13200000000000001</v>
      </c>
      <c r="C119">
        <v>190.32</v>
      </c>
      <c r="D119">
        <v>8.5955999999999992</v>
      </c>
      <c r="E119">
        <v>0</v>
      </c>
      <c r="F119">
        <v>500</v>
      </c>
      <c r="G119" t="s">
        <v>13</v>
      </c>
      <c r="J119">
        <v>75</v>
      </c>
      <c r="K119">
        <v>0.11600000000000001</v>
      </c>
      <c r="L119">
        <v>163.16</v>
      </c>
      <c r="M119">
        <v>8.6119000000000003</v>
      </c>
      <c r="N119">
        <v>0</v>
      </c>
      <c r="O119">
        <v>500</v>
      </c>
      <c r="P119" t="s">
        <v>13</v>
      </c>
      <c r="AB119">
        <f t="shared" si="6"/>
        <v>1.4875666074600358E-2</v>
      </c>
      <c r="AC119">
        <f t="shared" si="7"/>
        <v>1.9664462176959461</v>
      </c>
      <c r="AE119">
        <f t="shared" si="8"/>
        <v>1.2211367673179397E-2</v>
      </c>
      <c r="AF119">
        <f t="shared" si="9"/>
        <v>1.5578671556469026</v>
      </c>
    </row>
    <row r="120" spans="1:32">
      <c r="A120">
        <v>59.5</v>
      </c>
      <c r="B120">
        <v>0.13400000000000001</v>
      </c>
      <c r="C120">
        <v>192.66</v>
      </c>
      <c r="D120">
        <v>8.5937000000000001</v>
      </c>
      <c r="E120">
        <v>0</v>
      </c>
      <c r="F120">
        <v>500</v>
      </c>
      <c r="G120" t="s">
        <v>13</v>
      </c>
      <c r="J120">
        <v>77</v>
      </c>
      <c r="K120">
        <v>0.11</v>
      </c>
      <c r="L120">
        <v>152.63</v>
      </c>
      <c r="M120">
        <v>8.6182999999999996</v>
      </c>
      <c r="N120">
        <v>0</v>
      </c>
      <c r="O120">
        <v>500</v>
      </c>
      <c r="P120" t="s">
        <v>13</v>
      </c>
      <c r="AB120">
        <f t="shared" si="6"/>
        <v>1.5097690941385437E-2</v>
      </c>
      <c r="AC120">
        <f t="shared" si="7"/>
        <v>1.9908405209259541</v>
      </c>
      <c r="AE120">
        <f t="shared" si="8"/>
        <v>1.1989342806394318E-2</v>
      </c>
      <c r="AF120">
        <f t="shared" si="9"/>
        <v>1.5322480338446769</v>
      </c>
    </row>
    <row r="121" spans="1:32">
      <c r="A121">
        <v>60</v>
      </c>
      <c r="B121">
        <v>0.13600000000000001</v>
      </c>
      <c r="C121">
        <v>195.05</v>
      </c>
      <c r="D121">
        <v>8.5922999999999998</v>
      </c>
      <c r="E121">
        <v>0</v>
      </c>
      <c r="F121">
        <v>500</v>
      </c>
      <c r="G121" t="s">
        <v>13</v>
      </c>
      <c r="J121">
        <v>77.5</v>
      </c>
      <c r="K121">
        <v>0.108</v>
      </c>
      <c r="L121">
        <v>150.12</v>
      </c>
      <c r="M121">
        <v>8.6202000000000005</v>
      </c>
      <c r="N121">
        <v>0</v>
      </c>
      <c r="O121">
        <v>500</v>
      </c>
      <c r="P121" t="s">
        <v>13</v>
      </c>
      <c r="AB121">
        <f t="shared" si="6"/>
        <v>1.5319715808170518E-2</v>
      </c>
      <c r="AC121">
        <f t="shared" si="7"/>
        <v>2.0165617109425313</v>
      </c>
      <c r="AE121">
        <f t="shared" si="8"/>
        <v>1.1767317939609237E-2</v>
      </c>
      <c r="AF121">
        <f t="shared" si="9"/>
        <v>1.5059144345419904</v>
      </c>
    </row>
    <row r="122" spans="1:32">
      <c r="A122">
        <v>60.5</v>
      </c>
      <c r="B122">
        <v>0.13800000000000001</v>
      </c>
      <c r="C122">
        <v>197.57</v>
      </c>
      <c r="D122">
        <v>8.5902999999999992</v>
      </c>
      <c r="E122">
        <v>0</v>
      </c>
      <c r="F122">
        <v>500</v>
      </c>
      <c r="G122" t="s">
        <v>13</v>
      </c>
      <c r="J122">
        <v>78</v>
      </c>
      <c r="K122">
        <v>0.106</v>
      </c>
      <c r="L122">
        <v>147.54</v>
      </c>
      <c r="M122">
        <v>8.6217000000000006</v>
      </c>
      <c r="N122">
        <v>0</v>
      </c>
      <c r="O122">
        <v>500</v>
      </c>
      <c r="P122" t="s">
        <v>13</v>
      </c>
      <c r="AB122">
        <f t="shared" si="6"/>
        <v>1.5430728241563057E-2</v>
      </c>
      <c r="AC122">
        <f t="shared" si="7"/>
        <v>2.0420787645304057</v>
      </c>
      <c r="AE122">
        <f t="shared" si="8"/>
        <v>1.0990230905861459E-2</v>
      </c>
      <c r="AF122">
        <f t="shared" si="9"/>
        <v>1.3794519169604855</v>
      </c>
    </row>
    <row r="123" spans="1:32">
      <c r="A123">
        <v>61</v>
      </c>
      <c r="B123">
        <v>0.13900000000000001</v>
      </c>
      <c r="C123">
        <v>200.07</v>
      </c>
      <c r="D123">
        <v>8.5891000000000002</v>
      </c>
      <c r="E123">
        <v>0</v>
      </c>
      <c r="F123">
        <v>500</v>
      </c>
      <c r="G123" t="s">
        <v>13</v>
      </c>
      <c r="J123">
        <v>80.5</v>
      </c>
      <c r="K123">
        <v>9.9000000000000005E-2</v>
      </c>
      <c r="L123">
        <v>135.15</v>
      </c>
      <c r="M123">
        <v>8.6290999999999993</v>
      </c>
      <c r="N123">
        <v>0</v>
      </c>
      <c r="O123">
        <v>500</v>
      </c>
      <c r="P123" t="s">
        <v>13</v>
      </c>
      <c r="AB123">
        <f t="shared" si="6"/>
        <v>1.5541740674955598E-2</v>
      </c>
      <c r="AC123">
        <f t="shared" si="7"/>
        <v>2.0666772041891162</v>
      </c>
      <c r="AE123">
        <f t="shared" si="8"/>
        <v>1.0546181172291298E-2</v>
      </c>
      <c r="AF123">
        <f t="shared" si="9"/>
        <v>1.3033090290542684</v>
      </c>
    </row>
    <row r="124" spans="1:32">
      <c r="A124">
        <v>61.5</v>
      </c>
      <c r="B124">
        <v>0.14000000000000001</v>
      </c>
      <c r="C124">
        <v>202.48</v>
      </c>
      <c r="D124">
        <v>8.5876999999999999</v>
      </c>
      <c r="E124">
        <v>0</v>
      </c>
      <c r="F124">
        <v>500</v>
      </c>
      <c r="G124" t="s">
        <v>13</v>
      </c>
      <c r="J124">
        <v>82</v>
      </c>
      <c r="K124">
        <v>9.5000000000000001E-2</v>
      </c>
      <c r="L124">
        <v>127.69</v>
      </c>
      <c r="M124">
        <v>8.6334999999999997</v>
      </c>
      <c r="N124">
        <v>0</v>
      </c>
      <c r="O124">
        <v>500</v>
      </c>
      <c r="P124" t="s">
        <v>13</v>
      </c>
      <c r="AB124">
        <f t="shared" si="6"/>
        <v>1.5763765541740676E-2</v>
      </c>
      <c r="AC124">
        <f t="shared" si="7"/>
        <v>2.0909694392047729</v>
      </c>
      <c r="AE124">
        <f t="shared" si="8"/>
        <v>9.4360568383658992E-3</v>
      </c>
      <c r="AF124">
        <f t="shared" si="9"/>
        <v>1.1580659600320877</v>
      </c>
    </row>
    <row r="125" spans="1:32">
      <c r="A125">
        <v>62</v>
      </c>
      <c r="B125">
        <v>0.14199999999999999</v>
      </c>
      <c r="C125">
        <v>204.86</v>
      </c>
      <c r="D125">
        <v>8.5861999999999998</v>
      </c>
      <c r="E125">
        <v>0</v>
      </c>
      <c r="F125">
        <v>500</v>
      </c>
      <c r="G125" t="s">
        <v>13</v>
      </c>
      <c r="J125">
        <v>85</v>
      </c>
      <c r="K125">
        <v>8.5000000000000006E-2</v>
      </c>
      <c r="L125">
        <v>113.46</v>
      </c>
      <c r="M125">
        <v>8.6428999999999991</v>
      </c>
      <c r="N125">
        <v>0</v>
      </c>
      <c r="O125">
        <v>500</v>
      </c>
      <c r="P125" t="s">
        <v>13</v>
      </c>
      <c r="AB125">
        <f t="shared" si="6"/>
        <v>1.5874777975133217E-2</v>
      </c>
      <c r="AC125">
        <f t="shared" si="7"/>
        <v>2.1149554695773749</v>
      </c>
      <c r="AE125">
        <f t="shared" si="8"/>
        <v>9.2140319715808185E-3</v>
      </c>
      <c r="AF125">
        <f t="shared" si="9"/>
        <v>1.1334675203733771</v>
      </c>
    </row>
    <row r="126" spans="1:32">
      <c r="A126">
        <v>62.5</v>
      </c>
      <c r="B126">
        <v>0.14299999999999999</v>
      </c>
      <c r="C126">
        <v>207.21</v>
      </c>
      <c r="D126">
        <v>8.5847999999999995</v>
      </c>
      <c r="E126">
        <v>0</v>
      </c>
      <c r="F126">
        <v>500</v>
      </c>
      <c r="G126" t="s">
        <v>13</v>
      </c>
      <c r="J126">
        <v>85.5</v>
      </c>
      <c r="K126">
        <v>8.3000000000000004E-2</v>
      </c>
      <c r="L126">
        <v>111.05</v>
      </c>
      <c r="M126">
        <v>8.6448999999999998</v>
      </c>
      <c r="N126">
        <v>0</v>
      </c>
      <c r="O126">
        <v>500</v>
      </c>
      <c r="P126" t="s">
        <v>13</v>
      </c>
      <c r="AB126">
        <f t="shared" si="6"/>
        <v>1.6096802841918296E-2</v>
      </c>
      <c r="AC126">
        <f t="shared" si="7"/>
        <v>2.1400642503078426</v>
      </c>
      <c r="AE126">
        <f t="shared" si="8"/>
        <v>8.6589698046181177E-3</v>
      </c>
      <c r="AF126">
        <f t="shared" si="9"/>
        <v>1.0422185367431385</v>
      </c>
    </row>
    <row r="127" spans="1:32">
      <c r="A127">
        <v>63</v>
      </c>
      <c r="B127">
        <v>0.14499999999999999</v>
      </c>
      <c r="C127">
        <v>209.67</v>
      </c>
      <c r="D127">
        <v>8.5833999999999993</v>
      </c>
      <c r="E127">
        <v>0</v>
      </c>
      <c r="F127">
        <v>500</v>
      </c>
      <c r="G127" t="s">
        <v>13</v>
      </c>
      <c r="J127">
        <v>87.5</v>
      </c>
      <c r="K127">
        <v>7.8E-2</v>
      </c>
      <c r="L127">
        <v>102.11</v>
      </c>
      <c r="M127">
        <v>8.6498000000000008</v>
      </c>
      <c r="N127">
        <v>0</v>
      </c>
      <c r="O127">
        <v>500</v>
      </c>
      <c r="P127" t="s">
        <v>13</v>
      </c>
      <c r="AB127">
        <f t="shared" si="6"/>
        <v>1.6207815275310837E-2</v>
      </c>
      <c r="AC127">
        <f t="shared" si="7"/>
        <v>2.1647647581809055</v>
      </c>
      <c r="AE127">
        <f t="shared" si="8"/>
        <v>7.9928952042628773E-3</v>
      </c>
      <c r="AF127">
        <f t="shared" si="9"/>
        <v>0.93616966203193286</v>
      </c>
    </row>
    <row r="128" spans="1:32">
      <c r="A128">
        <v>63.5</v>
      </c>
      <c r="B128">
        <v>0.14599999999999999</v>
      </c>
      <c r="C128">
        <v>212.09</v>
      </c>
      <c r="D128">
        <v>8.5820000000000007</v>
      </c>
      <c r="E128">
        <v>1</v>
      </c>
      <c r="F128">
        <v>500</v>
      </c>
      <c r="G128" t="s">
        <v>13</v>
      </c>
      <c r="J128">
        <v>90</v>
      </c>
      <c r="K128">
        <v>7.1999999999999995E-2</v>
      </c>
      <c r="L128">
        <v>91.72</v>
      </c>
      <c r="M128">
        <v>8.6561000000000003</v>
      </c>
      <c r="N128">
        <v>0</v>
      </c>
      <c r="O128">
        <v>500</v>
      </c>
      <c r="P128" t="s">
        <v>13</v>
      </c>
      <c r="AB128">
        <f t="shared" si="6"/>
        <v>1.6318827708703375E-2</v>
      </c>
      <c r="AC128">
        <f t="shared" si="7"/>
        <v>2.1740529656868914</v>
      </c>
      <c r="AE128">
        <f t="shared" si="8"/>
        <v>7.6598579040852589E-3</v>
      </c>
      <c r="AF128">
        <f t="shared" si="9"/>
        <v>0.88054248521036682</v>
      </c>
    </row>
    <row r="129" spans="1:32">
      <c r="A129">
        <v>64</v>
      </c>
      <c r="B129">
        <v>0.14699999999999999</v>
      </c>
      <c r="C129">
        <v>213</v>
      </c>
      <c r="D129">
        <v>8.5812000000000008</v>
      </c>
      <c r="E129">
        <v>0</v>
      </c>
      <c r="F129">
        <v>500</v>
      </c>
      <c r="G129" t="s">
        <v>13</v>
      </c>
      <c r="J129">
        <v>91.5</v>
      </c>
      <c r="K129">
        <v>6.9000000000000006E-2</v>
      </c>
      <c r="L129">
        <v>86.27</v>
      </c>
      <c r="M129">
        <v>8.6590000000000007</v>
      </c>
      <c r="N129">
        <v>0</v>
      </c>
      <c r="O129">
        <v>500</v>
      </c>
      <c r="P129" t="s">
        <v>13</v>
      </c>
      <c r="AB129">
        <f t="shared" si="6"/>
        <v>1.6318827708703375E-2</v>
      </c>
      <c r="AC129">
        <f t="shared" si="7"/>
        <v>2.1710929874706983</v>
      </c>
      <c r="AE129">
        <f t="shared" si="8"/>
        <v>6.327708703374779E-3</v>
      </c>
      <c r="AF129">
        <f t="shared" si="9"/>
        <v>0.64946004791857703</v>
      </c>
    </row>
    <row r="130" spans="1:32">
      <c r="A130">
        <v>64.5</v>
      </c>
      <c r="B130">
        <v>0.14699999999999999</v>
      </c>
      <c r="C130">
        <v>212.71</v>
      </c>
      <c r="D130">
        <v>8.5813000000000006</v>
      </c>
      <c r="E130">
        <v>0</v>
      </c>
      <c r="F130">
        <v>500</v>
      </c>
      <c r="G130" t="s">
        <v>13</v>
      </c>
      <c r="J130">
        <v>99</v>
      </c>
      <c r="K130">
        <v>5.7000000000000002E-2</v>
      </c>
      <c r="L130">
        <v>63.63</v>
      </c>
      <c r="M130">
        <v>8.6709999999999994</v>
      </c>
      <c r="N130">
        <v>0</v>
      </c>
      <c r="O130">
        <v>500</v>
      </c>
      <c r="P130" t="s">
        <v>13</v>
      </c>
      <c r="AB130">
        <f t="shared" ref="AB130:AB193" si="10">B131/$Z$1</f>
        <v>1.6318827708703375E-2</v>
      </c>
      <c r="AC130">
        <f t="shared" ref="AC130:AC193" si="11">C131/$Z$3</f>
        <v>2.1690516231836683</v>
      </c>
      <c r="AE130">
        <f t="shared" ref="AE130:AE193" si="12">K131/$Z$1</f>
        <v>8.214920071047958E-3</v>
      </c>
      <c r="AF130">
        <f t="shared" ref="AF130:AF193" si="13">L131/$Z$3</f>
        <v>0.94903025704022148</v>
      </c>
    </row>
    <row r="131" spans="1:32">
      <c r="A131">
        <v>65</v>
      </c>
      <c r="B131">
        <v>0.14699999999999999</v>
      </c>
      <c r="C131">
        <v>212.51</v>
      </c>
      <c r="D131">
        <v>8.5814000000000004</v>
      </c>
      <c r="E131">
        <v>2</v>
      </c>
      <c r="F131">
        <v>500</v>
      </c>
      <c r="G131" t="s">
        <v>13</v>
      </c>
      <c r="J131">
        <v>121.5</v>
      </c>
      <c r="K131">
        <v>7.3999999999999996E-2</v>
      </c>
      <c r="L131">
        <v>92.98</v>
      </c>
      <c r="M131">
        <v>8.6540999999999997</v>
      </c>
      <c r="N131">
        <v>0</v>
      </c>
      <c r="O131">
        <v>500</v>
      </c>
      <c r="P131" t="s">
        <v>13</v>
      </c>
      <c r="AB131">
        <f t="shared" si="10"/>
        <v>1.6096802841918296E-2</v>
      </c>
      <c r="AC131">
        <f t="shared" si="11"/>
        <v>2.167520599968396</v>
      </c>
      <c r="AE131">
        <f t="shared" si="12"/>
        <v>8.9920071047957378E-3</v>
      </c>
      <c r="AF131">
        <f t="shared" si="13"/>
        <v>1.0658983624726859</v>
      </c>
    </row>
    <row r="132" spans="1:32">
      <c r="A132">
        <v>65.5</v>
      </c>
      <c r="B132">
        <v>0.14499999999999999</v>
      </c>
      <c r="C132">
        <v>212.36</v>
      </c>
      <c r="D132">
        <v>8.5825999999999993</v>
      </c>
      <c r="E132">
        <v>0</v>
      </c>
      <c r="F132">
        <v>500</v>
      </c>
      <c r="G132" t="s">
        <v>13</v>
      </c>
      <c r="J132">
        <v>124</v>
      </c>
      <c r="K132">
        <v>8.1000000000000003E-2</v>
      </c>
      <c r="L132">
        <v>104.43</v>
      </c>
      <c r="M132">
        <v>8.6469000000000005</v>
      </c>
      <c r="N132">
        <v>0</v>
      </c>
      <c r="O132">
        <v>500</v>
      </c>
      <c r="P132" t="s">
        <v>13</v>
      </c>
      <c r="AB132">
        <f t="shared" si="10"/>
        <v>1.6096802841918296E-2</v>
      </c>
      <c r="AC132">
        <f t="shared" si="11"/>
        <v>2.1631316667512812</v>
      </c>
      <c r="AE132">
        <f t="shared" si="12"/>
        <v>9.8801065719360572E-3</v>
      </c>
      <c r="AF132">
        <f t="shared" si="13"/>
        <v>1.2107331586374606</v>
      </c>
    </row>
    <row r="133" spans="1:32">
      <c r="A133">
        <v>66</v>
      </c>
      <c r="B133">
        <v>0.14499999999999999</v>
      </c>
      <c r="C133">
        <v>211.93</v>
      </c>
      <c r="D133">
        <v>8.5832999999999995</v>
      </c>
      <c r="E133">
        <v>0</v>
      </c>
      <c r="F133">
        <v>500</v>
      </c>
      <c r="G133" t="s">
        <v>13</v>
      </c>
      <c r="J133">
        <v>127</v>
      </c>
      <c r="K133">
        <v>8.8999999999999996E-2</v>
      </c>
      <c r="L133">
        <v>118.62</v>
      </c>
      <c r="M133">
        <v>8.6387</v>
      </c>
      <c r="N133">
        <v>0</v>
      </c>
      <c r="O133">
        <v>500</v>
      </c>
      <c r="P133" t="s">
        <v>13</v>
      </c>
      <c r="AB133">
        <f t="shared" si="10"/>
        <v>1.5874777975133217E-2</v>
      </c>
      <c r="AC133">
        <f t="shared" si="11"/>
        <v>2.1421056145948731</v>
      </c>
      <c r="AE133">
        <f t="shared" si="12"/>
        <v>1.1212255772646538E-2</v>
      </c>
      <c r="AF133">
        <f t="shared" si="13"/>
        <v>1.3798601898178913</v>
      </c>
    </row>
    <row r="134" spans="1:32">
      <c r="A134">
        <v>66.5</v>
      </c>
      <c r="B134">
        <v>0.14299999999999999</v>
      </c>
      <c r="C134">
        <v>209.87</v>
      </c>
      <c r="D134">
        <v>8.5846</v>
      </c>
      <c r="E134">
        <v>0</v>
      </c>
      <c r="F134">
        <v>500</v>
      </c>
      <c r="G134" t="s">
        <v>13</v>
      </c>
      <c r="J134">
        <v>130.5</v>
      </c>
      <c r="K134">
        <v>0.10100000000000001</v>
      </c>
      <c r="L134">
        <v>135.19</v>
      </c>
      <c r="M134">
        <v>8.6268999999999991</v>
      </c>
      <c r="N134">
        <v>0</v>
      </c>
      <c r="O134">
        <v>500</v>
      </c>
      <c r="P134" t="s">
        <v>13</v>
      </c>
      <c r="AB134">
        <f t="shared" si="10"/>
        <v>1.5763765541740676E-2</v>
      </c>
      <c r="AC134">
        <f t="shared" si="11"/>
        <v>2.1134244463621021</v>
      </c>
      <c r="AE134">
        <f t="shared" si="12"/>
        <v>1.1545293072824156E-2</v>
      </c>
      <c r="AF134">
        <f t="shared" si="13"/>
        <v>1.4285467280635558</v>
      </c>
    </row>
    <row r="135" spans="1:32">
      <c r="A135">
        <v>67</v>
      </c>
      <c r="B135">
        <v>0.14199999999999999</v>
      </c>
      <c r="C135">
        <v>207.06</v>
      </c>
      <c r="D135">
        <v>8.5861999999999998</v>
      </c>
      <c r="E135">
        <v>0</v>
      </c>
      <c r="F135">
        <v>500</v>
      </c>
      <c r="G135" t="s">
        <v>13</v>
      </c>
      <c r="J135">
        <v>131.5</v>
      </c>
      <c r="K135">
        <v>0.104</v>
      </c>
      <c r="L135">
        <v>139.96</v>
      </c>
      <c r="M135">
        <v>8.6241000000000003</v>
      </c>
      <c r="N135">
        <v>0</v>
      </c>
      <c r="O135">
        <v>500</v>
      </c>
      <c r="P135" t="s">
        <v>13</v>
      </c>
      <c r="AB135">
        <f t="shared" si="10"/>
        <v>1.5541740674955598E-2</v>
      </c>
      <c r="AC135">
        <f t="shared" si="11"/>
        <v>2.0845391417006285</v>
      </c>
      <c r="AE135">
        <f t="shared" si="12"/>
        <v>1.2655417406749558E-2</v>
      </c>
      <c r="AF135">
        <f t="shared" si="13"/>
        <v>1.5795056170894199</v>
      </c>
    </row>
    <row r="136" spans="1:32">
      <c r="A136">
        <v>67.5</v>
      </c>
      <c r="B136">
        <v>0.14000000000000001</v>
      </c>
      <c r="C136">
        <v>204.23</v>
      </c>
      <c r="D136">
        <v>8.5883000000000003</v>
      </c>
      <c r="E136">
        <v>0</v>
      </c>
      <c r="F136">
        <v>500</v>
      </c>
      <c r="G136" t="s">
        <v>13</v>
      </c>
      <c r="J136">
        <v>134.5</v>
      </c>
      <c r="K136">
        <v>0.114</v>
      </c>
      <c r="L136">
        <v>154.75</v>
      </c>
      <c r="M136">
        <v>8.6142000000000003</v>
      </c>
      <c r="N136">
        <v>0</v>
      </c>
      <c r="O136">
        <v>500</v>
      </c>
      <c r="P136" t="s">
        <v>13</v>
      </c>
      <c r="AB136">
        <f t="shared" si="10"/>
        <v>1.5319715808170518E-2</v>
      </c>
      <c r="AC136">
        <f t="shared" si="11"/>
        <v>2.0562662463252637</v>
      </c>
      <c r="AE136">
        <f t="shared" si="12"/>
        <v>1.4986678507992898E-2</v>
      </c>
      <c r="AF136">
        <f t="shared" si="13"/>
        <v>1.9385815951779874</v>
      </c>
    </row>
    <row r="137" spans="1:32">
      <c r="A137">
        <v>68</v>
      </c>
      <c r="B137">
        <v>0.13800000000000001</v>
      </c>
      <c r="C137">
        <v>201.46</v>
      </c>
      <c r="D137">
        <v>8.5902999999999992</v>
      </c>
      <c r="E137">
        <v>0</v>
      </c>
      <c r="F137">
        <v>500</v>
      </c>
      <c r="G137" t="s">
        <v>13</v>
      </c>
      <c r="J137">
        <v>141.5</v>
      </c>
      <c r="K137">
        <v>0.13500000000000001</v>
      </c>
      <c r="L137">
        <v>189.93</v>
      </c>
      <c r="M137">
        <v>8.5925999999999991</v>
      </c>
      <c r="N137">
        <v>0</v>
      </c>
      <c r="O137">
        <v>500</v>
      </c>
      <c r="P137" t="s">
        <v>13</v>
      </c>
      <c r="AB137">
        <f t="shared" si="10"/>
        <v>1.5097690941385437E-2</v>
      </c>
      <c r="AC137">
        <f t="shared" si="11"/>
        <v>2.0261561230915719</v>
      </c>
      <c r="AE137">
        <f t="shared" si="12"/>
        <v>1.5208703374777978E-2</v>
      </c>
      <c r="AF137">
        <f t="shared" si="13"/>
        <v>1.9648131262663222</v>
      </c>
    </row>
    <row r="138" spans="1:32">
      <c r="A138">
        <v>68.5</v>
      </c>
      <c r="B138">
        <v>0.13600000000000001</v>
      </c>
      <c r="C138">
        <v>198.51</v>
      </c>
      <c r="D138">
        <v>8.5919000000000008</v>
      </c>
      <c r="E138">
        <v>0</v>
      </c>
      <c r="F138">
        <v>500</v>
      </c>
      <c r="G138" t="s">
        <v>13</v>
      </c>
      <c r="J138">
        <v>142</v>
      </c>
      <c r="K138">
        <v>0.13700000000000001</v>
      </c>
      <c r="L138">
        <v>192.5</v>
      </c>
      <c r="M138">
        <v>8.5913000000000004</v>
      </c>
      <c r="N138">
        <v>0</v>
      </c>
      <c r="O138">
        <v>500</v>
      </c>
      <c r="P138" t="s">
        <v>13</v>
      </c>
      <c r="AB138">
        <f t="shared" si="10"/>
        <v>1.4875666074600358E-2</v>
      </c>
      <c r="AC138">
        <f t="shared" si="11"/>
        <v>1.9969646137870438</v>
      </c>
      <c r="AE138">
        <f t="shared" si="12"/>
        <v>1.5652753108348134E-2</v>
      </c>
      <c r="AF138">
        <f t="shared" si="13"/>
        <v>2.0418746281017026</v>
      </c>
    </row>
    <row r="139" spans="1:32">
      <c r="A139">
        <v>69</v>
      </c>
      <c r="B139">
        <v>0.13400000000000001</v>
      </c>
      <c r="C139">
        <v>195.65</v>
      </c>
      <c r="D139">
        <v>8.5937999999999999</v>
      </c>
      <c r="E139">
        <v>0</v>
      </c>
      <c r="F139">
        <v>500</v>
      </c>
      <c r="G139" t="s">
        <v>13</v>
      </c>
      <c r="J139">
        <v>143.5</v>
      </c>
      <c r="K139">
        <v>0.14099999999999999</v>
      </c>
      <c r="L139">
        <v>200.05</v>
      </c>
      <c r="M139">
        <v>8.5868000000000002</v>
      </c>
      <c r="N139">
        <v>0</v>
      </c>
      <c r="O139">
        <v>500</v>
      </c>
      <c r="P139" t="s">
        <v>13</v>
      </c>
      <c r="AB139">
        <f t="shared" si="10"/>
        <v>1.4764653641207817E-2</v>
      </c>
      <c r="AC139">
        <f t="shared" si="11"/>
        <v>1.9684875819829761</v>
      </c>
      <c r="AE139">
        <f t="shared" si="12"/>
        <v>1.5985790408525755E-2</v>
      </c>
      <c r="AF139">
        <f t="shared" si="13"/>
        <v>2.0937252809922633</v>
      </c>
    </row>
    <row r="140" spans="1:32">
      <c r="A140">
        <v>69.5</v>
      </c>
      <c r="B140">
        <v>0.13300000000000001</v>
      </c>
      <c r="C140">
        <v>192.86</v>
      </c>
      <c r="D140">
        <v>8.5952999999999999</v>
      </c>
      <c r="E140">
        <v>0</v>
      </c>
      <c r="F140">
        <v>500</v>
      </c>
      <c r="G140" t="s">
        <v>13</v>
      </c>
      <c r="J140">
        <v>144.5</v>
      </c>
      <c r="K140">
        <v>0.14399999999999999</v>
      </c>
      <c r="L140">
        <v>205.13</v>
      </c>
      <c r="M140">
        <v>8.5837000000000003</v>
      </c>
      <c r="N140">
        <v>0</v>
      </c>
      <c r="O140">
        <v>500</v>
      </c>
      <c r="P140" t="s">
        <v>13</v>
      </c>
      <c r="AB140">
        <f t="shared" si="10"/>
        <v>1.4653641207815277E-2</v>
      </c>
      <c r="AC140">
        <f t="shared" si="11"/>
        <v>1.942970528395102</v>
      </c>
      <c r="AE140">
        <f t="shared" si="12"/>
        <v>1.0213143872113677E-2</v>
      </c>
      <c r="AF140">
        <f t="shared" si="13"/>
        <v>1.1977704954148203</v>
      </c>
    </row>
    <row r="141" spans="1:32">
      <c r="A141">
        <v>70</v>
      </c>
      <c r="B141">
        <v>0.13200000000000001</v>
      </c>
      <c r="C141">
        <v>190.36</v>
      </c>
      <c r="D141">
        <v>8.5963999999999992</v>
      </c>
      <c r="E141">
        <v>0</v>
      </c>
      <c r="F141">
        <v>500</v>
      </c>
      <c r="G141" t="s">
        <v>13</v>
      </c>
      <c r="J141">
        <v>247</v>
      </c>
      <c r="K141">
        <v>9.1999999999999998E-2</v>
      </c>
      <c r="L141">
        <v>117.35</v>
      </c>
      <c r="M141">
        <v>8.6362000000000005</v>
      </c>
      <c r="N141">
        <v>0</v>
      </c>
      <c r="O141">
        <v>500</v>
      </c>
      <c r="P141" t="s">
        <v>13</v>
      </c>
      <c r="AB141">
        <f t="shared" si="10"/>
        <v>1.4431616341030197E-2</v>
      </c>
      <c r="AC141">
        <f t="shared" si="11"/>
        <v>1.9174534748072276</v>
      </c>
      <c r="AE141">
        <f t="shared" si="12"/>
        <v>1.6429840142095916E-2</v>
      </c>
      <c r="AF141">
        <f t="shared" si="13"/>
        <v>1.7190328661079166</v>
      </c>
    </row>
    <row r="142" spans="1:32">
      <c r="A142">
        <v>70.5</v>
      </c>
      <c r="B142">
        <v>0.13</v>
      </c>
      <c r="C142">
        <v>187.86</v>
      </c>
      <c r="D142">
        <v>8.5976999999999997</v>
      </c>
      <c r="E142">
        <v>0</v>
      </c>
      <c r="F142">
        <v>500</v>
      </c>
      <c r="G142" t="s">
        <v>13</v>
      </c>
      <c r="J142">
        <v>5063.5</v>
      </c>
      <c r="K142">
        <v>0.14799999999999999</v>
      </c>
      <c r="L142">
        <v>168.42</v>
      </c>
      <c r="M142">
        <v>8.5805000000000007</v>
      </c>
      <c r="N142">
        <v>0</v>
      </c>
      <c r="O142">
        <v>5000</v>
      </c>
      <c r="P142" t="s">
        <v>13</v>
      </c>
      <c r="AB142">
        <f t="shared" si="10"/>
        <v>1.4320603907637657E-2</v>
      </c>
      <c r="AC142">
        <f t="shared" si="11"/>
        <v>1.8897929887179716</v>
      </c>
      <c r="AE142">
        <f t="shared" si="12"/>
        <v>1.6651865008880995E-2</v>
      </c>
      <c r="AF142">
        <f t="shared" si="13"/>
        <v>1.7291376193287149</v>
      </c>
    </row>
    <row r="143" spans="1:32">
      <c r="A143">
        <v>71</v>
      </c>
      <c r="B143">
        <v>0.129</v>
      </c>
      <c r="C143">
        <v>185.15</v>
      </c>
      <c r="D143">
        <v>8.5990000000000002</v>
      </c>
      <c r="E143">
        <v>0</v>
      </c>
      <c r="F143">
        <v>500</v>
      </c>
      <c r="G143" t="s">
        <v>13</v>
      </c>
      <c r="J143">
        <v>6361.5</v>
      </c>
      <c r="K143">
        <v>0.15</v>
      </c>
      <c r="L143">
        <v>169.41</v>
      </c>
      <c r="M143">
        <v>8.5782000000000007</v>
      </c>
      <c r="N143">
        <v>0</v>
      </c>
      <c r="O143">
        <v>500</v>
      </c>
      <c r="P143" t="s">
        <v>13</v>
      </c>
      <c r="AB143">
        <f t="shared" si="10"/>
        <v>1.4098579040852577E-2</v>
      </c>
      <c r="AC143">
        <f t="shared" si="11"/>
        <v>1.8627449119148249</v>
      </c>
      <c r="AE143">
        <f t="shared" si="12"/>
        <v>1.6873889875666077E-2</v>
      </c>
      <c r="AF143">
        <f t="shared" si="13"/>
        <v>1.7583291286332434</v>
      </c>
    </row>
    <row r="144" spans="1:32">
      <c r="A144">
        <v>71.5</v>
      </c>
      <c r="B144">
        <v>0.127</v>
      </c>
      <c r="C144">
        <v>182.5</v>
      </c>
      <c r="D144">
        <v>8.6007999999999996</v>
      </c>
      <c r="E144">
        <v>0</v>
      </c>
      <c r="F144">
        <v>500</v>
      </c>
      <c r="G144" t="s">
        <v>13</v>
      </c>
      <c r="J144">
        <v>6362</v>
      </c>
      <c r="K144">
        <v>0.152</v>
      </c>
      <c r="L144">
        <v>172.27</v>
      </c>
      <c r="M144">
        <v>8.5763999999999996</v>
      </c>
      <c r="N144">
        <v>0</v>
      </c>
      <c r="O144">
        <v>500</v>
      </c>
      <c r="P144" t="s">
        <v>13</v>
      </c>
      <c r="AB144">
        <f t="shared" si="10"/>
        <v>1.3987566607460037E-2</v>
      </c>
      <c r="AC144">
        <f t="shared" si="11"/>
        <v>1.8332471979672424</v>
      </c>
      <c r="AE144">
        <f t="shared" si="12"/>
        <v>1.7095914742451156E-2</v>
      </c>
      <c r="AF144">
        <f t="shared" si="13"/>
        <v>1.7872144332947169</v>
      </c>
    </row>
    <row r="145" spans="1:32">
      <c r="A145">
        <v>72</v>
      </c>
      <c r="B145">
        <v>0.126</v>
      </c>
      <c r="C145">
        <v>179.61</v>
      </c>
      <c r="D145">
        <v>8.6023999999999994</v>
      </c>
      <c r="E145">
        <v>0</v>
      </c>
      <c r="F145">
        <v>500</v>
      </c>
      <c r="G145" t="s">
        <v>13</v>
      </c>
      <c r="J145">
        <v>6362.5</v>
      </c>
      <c r="K145">
        <v>0.154</v>
      </c>
      <c r="L145">
        <v>175.1</v>
      </c>
      <c r="M145">
        <v>8.5742999999999991</v>
      </c>
      <c r="N145">
        <v>0</v>
      </c>
      <c r="O145">
        <v>500</v>
      </c>
      <c r="P145" t="s">
        <v>13</v>
      </c>
      <c r="AB145">
        <f t="shared" si="10"/>
        <v>1.3765541740674956E-2</v>
      </c>
      <c r="AC145">
        <f t="shared" si="11"/>
        <v>1.8036474158053082</v>
      </c>
      <c r="AE145">
        <f t="shared" si="12"/>
        <v>1.7317939609236235E-2</v>
      </c>
      <c r="AF145">
        <f t="shared" si="13"/>
        <v>1.8155893968844332</v>
      </c>
    </row>
    <row r="146" spans="1:32">
      <c r="A146">
        <v>72.5</v>
      </c>
      <c r="B146">
        <v>0.124</v>
      </c>
      <c r="C146">
        <v>176.71</v>
      </c>
      <c r="D146">
        <v>8.6038999999999994</v>
      </c>
      <c r="E146">
        <v>0</v>
      </c>
      <c r="F146">
        <v>500</v>
      </c>
      <c r="G146" t="s">
        <v>13</v>
      </c>
      <c r="J146">
        <v>6363</v>
      </c>
      <c r="K146">
        <v>0.156</v>
      </c>
      <c r="L146">
        <v>177.88</v>
      </c>
      <c r="M146">
        <v>8.5718999999999994</v>
      </c>
      <c r="N146">
        <v>0</v>
      </c>
      <c r="O146">
        <v>500</v>
      </c>
      <c r="P146" t="s">
        <v>13</v>
      </c>
      <c r="AB146">
        <f t="shared" si="10"/>
        <v>1.3543516873889877E-2</v>
      </c>
      <c r="AC146">
        <f t="shared" si="11"/>
        <v>1.7751703840012401</v>
      </c>
      <c r="AE146">
        <f t="shared" si="12"/>
        <v>1.7539964476021318E-2</v>
      </c>
      <c r="AF146">
        <f t="shared" si="13"/>
        <v>1.8434540194023921</v>
      </c>
    </row>
    <row r="147" spans="1:32">
      <c r="A147">
        <v>73</v>
      </c>
      <c r="B147">
        <v>0.122</v>
      </c>
      <c r="C147">
        <v>173.92</v>
      </c>
      <c r="D147">
        <v>8.6056000000000008</v>
      </c>
      <c r="E147">
        <v>0</v>
      </c>
      <c r="F147">
        <v>500</v>
      </c>
      <c r="G147" t="s">
        <v>13</v>
      </c>
      <c r="J147">
        <v>6363.5</v>
      </c>
      <c r="K147">
        <v>0.158</v>
      </c>
      <c r="L147">
        <v>180.61</v>
      </c>
      <c r="M147">
        <v>8.5695999999999994</v>
      </c>
      <c r="N147">
        <v>0</v>
      </c>
      <c r="O147">
        <v>500</v>
      </c>
      <c r="P147" t="s">
        <v>13</v>
      </c>
      <c r="AB147">
        <f t="shared" si="10"/>
        <v>1.3432504440497336E-2</v>
      </c>
      <c r="AC147">
        <f t="shared" si="11"/>
        <v>1.7436313057666277</v>
      </c>
      <c r="AE147">
        <f t="shared" si="12"/>
        <v>1.7873001776198938E-2</v>
      </c>
      <c r="AF147">
        <f t="shared" si="13"/>
        <v>1.8706041644198903</v>
      </c>
    </row>
    <row r="148" spans="1:32">
      <c r="A148">
        <v>73.5</v>
      </c>
      <c r="B148">
        <v>0.121</v>
      </c>
      <c r="C148">
        <v>170.83</v>
      </c>
      <c r="D148">
        <v>8.6072000000000006</v>
      </c>
      <c r="E148">
        <v>0</v>
      </c>
      <c r="F148">
        <v>500</v>
      </c>
      <c r="G148" t="s">
        <v>13</v>
      </c>
      <c r="J148">
        <v>6364</v>
      </c>
      <c r="K148">
        <v>0.161</v>
      </c>
      <c r="L148">
        <v>183.27</v>
      </c>
      <c r="M148">
        <v>8.5675000000000008</v>
      </c>
      <c r="N148">
        <v>0</v>
      </c>
      <c r="O148">
        <v>500</v>
      </c>
      <c r="P148" t="s">
        <v>13</v>
      </c>
      <c r="AB148">
        <f t="shared" si="10"/>
        <v>1.3210479573712257E-2</v>
      </c>
      <c r="AC148">
        <f t="shared" si="11"/>
        <v>1.7170935700352383</v>
      </c>
      <c r="AE148">
        <f t="shared" si="12"/>
        <v>1.8095026642984017E-2</v>
      </c>
      <c r="AF148">
        <f t="shared" si="13"/>
        <v>1.8976522412230368</v>
      </c>
    </row>
    <row r="149" spans="1:32">
      <c r="A149">
        <v>74</v>
      </c>
      <c r="B149">
        <v>0.11899999999999999</v>
      </c>
      <c r="C149">
        <v>168.23</v>
      </c>
      <c r="D149">
        <v>8.6089000000000002</v>
      </c>
      <c r="E149">
        <v>0</v>
      </c>
      <c r="F149">
        <v>500</v>
      </c>
      <c r="G149" t="s">
        <v>13</v>
      </c>
      <c r="J149">
        <v>6364.5</v>
      </c>
      <c r="K149">
        <v>0.16300000000000001</v>
      </c>
      <c r="L149">
        <v>185.92</v>
      </c>
      <c r="M149">
        <v>8.5655000000000001</v>
      </c>
      <c r="N149">
        <v>0</v>
      </c>
      <c r="O149">
        <v>500</v>
      </c>
      <c r="P149" t="s">
        <v>13</v>
      </c>
      <c r="AB149">
        <f t="shared" si="10"/>
        <v>1.3099467140319716E-2</v>
      </c>
      <c r="AC149">
        <f t="shared" si="11"/>
        <v>1.691168243589958</v>
      </c>
      <c r="AE149">
        <f t="shared" si="12"/>
        <v>1.8206039076376558E-2</v>
      </c>
      <c r="AF149">
        <f t="shared" si="13"/>
        <v>1.9244961815974808</v>
      </c>
    </row>
    <row r="150" spans="1:32">
      <c r="A150">
        <v>74.5</v>
      </c>
      <c r="B150">
        <v>0.11799999999999999</v>
      </c>
      <c r="C150">
        <v>165.69</v>
      </c>
      <c r="D150">
        <v>8.6105</v>
      </c>
      <c r="E150">
        <v>0</v>
      </c>
      <c r="F150">
        <v>500</v>
      </c>
      <c r="G150" t="s">
        <v>13</v>
      </c>
      <c r="J150">
        <v>6365</v>
      </c>
      <c r="K150">
        <v>0.16400000000000001</v>
      </c>
      <c r="L150">
        <v>188.55</v>
      </c>
      <c r="M150">
        <v>8.5639000000000003</v>
      </c>
      <c r="N150">
        <v>0</v>
      </c>
      <c r="O150">
        <v>500</v>
      </c>
      <c r="P150" t="s">
        <v>13</v>
      </c>
      <c r="AB150">
        <f t="shared" si="10"/>
        <v>1.2877442273534637E-2</v>
      </c>
      <c r="AC150">
        <f t="shared" si="11"/>
        <v>1.6653449853590292</v>
      </c>
      <c r="AE150">
        <f t="shared" si="12"/>
        <v>1.8317051509769096E-2</v>
      </c>
      <c r="AF150">
        <f t="shared" si="13"/>
        <v>1.9507277126858156</v>
      </c>
    </row>
    <row r="151" spans="1:32">
      <c r="A151">
        <v>75</v>
      </c>
      <c r="B151">
        <v>0.11600000000000001</v>
      </c>
      <c r="C151">
        <v>163.16</v>
      </c>
      <c r="D151">
        <v>8.6119000000000003</v>
      </c>
      <c r="E151">
        <v>0</v>
      </c>
      <c r="F151">
        <v>500</v>
      </c>
      <c r="G151" t="s">
        <v>13</v>
      </c>
      <c r="J151">
        <v>6365.5</v>
      </c>
      <c r="K151">
        <v>0.16500000000000001</v>
      </c>
      <c r="L151">
        <v>191.12</v>
      </c>
      <c r="M151">
        <v>8.5625999999999998</v>
      </c>
      <c r="N151">
        <v>0</v>
      </c>
      <c r="O151">
        <v>500</v>
      </c>
      <c r="P151" t="s">
        <v>13</v>
      </c>
      <c r="AB151">
        <f t="shared" si="10"/>
        <v>1.2766429840142098E-2</v>
      </c>
      <c r="AC151">
        <f t="shared" si="11"/>
        <v>1.6386031131989369</v>
      </c>
      <c r="AE151">
        <f t="shared" si="12"/>
        <v>1.8539076376554178E-2</v>
      </c>
      <c r="AF151">
        <f t="shared" si="13"/>
        <v>1.976857175559799</v>
      </c>
    </row>
    <row r="152" spans="1:32">
      <c r="A152">
        <v>75.5</v>
      </c>
      <c r="B152">
        <v>0.115</v>
      </c>
      <c r="C152">
        <v>160.54</v>
      </c>
      <c r="D152">
        <v>8.6134000000000004</v>
      </c>
      <c r="E152">
        <v>0</v>
      </c>
      <c r="F152">
        <v>500</v>
      </c>
      <c r="G152" t="s">
        <v>13</v>
      </c>
      <c r="J152">
        <v>6366</v>
      </c>
      <c r="K152">
        <v>0.16700000000000001</v>
      </c>
      <c r="L152">
        <v>193.68</v>
      </c>
      <c r="M152">
        <v>8.5609999999999999</v>
      </c>
      <c r="N152">
        <v>0</v>
      </c>
      <c r="O152">
        <v>500</v>
      </c>
      <c r="P152" t="s">
        <v>13</v>
      </c>
      <c r="AB152">
        <f t="shared" si="10"/>
        <v>1.2544404973357017E-2</v>
      </c>
      <c r="AC152">
        <f t="shared" si="11"/>
        <v>1.6109426271096814</v>
      </c>
      <c r="AE152">
        <f t="shared" si="12"/>
        <v>1.8761101243339257E-2</v>
      </c>
      <c r="AF152">
        <f t="shared" si="13"/>
        <v>2.0035990477198911</v>
      </c>
    </row>
    <row r="153" spans="1:32">
      <c r="A153">
        <v>76</v>
      </c>
      <c r="B153">
        <v>0.113</v>
      </c>
      <c r="C153">
        <v>157.83000000000001</v>
      </c>
      <c r="D153">
        <v>8.6149000000000004</v>
      </c>
      <c r="E153">
        <v>0</v>
      </c>
      <c r="F153">
        <v>500</v>
      </c>
      <c r="G153" t="s">
        <v>13</v>
      </c>
      <c r="J153">
        <v>6366.5</v>
      </c>
      <c r="K153">
        <v>0.16900000000000001</v>
      </c>
      <c r="L153">
        <v>196.3</v>
      </c>
      <c r="M153">
        <v>8.5594000000000001</v>
      </c>
      <c r="N153">
        <v>0</v>
      </c>
      <c r="O153">
        <v>500</v>
      </c>
      <c r="P153" t="s">
        <v>13</v>
      </c>
      <c r="AB153">
        <f t="shared" si="10"/>
        <v>1.2322380106571938E-2</v>
      </c>
      <c r="AC153">
        <f t="shared" si="11"/>
        <v>1.5843028231639404</v>
      </c>
      <c r="AE153">
        <f t="shared" si="12"/>
        <v>1.8983126110124336E-2</v>
      </c>
      <c r="AF153">
        <f t="shared" si="13"/>
        <v>2.0303409198799831</v>
      </c>
    </row>
    <row r="154" spans="1:32">
      <c r="A154">
        <v>76.5</v>
      </c>
      <c r="B154">
        <v>0.111</v>
      </c>
      <c r="C154">
        <v>155.22</v>
      </c>
      <c r="D154">
        <v>8.6168999999999993</v>
      </c>
      <c r="E154">
        <v>0</v>
      </c>
      <c r="F154">
        <v>500</v>
      </c>
      <c r="G154" t="s">
        <v>13</v>
      </c>
      <c r="J154">
        <v>6367</v>
      </c>
      <c r="K154">
        <v>0.17100000000000001</v>
      </c>
      <c r="L154">
        <v>198.92</v>
      </c>
      <c r="M154">
        <v>8.5571999999999999</v>
      </c>
      <c r="N154">
        <v>0</v>
      </c>
      <c r="O154">
        <v>500</v>
      </c>
      <c r="P154" t="s">
        <v>13</v>
      </c>
      <c r="AB154">
        <f t="shared" si="10"/>
        <v>1.2211367673179397E-2</v>
      </c>
      <c r="AC154">
        <f t="shared" si="11"/>
        <v>1.5578671556469026</v>
      </c>
      <c r="AE154">
        <f t="shared" si="12"/>
        <v>1.9094138543516874E-2</v>
      </c>
      <c r="AF154">
        <f t="shared" si="13"/>
        <v>2.0569807238257241</v>
      </c>
    </row>
    <row r="155" spans="1:32">
      <c r="A155">
        <v>77</v>
      </c>
      <c r="B155">
        <v>0.11</v>
      </c>
      <c r="C155">
        <v>152.63</v>
      </c>
      <c r="D155">
        <v>8.6182999999999996</v>
      </c>
      <c r="E155">
        <v>0</v>
      </c>
      <c r="F155">
        <v>500</v>
      </c>
      <c r="G155" t="s">
        <v>13</v>
      </c>
      <c r="J155">
        <v>6367.5</v>
      </c>
      <c r="K155">
        <v>0.17199999999999999</v>
      </c>
      <c r="L155">
        <v>201.53</v>
      </c>
      <c r="M155">
        <v>8.5557999999999996</v>
      </c>
      <c r="N155">
        <v>0</v>
      </c>
      <c r="O155">
        <v>500</v>
      </c>
      <c r="P155" t="s">
        <v>13</v>
      </c>
      <c r="AB155">
        <f t="shared" si="10"/>
        <v>1.1989342806394318E-2</v>
      </c>
      <c r="AC155">
        <f t="shared" si="11"/>
        <v>1.5322480338446769</v>
      </c>
      <c r="AE155">
        <f t="shared" si="12"/>
        <v>1.9316163410301953E-2</v>
      </c>
      <c r="AF155">
        <f t="shared" si="13"/>
        <v>2.0831101866997077</v>
      </c>
    </row>
    <row r="156" spans="1:32">
      <c r="A156">
        <v>77.5</v>
      </c>
      <c r="B156">
        <v>0.108</v>
      </c>
      <c r="C156">
        <v>150.12</v>
      </c>
      <c r="D156">
        <v>8.6202000000000005</v>
      </c>
      <c r="E156">
        <v>0</v>
      </c>
      <c r="F156">
        <v>500</v>
      </c>
      <c r="G156" t="s">
        <v>13</v>
      </c>
      <c r="J156">
        <v>6368</v>
      </c>
      <c r="K156">
        <v>0.17399999999999999</v>
      </c>
      <c r="L156">
        <v>204.09</v>
      </c>
      <c r="M156">
        <v>8.5545000000000009</v>
      </c>
      <c r="N156">
        <v>0</v>
      </c>
      <c r="O156">
        <v>500</v>
      </c>
      <c r="P156" t="s">
        <v>13</v>
      </c>
      <c r="AB156">
        <f t="shared" si="10"/>
        <v>1.1767317939609237E-2</v>
      </c>
      <c r="AC156">
        <f t="shared" si="11"/>
        <v>1.5059144345419904</v>
      </c>
      <c r="AE156">
        <f t="shared" si="12"/>
        <v>1.9538188277087035E-2</v>
      </c>
      <c r="AF156">
        <f t="shared" si="13"/>
        <v>2.1099541270741513</v>
      </c>
    </row>
    <row r="157" spans="1:32">
      <c r="A157">
        <v>78</v>
      </c>
      <c r="B157">
        <v>0.106</v>
      </c>
      <c r="C157">
        <v>147.54</v>
      </c>
      <c r="D157">
        <v>8.6217000000000006</v>
      </c>
      <c r="E157">
        <v>0</v>
      </c>
      <c r="F157">
        <v>500</v>
      </c>
      <c r="G157" t="s">
        <v>13</v>
      </c>
      <c r="J157">
        <v>6368.5</v>
      </c>
      <c r="K157">
        <v>0.17599999999999999</v>
      </c>
      <c r="L157">
        <v>206.72</v>
      </c>
      <c r="M157">
        <v>8.5525000000000002</v>
      </c>
      <c r="N157">
        <v>0</v>
      </c>
      <c r="O157">
        <v>500</v>
      </c>
      <c r="P157" t="s">
        <v>13</v>
      </c>
      <c r="AB157">
        <f t="shared" si="10"/>
        <v>1.1656305506216698E-2</v>
      </c>
      <c r="AC157">
        <f t="shared" si="11"/>
        <v>1.4808056538115224</v>
      </c>
      <c r="AE157">
        <f t="shared" si="12"/>
        <v>1.9649200710479573E-2</v>
      </c>
      <c r="AF157">
        <f t="shared" si="13"/>
        <v>2.1357773853050799</v>
      </c>
    </row>
    <row r="158" spans="1:32">
      <c r="A158">
        <v>78.5</v>
      </c>
      <c r="B158">
        <v>0.105</v>
      </c>
      <c r="C158">
        <v>145.08000000000001</v>
      </c>
      <c r="D158">
        <v>8.6233000000000004</v>
      </c>
      <c r="E158">
        <v>0</v>
      </c>
      <c r="F158">
        <v>500</v>
      </c>
      <c r="G158" t="s">
        <v>13</v>
      </c>
      <c r="J158">
        <v>6369</v>
      </c>
      <c r="K158">
        <v>0.17699999999999999</v>
      </c>
      <c r="L158">
        <v>209.25</v>
      </c>
      <c r="M158">
        <v>8.5508000000000006</v>
      </c>
      <c r="N158">
        <v>0</v>
      </c>
      <c r="O158">
        <v>500</v>
      </c>
      <c r="P158" t="s">
        <v>13</v>
      </c>
      <c r="AB158">
        <f t="shared" si="10"/>
        <v>1.1434280639431617E-2</v>
      </c>
      <c r="AC158">
        <f t="shared" si="11"/>
        <v>1.4551865320092963</v>
      </c>
      <c r="AE158">
        <f t="shared" si="12"/>
        <v>1.9871225577264656E-2</v>
      </c>
      <c r="AF158">
        <f t="shared" si="13"/>
        <v>2.1616006435360089</v>
      </c>
    </row>
    <row r="159" spans="1:32">
      <c r="A159">
        <v>79</v>
      </c>
      <c r="B159">
        <v>0.10299999999999999</v>
      </c>
      <c r="C159">
        <v>142.57</v>
      </c>
      <c r="D159">
        <v>8.6245999999999992</v>
      </c>
      <c r="E159">
        <v>0</v>
      </c>
      <c r="F159">
        <v>500</v>
      </c>
      <c r="G159" t="s">
        <v>13</v>
      </c>
      <c r="J159">
        <v>6369.5</v>
      </c>
      <c r="K159">
        <v>0.17899999999999999</v>
      </c>
      <c r="L159">
        <v>211.78</v>
      </c>
      <c r="M159">
        <v>8.5495000000000001</v>
      </c>
      <c r="N159">
        <v>0</v>
      </c>
      <c r="O159">
        <v>500</v>
      </c>
      <c r="P159" t="s">
        <v>13</v>
      </c>
      <c r="AB159">
        <f t="shared" si="10"/>
        <v>1.1323268206039077E-2</v>
      </c>
      <c r="AC159">
        <f t="shared" si="11"/>
        <v>1.4307922287792887</v>
      </c>
      <c r="AE159">
        <f t="shared" si="12"/>
        <v>1.9982238010657193E-2</v>
      </c>
      <c r="AF159">
        <f t="shared" si="13"/>
        <v>2.1881383792673983</v>
      </c>
    </row>
    <row r="160" spans="1:32">
      <c r="A160">
        <v>79.5</v>
      </c>
      <c r="B160">
        <v>0.10199999999999999</v>
      </c>
      <c r="C160">
        <v>140.18</v>
      </c>
      <c r="D160">
        <v>8.6260999999999992</v>
      </c>
      <c r="E160">
        <v>0</v>
      </c>
      <c r="F160">
        <v>500</v>
      </c>
      <c r="G160" t="s">
        <v>13</v>
      </c>
      <c r="J160">
        <v>6370</v>
      </c>
      <c r="K160">
        <v>0.18</v>
      </c>
      <c r="L160">
        <v>214.38</v>
      </c>
      <c r="M160">
        <v>8.5477000000000007</v>
      </c>
      <c r="N160">
        <v>0</v>
      </c>
      <c r="O160">
        <v>500</v>
      </c>
      <c r="P160" t="s">
        <v>13</v>
      </c>
      <c r="AB160">
        <f t="shared" si="10"/>
        <v>1.1101243339253998E-2</v>
      </c>
      <c r="AC160">
        <f t="shared" si="11"/>
        <v>1.4057855162631716</v>
      </c>
      <c r="AE160">
        <f t="shared" si="12"/>
        <v>2.0315275310834813E-2</v>
      </c>
      <c r="AF160">
        <f t="shared" si="13"/>
        <v>2.2134512964265696</v>
      </c>
    </row>
    <row r="161" spans="1:32">
      <c r="A161">
        <v>80</v>
      </c>
      <c r="B161">
        <v>0.1</v>
      </c>
      <c r="C161">
        <v>137.72999999999999</v>
      </c>
      <c r="D161">
        <v>8.6275999999999993</v>
      </c>
      <c r="E161">
        <v>0</v>
      </c>
      <c r="F161">
        <v>500</v>
      </c>
      <c r="G161" t="s">
        <v>13</v>
      </c>
      <c r="J161">
        <v>6370.5</v>
      </c>
      <c r="K161">
        <v>0.183</v>
      </c>
      <c r="L161">
        <v>216.86</v>
      </c>
      <c r="M161">
        <v>8.5455000000000005</v>
      </c>
      <c r="N161">
        <v>0</v>
      </c>
      <c r="O161">
        <v>500</v>
      </c>
      <c r="P161" t="s">
        <v>13</v>
      </c>
      <c r="AB161">
        <f t="shared" si="10"/>
        <v>1.0990230905861459E-2</v>
      </c>
      <c r="AC161">
        <f t="shared" si="11"/>
        <v>1.3794519169604855</v>
      </c>
      <c r="AE161">
        <f t="shared" si="12"/>
        <v>2.0537300177619896E-2</v>
      </c>
      <c r="AF161">
        <f t="shared" si="13"/>
        <v>2.239989032157959</v>
      </c>
    </row>
    <row r="162" spans="1:32">
      <c r="A162">
        <v>80.5</v>
      </c>
      <c r="B162">
        <v>9.9000000000000005E-2</v>
      </c>
      <c r="C162">
        <v>135.15</v>
      </c>
      <c r="D162">
        <v>8.6290999999999993</v>
      </c>
      <c r="E162">
        <v>0</v>
      </c>
      <c r="F162">
        <v>500</v>
      </c>
      <c r="G162" t="s">
        <v>13</v>
      </c>
      <c r="J162">
        <v>6371</v>
      </c>
      <c r="K162">
        <v>0.185</v>
      </c>
      <c r="L162">
        <v>219.46</v>
      </c>
      <c r="M162">
        <v>8.5434999999999999</v>
      </c>
      <c r="N162">
        <v>0</v>
      </c>
      <c r="O162">
        <v>500</v>
      </c>
      <c r="P162" t="s">
        <v>13</v>
      </c>
      <c r="AB162">
        <f t="shared" si="10"/>
        <v>1.0879218472468918E-2</v>
      </c>
      <c r="AC162">
        <f t="shared" si="11"/>
        <v>1.3546493408730715</v>
      </c>
      <c r="AE162">
        <f t="shared" si="12"/>
        <v>2.0648312611012434E-2</v>
      </c>
      <c r="AF162">
        <f t="shared" si="13"/>
        <v>2.2659143586032391</v>
      </c>
    </row>
    <row r="163" spans="1:32">
      <c r="A163">
        <v>81</v>
      </c>
      <c r="B163">
        <v>9.8000000000000004E-2</v>
      </c>
      <c r="C163">
        <v>132.72</v>
      </c>
      <c r="D163">
        <v>8.6304999999999996</v>
      </c>
      <c r="E163">
        <v>0</v>
      </c>
      <c r="F163">
        <v>500</v>
      </c>
      <c r="G163" t="s">
        <v>13</v>
      </c>
      <c r="J163">
        <v>6371.5</v>
      </c>
      <c r="K163">
        <v>0.186</v>
      </c>
      <c r="L163">
        <v>222</v>
      </c>
      <c r="M163">
        <v>8.5419999999999998</v>
      </c>
      <c r="N163">
        <v>0</v>
      </c>
      <c r="O163">
        <v>500</v>
      </c>
      <c r="P163" t="s">
        <v>13</v>
      </c>
      <c r="AB163">
        <f t="shared" si="10"/>
        <v>1.0657193605683837E-2</v>
      </c>
      <c r="AC163">
        <f t="shared" si="11"/>
        <v>1.3293364237139003</v>
      </c>
      <c r="AE163">
        <f t="shared" si="12"/>
        <v>2.0759325044404975E-2</v>
      </c>
      <c r="AF163">
        <f t="shared" si="13"/>
        <v>2.2934727764781431</v>
      </c>
    </row>
    <row r="164" spans="1:32">
      <c r="A164">
        <v>81.5</v>
      </c>
      <c r="B164">
        <v>9.6000000000000002E-2</v>
      </c>
      <c r="C164">
        <v>130.24</v>
      </c>
      <c r="D164">
        <v>8.6319999999999997</v>
      </c>
      <c r="E164">
        <v>0</v>
      </c>
      <c r="F164">
        <v>500</v>
      </c>
      <c r="G164" t="s">
        <v>13</v>
      </c>
      <c r="J164">
        <v>6372</v>
      </c>
      <c r="K164">
        <v>0.187</v>
      </c>
      <c r="L164">
        <v>224.7</v>
      </c>
      <c r="M164">
        <v>8.5405999999999995</v>
      </c>
      <c r="N164">
        <v>0</v>
      </c>
      <c r="O164">
        <v>500</v>
      </c>
      <c r="P164" t="s">
        <v>13</v>
      </c>
      <c r="AB164">
        <f t="shared" si="10"/>
        <v>1.0546181172291298E-2</v>
      </c>
      <c r="AC164">
        <f t="shared" si="11"/>
        <v>1.3033090290542684</v>
      </c>
      <c r="AE164">
        <f t="shared" si="12"/>
        <v>2.0981349911190054E-2</v>
      </c>
      <c r="AF164">
        <f t="shared" si="13"/>
        <v>2.3184794889942602</v>
      </c>
    </row>
    <row r="165" spans="1:32">
      <c r="A165">
        <v>82</v>
      </c>
      <c r="B165">
        <v>9.5000000000000001E-2</v>
      </c>
      <c r="C165">
        <v>127.69</v>
      </c>
      <c r="D165">
        <v>8.6334999999999997</v>
      </c>
      <c r="E165">
        <v>0</v>
      </c>
      <c r="F165">
        <v>500</v>
      </c>
      <c r="G165" t="s">
        <v>13</v>
      </c>
      <c r="J165">
        <v>6372.5</v>
      </c>
      <c r="K165">
        <v>0.189</v>
      </c>
      <c r="L165">
        <v>227.15</v>
      </c>
      <c r="M165">
        <v>8.5395000000000003</v>
      </c>
      <c r="N165">
        <v>0</v>
      </c>
      <c r="O165">
        <v>500</v>
      </c>
      <c r="P165" t="s">
        <v>13</v>
      </c>
      <c r="AB165">
        <f t="shared" si="10"/>
        <v>1.0324156305506217E-2</v>
      </c>
      <c r="AC165">
        <f t="shared" si="11"/>
        <v>1.2791188622529635</v>
      </c>
      <c r="AE165">
        <f t="shared" si="12"/>
        <v>2.1092362344582595E-2</v>
      </c>
      <c r="AF165">
        <f t="shared" si="13"/>
        <v>2.3439965425821345</v>
      </c>
    </row>
    <row r="166" spans="1:32">
      <c r="A166">
        <v>82.5</v>
      </c>
      <c r="B166">
        <v>9.2999999999999999E-2</v>
      </c>
      <c r="C166">
        <v>125.32</v>
      </c>
      <c r="D166">
        <v>8.6353000000000009</v>
      </c>
      <c r="E166">
        <v>0</v>
      </c>
      <c r="F166">
        <v>500</v>
      </c>
      <c r="G166" t="s">
        <v>13</v>
      </c>
      <c r="J166">
        <v>6373</v>
      </c>
      <c r="K166">
        <v>0.19</v>
      </c>
      <c r="L166">
        <v>229.65</v>
      </c>
      <c r="M166">
        <v>8.5379000000000005</v>
      </c>
      <c r="N166">
        <v>0</v>
      </c>
      <c r="O166">
        <v>500</v>
      </c>
      <c r="P166" t="s">
        <v>13</v>
      </c>
      <c r="AB166">
        <f t="shared" si="10"/>
        <v>1.0102131438721138E-2</v>
      </c>
      <c r="AC166">
        <f t="shared" si="11"/>
        <v>1.2545204225942528</v>
      </c>
      <c r="AE166">
        <f t="shared" si="12"/>
        <v>2.1203374777975136E-2</v>
      </c>
      <c r="AF166">
        <f t="shared" si="13"/>
        <v>2.3695135961700089</v>
      </c>
    </row>
    <row r="167" spans="1:32">
      <c r="A167">
        <v>83</v>
      </c>
      <c r="B167">
        <v>9.0999999999999998E-2</v>
      </c>
      <c r="C167">
        <v>122.91</v>
      </c>
      <c r="D167">
        <v>8.6372</v>
      </c>
      <c r="E167">
        <v>0</v>
      </c>
      <c r="F167">
        <v>500</v>
      </c>
      <c r="G167" t="s">
        <v>13</v>
      </c>
      <c r="J167">
        <v>6373.5</v>
      </c>
      <c r="K167">
        <v>0.191</v>
      </c>
      <c r="L167">
        <v>232.15</v>
      </c>
      <c r="M167">
        <v>8.5366999999999997</v>
      </c>
      <c r="N167">
        <v>0</v>
      </c>
      <c r="O167">
        <v>500</v>
      </c>
      <c r="P167" t="s">
        <v>13</v>
      </c>
      <c r="AB167">
        <f t="shared" si="10"/>
        <v>9.9911190053285966E-3</v>
      </c>
      <c r="AC167">
        <f t="shared" si="11"/>
        <v>1.23114680150776</v>
      </c>
      <c r="AE167">
        <f t="shared" si="12"/>
        <v>2.1425399644760215E-2</v>
      </c>
      <c r="AF167">
        <f t="shared" si="13"/>
        <v>2.3946223769004771</v>
      </c>
    </row>
    <row r="168" spans="1:32">
      <c r="A168">
        <v>83.5</v>
      </c>
      <c r="B168">
        <v>0.09</v>
      </c>
      <c r="C168">
        <v>120.62</v>
      </c>
      <c r="D168">
        <v>8.6384000000000007</v>
      </c>
      <c r="E168">
        <v>0</v>
      </c>
      <c r="F168">
        <v>500</v>
      </c>
      <c r="G168" t="s">
        <v>13</v>
      </c>
      <c r="J168">
        <v>6374</v>
      </c>
      <c r="K168">
        <v>0.193</v>
      </c>
      <c r="L168">
        <v>234.61</v>
      </c>
      <c r="M168">
        <v>8.5355000000000008</v>
      </c>
      <c r="N168">
        <v>0</v>
      </c>
      <c r="O168">
        <v>500</v>
      </c>
      <c r="P168" t="s">
        <v>13</v>
      </c>
      <c r="AB168">
        <f t="shared" si="10"/>
        <v>9.7690941385435177E-3</v>
      </c>
      <c r="AC168">
        <f t="shared" si="11"/>
        <v>1.206344225420346</v>
      </c>
      <c r="AE168">
        <f t="shared" si="12"/>
        <v>2.1536412078152756E-2</v>
      </c>
      <c r="AF168">
        <f t="shared" si="13"/>
        <v>2.4203435669170545</v>
      </c>
    </row>
    <row r="169" spans="1:32">
      <c r="A169">
        <v>84</v>
      </c>
      <c r="B169">
        <v>8.7999999999999995E-2</v>
      </c>
      <c r="C169">
        <v>118.19</v>
      </c>
      <c r="D169">
        <v>8.6395999999999997</v>
      </c>
      <c r="E169">
        <v>0</v>
      </c>
      <c r="F169">
        <v>500</v>
      </c>
      <c r="G169" t="s">
        <v>13</v>
      </c>
      <c r="J169">
        <v>6374.5</v>
      </c>
      <c r="K169">
        <v>0.19400000000000001</v>
      </c>
      <c r="L169">
        <v>237.13</v>
      </c>
      <c r="M169">
        <v>8.5343</v>
      </c>
      <c r="N169">
        <v>0</v>
      </c>
      <c r="O169">
        <v>500</v>
      </c>
      <c r="P169" t="s">
        <v>13</v>
      </c>
      <c r="AB169">
        <f t="shared" si="10"/>
        <v>9.6580817051509765E-3</v>
      </c>
      <c r="AC169">
        <f t="shared" si="11"/>
        <v>1.1824602632620957</v>
      </c>
      <c r="AE169">
        <f t="shared" si="12"/>
        <v>2.1647424511545298E-2</v>
      </c>
      <c r="AF169">
        <f t="shared" si="13"/>
        <v>2.4473916437202012</v>
      </c>
    </row>
    <row r="170" spans="1:32">
      <c r="A170">
        <v>84.5</v>
      </c>
      <c r="B170">
        <v>8.6999999999999994E-2</v>
      </c>
      <c r="C170">
        <v>115.85</v>
      </c>
      <c r="D170">
        <v>8.641</v>
      </c>
      <c r="E170">
        <v>0</v>
      </c>
      <c r="F170">
        <v>500</v>
      </c>
      <c r="G170" t="s">
        <v>13</v>
      </c>
      <c r="J170">
        <v>6375</v>
      </c>
      <c r="K170">
        <v>0.19500000000000001</v>
      </c>
      <c r="L170">
        <v>239.78</v>
      </c>
      <c r="M170">
        <v>8.5330999999999992</v>
      </c>
      <c r="N170">
        <v>0</v>
      </c>
      <c r="O170">
        <v>500</v>
      </c>
      <c r="P170" t="s">
        <v>13</v>
      </c>
      <c r="AB170">
        <f t="shared" si="10"/>
        <v>9.4360568383658992E-3</v>
      </c>
      <c r="AC170">
        <f t="shared" si="11"/>
        <v>1.1580659600320877</v>
      </c>
      <c r="AE170">
        <f t="shared" si="12"/>
        <v>2.1869449378330377E-2</v>
      </c>
      <c r="AF170">
        <f t="shared" si="13"/>
        <v>2.4747459251664026</v>
      </c>
    </row>
    <row r="171" spans="1:32">
      <c r="A171">
        <v>85</v>
      </c>
      <c r="B171">
        <v>8.5000000000000006E-2</v>
      </c>
      <c r="C171">
        <v>113.46</v>
      </c>
      <c r="D171">
        <v>8.6428999999999991</v>
      </c>
      <c r="E171">
        <v>0</v>
      </c>
      <c r="F171">
        <v>500</v>
      </c>
      <c r="G171" t="s">
        <v>13</v>
      </c>
      <c r="J171">
        <v>6375.5</v>
      </c>
      <c r="K171">
        <v>0.19700000000000001</v>
      </c>
      <c r="L171">
        <v>242.46</v>
      </c>
      <c r="M171">
        <v>8.5314999999999994</v>
      </c>
      <c r="N171">
        <v>0</v>
      </c>
      <c r="O171">
        <v>500</v>
      </c>
      <c r="P171" t="s">
        <v>13</v>
      </c>
      <c r="AB171">
        <f t="shared" si="10"/>
        <v>9.2140319715808185E-3</v>
      </c>
      <c r="AC171">
        <f t="shared" si="11"/>
        <v>1.1334675203733771</v>
      </c>
      <c r="AE171">
        <f t="shared" si="12"/>
        <v>2.1980461811722918E-2</v>
      </c>
      <c r="AF171">
        <f t="shared" si="13"/>
        <v>2.5015898655408462</v>
      </c>
    </row>
    <row r="172" spans="1:32">
      <c r="A172">
        <v>85.5</v>
      </c>
      <c r="B172">
        <v>8.3000000000000004E-2</v>
      </c>
      <c r="C172">
        <v>111.05</v>
      </c>
      <c r="D172">
        <v>8.6448999999999998</v>
      </c>
      <c r="E172">
        <v>0</v>
      </c>
      <c r="F172">
        <v>500</v>
      </c>
      <c r="G172" t="s">
        <v>13</v>
      </c>
      <c r="J172">
        <v>6376</v>
      </c>
      <c r="K172">
        <v>0.19800000000000001</v>
      </c>
      <c r="L172">
        <v>245.09</v>
      </c>
      <c r="M172">
        <v>8.5297999999999998</v>
      </c>
      <c r="N172">
        <v>0</v>
      </c>
      <c r="O172">
        <v>500</v>
      </c>
      <c r="P172" t="s">
        <v>13</v>
      </c>
      <c r="AB172">
        <f t="shared" si="10"/>
        <v>9.1030195381882791E-3</v>
      </c>
      <c r="AC172">
        <f t="shared" si="11"/>
        <v>1.1093794217864237</v>
      </c>
      <c r="AE172">
        <f t="shared" si="12"/>
        <v>2.2202486678507997E-2</v>
      </c>
      <c r="AF172">
        <f t="shared" si="13"/>
        <v>2.5282296694865871</v>
      </c>
    </row>
    <row r="173" spans="1:32">
      <c r="A173">
        <v>86</v>
      </c>
      <c r="B173">
        <v>8.2000000000000003E-2</v>
      </c>
      <c r="C173">
        <v>108.69</v>
      </c>
      <c r="D173">
        <v>8.6462000000000003</v>
      </c>
      <c r="E173">
        <v>0</v>
      </c>
      <c r="F173">
        <v>500</v>
      </c>
      <c r="G173" t="s">
        <v>13</v>
      </c>
      <c r="J173">
        <v>6376.5</v>
      </c>
      <c r="K173">
        <v>0.2</v>
      </c>
      <c r="L173">
        <v>247.7</v>
      </c>
      <c r="M173">
        <v>8.5282999999999998</v>
      </c>
      <c r="N173">
        <v>0</v>
      </c>
      <c r="O173">
        <v>500</v>
      </c>
      <c r="P173" t="s">
        <v>13</v>
      </c>
      <c r="AB173">
        <f t="shared" si="10"/>
        <v>8.8809946714031984E-3</v>
      </c>
      <c r="AC173">
        <f t="shared" si="11"/>
        <v>1.0859037324855794</v>
      </c>
      <c r="AE173">
        <f t="shared" si="12"/>
        <v>2.2313499111900538E-2</v>
      </c>
      <c r="AF173">
        <f t="shared" si="13"/>
        <v>2.5542570641462188</v>
      </c>
    </row>
    <row r="174" spans="1:32">
      <c r="A174">
        <v>86.5</v>
      </c>
      <c r="B174">
        <v>0.08</v>
      </c>
      <c r="C174">
        <v>106.39</v>
      </c>
      <c r="D174">
        <v>8.6476000000000006</v>
      </c>
      <c r="E174">
        <v>0</v>
      </c>
      <c r="F174">
        <v>500</v>
      </c>
      <c r="G174" t="s">
        <v>13</v>
      </c>
      <c r="J174">
        <v>6377</v>
      </c>
      <c r="K174">
        <v>0.20100000000000001</v>
      </c>
      <c r="L174">
        <v>250.25</v>
      </c>
      <c r="M174">
        <v>8.5266000000000002</v>
      </c>
      <c r="N174">
        <v>0</v>
      </c>
      <c r="O174">
        <v>500</v>
      </c>
      <c r="P174" t="s">
        <v>13</v>
      </c>
      <c r="AB174">
        <f t="shared" si="10"/>
        <v>8.8809946714031984E-3</v>
      </c>
      <c r="AC174">
        <f t="shared" si="11"/>
        <v>1.0638569981856558</v>
      </c>
      <c r="AE174">
        <f t="shared" si="12"/>
        <v>2.2535523978685617E-2</v>
      </c>
      <c r="AF174">
        <f t="shared" si="13"/>
        <v>2.5780389580901177</v>
      </c>
    </row>
    <row r="175" spans="1:32">
      <c r="A175">
        <v>87</v>
      </c>
      <c r="B175">
        <v>0.08</v>
      </c>
      <c r="C175">
        <v>104.23</v>
      </c>
      <c r="D175">
        <v>8.6484000000000005</v>
      </c>
      <c r="E175">
        <v>0</v>
      </c>
      <c r="F175">
        <v>500</v>
      </c>
      <c r="G175" t="s">
        <v>13</v>
      </c>
      <c r="J175">
        <v>6377.5</v>
      </c>
      <c r="K175">
        <v>0.20300000000000001</v>
      </c>
      <c r="L175">
        <v>252.58</v>
      </c>
      <c r="M175">
        <v>8.5249000000000006</v>
      </c>
      <c r="N175">
        <v>0</v>
      </c>
      <c r="O175">
        <v>500</v>
      </c>
      <c r="P175" t="s">
        <v>13</v>
      </c>
      <c r="AB175">
        <f t="shared" si="10"/>
        <v>8.6589698046181177E-3</v>
      </c>
      <c r="AC175">
        <f t="shared" si="11"/>
        <v>1.0422185367431385</v>
      </c>
      <c r="AE175">
        <f t="shared" si="12"/>
        <v>2.2757548845470692E-2</v>
      </c>
      <c r="AF175">
        <f t="shared" si="13"/>
        <v>2.6042704891784525</v>
      </c>
    </row>
    <row r="176" spans="1:32">
      <c r="A176">
        <v>87.5</v>
      </c>
      <c r="B176">
        <v>7.8E-2</v>
      </c>
      <c r="C176">
        <v>102.11</v>
      </c>
      <c r="D176">
        <v>8.6498000000000008</v>
      </c>
      <c r="E176">
        <v>0</v>
      </c>
      <c r="F176">
        <v>500</v>
      </c>
      <c r="G176" t="s">
        <v>13</v>
      </c>
      <c r="J176">
        <v>6378</v>
      </c>
      <c r="K176">
        <v>0.20499999999999999</v>
      </c>
      <c r="L176">
        <v>255.15</v>
      </c>
      <c r="M176">
        <v>8.5230999999999995</v>
      </c>
      <c r="N176">
        <v>0</v>
      </c>
      <c r="O176">
        <v>500</v>
      </c>
      <c r="P176" t="s">
        <v>13</v>
      </c>
      <c r="AB176">
        <f t="shared" si="10"/>
        <v>8.5479573712255782E-3</v>
      </c>
      <c r="AC176">
        <f t="shared" si="11"/>
        <v>1.0199676660145121</v>
      </c>
      <c r="AE176">
        <f t="shared" si="12"/>
        <v>2.2868561278863234E-2</v>
      </c>
      <c r="AF176">
        <f t="shared" si="13"/>
        <v>2.6311144295528961</v>
      </c>
    </row>
    <row r="177" spans="1:32">
      <c r="A177">
        <v>88</v>
      </c>
      <c r="B177">
        <v>7.6999999999999999E-2</v>
      </c>
      <c r="C177">
        <v>99.93</v>
      </c>
      <c r="D177">
        <v>8.6509999999999998</v>
      </c>
      <c r="E177">
        <v>0</v>
      </c>
      <c r="F177">
        <v>500</v>
      </c>
      <c r="G177" t="s">
        <v>13</v>
      </c>
      <c r="J177">
        <v>6378.5</v>
      </c>
      <c r="K177">
        <v>0.20599999999999999</v>
      </c>
      <c r="L177">
        <v>257.77999999999997</v>
      </c>
      <c r="M177">
        <v>8.5216999999999992</v>
      </c>
      <c r="N177">
        <v>0</v>
      </c>
      <c r="O177">
        <v>500</v>
      </c>
      <c r="P177" t="s">
        <v>13</v>
      </c>
      <c r="AB177">
        <f t="shared" si="10"/>
        <v>8.4369449378330387E-3</v>
      </c>
      <c r="AC177">
        <f t="shared" si="11"/>
        <v>0.99843127278634614</v>
      </c>
      <c r="AE177">
        <f t="shared" si="12"/>
        <v>2.3090586145648313E-2</v>
      </c>
      <c r="AF177">
        <f t="shared" si="13"/>
        <v>2.6585707792134494</v>
      </c>
    </row>
    <row r="178" spans="1:32">
      <c r="A178">
        <v>88.5</v>
      </c>
      <c r="B178">
        <v>7.5999999999999998E-2</v>
      </c>
      <c r="C178">
        <v>97.82</v>
      </c>
      <c r="D178">
        <v>8.6521000000000008</v>
      </c>
      <c r="E178">
        <v>0</v>
      </c>
      <c r="F178">
        <v>500</v>
      </c>
      <c r="G178" t="s">
        <v>13</v>
      </c>
      <c r="J178">
        <v>6379</v>
      </c>
      <c r="K178">
        <v>0.20799999999999999</v>
      </c>
      <c r="L178">
        <v>260.47000000000003</v>
      </c>
      <c r="M178">
        <v>8.5198</v>
      </c>
      <c r="N178">
        <v>0</v>
      </c>
      <c r="O178">
        <v>500</v>
      </c>
      <c r="P178" t="s">
        <v>13</v>
      </c>
      <c r="AB178">
        <f t="shared" si="10"/>
        <v>8.3259325044404975E-3</v>
      </c>
      <c r="AC178">
        <f t="shared" si="11"/>
        <v>0.97720108420123464</v>
      </c>
      <c r="AE178">
        <f t="shared" si="12"/>
        <v>2.3312611012433395E-2</v>
      </c>
      <c r="AF178">
        <f t="shared" si="13"/>
        <v>2.6857209242309472</v>
      </c>
    </row>
    <row r="179" spans="1:32">
      <c r="A179">
        <v>89</v>
      </c>
      <c r="B179">
        <v>7.4999999999999997E-2</v>
      </c>
      <c r="C179">
        <v>95.74</v>
      </c>
      <c r="D179">
        <v>8.6531000000000002</v>
      </c>
      <c r="E179">
        <v>0</v>
      </c>
      <c r="F179">
        <v>500</v>
      </c>
      <c r="G179" t="s">
        <v>13</v>
      </c>
      <c r="J179">
        <v>6379.5</v>
      </c>
      <c r="K179">
        <v>0.21</v>
      </c>
      <c r="L179">
        <v>263.13</v>
      </c>
      <c r="M179">
        <v>8.5178999999999991</v>
      </c>
      <c r="N179">
        <v>0</v>
      </c>
      <c r="O179">
        <v>500</v>
      </c>
      <c r="P179" t="s">
        <v>13</v>
      </c>
      <c r="AB179">
        <f t="shared" si="10"/>
        <v>8.1039076376554185E-3</v>
      </c>
      <c r="AC179">
        <f t="shared" si="11"/>
        <v>0.95658330490223231</v>
      </c>
      <c r="AE179">
        <f t="shared" si="12"/>
        <v>2.3534635879218474E-2</v>
      </c>
      <c r="AF179">
        <f t="shared" si="13"/>
        <v>2.7107276367470639</v>
      </c>
    </row>
    <row r="180" spans="1:32">
      <c r="A180">
        <v>89.5</v>
      </c>
      <c r="B180">
        <v>7.2999999999999995E-2</v>
      </c>
      <c r="C180">
        <v>93.72</v>
      </c>
      <c r="D180">
        <v>8.6550999999999991</v>
      </c>
      <c r="E180">
        <v>0</v>
      </c>
      <c r="F180">
        <v>500</v>
      </c>
      <c r="G180" t="s">
        <v>13</v>
      </c>
      <c r="J180">
        <v>6380</v>
      </c>
      <c r="K180">
        <v>0.21199999999999999</v>
      </c>
      <c r="L180">
        <v>265.58</v>
      </c>
      <c r="M180">
        <v>8.5160999999999998</v>
      </c>
      <c r="N180">
        <v>0</v>
      </c>
      <c r="O180">
        <v>500</v>
      </c>
      <c r="P180" t="s">
        <v>13</v>
      </c>
      <c r="AB180">
        <f t="shared" si="10"/>
        <v>7.9928952042628773E-3</v>
      </c>
      <c r="AC180">
        <f t="shared" si="11"/>
        <v>0.93616966203193286</v>
      </c>
      <c r="AE180">
        <f t="shared" si="12"/>
        <v>2.3645648312611015E-2</v>
      </c>
      <c r="AF180">
        <f t="shared" si="13"/>
        <v>2.737775713550211</v>
      </c>
    </row>
    <row r="181" spans="1:32">
      <c r="A181">
        <v>90</v>
      </c>
      <c r="B181">
        <v>7.1999999999999995E-2</v>
      </c>
      <c r="C181">
        <v>91.72</v>
      </c>
      <c r="D181">
        <v>8.6561000000000003</v>
      </c>
      <c r="E181">
        <v>0</v>
      </c>
      <c r="F181">
        <v>500</v>
      </c>
      <c r="G181" t="s">
        <v>13</v>
      </c>
      <c r="J181">
        <v>6380.5</v>
      </c>
      <c r="K181">
        <v>0.21299999999999999</v>
      </c>
      <c r="L181">
        <v>268.23</v>
      </c>
      <c r="M181">
        <v>8.5145999999999997</v>
      </c>
      <c r="N181">
        <v>0</v>
      </c>
      <c r="O181">
        <v>500</v>
      </c>
      <c r="P181" t="s">
        <v>13</v>
      </c>
      <c r="AB181">
        <f t="shared" si="10"/>
        <v>7.8818827708703378E-3</v>
      </c>
      <c r="AC181">
        <f t="shared" si="11"/>
        <v>0.91657256487644534</v>
      </c>
      <c r="AE181">
        <f t="shared" si="12"/>
        <v>2.3867673179396094E-2</v>
      </c>
      <c r="AF181">
        <f t="shared" si="13"/>
        <v>2.7644155174959515</v>
      </c>
    </row>
    <row r="182" spans="1:32">
      <c r="A182">
        <v>90.5</v>
      </c>
      <c r="B182">
        <v>7.0999999999999994E-2</v>
      </c>
      <c r="C182">
        <v>89.8</v>
      </c>
      <c r="D182">
        <v>8.657</v>
      </c>
      <c r="E182">
        <v>0</v>
      </c>
      <c r="F182">
        <v>500</v>
      </c>
      <c r="G182" t="s">
        <v>13</v>
      </c>
      <c r="J182">
        <v>6381</v>
      </c>
      <c r="K182">
        <v>0.215</v>
      </c>
      <c r="L182">
        <v>270.83999999999997</v>
      </c>
      <c r="M182">
        <v>8.5129000000000001</v>
      </c>
      <c r="N182">
        <v>0</v>
      </c>
      <c r="O182">
        <v>500</v>
      </c>
      <c r="P182" t="s">
        <v>13</v>
      </c>
      <c r="AB182">
        <f t="shared" si="10"/>
        <v>7.7708703374777992E-3</v>
      </c>
      <c r="AC182">
        <f t="shared" si="11"/>
        <v>0.89840442272187881</v>
      </c>
      <c r="AE182">
        <f t="shared" si="12"/>
        <v>2.4089698046181173E-2</v>
      </c>
      <c r="AF182">
        <f t="shared" si="13"/>
        <v>2.7913615260847471</v>
      </c>
    </row>
    <row r="183" spans="1:32">
      <c r="A183">
        <v>91</v>
      </c>
      <c r="B183">
        <v>7.0000000000000007E-2</v>
      </c>
      <c r="C183">
        <v>88.02</v>
      </c>
      <c r="D183">
        <v>8.6579999999999995</v>
      </c>
      <c r="E183">
        <v>0</v>
      </c>
      <c r="F183">
        <v>500</v>
      </c>
      <c r="G183" t="s">
        <v>13</v>
      </c>
      <c r="J183">
        <v>6381.5</v>
      </c>
      <c r="K183">
        <v>0.217</v>
      </c>
      <c r="L183">
        <v>273.48</v>
      </c>
      <c r="M183">
        <v>8.5111000000000008</v>
      </c>
      <c r="N183">
        <v>0</v>
      </c>
      <c r="O183">
        <v>500</v>
      </c>
      <c r="P183" t="s">
        <v>13</v>
      </c>
      <c r="AB183">
        <f t="shared" si="10"/>
        <v>7.6598579040852589E-3</v>
      </c>
      <c r="AC183">
        <f t="shared" si="11"/>
        <v>0.88054248521036682</v>
      </c>
      <c r="AE183">
        <f t="shared" si="12"/>
        <v>2.4311722912966256E-2</v>
      </c>
      <c r="AF183">
        <f t="shared" si="13"/>
        <v>2.8177971936017845</v>
      </c>
    </row>
    <row r="184" spans="1:32">
      <c r="A184">
        <v>91.5</v>
      </c>
      <c r="B184">
        <v>6.9000000000000006E-2</v>
      </c>
      <c r="C184">
        <v>86.27</v>
      </c>
      <c r="D184">
        <v>8.6590000000000007</v>
      </c>
      <c r="E184">
        <v>0</v>
      </c>
      <c r="F184">
        <v>500</v>
      </c>
      <c r="G184" t="s">
        <v>13</v>
      </c>
      <c r="J184">
        <v>6382</v>
      </c>
      <c r="K184">
        <v>0.219</v>
      </c>
      <c r="L184">
        <v>276.07</v>
      </c>
      <c r="M184">
        <v>8.5094999999999992</v>
      </c>
      <c r="N184">
        <v>0</v>
      </c>
      <c r="O184">
        <v>500</v>
      </c>
      <c r="P184" t="s">
        <v>13</v>
      </c>
      <c r="AB184">
        <f t="shared" si="10"/>
        <v>7.5488454706927185E-3</v>
      </c>
      <c r="AC184">
        <f t="shared" si="11"/>
        <v>0.86441570734283024</v>
      </c>
      <c r="AE184">
        <f t="shared" si="12"/>
        <v>2.4422735346358793E-2</v>
      </c>
      <c r="AF184">
        <f t="shared" si="13"/>
        <v>2.8441307929044708</v>
      </c>
    </row>
    <row r="185" spans="1:32">
      <c r="A185">
        <v>92</v>
      </c>
      <c r="B185">
        <v>6.8000000000000005E-2</v>
      </c>
      <c r="C185">
        <v>84.69</v>
      </c>
      <c r="D185">
        <v>8.6598000000000006</v>
      </c>
      <c r="E185">
        <v>0</v>
      </c>
      <c r="F185">
        <v>500</v>
      </c>
      <c r="G185" t="s">
        <v>13</v>
      </c>
      <c r="J185">
        <v>6382.5</v>
      </c>
      <c r="K185">
        <v>0.22</v>
      </c>
      <c r="L185">
        <v>278.64999999999998</v>
      </c>
      <c r="M185">
        <v>8.5078999999999994</v>
      </c>
      <c r="N185">
        <v>0</v>
      </c>
      <c r="O185">
        <v>500</v>
      </c>
      <c r="P185" t="s">
        <v>13</v>
      </c>
      <c r="AB185">
        <f t="shared" si="10"/>
        <v>7.437833037300179E-3</v>
      </c>
      <c r="AC185">
        <f t="shared" si="11"/>
        <v>0.84726824733177875</v>
      </c>
      <c r="AE185">
        <f t="shared" si="12"/>
        <v>2.4644760213143876E-2</v>
      </c>
      <c r="AF185">
        <f t="shared" si="13"/>
        <v>2.872097483636781</v>
      </c>
    </row>
    <row r="186" spans="1:32">
      <c r="A186">
        <v>92.5</v>
      </c>
      <c r="B186">
        <v>6.7000000000000004E-2</v>
      </c>
      <c r="C186">
        <v>83.01</v>
      </c>
      <c r="D186">
        <v>8.6607000000000003</v>
      </c>
      <c r="E186">
        <v>0</v>
      </c>
      <c r="F186">
        <v>500</v>
      </c>
      <c r="G186" t="s">
        <v>13</v>
      </c>
      <c r="J186">
        <v>6383</v>
      </c>
      <c r="K186">
        <v>0.222</v>
      </c>
      <c r="L186">
        <v>281.39</v>
      </c>
      <c r="M186">
        <v>8.5056999999999992</v>
      </c>
      <c r="N186">
        <v>0</v>
      </c>
      <c r="O186">
        <v>500</v>
      </c>
      <c r="P186" t="s">
        <v>13</v>
      </c>
      <c r="AB186">
        <f t="shared" si="10"/>
        <v>7.3268206039076387E-3</v>
      </c>
      <c r="AC186">
        <f t="shared" si="11"/>
        <v>0.8312435376785936</v>
      </c>
      <c r="AE186">
        <f t="shared" si="12"/>
        <v>2.4866785079928955E-2</v>
      </c>
      <c r="AF186">
        <f t="shared" si="13"/>
        <v>2.8990434922255761</v>
      </c>
    </row>
    <row r="187" spans="1:32">
      <c r="A187">
        <v>93</v>
      </c>
      <c r="B187">
        <v>6.6000000000000003E-2</v>
      </c>
      <c r="C187">
        <v>81.44</v>
      </c>
      <c r="D187">
        <v>8.6616999999999997</v>
      </c>
      <c r="E187">
        <v>0</v>
      </c>
      <c r="F187">
        <v>500</v>
      </c>
      <c r="G187" t="s">
        <v>13</v>
      </c>
      <c r="J187">
        <v>6383.5</v>
      </c>
      <c r="K187">
        <v>0.224</v>
      </c>
      <c r="L187">
        <v>284.02999999999997</v>
      </c>
      <c r="M187">
        <v>8.5038</v>
      </c>
      <c r="N187">
        <v>0</v>
      </c>
      <c r="O187">
        <v>500</v>
      </c>
      <c r="P187" t="s">
        <v>13</v>
      </c>
      <c r="AB187">
        <f t="shared" si="10"/>
        <v>7.2158081705150983E-3</v>
      </c>
      <c r="AC187">
        <f t="shared" si="11"/>
        <v>0.8155250326684631</v>
      </c>
      <c r="AE187">
        <f t="shared" si="12"/>
        <v>2.5199822380106575E-2</v>
      </c>
      <c r="AF187">
        <f t="shared" si="13"/>
        <v>2.9270101829578867</v>
      </c>
    </row>
    <row r="188" spans="1:32">
      <c r="A188">
        <v>93.5</v>
      </c>
      <c r="B188">
        <v>6.5000000000000002E-2</v>
      </c>
      <c r="C188">
        <v>79.900000000000006</v>
      </c>
      <c r="D188">
        <v>8.6625999999999994</v>
      </c>
      <c r="E188">
        <v>0</v>
      </c>
      <c r="F188">
        <v>500</v>
      </c>
      <c r="G188" t="s">
        <v>13</v>
      </c>
      <c r="J188">
        <v>6384</v>
      </c>
      <c r="K188">
        <v>0.22700000000000001</v>
      </c>
      <c r="L188">
        <v>286.77</v>
      </c>
      <c r="M188">
        <v>8.5015000000000001</v>
      </c>
      <c r="N188">
        <v>0</v>
      </c>
      <c r="O188">
        <v>500</v>
      </c>
      <c r="P188" t="s">
        <v>13</v>
      </c>
      <c r="AB188">
        <f t="shared" si="10"/>
        <v>7.1047957371225589E-3</v>
      </c>
      <c r="AC188">
        <f t="shared" si="11"/>
        <v>0.80011273230138702</v>
      </c>
      <c r="AE188">
        <f t="shared" si="12"/>
        <v>2.5421847246891654E-2</v>
      </c>
      <c r="AF188">
        <f t="shared" si="13"/>
        <v>2.9536499869036277</v>
      </c>
    </row>
    <row r="189" spans="1:32">
      <c r="A189">
        <v>94</v>
      </c>
      <c r="B189">
        <v>6.4000000000000001E-2</v>
      </c>
      <c r="C189">
        <v>78.39</v>
      </c>
      <c r="D189">
        <v>8.6636000000000006</v>
      </c>
      <c r="E189">
        <v>0</v>
      </c>
      <c r="F189">
        <v>500</v>
      </c>
      <c r="G189" t="s">
        <v>13</v>
      </c>
      <c r="J189">
        <v>6384.5</v>
      </c>
      <c r="K189">
        <v>0.22900000000000001</v>
      </c>
      <c r="L189">
        <v>289.38</v>
      </c>
      <c r="M189">
        <v>8.4993999999999996</v>
      </c>
      <c r="N189">
        <v>0</v>
      </c>
      <c r="O189">
        <v>500</v>
      </c>
      <c r="P189" t="s">
        <v>13</v>
      </c>
      <c r="AB189">
        <f t="shared" si="10"/>
        <v>7.1047957371225589E-3</v>
      </c>
      <c r="AC189">
        <f t="shared" si="11"/>
        <v>0.78490456836301392</v>
      </c>
      <c r="AE189">
        <f t="shared" si="12"/>
        <v>2.5532859680284195E-2</v>
      </c>
      <c r="AF189">
        <f t="shared" si="13"/>
        <v>2.9801877226350171</v>
      </c>
    </row>
    <row r="190" spans="1:32">
      <c r="A190">
        <v>94.5</v>
      </c>
      <c r="B190">
        <v>6.4000000000000001E-2</v>
      </c>
      <c r="C190">
        <v>76.900000000000006</v>
      </c>
      <c r="D190">
        <v>8.6643000000000008</v>
      </c>
      <c r="E190">
        <v>0</v>
      </c>
      <c r="F190">
        <v>500</v>
      </c>
      <c r="G190" t="s">
        <v>13</v>
      </c>
      <c r="J190">
        <v>6385</v>
      </c>
      <c r="K190">
        <v>0.23</v>
      </c>
      <c r="L190">
        <v>291.98</v>
      </c>
      <c r="M190">
        <v>8.4977</v>
      </c>
      <c r="N190">
        <v>0</v>
      </c>
      <c r="O190">
        <v>500</v>
      </c>
      <c r="P190" t="s">
        <v>13</v>
      </c>
      <c r="AB190">
        <f t="shared" si="10"/>
        <v>6.9937833037300185E-3</v>
      </c>
      <c r="AC190">
        <f t="shared" si="11"/>
        <v>0.76877779049547723</v>
      </c>
      <c r="AE190">
        <f t="shared" si="12"/>
        <v>2.5754884547069274E-2</v>
      </c>
      <c r="AF190">
        <f t="shared" si="13"/>
        <v>3.0077461405099211</v>
      </c>
    </row>
    <row r="191" spans="1:32">
      <c r="A191">
        <v>95</v>
      </c>
      <c r="B191">
        <v>6.3E-2</v>
      </c>
      <c r="C191">
        <v>75.319999999999993</v>
      </c>
      <c r="D191">
        <v>8.6651000000000007</v>
      </c>
      <c r="E191">
        <v>0</v>
      </c>
      <c r="F191">
        <v>500</v>
      </c>
      <c r="G191" t="s">
        <v>13</v>
      </c>
      <c r="J191">
        <v>6385.5</v>
      </c>
      <c r="K191">
        <v>0.23200000000000001</v>
      </c>
      <c r="L191">
        <v>294.68</v>
      </c>
      <c r="M191">
        <v>8.4962</v>
      </c>
      <c r="N191">
        <v>0</v>
      </c>
      <c r="O191">
        <v>500</v>
      </c>
      <c r="P191" t="s">
        <v>13</v>
      </c>
      <c r="AB191">
        <f t="shared" si="10"/>
        <v>6.8827708703374782E-3</v>
      </c>
      <c r="AC191">
        <f t="shared" si="11"/>
        <v>0.75356962655710424</v>
      </c>
      <c r="AE191">
        <f t="shared" si="12"/>
        <v>2.5865896980461815E-2</v>
      </c>
      <c r="AF191">
        <f t="shared" si="13"/>
        <v>3.0337735351695532</v>
      </c>
    </row>
    <row r="192" spans="1:32">
      <c r="A192">
        <v>95.5</v>
      </c>
      <c r="B192">
        <v>6.2E-2</v>
      </c>
      <c r="C192">
        <v>73.83</v>
      </c>
      <c r="D192">
        <v>8.6660000000000004</v>
      </c>
      <c r="E192">
        <v>0</v>
      </c>
      <c r="F192">
        <v>500</v>
      </c>
      <c r="G192" t="s">
        <v>13</v>
      </c>
      <c r="J192">
        <v>6386</v>
      </c>
      <c r="K192">
        <v>0.23300000000000001</v>
      </c>
      <c r="L192">
        <v>297.23</v>
      </c>
      <c r="M192">
        <v>8.4946999999999999</v>
      </c>
      <c r="N192">
        <v>0</v>
      </c>
      <c r="O192">
        <v>500</v>
      </c>
      <c r="P192" t="s">
        <v>13</v>
      </c>
      <c r="AB192">
        <f t="shared" si="10"/>
        <v>6.7717584369449387E-3</v>
      </c>
      <c r="AC192">
        <f t="shared" si="11"/>
        <v>0.73846353083308258</v>
      </c>
      <c r="AE192">
        <f t="shared" si="12"/>
        <v>2.6087921847246894E-2</v>
      </c>
      <c r="AF192">
        <f t="shared" si="13"/>
        <v>3.0607195437583483</v>
      </c>
    </row>
    <row r="193" spans="1:32">
      <c r="A193">
        <v>96</v>
      </c>
      <c r="B193">
        <v>6.0999999999999999E-2</v>
      </c>
      <c r="C193">
        <v>72.349999999999994</v>
      </c>
      <c r="D193">
        <v>8.6667000000000005</v>
      </c>
      <c r="E193">
        <v>0</v>
      </c>
      <c r="F193">
        <v>500</v>
      </c>
      <c r="G193" t="s">
        <v>13</v>
      </c>
      <c r="J193">
        <v>6386.5</v>
      </c>
      <c r="K193">
        <v>0.23499999999999999</v>
      </c>
      <c r="L193">
        <v>299.87</v>
      </c>
      <c r="M193">
        <v>8.4932999999999996</v>
      </c>
      <c r="N193">
        <v>0</v>
      </c>
      <c r="O193">
        <v>500</v>
      </c>
      <c r="P193" t="s">
        <v>13</v>
      </c>
      <c r="AB193">
        <f t="shared" si="10"/>
        <v>6.7717584369449387E-3</v>
      </c>
      <c r="AC193">
        <f t="shared" si="11"/>
        <v>0.72386777618081855</v>
      </c>
      <c r="AE193">
        <f t="shared" si="12"/>
        <v>2.6198934280639432E-2</v>
      </c>
      <c r="AF193">
        <f t="shared" si="13"/>
        <v>3.0869510748466831</v>
      </c>
    </row>
    <row r="194" spans="1:32">
      <c r="A194">
        <v>96.5</v>
      </c>
      <c r="B194">
        <v>6.0999999999999999E-2</v>
      </c>
      <c r="C194">
        <v>70.92</v>
      </c>
      <c r="D194">
        <v>8.6675000000000004</v>
      </c>
      <c r="E194">
        <v>0</v>
      </c>
      <c r="F194">
        <v>500</v>
      </c>
      <c r="G194" t="s">
        <v>13</v>
      </c>
      <c r="J194">
        <v>6387</v>
      </c>
      <c r="K194">
        <v>0.23599999999999999</v>
      </c>
      <c r="L194">
        <v>302.44</v>
      </c>
      <c r="M194">
        <v>8.4917999999999996</v>
      </c>
      <c r="N194">
        <v>0</v>
      </c>
      <c r="O194">
        <v>500</v>
      </c>
      <c r="P194" t="s">
        <v>13</v>
      </c>
      <c r="AB194">
        <f t="shared" ref="AB194:AB257" si="14">B195/$Z$1</f>
        <v>6.6607460035523983E-3</v>
      </c>
      <c r="AC194">
        <f t="shared" ref="AC194:AC257" si="15">C195/$Z$3</f>
        <v>0.70886374867114843</v>
      </c>
      <c r="AE194">
        <f t="shared" ref="AE194:AE257" si="16">K195/$Z$1</f>
        <v>2.6420959147424514E-2</v>
      </c>
      <c r="AF194">
        <f t="shared" ref="AF194:AF257" si="17">L195/$Z$3</f>
        <v>3.1148156973646417</v>
      </c>
    </row>
    <row r="195" spans="1:32">
      <c r="A195">
        <v>97</v>
      </c>
      <c r="B195">
        <v>0.06</v>
      </c>
      <c r="C195">
        <v>69.45</v>
      </c>
      <c r="D195">
        <v>8.6679999999999993</v>
      </c>
      <c r="E195">
        <v>0</v>
      </c>
      <c r="F195">
        <v>500</v>
      </c>
      <c r="G195" t="s">
        <v>13</v>
      </c>
      <c r="J195">
        <v>6387.5</v>
      </c>
      <c r="K195">
        <v>0.23799999999999999</v>
      </c>
      <c r="L195">
        <v>305.17</v>
      </c>
      <c r="M195">
        <v>8.4903999999999993</v>
      </c>
      <c r="N195">
        <v>0</v>
      </c>
      <c r="O195">
        <v>500</v>
      </c>
      <c r="P195" t="s">
        <v>13</v>
      </c>
      <c r="AB195">
        <f t="shared" si="14"/>
        <v>6.549733570159858E-3</v>
      </c>
      <c r="AC195">
        <f t="shared" si="15"/>
        <v>0.69365558473277533</v>
      </c>
      <c r="AE195">
        <f t="shared" si="16"/>
        <v>2.6531971580817052E-2</v>
      </c>
      <c r="AF195">
        <f t="shared" si="17"/>
        <v>3.142169978810843</v>
      </c>
    </row>
    <row r="196" spans="1:32">
      <c r="A196">
        <v>97.5</v>
      </c>
      <c r="B196">
        <v>5.8999999999999997E-2</v>
      </c>
      <c r="C196">
        <v>67.959999999999994</v>
      </c>
      <c r="D196">
        <v>8.6686999999999994</v>
      </c>
      <c r="E196">
        <v>0</v>
      </c>
      <c r="F196">
        <v>500</v>
      </c>
      <c r="G196" t="s">
        <v>13</v>
      </c>
      <c r="J196">
        <v>6388</v>
      </c>
      <c r="K196">
        <v>0.23899999999999999</v>
      </c>
      <c r="L196">
        <v>307.85000000000002</v>
      </c>
      <c r="M196">
        <v>8.4886999999999997</v>
      </c>
      <c r="N196">
        <v>0</v>
      </c>
      <c r="O196">
        <v>500</v>
      </c>
      <c r="P196" t="s">
        <v>13</v>
      </c>
      <c r="AB196">
        <f t="shared" si="14"/>
        <v>6.4387211367673185E-3</v>
      </c>
      <c r="AC196">
        <f t="shared" si="15"/>
        <v>0.6790598300805113</v>
      </c>
      <c r="AE196">
        <f t="shared" si="16"/>
        <v>2.6753996447602135E-2</v>
      </c>
      <c r="AF196">
        <f t="shared" si="17"/>
        <v>3.1691159873996382</v>
      </c>
    </row>
    <row r="197" spans="1:32">
      <c r="A197">
        <v>98</v>
      </c>
      <c r="B197">
        <v>5.8000000000000003E-2</v>
      </c>
      <c r="C197">
        <v>66.53</v>
      </c>
      <c r="D197">
        <v>8.6696000000000009</v>
      </c>
      <c r="E197">
        <v>0</v>
      </c>
      <c r="F197">
        <v>500</v>
      </c>
      <c r="G197" t="s">
        <v>13</v>
      </c>
      <c r="J197">
        <v>6388.5</v>
      </c>
      <c r="K197">
        <v>0.24099999999999999</v>
      </c>
      <c r="L197">
        <v>310.49</v>
      </c>
      <c r="M197">
        <v>8.4870999999999999</v>
      </c>
      <c r="N197">
        <v>0</v>
      </c>
      <c r="O197">
        <v>500</v>
      </c>
      <c r="P197" t="s">
        <v>13</v>
      </c>
      <c r="AB197">
        <f t="shared" si="14"/>
        <v>6.4387211367673185E-3</v>
      </c>
      <c r="AC197">
        <f t="shared" si="15"/>
        <v>0.66374959792778665</v>
      </c>
      <c r="AE197">
        <f t="shared" si="16"/>
        <v>2.6976021314387214E-2</v>
      </c>
      <c r="AF197">
        <f t="shared" si="17"/>
        <v>3.1970826781319488</v>
      </c>
    </row>
    <row r="198" spans="1:32">
      <c r="A198">
        <v>98.5</v>
      </c>
      <c r="B198">
        <v>5.8000000000000003E-2</v>
      </c>
      <c r="C198">
        <v>65.03</v>
      </c>
      <c r="D198">
        <v>8.6702999999999992</v>
      </c>
      <c r="E198">
        <v>0</v>
      </c>
      <c r="F198">
        <v>500</v>
      </c>
      <c r="G198" t="s">
        <v>13</v>
      </c>
      <c r="J198">
        <v>6389</v>
      </c>
      <c r="K198">
        <v>0.24299999999999999</v>
      </c>
      <c r="L198">
        <v>313.23</v>
      </c>
      <c r="M198">
        <v>8.4854000000000003</v>
      </c>
      <c r="N198">
        <v>0</v>
      </c>
      <c r="O198">
        <v>500</v>
      </c>
      <c r="P198" t="s">
        <v>13</v>
      </c>
      <c r="AB198">
        <f t="shared" si="14"/>
        <v>6.327708703374779E-3</v>
      </c>
      <c r="AC198">
        <f t="shared" si="15"/>
        <v>0.64946004791857703</v>
      </c>
      <c r="AE198">
        <f t="shared" si="16"/>
        <v>2.7087033747779755E-2</v>
      </c>
      <c r="AF198">
        <f t="shared" si="17"/>
        <v>3.2157611613582726</v>
      </c>
    </row>
    <row r="199" spans="1:32">
      <c r="A199">
        <v>99</v>
      </c>
      <c r="B199">
        <v>5.7000000000000002E-2</v>
      </c>
      <c r="C199">
        <v>63.63</v>
      </c>
      <c r="D199">
        <v>8.6709999999999994</v>
      </c>
      <c r="E199">
        <v>0</v>
      </c>
      <c r="F199">
        <v>500</v>
      </c>
      <c r="G199" t="s">
        <v>13</v>
      </c>
      <c r="J199">
        <v>6389.5</v>
      </c>
      <c r="K199">
        <v>0.24399999999999999</v>
      </c>
      <c r="L199">
        <v>315.06</v>
      </c>
      <c r="M199">
        <v>8.4840999999999998</v>
      </c>
      <c r="N199">
        <v>1</v>
      </c>
      <c r="O199">
        <v>500</v>
      </c>
      <c r="P199" t="s">
        <v>13</v>
      </c>
      <c r="AB199">
        <f t="shared" si="14"/>
        <v>6.2166962699822387E-3</v>
      </c>
      <c r="AC199">
        <f t="shared" si="15"/>
        <v>0.63496636148066443</v>
      </c>
      <c r="AE199">
        <f t="shared" si="16"/>
        <v>2.7198046181172292E-2</v>
      </c>
      <c r="AF199">
        <f t="shared" si="17"/>
        <v>3.0212191448043186</v>
      </c>
    </row>
    <row r="200" spans="1:32">
      <c r="A200">
        <v>99.5</v>
      </c>
      <c r="B200">
        <v>5.6000000000000001E-2</v>
      </c>
      <c r="C200">
        <v>62.21</v>
      </c>
      <c r="D200">
        <v>8.6717999999999993</v>
      </c>
      <c r="E200">
        <v>0</v>
      </c>
      <c r="F200">
        <v>500</v>
      </c>
      <c r="G200" t="s">
        <v>13</v>
      </c>
      <c r="J200">
        <v>9354.5</v>
      </c>
      <c r="K200">
        <v>0.245</v>
      </c>
      <c r="L200">
        <v>296</v>
      </c>
      <c r="M200">
        <v>8.4829000000000008</v>
      </c>
      <c r="N200">
        <v>0</v>
      </c>
      <c r="O200">
        <v>500</v>
      </c>
      <c r="P200" t="s">
        <v>13</v>
      </c>
      <c r="AB200">
        <f t="shared" si="14"/>
        <v>6.1056838365896983E-3</v>
      </c>
      <c r="AC200">
        <f t="shared" si="15"/>
        <v>0.6208809479001578</v>
      </c>
      <c r="AE200">
        <f t="shared" si="16"/>
        <v>2.7420071047957375E-2</v>
      </c>
      <c r="AF200">
        <f t="shared" si="17"/>
        <v>3.0527582230389312</v>
      </c>
    </row>
    <row r="201" spans="1:32">
      <c r="A201">
        <v>100</v>
      </c>
      <c r="B201">
        <v>5.5E-2</v>
      </c>
      <c r="C201">
        <v>60.83</v>
      </c>
      <c r="D201">
        <v>8.6725999999999992</v>
      </c>
      <c r="E201">
        <v>0</v>
      </c>
      <c r="F201">
        <v>500</v>
      </c>
      <c r="G201" t="s">
        <v>13</v>
      </c>
      <c r="J201">
        <v>9355</v>
      </c>
      <c r="K201">
        <v>0.247</v>
      </c>
      <c r="L201">
        <v>299.08999999999997</v>
      </c>
      <c r="M201">
        <v>8.4809999999999999</v>
      </c>
      <c r="N201">
        <v>0</v>
      </c>
      <c r="O201">
        <v>500</v>
      </c>
      <c r="P201" t="s">
        <v>13</v>
      </c>
      <c r="AB201">
        <f t="shared" si="14"/>
        <v>6.1056838365896983E-3</v>
      </c>
      <c r="AC201">
        <f t="shared" si="15"/>
        <v>0.60679553431965116</v>
      </c>
      <c r="AE201">
        <f t="shared" si="16"/>
        <v>2.7531083481349913E-2</v>
      </c>
      <c r="AF201">
        <f t="shared" si="17"/>
        <v>3.0831745509156776</v>
      </c>
    </row>
    <row r="202" spans="1:32">
      <c r="A202">
        <v>100.5</v>
      </c>
      <c r="B202">
        <v>5.5E-2</v>
      </c>
      <c r="C202">
        <v>59.45</v>
      </c>
      <c r="D202">
        <v>8.6734000000000009</v>
      </c>
      <c r="E202">
        <v>0</v>
      </c>
      <c r="F202">
        <v>500</v>
      </c>
      <c r="G202" t="s">
        <v>13</v>
      </c>
      <c r="J202">
        <v>9355.5</v>
      </c>
      <c r="K202">
        <v>0.248</v>
      </c>
      <c r="L202">
        <v>302.07</v>
      </c>
      <c r="M202">
        <v>8.4799000000000007</v>
      </c>
      <c r="N202">
        <v>0</v>
      </c>
      <c r="O202">
        <v>500</v>
      </c>
      <c r="P202" t="s">
        <v>13</v>
      </c>
      <c r="AB202">
        <f t="shared" si="14"/>
        <v>5.9946714031971588E-3</v>
      </c>
      <c r="AC202">
        <f t="shared" si="15"/>
        <v>0.59230184788173856</v>
      </c>
      <c r="AE202">
        <f t="shared" si="16"/>
        <v>2.7753108348134995E-2</v>
      </c>
      <c r="AF202">
        <f t="shared" si="17"/>
        <v>3.1164487887942656</v>
      </c>
    </row>
    <row r="203" spans="1:32">
      <c r="A203">
        <v>101</v>
      </c>
      <c r="B203">
        <v>5.3999999999999999E-2</v>
      </c>
      <c r="C203">
        <v>58.03</v>
      </c>
      <c r="D203">
        <v>8.6742000000000008</v>
      </c>
      <c r="E203">
        <v>0</v>
      </c>
      <c r="F203">
        <v>500</v>
      </c>
      <c r="G203" t="s">
        <v>13</v>
      </c>
      <c r="J203">
        <v>9356</v>
      </c>
      <c r="K203">
        <v>0.25</v>
      </c>
      <c r="L203">
        <v>305.33</v>
      </c>
      <c r="M203">
        <v>8.4784000000000006</v>
      </c>
      <c r="N203">
        <v>0</v>
      </c>
      <c r="O203">
        <v>500</v>
      </c>
      <c r="P203" t="s">
        <v>13</v>
      </c>
      <c r="AB203">
        <f t="shared" si="14"/>
        <v>5.8836589698046185E-3</v>
      </c>
      <c r="AC203">
        <f t="shared" si="15"/>
        <v>0.5786247071586379</v>
      </c>
      <c r="AE203">
        <f t="shared" si="16"/>
        <v>2.7864120781527533E-2</v>
      </c>
      <c r="AF203">
        <f t="shared" si="17"/>
        <v>3.1463547755992542</v>
      </c>
    </row>
    <row r="204" spans="1:32">
      <c r="A204">
        <v>101.5</v>
      </c>
      <c r="B204">
        <v>5.2999999999999999E-2</v>
      </c>
      <c r="C204">
        <v>56.69</v>
      </c>
      <c r="D204">
        <v>8.6748999999999992</v>
      </c>
      <c r="E204">
        <v>0</v>
      </c>
      <c r="F204">
        <v>500</v>
      </c>
      <c r="G204" t="s">
        <v>13</v>
      </c>
      <c r="J204">
        <v>9356.5</v>
      </c>
      <c r="K204">
        <v>0.251</v>
      </c>
      <c r="L204">
        <v>308.26</v>
      </c>
      <c r="M204">
        <v>8.4765999999999995</v>
      </c>
      <c r="N204">
        <v>0</v>
      </c>
      <c r="O204">
        <v>500</v>
      </c>
      <c r="P204" t="s">
        <v>13</v>
      </c>
      <c r="AB204">
        <f t="shared" si="14"/>
        <v>5.7726465364120782E-3</v>
      </c>
      <c r="AC204">
        <f t="shared" si="15"/>
        <v>0.56464136179248281</v>
      </c>
      <c r="AE204">
        <f t="shared" si="16"/>
        <v>2.8197158081705153E-2</v>
      </c>
      <c r="AF204">
        <f t="shared" si="17"/>
        <v>3.1758524895468367</v>
      </c>
    </row>
    <row r="205" spans="1:32">
      <c r="A205">
        <v>102</v>
      </c>
      <c r="B205">
        <v>5.1999999999999998E-2</v>
      </c>
      <c r="C205">
        <v>55.32</v>
      </c>
      <c r="D205">
        <v>8.6758000000000006</v>
      </c>
      <c r="E205">
        <v>0</v>
      </c>
      <c r="F205">
        <v>500</v>
      </c>
      <c r="G205" t="s">
        <v>13</v>
      </c>
      <c r="J205">
        <v>9357</v>
      </c>
      <c r="K205">
        <v>0.254</v>
      </c>
      <c r="L205">
        <v>311.14999999999998</v>
      </c>
      <c r="M205">
        <v>8.4742999999999995</v>
      </c>
      <c r="N205">
        <v>0</v>
      </c>
      <c r="O205">
        <v>500</v>
      </c>
      <c r="P205" t="s">
        <v>13</v>
      </c>
      <c r="AB205">
        <f t="shared" si="14"/>
        <v>5.7726465364120782E-3</v>
      </c>
      <c r="AC205">
        <f t="shared" si="15"/>
        <v>0.55096422106938214</v>
      </c>
      <c r="AE205">
        <f t="shared" si="16"/>
        <v>2.8419182948490235E-2</v>
      </c>
      <c r="AF205">
        <f t="shared" si="17"/>
        <v>3.2065750220666382</v>
      </c>
    </row>
    <row r="206" spans="1:32">
      <c r="A206">
        <v>102.5</v>
      </c>
      <c r="B206">
        <v>5.1999999999999998E-2</v>
      </c>
      <c r="C206">
        <v>53.98</v>
      </c>
      <c r="D206">
        <v>8.6763999999999992</v>
      </c>
      <c r="E206">
        <v>0</v>
      </c>
      <c r="F206">
        <v>500</v>
      </c>
      <c r="G206" t="s">
        <v>13</v>
      </c>
      <c r="J206">
        <v>9357.5</v>
      </c>
      <c r="K206">
        <v>0.25600000000000001</v>
      </c>
      <c r="L206">
        <v>314.16000000000003</v>
      </c>
      <c r="M206">
        <v>8.4718999999999998</v>
      </c>
      <c r="N206">
        <v>0</v>
      </c>
      <c r="O206">
        <v>500</v>
      </c>
      <c r="P206" t="s">
        <v>13</v>
      </c>
      <c r="AB206">
        <f t="shared" si="14"/>
        <v>5.6616341030195387E-3</v>
      </c>
      <c r="AC206">
        <f t="shared" si="15"/>
        <v>0.53616432998841512</v>
      </c>
      <c r="AE206">
        <f t="shared" si="16"/>
        <v>2.8641207815275314E-2</v>
      </c>
      <c r="AF206">
        <f t="shared" si="17"/>
        <v>3.2350520538707053</v>
      </c>
    </row>
    <row r="207" spans="1:32">
      <c r="A207">
        <v>103</v>
      </c>
      <c r="B207">
        <v>5.0999999999999997E-2</v>
      </c>
      <c r="C207">
        <v>52.53</v>
      </c>
      <c r="D207">
        <v>8.6773000000000007</v>
      </c>
      <c r="E207">
        <v>0</v>
      </c>
      <c r="F207">
        <v>500</v>
      </c>
      <c r="G207" t="s">
        <v>13</v>
      </c>
      <c r="J207">
        <v>9358</v>
      </c>
      <c r="K207">
        <v>0.25800000000000001</v>
      </c>
      <c r="L207">
        <v>316.95</v>
      </c>
      <c r="M207">
        <v>8.4697999999999993</v>
      </c>
      <c r="N207">
        <v>0</v>
      </c>
      <c r="O207">
        <v>500</v>
      </c>
      <c r="P207" t="s">
        <v>13</v>
      </c>
      <c r="AB207">
        <f t="shared" si="14"/>
        <v>5.5506216696269992E-3</v>
      </c>
      <c r="AC207">
        <f t="shared" si="15"/>
        <v>0.52207891640790849</v>
      </c>
      <c r="AE207">
        <f t="shared" si="16"/>
        <v>2.8863232682060393E-2</v>
      </c>
      <c r="AF207">
        <f t="shared" si="17"/>
        <v>3.2643456313895851</v>
      </c>
    </row>
    <row r="208" spans="1:32">
      <c r="A208">
        <v>103.5</v>
      </c>
      <c r="B208">
        <v>0.05</v>
      </c>
      <c r="C208">
        <v>51.15</v>
      </c>
      <c r="D208">
        <v>8.6782000000000004</v>
      </c>
      <c r="E208">
        <v>0</v>
      </c>
      <c r="F208">
        <v>500</v>
      </c>
      <c r="G208" t="s">
        <v>13</v>
      </c>
      <c r="J208">
        <v>9358.5</v>
      </c>
      <c r="K208">
        <v>0.26</v>
      </c>
      <c r="L208">
        <v>319.82</v>
      </c>
      <c r="M208">
        <v>8.468</v>
      </c>
      <c r="N208">
        <v>0</v>
      </c>
      <c r="O208">
        <v>500</v>
      </c>
      <c r="P208" t="s">
        <v>13</v>
      </c>
      <c r="AB208">
        <f t="shared" si="14"/>
        <v>5.4396092362344588E-3</v>
      </c>
      <c r="AC208">
        <f t="shared" si="15"/>
        <v>0.50799350282740185</v>
      </c>
      <c r="AE208">
        <f t="shared" si="16"/>
        <v>2.8974245115452935E-2</v>
      </c>
      <c r="AF208">
        <f t="shared" si="17"/>
        <v>3.2907812989066234</v>
      </c>
    </row>
    <row r="209" spans="1:32">
      <c r="A209">
        <v>104</v>
      </c>
      <c r="B209">
        <v>4.9000000000000002E-2</v>
      </c>
      <c r="C209">
        <v>49.77</v>
      </c>
      <c r="D209">
        <v>8.6791</v>
      </c>
      <c r="E209">
        <v>0</v>
      </c>
      <c r="F209">
        <v>500</v>
      </c>
      <c r="G209" t="s">
        <v>13</v>
      </c>
      <c r="J209">
        <v>9359</v>
      </c>
      <c r="K209">
        <v>0.26100000000000001</v>
      </c>
      <c r="L209">
        <v>322.41000000000003</v>
      </c>
      <c r="M209">
        <v>8.4667999999999992</v>
      </c>
      <c r="N209">
        <v>0</v>
      </c>
      <c r="O209">
        <v>500</v>
      </c>
      <c r="P209" t="s">
        <v>13</v>
      </c>
      <c r="AB209">
        <f t="shared" si="14"/>
        <v>5.3285968028419185E-3</v>
      </c>
      <c r="AC209">
        <f t="shared" si="15"/>
        <v>0.49676599924873716</v>
      </c>
      <c r="AE209">
        <f t="shared" si="16"/>
        <v>2.9196269982238014E-2</v>
      </c>
      <c r="AF209">
        <f t="shared" si="17"/>
        <v>3.3184417849958789</v>
      </c>
    </row>
    <row r="210" spans="1:32">
      <c r="A210">
        <v>104.5</v>
      </c>
      <c r="B210">
        <v>4.8000000000000001E-2</v>
      </c>
      <c r="C210">
        <v>48.67</v>
      </c>
      <c r="D210">
        <v>8.6797000000000004</v>
      </c>
      <c r="E210">
        <v>1</v>
      </c>
      <c r="F210">
        <v>500</v>
      </c>
      <c r="G210" t="s">
        <v>13</v>
      </c>
      <c r="J210">
        <v>9359.5</v>
      </c>
      <c r="K210">
        <v>0.26300000000000001</v>
      </c>
      <c r="L210">
        <v>325.12</v>
      </c>
      <c r="M210">
        <v>8.4650999999999996</v>
      </c>
      <c r="N210">
        <v>0</v>
      </c>
      <c r="O210">
        <v>500</v>
      </c>
      <c r="P210" t="s">
        <v>13</v>
      </c>
      <c r="AB210">
        <f t="shared" si="14"/>
        <v>5.3285968028419185E-3</v>
      </c>
      <c r="AC210">
        <f t="shared" si="15"/>
        <v>0.49717427210614312</v>
      </c>
      <c r="AE210">
        <f t="shared" si="16"/>
        <v>2.9418294849023096E-2</v>
      </c>
      <c r="AF210">
        <f t="shared" si="17"/>
        <v>3.3471229532286495</v>
      </c>
    </row>
    <row r="211" spans="1:32">
      <c r="A211">
        <v>105</v>
      </c>
      <c r="B211">
        <v>4.8000000000000001E-2</v>
      </c>
      <c r="C211">
        <v>48.71</v>
      </c>
      <c r="D211">
        <v>8.6795000000000009</v>
      </c>
      <c r="E211">
        <v>0</v>
      </c>
      <c r="F211">
        <v>500</v>
      </c>
      <c r="G211" t="s">
        <v>13</v>
      </c>
      <c r="J211">
        <v>9360</v>
      </c>
      <c r="K211">
        <v>0.26500000000000001</v>
      </c>
      <c r="L211">
        <v>327.93</v>
      </c>
      <c r="M211">
        <v>8.4631000000000007</v>
      </c>
      <c r="N211">
        <v>0</v>
      </c>
      <c r="O211">
        <v>500</v>
      </c>
      <c r="P211" t="s">
        <v>13</v>
      </c>
      <c r="AB211">
        <f t="shared" si="14"/>
        <v>5.3285968028419185E-3</v>
      </c>
      <c r="AC211">
        <f t="shared" si="15"/>
        <v>0.49829702246400959</v>
      </c>
      <c r="AE211">
        <f t="shared" si="16"/>
        <v>2.9640319715808175E-2</v>
      </c>
      <c r="AF211">
        <f t="shared" si="17"/>
        <v>3.3749875757466086</v>
      </c>
    </row>
    <row r="212" spans="1:32">
      <c r="A212">
        <v>105.5</v>
      </c>
      <c r="B212">
        <v>4.8000000000000001E-2</v>
      </c>
      <c r="C212">
        <v>48.82</v>
      </c>
      <c r="D212">
        <v>8.6796000000000006</v>
      </c>
      <c r="E212">
        <v>2</v>
      </c>
      <c r="F212">
        <v>500</v>
      </c>
      <c r="G212" t="s">
        <v>13</v>
      </c>
      <c r="J212">
        <v>9360.5</v>
      </c>
      <c r="K212">
        <v>0.26700000000000002</v>
      </c>
      <c r="L212">
        <v>330.66</v>
      </c>
      <c r="M212">
        <v>8.4614999999999991</v>
      </c>
      <c r="N212">
        <v>0</v>
      </c>
      <c r="O212">
        <v>500</v>
      </c>
      <c r="P212" t="s">
        <v>13</v>
      </c>
      <c r="AB212">
        <f t="shared" si="14"/>
        <v>5.3285968028419185E-3</v>
      </c>
      <c r="AC212">
        <f t="shared" si="15"/>
        <v>0.49850115889271263</v>
      </c>
      <c r="AE212">
        <f t="shared" si="16"/>
        <v>2.9751332149200716E-2</v>
      </c>
      <c r="AF212">
        <f t="shared" si="17"/>
        <v>3.4032604711219729</v>
      </c>
    </row>
    <row r="213" spans="1:32">
      <c r="A213">
        <v>106</v>
      </c>
      <c r="B213">
        <v>4.8000000000000001E-2</v>
      </c>
      <c r="C213">
        <v>48.84</v>
      </c>
      <c r="D213">
        <v>8.6797000000000004</v>
      </c>
      <c r="E213">
        <v>0</v>
      </c>
      <c r="F213">
        <v>500</v>
      </c>
      <c r="G213" t="s">
        <v>13</v>
      </c>
      <c r="J213">
        <v>9361</v>
      </c>
      <c r="K213">
        <v>0.26800000000000002</v>
      </c>
      <c r="L213">
        <v>333.43</v>
      </c>
      <c r="M213">
        <v>8.4598999999999993</v>
      </c>
      <c r="N213">
        <v>0</v>
      </c>
      <c r="O213">
        <v>500</v>
      </c>
      <c r="P213" t="s">
        <v>13</v>
      </c>
      <c r="AB213">
        <f t="shared" si="14"/>
        <v>5.4396092362344588E-3</v>
      </c>
      <c r="AC213">
        <f t="shared" si="15"/>
        <v>0.49799081782095511</v>
      </c>
      <c r="AE213">
        <f t="shared" si="16"/>
        <v>2.9973357015985795E-2</v>
      </c>
      <c r="AF213">
        <f t="shared" si="17"/>
        <v>3.4313292300686347</v>
      </c>
    </row>
    <row r="214" spans="1:32">
      <c r="A214">
        <v>106.5</v>
      </c>
      <c r="B214">
        <v>4.9000000000000002E-2</v>
      </c>
      <c r="C214">
        <v>48.79</v>
      </c>
      <c r="D214">
        <v>8.6795000000000009</v>
      </c>
      <c r="E214">
        <v>0</v>
      </c>
      <c r="F214">
        <v>500</v>
      </c>
      <c r="G214" t="s">
        <v>13</v>
      </c>
      <c r="J214">
        <v>9361.5</v>
      </c>
      <c r="K214">
        <v>0.27</v>
      </c>
      <c r="L214">
        <v>336.18</v>
      </c>
      <c r="M214">
        <v>8.4579000000000004</v>
      </c>
      <c r="N214">
        <v>0</v>
      </c>
      <c r="O214">
        <v>500</v>
      </c>
      <c r="P214" t="s">
        <v>13</v>
      </c>
      <c r="AB214">
        <f t="shared" si="14"/>
        <v>5.3285968028419185E-3</v>
      </c>
      <c r="AC214">
        <f t="shared" si="15"/>
        <v>0.49717427210614312</v>
      </c>
      <c r="AE214">
        <f t="shared" si="16"/>
        <v>3.0084369449378336E-2</v>
      </c>
      <c r="AF214">
        <f t="shared" si="17"/>
        <v>3.4601124665157568</v>
      </c>
    </row>
    <row r="215" spans="1:32">
      <c r="A215">
        <v>107</v>
      </c>
      <c r="B215">
        <v>4.8000000000000001E-2</v>
      </c>
      <c r="C215">
        <v>48.71</v>
      </c>
      <c r="D215">
        <v>8.6796000000000006</v>
      </c>
      <c r="E215">
        <v>0</v>
      </c>
      <c r="F215">
        <v>500</v>
      </c>
      <c r="G215" t="s">
        <v>13</v>
      </c>
      <c r="J215">
        <v>9362</v>
      </c>
      <c r="K215">
        <v>0.27100000000000002</v>
      </c>
      <c r="L215">
        <v>339</v>
      </c>
      <c r="M215">
        <v>8.4565999999999999</v>
      </c>
      <c r="N215">
        <v>0</v>
      </c>
      <c r="O215">
        <v>500</v>
      </c>
      <c r="P215" t="s">
        <v>13</v>
      </c>
      <c r="AB215">
        <f t="shared" si="14"/>
        <v>5.4396092362344588E-3</v>
      </c>
      <c r="AC215">
        <f t="shared" si="15"/>
        <v>0.50891211675656534</v>
      </c>
      <c r="AE215">
        <f t="shared" si="16"/>
        <v>3.0306394316163415E-2</v>
      </c>
      <c r="AF215">
        <f t="shared" si="17"/>
        <v>3.4885894983198247</v>
      </c>
    </row>
    <row r="216" spans="1:32">
      <c r="A216">
        <v>107.5</v>
      </c>
      <c r="B216">
        <v>4.9000000000000002E-2</v>
      </c>
      <c r="C216">
        <v>49.86</v>
      </c>
      <c r="D216">
        <v>8.6786999999999992</v>
      </c>
      <c r="E216">
        <v>0</v>
      </c>
      <c r="F216">
        <v>500</v>
      </c>
      <c r="G216" t="s">
        <v>13</v>
      </c>
      <c r="J216">
        <v>9362.5</v>
      </c>
      <c r="K216">
        <v>0.27300000000000002</v>
      </c>
      <c r="L216">
        <v>341.79</v>
      </c>
      <c r="M216">
        <v>8.4555000000000007</v>
      </c>
      <c r="N216">
        <v>0</v>
      </c>
      <c r="O216">
        <v>500</v>
      </c>
      <c r="P216" t="s">
        <v>13</v>
      </c>
      <c r="AB216">
        <f t="shared" si="14"/>
        <v>5.5506216696269992E-3</v>
      </c>
      <c r="AC216">
        <f t="shared" si="15"/>
        <v>0.52279339390836888</v>
      </c>
      <c r="AE216">
        <f t="shared" si="16"/>
        <v>3.0417406749555956E-2</v>
      </c>
      <c r="AF216">
        <f t="shared" si="17"/>
        <v>3.5161479161947291</v>
      </c>
    </row>
    <row r="217" spans="1:32">
      <c r="A217">
        <v>108</v>
      </c>
      <c r="B217">
        <v>0.05</v>
      </c>
      <c r="C217">
        <v>51.22</v>
      </c>
      <c r="D217">
        <v>8.6778999999999993</v>
      </c>
      <c r="E217">
        <v>0</v>
      </c>
      <c r="F217">
        <v>500</v>
      </c>
      <c r="G217" t="s">
        <v>13</v>
      </c>
      <c r="J217">
        <v>9363</v>
      </c>
      <c r="K217">
        <v>0.27400000000000002</v>
      </c>
      <c r="L217">
        <v>344.49</v>
      </c>
      <c r="M217">
        <v>8.4542999999999999</v>
      </c>
      <c r="N217">
        <v>0</v>
      </c>
      <c r="O217">
        <v>500</v>
      </c>
      <c r="P217" t="s">
        <v>13</v>
      </c>
      <c r="AB217">
        <f t="shared" si="14"/>
        <v>5.6616341030195387E-3</v>
      </c>
      <c r="AC217">
        <f t="shared" si="15"/>
        <v>0.53657260284582109</v>
      </c>
      <c r="AE217">
        <f t="shared" si="16"/>
        <v>3.0528419182948494E-2</v>
      </c>
      <c r="AF217">
        <f t="shared" si="17"/>
        <v>3.5450332208562028</v>
      </c>
    </row>
    <row r="218" spans="1:32">
      <c r="A218">
        <v>108.5</v>
      </c>
      <c r="B218">
        <v>5.0999999999999997E-2</v>
      </c>
      <c r="C218">
        <v>52.57</v>
      </c>
      <c r="D218">
        <v>8.6771999999999991</v>
      </c>
      <c r="E218">
        <v>0</v>
      </c>
      <c r="F218">
        <v>500</v>
      </c>
      <c r="G218" t="s">
        <v>13</v>
      </c>
      <c r="J218">
        <v>9363.5</v>
      </c>
      <c r="K218">
        <v>0.27500000000000002</v>
      </c>
      <c r="L218">
        <v>347.32</v>
      </c>
      <c r="M218">
        <v>8.4527999999999999</v>
      </c>
      <c r="N218">
        <v>0</v>
      </c>
      <c r="O218">
        <v>500</v>
      </c>
      <c r="P218" t="s">
        <v>13</v>
      </c>
      <c r="AB218">
        <f t="shared" si="14"/>
        <v>5.7726465364120782E-3</v>
      </c>
      <c r="AC218">
        <f t="shared" si="15"/>
        <v>0.55004560714021866</v>
      </c>
      <c r="AE218">
        <f t="shared" si="16"/>
        <v>3.0750444049733577E-2</v>
      </c>
      <c r="AF218">
        <f t="shared" si="17"/>
        <v>3.5736123208746218</v>
      </c>
    </row>
    <row r="219" spans="1:32">
      <c r="A219">
        <v>109</v>
      </c>
      <c r="B219">
        <v>5.1999999999999998E-2</v>
      </c>
      <c r="C219">
        <v>53.89</v>
      </c>
      <c r="D219">
        <v>8.6765000000000008</v>
      </c>
      <c r="E219">
        <v>0</v>
      </c>
      <c r="F219">
        <v>500</v>
      </c>
      <c r="G219" t="s">
        <v>13</v>
      </c>
      <c r="J219">
        <v>9364</v>
      </c>
      <c r="K219">
        <v>0.27700000000000002</v>
      </c>
      <c r="L219">
        <v>350.12</v>
      </c>
      <c r="M219">
        <v>8.4512</v>
      </c>
      <c r="N219">
        <v>0</v>
      </c>
      <c r="O219">
        <v>500</v>
      </c>
      <c r="P219" t="s">
        <v>13</v>
      </c>
      <c r="AB219">
        <f t="shared" si="14"/>
        <v>5.7726465364120782E-3</v>
      </c>
      <c r="AC219">
        <f t="shared" si="15"/>
        <v>0.5629062021485074</v>
      </c>
      <c r="AE219">
        <f t="shared" si="16"/>
        <v>3.0861456483126114E-2</v>
      </c>
      <c r="AF219">
        <f t="shared" si="17"/>
        <v>3.6024976255360954</v>
      </c>
    </row>
    <row r="220" spans="1:32">
      <c r="A220">
        <v>109.5</v>
      </c>
      <c r="B220">
        <v>5.1999999999999998E-2</v>
      </c>
      <c r="C220">
        <v>55.15</v>
      </c>
      <c r="D220">
        <v>8.6758000000000006</v>
      </c>
      <c r="E220">
        <v>0</v>
      </c>
      <c r="F220">
        <v>500</v>
      </c>
      <c r="G220" t="s">
        <v>13</v>
      </c>
      <c r="J220">
        <v>9364.5</v>
      </c>
      <c r="K220">
        <v>0.27800000000000002</v>
      </c>
      <c r="L220">
        <v>352.95</v>
      </c>
      <c r="M220">
        <v>8.4497</v>
      </c>
      <c r="N220">
        <v>0</v>
      </c>
      <c r="O220">
        <v>500</v>
      </c>
      <c r="P220" t="s">
        <v>13</v>
      </c>
      <c r="AB220">
        <f t="shared" si="14"/>
        <v>5.8836589698046185E-3</v>
      </c>
      <c r="AC220">
        <f t="shared" si="15"/>
        <v>0.57566472894244447</v>
      </c>
      <c r="AE220">
        <f t="shared" si="16"/>
        <v>3.1083481349911197E-2</v>
      </c>
      <c r="AF220">
        <f t="shared" si="17"/>
        <v>3.6297498387679457</v>
      </c>
    </row>
    <row r="221" spans="1:32">
      <c r="A221">
        <v>110</v>
      </c>
      <c r="B221">
        <v>5.2999999999999999E-2</v>
      </c>
      <c r="C221">
        <v>56.4</v>
      </c>
      <c r="D221">
        <v>8.6748999999999992</v>
      </c>
      <c r="E221">
        <v>0</v>
      </c>
      <c r="F221">
        <v>500</v>
      </c>
      <c r="G221" t="s">
        <v>13</v>
      </c>
      <c r="J221">
        <v>9365</v>
      </c>
      <c r="K221">
        <v>0.28000000000000003</v>
      </c>
      <c r="L221">
        <v>355.62</v>
      </c>
      <c r="M221">
        <v>8.4482999999999997</v>
      </c>
      <c r="N221">
        <v>0</v>
      </c>
      <c r="O221">
        <v>500</v>
      </c>
      <c r="P221" t="s">
        <v>13</v>
      </c>
      <c r="AB221">
        <f t="shared" si="14"/>
        <v>5.9946714031971588E-3</v>
      </c>
      <c r="AC221">
        <f t="shared" si="15"/>
        <v>0.58913773323684215</v>
      </c>
      <c r="AE221">
        <f t="shared" si="16"/>
        <v>3.1194493783303735E-2</v>
      </c>
      <c r="AF221">
        <f t="shared" si="17"/>
        <v>3.6567979155710919</v>
      </c>
    </row>
    <row r="222" spans="1:32">
      <c r="A222">
        <v>110.5</v>
      </c>
      <c r="B222">
        <v>5.3999999999999999E-2</v>
      </c>
      <c r="C222">
        <v>57.72</v>
      </c>
      <c r="D222">
        <v>8.6738999999999997</v>
      </c>
      <c r="E222">
        <v>0</v>
      </c>
      <c r="F222">
        <v>500</v>
      </c>
      <c r="G222" t="s">
        <v>13</v>
      </c>
      <c r="J222">
        <v>9365.5</v>
      </c>
      <c r="K222">
        <v>0.28100000000000003</v>
      </c>
      <c r="L222">
        <v>358.27</v>
      </c>
      <c r="M222">
        <v>8.4466999999999999</v>
      </c>
      <c r="N222">
        <v>0</v>
      </c>
      <c r="O222">
        <v>500</v>
      </c>
      <c r="P222" t="s">
        <v>13</v>
      </c>
      <c r="AB222">
        <f t="shared" si="14"/>
        <v>6.1056838365896983E-3</v>
      </c>
      <c r="AC222">
        <f t="shared" si="15"/>
        <v>0.60261073753123984</v>
      </c>
      <c r="AE222">
        <f t="shared" si="16"/>
        <v>3.1416518650088814E-2</v>
      </c>
      <c r="AF222">
        <f t="shared" si="17"/>
        <v>3.6850708109464572</v>
      </c>
    </row>
    <row r="223" spans="1:32">
      <c r="A223">
        <v>111</v>
      </c>
      <c r="B223">
        <v>5.5E-2</v>
      </c>
      <c r="C223">
        <v>59.04</v>
      </c>
      <c r="D223">
        <v>8.6732999999999993</v>
      </c>
      <c r="E223">
        <v>0</v>
      </c>
      <c r="F223">
        <v>500</v>
      </c>
      <c r="G223" t="s">
        <v>13</v>
      </c>
      <c r="J223">
        <v>9366</v>
      </c>
      <c r="K223">
        <v>0.28299999999999997</v>
      </c>
      <c r="L223">
        <v>361.04</v>
      </c>
      <c r="M223">
        <v>8.4445999999999994</v>
      </c>
      <c r="N223">
        <v>0</v>
      </c>
      <c r="O223">
        <v>500</v>
      </c>
      <c r="P223" t="s">
        <v>13</v>
      </c>
      <c r="AB223">
        <f t="shared" si="14"/>
        <v>6.2166962699822387E-3</v>
      </c>
      <c r="AC223">
        <f t="shared" si="15"/>
        <v>0.61577753718258288</v>
      </c>
      <c r="AE223">
        <f t="shared" si="16"/>
        <v>3.1638543516873889E-2</v>
      </c>
      <c r="AF223">
        <f t="shared" si="17"/>
        <v>3.7128333652500642</v>
      </c>
    </row>
    <row r="224" spans="1:32">
      <c r="A224">
        <v>111.5</v>
      </c>
      <c r="B224">
        <v>5.6000000000000001E-2</v>
      </c>
      <c r="C224">
        <v>60.33</v>
      </c>
      <c r="D224">
        <v>8.6723999999999997</v>
      </c>
      <c r="E224">
        <v>0</v>
      </c>
      <c r="F224">
        <v>500</v>
      </c>
      <c r="G224" t="s">
        <v>13</v>
      </c>
      <c r="J224">
        <v>9366.5</v>
      </c>
      <c r="K224">
        <v>0.28499999999999998</v>
      </c>
      <c r="L224">
        <v>363.76</v>
      </c>
      <c r="M224">
        <v>8.4427000000000003</v>
      </c>
      <c r="N224">
        <v>0</v>
      </c>
      <c r="O224">
        <v>500</v>
      </c>
      <c r="P224" t="s">
        <v>13</v>
      </c>
      <c r="AB224">
        <f t="shared" si="14"/>
        <v>6.327708703374779E-3</v>
      </c>
      <c r="AC224">
        <f t="shared" si="15"/>
        <v>0.63016915540614404</v>
      </c>
      <c r="AE224">
        <f t="shared" si="16"/>
        <v>3.1971580817051509E-2</v>
      </c>
      <c r="AF224">
        <f t="shared" si="17"/>
        <v>3.7398814420532114</v>
      </c>
    </row>
    <row r="225" spans="1:32">
      <c r="A225">
        <v>112</v>
      </c>
      <c r="B225">
        <v>5.7000000000000002E-2</v>
      </c>
      <c r="C225">
        <v>61.74</v>
      </c>
      <c r="D225">
        <v>8.6715</v>
      </c>
      <c r="E225">
        <v>0</v>
      </c>
      <c r="F225">
        <v>500</v>
      </c>
      <c r="G225" t="s">
        <v>13</v>
      </c>
      <c r="J225">
        <v>9367</v>
      </c>
      <c r="K225">
        <v>0.28799999999999998</v>
      </c>
      <c r="L225">
        <v>366.41</v>
      </c>
      <c r="M225">
        <v>8.4405000000000001</v>
      </c>
      <c r="N225">
        <v>0</v>
      </c>
      <c r="O225">
        <v>500</v>
      </c>
      <c r="P225" t="s">
        <v>13</v>
      </c>
      <c r="AB225">
        <f t="shared" si="14"/>
        <v>6.327708703374779E-3</v>
      </c>
      <c r="AC225">
        <f t="shared" si="15"/>
        <v>0.64425456898665068</v>
      </c>
      <c r="AE225">
        <f t="shared" si="16"/>
        <v>3.2082593250444054E-2</v>
      </c>
      <c r="AF225">
        <f t="shared" si="17"/>
        <v>3.7684605420716299</v>
      </c>
    </row>
    <row r="226" spans="1:32">
      <c r="A226">
        <v>112.5</v>
      </c>
      <c r="B226">
        <v>5.7000000000000002E-2</v>
      </c>
      <c r="C226">
        <v>63.12</v>
      </c>
      <c r="D226">
        <v>8.6709999999999994</v>
      </c>
      <c r="E226">
        <v>0</v>
      </c>
      <c r="F226">
        <v>500</v>
      </c>
      <c r="G226" t="s">
        <v>13</v>
      </c>
      <c r="J226">
        <v>9367.5</v>
      </c>
      <c r="K226">
        <v>0.28899999999999998</v>
      </c>
      <c r="L226">
        <v>369.21</v>
      </c>
      <c r="M226">
        <v>8.4390999999999998</v>
      </c>
      <c r="N226">
        <v>0</v>
      </c>
      <c r="O226">
        <v>500</v>
      </c>
      <c r="P226" t="s">
        <v>13</v>
      </c>
      <c r="AB226">
        <f t="shared" si="14"/>
        <v>6.4387211367673185E-3</v>
      </c>
      <c r="AC226">
        <f t="shared" si="15"/>
        <v>0.65823791435280576</v>
      </c>
      <c r="AE226">
        <f t="shared" si="16"/>
        <v>3.2304618117229129E-2</v>
      </c>
      <c r="AF226">
        <f t="shared" si="17"/>
        <v>3.7968355056613463</v>
      </c>
    </row>
    <row r="227" spans="1:32">
      <c r="A227">
        <v>113</v>
      </c>
      <c r="B227">
        <v>5.8000000000000003E-2</v>
      </c>
      <c r="C227">
        <v>64.489999999999995</v>
      </c>
      <c r="D227">
        <v>8.6702999999999992</v>
      </c>
      <c r="E227">
        <v>0</v>
      </c>
      <c r="F227">
        <v>500</v>
      </c>
      <c r="G227" t="s">
        <v>13</v>
      </c>
      <c r="J227">
        <v>9368</v>
      </c>
      <c r="K227">
        <v>0.29099999999999998</v>
      </c>
      <c r="L227">
        <v>371.99</v>
      </c>
      <c r="M227">
        <v>8.4374000000000002</v>
      </c>
      <c r="N227">
        <v>0</v>
      </c>
      <c r="O227">
        <v>500</v>
      </c>
      <c r="P227" t="s">
        <v>13</v>
      </c>
      <c r="AB227">
        <f t="shared" si="14"/>
        <v>6.4387211367673185E-3</v>
      </c>
      <c r="AC227">
        <f t="shared" si="15"/>
        <v>0.67232332793331251</v>
      </c>
      <c r="AE227">
        <f t="shared" si="16"/>
        <v>3.2415630550621674E-2</v>
      </c>
      <c r="AF227">
        <f t="shared" si="17"/>
        <v>3.8251084010367111</v>
      </c>
    </row>
    <row r="228" spans="1:32">
      <c r="A228">
        <v>113.5</v>
      </c>
      <c r="B228">
        <v>5.8000000000000003E-2</v>
      </c>
      <c r="C228">
        <v>65.87</v>
      </c>
      <c r="D228">
        <v>8.6697000000000006</v>
      </c>
      <c r="E228">
        <v>0</v>
      </c>
      <c r="F228">
        <v>500</v>
      </c>
      <c r="G228" t="s">
        <v>13</v>
      </c>
      <c r="J228">
        <v>9368.5</v>
      </c>
      <c r="K228">
        <v>0.29199999999999998</v>
      </c>
      <c r="L228">
        <v>374.76</v>
      </c>
      <c r="M228">
        <v>8.4356000000000009</v>
      </c>
      <c r="N228">
        <v>0</v>
      </c>
      <c r="O228">
        <v>500</v>
      </c>
      <c r="P228" t="s">
        <v>13</v>
      </c>
      <c r="AB228">
        <f t="shared" si="14"/>
        <v>6.549733570159858E-3</v>
      </c>
      <c r="AC228">
        <f t="shared" si="15"/>
        <v>0.68651080972817058</v>
      </c>
      <c r="AE228">
        <f t="shared" si="16"/>
        <v>3.263765541740675E-2</v>
      </c>
      <c r="AF228">
        <f t="shared" si="17"/>
        <v>3.8529730235546702</v>
      </c>
    </row>
    <row r="229" spans="1:32">
      <c r="A229">
        <v>114</v>
      </c>
      <c r="B229">
        <v>5.8999999999999997E-2</v>
      </c>
      <c r="C229">
        <v>67.260000000000005</v>
      </c>
      <c r="D229">
        <v>8.6686999999999994</v>
      </c>
      <c r="E229">
        <v>0</v>
      </c>
      <c r="F229">
        <v>500</v>
      </c>
      <c r="G229" t="s">
        <v>13</v>
      </c>
      <c r="J229">
        <v>9369</v>
      </c>
      <c r="K229">
        <v>0.29399999999999998</v>
      </c>
      <c r="L229">
        <v>377.49</v>
      </c>
      <c r="M229">
        <v>8.4344000000000001</v>
      </c>
      <c r="N229">
        <v>0</v>
      </c>
      <c r="O229">
        <v>500</v>
      </c>
      <c r="P229" t="s">
        <v>13</v>
      </c>
      <c r="AB229">
        <f t="shared" si="14"/>
        <v>6.6607460035523983E-3</v>
      </c>
      <c r="AC229">
        <f t="shared" si="15"/>
        <v>0.70100449616608318</v>
      </c>
      <c r="AE229">
        <f t="shared" si="16"/>
        <v>3.2748667850799294E-2</v>
      </c>
      <c r="AF229">
        <f t="shared" si="17"/>
        <v>3.8804293732152226</v>
      </c>
    </row>
    <row r="230" spans="1:32">
      <c r="A230">
        <v>114.5</v>
      </c>
      <c r="B230">
        <v>0.06</v>
      </c>
      <c r="C230">
        <v>68.680000000000007</v>
      </c>
      <c r="D230">
        <v>8.6681000000000008</v>
      </c>
      <c r="E230">
        <v>0</v>
      </c>
      <c r="F230">
        <v>500</v>
      </c>
      <c r="G230" t="s">
        <v>13</v>
      </c>
      <c r="J230">
        <v>9369.5</v>
      </c>
      <c r="K230">
        <v>0.29499999999999998</v>
      </c>
      <c r="L230">
        <v>380.18</v>
      </c>
      <c r="M230">
        <v>8.4329999999999998</v>
      </c>
      <c r="N230">
        <v>0</v>
      </c>
      <c r="O230">
        <v>500</v>
      </c>
      <c r="P230" t="s">
        <v>13</v>
      </c>
      <c r="AB230">
        <f t="shared" si="14"/>
        <v>6.7717584369449387E-3</v>
      </c>
      <c r="AC230">
        <f t="shared" si="15"/>
        <v>0.7158043872470502</v>
      </c>
      <c r="AE230">
        <f t="shared" si="16"/>
        <v>3.297069271758437E-2</v>
      </c>
      <c r="AF230">
        <f t="shared" si="17"/>
        <v>3.9076815864470729</v>
      </c>
    </row>
    <row r="231" spans="1:32">
      <c r="A231">
        <v>115</v>
      </c>
      <c r="B231">
        <v>6.0999999999999999E-2</v>
      </c>
      <c r="C231">
        <v>70.13</v>
      </c>
      <c r="D231">
        <v>8.6675000000000004</v>
      </c>
      <c r="E231">
        <v>0</v>
      </c>
      <c r="F231">
        <v>500</v>
      </c>
      <c r="G231" t="s">
        <v>13</v>
      </c>
      <c r="J231">
        <v>9370</v>
      </c>
      <c r="K231">
        <v>0.29699999999999999</v>
      </c>
      <c r="L231">
        <v>382.85</v>
      </c>
      <c r="M231">
        <v>8.4312000000000005</v>
      </c>
      <c r="N231">
        <v>0</v>
      </c>
      <c r="O231">
        <v>500</v>
      </c>
      <c r="P231" t="s">
        <v>13</v>
      </c>
      <c r="AB231">
        <f t="shared" si="14"/>
        <v>6.8827708703374782E-3</v>
      </c>
      <c r="AC231">
        <f t="shared" si="15"/>
        <v>0.73152289225718081</v>
      </c>
      <c r="AE231">
        <f t="shared" si="16"/>
        <v>3.3081705150976914E-2</v>
      </c>
      <c r="AF231">
        <f t="shared" si="17"/>
        <v>3.9347296632502191</v>
      </c>
    </row>
    <row r="232" spans="1:32">
      <c r="A232">
        <v>115.5</v>
      </c>
      <c r="B232">
        <v>6.2E-2</v>
      </c>
      <c r="C232">
        <v>71.67</v>
      </c>
      <c r="D232">
        <v>8.6664999999999992</v>
      </c>
      <c r="E232">
        <v>0</v>
      </c>
      <c r="F232">
        <v>500</v>
      </c>
      <c r="G232" t="s">
        <v>13</v>
      </c>
      <c r="J232">
        <v>9370.5</v>
      </c>
      <c r="K232">
        <v>0.29799999999999999</v>
      </c>
      <c r="L232">
        <v>385.5</v>
      </c>
      <c r="M232">
        <v>8.4297000000000004</v>
      </c>
      <c r="N232">
        <v>0</v>
      </c>
      <c r="O232">
        <v>500</v>
      </c>
      <c r="P232" t="s">
        <v>13</v>
      </c>
      <c r="AB232">
        <f t="shared" si="14"/>
        <v>6.8827708703374782E-3</v>
      </c>
      <c r="AC232">
        <f t="shared" si="15"/>
        <v>0.74713932905295999</v>
      </c>
      <c r="AE232">
        <f t="shared" si="16"/>
        <v>3.330373001776199E-2</v>
      </c>
      <c r="AF232">
        <f t="shared" si="17"/>
        <v>3.9622880811251235</v>
      </c>
    </row>
    <row r="233" spans="1:32">
      <c r="A233">
        <v>116</v>
      </c>
      <c r="B233">
        <v>6.2E-2</v>
      </c>
      <c r="C233">
        <v>73.2</v>
      </c>
      <c r="D233">
        <v>8.6655999999999995</v>
      </c>
      <c r="E233">
        <v>0</v>
      </c>
      <c r="F233">
        <v>500</v>
      </c>
      <c r="G233" t="s">
        <v>13</v>
      </c>
      <c r="J233">
        <v>9371</v>
      </c>
      <c r="K233">
        <v>0.3</v>
      </c>
      <c r="L233">
        <v>388.2</v>
      </c>
      <c r="M233">
        <v>8.4280000000000008</v>
      </c>
      <c r="N233">
        <v>0</v>
      </c>
      <c r="O233">
        <v>500</v>
      </c>
      <c r="P233" t="s">
        <v>13</v>
      </c>
      <c r="AB233">
        <f t="shared" si="14"/>
        <v>6.9937833037300185E-3</v>
      </c>
      <c r="AC233">
        <f t="shared" si="15"/>
        <v>0.76347024334919944</v>
      </c>
      <c r="AE233">
        <f t="shared" si="16"/>
        <v>3.3525754884547072E-2</v>
      </c>
      <c r="AF233">
        <f t="shared" si="17"/>
        <v>3.9888258168565129</v>
      </c>
    </row>
    <row r="234" spans="1:32">
      <c r="A234">
        <v>116.5</v>
      </c>
      <c r="B234">
        <v>6.3E-2</v>
      </c>
      <c r="C234">
        <v>74.8</v>
      </c>
      <c r="D234">
        <v>8.6647999999999996</v>
      </c>
      <c r="E234">
        <v>0</v>
      </c>
      <c r="F234">
        <v>500</v>
      </c>
      <c r="G234" t="s">
        <v>13</v>
      </c>
      <c r="J234">
        <v>9371.5</v>
      </c>
      <c r="K234">
        <v>0.30199999999999999</v>
      </c>
      <c r="L234">
        <v>390.8</v>
      </c>
      <c r="M234">
        <v>8.4262999999999995</v>
      </c>
      <c r="N234">
        <v>0</v>
      </c>
      <c r="O234">
        <v>500</v>
      </c>
      <c r="P234" t="s">
        <v>13</v>
      </c>
      <c r="AB234">
        <f t="shared" si="14"/>
        <v>7.1047957371225589E-3</v>
      </c>
      <c r="AC234">
        <f t="shared" si="15"/>
        <v>0.77867840728757265</v>
      </c>
      <c r="AE234">
        <f t="shared" si="16"/>
        <v>3.363676731793961E-2</v>
      </c>
      <c r="AF234">
        <f t="shared" si="17"/>
        <v>4.0154656208022539</v>
      </c>
    </row>
    <row r="235" spans="1:32">
      <c r="A235">
        <v>117</v>
      </c>
      <c r="B235">
        <v>6.4000000000000001E-2</v>
      </c>
      <c r="C235">
        <v>76.290000000000006</v>
      </c>
      <c r="D235">
        <v>8.6638000000000002</v>
      </c>
      <c r="E235">
        <v>0</v>
      </c>
      <c r="F235">
        <v>500</v>
      </c>
      <c r="G235" t="s">
        <v>13</v>
      </c>
      <c r="J235">
        <v>9372</v>
      </c>
      <c r="K235">
        <v>0.30299999999999999</v>
      </c>
      <c r="L235">
        <v>393.41</v>
      </c>
      <c r="M235">
        <v>8.4248999999999992</v>
      </c>
      <c r="N235">
        <v>0</v>
      </c>
      <c r="O235">
        <v>500</v>
      </c>
      <c r="P235" t="s">
        <v>13</v>
      </c>
      <c r="AB235">
        <f t="shared" si="14"/>
        <v>7.2158081705150983E-3</v>
      </c>
      <c r="AC235">
        <f t="shared" si="15"/>
        <v>0.79480518515510923</v>
      </c>
      <c r="AE235">
        <f t="shared" si="16"/>
        <v>3.3858792184724693E-2</v>
      </c>
      <c r="AF235">
        <f t="shared" si="17"/>
        <v>4.0433302433202121</v>
      </c>
    </row>
    <row r="236" spans="1:32">
      <c r="A236">
        <v>117.5</v>
      </c>
      <c r="B236">
        <v>6.5000000000000002E-2</v>
      </c>
      <c r="C236">
        <v>77.87</v>
      </c>
      <c r="D236">
        <v>8.6629000000000005</v>
      </c>
      <c r="E236">
        <v>0</v>
      </c>
      <c r="F236">
        <v>500</v>
      </c>
      <c r="G236" t="s">
        <v>13</v>
      </c>
      <c r="J236">
        <v>9372.5</v>
      </c>
      <c r="K236">
        <v>0.30499999999999999</v>
      </c>
      <c r="L236">
        <v>396.14</v>
      </c>
      <c r="M236">
        <v>8.4228000000000005</v>
      </c>
      <c r="N236">
        <v>0</v>
      </c>
      <c r="O236">
        <v>500</v>
      </c>
      <c r="P236" t="s">
        <v>13</v>
      </c>
      <c r="AB236">
        <f t="shared" si="14"/>
        <v>7.3268206039076387E-3</v>
      </c>
      <c r="AC236">
        <f t="shared" si="15"/>
        <v>0.8121567815948636</v>
      </c>
      <c r="AE236">
        <f t="shared" si="16"/>
        <v>3.4080817051509775E-2</v>
      </c>
      <c r="AF236">
        <f t="shared" si="17"/>
        <v>4.0704803883377103</v>
      </c>
    </row>
    <row r="237" spans="1:32">
      <c r="A237">
        <v>118</v>
      </c>
      <c r="B237">
        <v>6.6000000000000003E-2</v>
      </c>
      <c r="C237">
        <v>79.569999999999993</v>
      </c>
      <c r="D237">
        <v>8.6624999999999996</v>
      </c>
      <c r="E237">
        <v>0</v>
      </c>
      <c r="F237">
        <v>500</v>
      </c>
      <c r="G237" t="s">
        <v>13</v>
      </c>
      <c r="J237">
        <v>9373</v>
      </c>
      <c r="K237">
        <v>0.307</v>
      </c>
      <c r="L237">
        <v>398.8</v>
      </c>
      <c r="M237">
        <v>8.4209999999999994</v>
      </c>
      <c r="N237">
        <v>0</v>
      </c>
      <c r="O237">
        <v>500</v>
      </c>
      <c r="P237" t="s">
        <v>13</v>
      </c>
      <c r="AB237">
        <f t="shared" si="14"/>
        <v>7.3268206039076387E-3</v>
      </c>
      <c r="AC237">
        <f t="shared" si="15"/>
        <v>0.82940630982026675</v>
      </c>
      <c r="AE237">
        <f t="shared" si="16"/>
        <v>3.4191829484902313E-2</v>
      </c>
      <c r="AF237">
        <f t="shared" si="17"/>
        <v>4.0978346697839116</v>
      </c>
    </row>
    <row r="238" spans="1:32">
      <c r="A238">
        <v>118.5</v>
      </c>
      <c r="B238">
        <v>6.6000000000000003E-2</v>
      </c>
      <c r="C238">
        <v>81.260000000000005</v>
      </c>
      <c r="D238">
        <v>8.6616</v>
      </c>
      <c r="E238">
        <v>0</v>
      </c>
      <c r="F238">
        <v>500</v>
      </c>
      <c r="G238" t="s">
        <v>13</v>
      </c>
      <c r="J238">
        <v>9373.5</v>
      </c>
      <c r="K238">
        <v>0.308</v>
      </c>
      <c r="L238">
        <v>401.48</v>
      </c>
      <c r="M238">
        <v>8.4197000000000006</v>
      </c>
      <c r="N238">
        <v>0</v>
      </c>
      <c r="O238">
        <v>500</v>
      </c>
      <c r="P238" t="s">
        <v>13</v>
      </c>
      <c r="AB238">
        <f t="shared" si="14"/>
        <v>7.5488454706927185E-3</v>
      </c>
      <c r="AC238">
        <f t="shared" si="15"/>
        <v>0.84747238376048173</v>
      </c>
      <c r="AE238">
        <f t="shared" si="16"/>
        <v>3.4413854351687395E-2</v>
      </c>
      <c r="AF238">
        <f t="shared" si="17"/>
        <v>4.125188951230113</v>
      </c>
    </row>
    <row r="239" spans="1:32">
      <c r="A239">
        <v>119</v>
      </c>
      <c r="B239">
        <v>6.8000000000000005E-2</v>
      </c>
      <c r="C239">
        <v>83.03</v>
      </c>
      <c r="D239">
        <v>8.6605000000000008</v>
      </c>
      <c r="E239">
        <v>0</v>
      </c>
      <c r="F239">
        <v>500</v>
      </c>
      <c r="G239" t="s">
        <v>13</v>
      </c>
      <c r="J239">
        <v>9374</v>
      </c>
      <c r="K239">
        <v>0.31</v>
      </c>
      <c r="L239">
        <v>404.16</v>
      </c>
      <c r="M239">
        <v>8.4178999999999995</v>
      </c>
      <c r="N239">
        <v>0</v>
      </c>
      <c r="O239">
        <v>500</v>
      </c>
      <c r="P239" t="s">
        <v>13</v>
      </c>
      <c r="AB239">
        <f t="shared" si="14"/>
        <v>7.5488454706927185E-3</v>
      </c>
      <c r="AC239">
        <f t="shared" si="15"/>
        <v>0.86584466234375124</v>
      </c>
      <c r="AE239">
        <f t="shared" si="16"/>
        <v>3.4635879218472471E-2</v>
      </c>
      <c r="AF239">
        <f t="shared" si="17"/>
        <v>4.1520328916045575</v>
      </c>
    </row>
    <row r="240" spans="1:32">
      <c r="A240">
        <v>119.5</v>
      </c>
      <c r="B240">
        <v>6.8000000000000005E-2</v>
      </c>
      <c r="C240">
        <v>84.83</v>
      </c>
      <c r="D240">
        <v>8.6595999999999993</v>
      </c>
      <c r="E240">
        <v>0</v>
      </c>
      <c r="F240">
        <v>500</v>
      </c>
      <c r="G240" t="s">
        <v>13</v>
      </c>
      <c r="J240">
        <v>9374.5</v>
      </c>
      <c r="K240">
        <v>0.312</v>
      </c>
      <c r="L240">
        <v>406.79</v>
      </c>
      <c r="M240">
        <v>8.4161000000000001</v>
      </c>
      <c r="N240">
        <v>0</v>
      </c>
      <c r="O240">
        <v>500</v>
      </c>
      <c r="P240" t="s">
        <v>13</v>
      </c>
      <c r="AB240">
        <f t="shared" si="14"/>
        <v>7.7708703374777992E-3</v>
      </c>
      <c r="AC240">
        <f t="shared" si="15"/>
        <v>0.8848293502131297</v>
      </c>
      <c r="AE240">
        <f t="shared" si="16"/>
        <v>3.4857904085257553E-2</v>
      </c>
      <c r="AF240">
        <f t="shared" si="17"/>
        <v>4.1794892412651095</v>
      </c>
    </row>
    <row r="241" spans="1:32">
      <c r="A241">
        <v>120</v>
      </c>
      <c r="B241">
        <v>7.0000000000000007E-2</v>
      </c>
      <c r="C241">
        <v>86.69</v>
      </c>
      <c r="D241">
        <v>8.6580999999999992</v>
      </c>
      <c r="E241">
        <v>0</v>
      </c>
      <c r="F241">
        <v>500</v>
      </c>
      <c r="G241" t="s">
        <v>13</v>
      </c>
      <c r="J241">
        <v>9375</v>
      </c>
      <c r="K241">
        <v>0.314</v>
      </c>
      <c r="L241">
        <v>409.48</v>
      </c>
      <c r="M241">
        <v>8.4145000000000003</v>
      </c>
      <c r="N241">
        <v>0</v>
      </c>
      <c r="O241">
        <v>500</v>
      </c>
      <c r="P241" t="s">
        <v>13</v>
      </c>
      <c r="AB241">
        <f t="shared" si="14"/>
        <v>7.9928952042628773E-3</v>
      </c>
      <c r="AC241">
        <f t="shared" si="15"/>
        <v>0.90463058379732009</v>
      </c>
      <c r="AE241">
        <f t="shared" si="16"/>
        <v>3.4968916518650091E-2</v>
      </c>
      <c r="AF241">
        <f t="shared" si="17"/>
        <v>4.2062311134252024</v>
      </c>
    </row>
    <row r="242" spans="1:32">
      <c r="A242">
        <v>120.5</v>
      </c>
      <c r="B242">
        <v>7.1999999999999995E-2</v>
      </c>
      <c r="C242">
        <v>88.63</v>
      </c>
      <c r="D242">
        <v>8.6564999999999994</v>
      </c>
      <c r="E242">
        <v>0</v>
      </c>
      <c r="F242">
        <v>500</v>
      </c>
      <c r="G242" t="s">
        <v>13</v>
      </c>
      <c r="J242">
        <v>9375.5</v>
      </c>
      <c r="K242">
        <v>0.315</v>
      </c>
      <c r="L242">
        <v>412.1</v>
      </c>
      <c r="M242">
        <v>8.4131999999999998</v>
      </c>
      <c r="N242">
        <v>0</v>
      </c>
      <c r="O242">
        <v>500</v>
      </c>
      <c r="P242" t="s">
        <v>13</v>
      </c>
      <c r="AB242">
        <f t="shared" si="14"/>
        <v>8.1039076376554185E-3</v>
      </c>
      <c r="AC242">
        <f t="shared" si="15"/>
        <v>0.92606490881113468</v>
      </c>
      <c r="AE242">
        <f t="shared" si="16"/>
        <v>3.5079928952042636E-2</v>
      </c>
      <c r="AF242">
        <f t="shared" si="17"/>
        <v>4.2321564398704821</v>
      </c>
    </row>
    <row r="243" spans="1:32">
      <c r="A243">
        <v>121</v>
      </c>
      <c r="B243">
        <v>7.2999999999999995E-2</v>
      </c>
      <c r="C243">
        <v>90.73</v>
      </c>
      <c r="D243">
        <v>8.6555</v>
      </c>
      <c r="E243">
        <v>0</v>
      </c>
      <c r="F243">
        <v>500</v>
      </c>
      <c r="G243" t="s">
        <v>13</v>
      </c>
      <c r="J243">
        <v>9376</v>
      </c>
      <c r="K243">
        <v>0.316</v>
      </c>
      <c r="L243">
        <v>414.64</v>
      </c>
      <c r="M243">
        <v>8.4117999999999995</v>
      </c>
      <c r="N243">
        <v>0</v>
      </c>
      <c r="O243">
        <v>500</v>
      </c>
      <c r="P243" t="s">
        <v>13</v>
      </c>
      <c r="AB243">
        <f t="shared" si="14"/>
        <v>8.214920071047958E-3</v>
      </c>
      <c r="AC243">
        <f t="shared" si="15"/>
        <v>0.94903025704022148</v>
      </c>
      <c r="AE243">
        <f t="shared" si="16"/>
        <v>3.5190941385435173E-2</v>
      </c>
      <c r="AF243">
        <f t="shared" si="17"/>
        <v>4.2575714252440049</v>
      </c>
    </row>
    <row r="244" spans="1:32">
      <c r="A244">
        <v>121.5</v>
      </c>
      <c r="B244">
        <v>7.3999999999999996E-2</v>
      </c>
      <c r="C244">
        <v>92.98</v>
      </c>
      <c r="D244">
        <v>8.6540999999999997</v>
      </c>
      <c r="E244">
        <v>0</v>
      </c>
      <c r="F244">
        <v>500</v>
      </c>
      <c r="G244" t="s">
        <v>13</v>
      </c>
      <c r="J244">
        <v>9376.5</v>
      </c>
      <c r="K244">
        <v>0.317</v>
      </c>
      <c r="L244">
        <v>417.13</v>
      </c>
      <c r="M244">
        <v>8.4106000000000005</v>
      </c>
      <c r="N244">
        <v>0</v>
      </c>
      <c r="O244">
        <v>500</v>
      </c>
      <c r="P244" t="s">
        <v>13</v>
      </c>
      <c r="AB244">
        <f t="shared" si="14"/>
        <v>8.4369449378330387E-3</v>
      </c>
      <c r="AC244">
        <f t="shared" si="15"/>
        <v>0.97230180991236292</v>
      </c>
      <c r="AE244">
        <f t="shared" si="16"/>
        <v>3.5412966252220256E-2</v>
      </c>
      <c r="AF244">
        <f t="shared" si="17"/>
        <v>4.2846195020471516</v>
      </c>
    </row>
    <row r="245" spans="1:32">
      <c r="A245">
        <v>122</v>
      </c>
      <c r="B245">
        <v>7.5999999999999998E-2</v>
      </c>
      <c r="C245">
        <v>95.26</v>
      </c>
      <c r="D245">
        <v>8.6524000000000001</v>
      </c>
      <c r="E245">
        <v>0</v>
      </c>
      <c r="F245">
        <v>500</v>
      </c>
      <c r="G245" t="s">
        <v>13</v>
      </c>
      <c r="J245">
        <v>9377</v>
      </c>
      <c r="K245">
        <v>0.31900000000000001</v>
      </c>
      <c r="L245">
        <v>419.78</v>
      </c>
      <c r="M245">
        <v>8.4092000000000002</v>
      </c>
      <c r="N245">
        <v>0</v>
      </c>
      <c r="O245">
        <v>500</v>
      </c>
      <c r="P245" t="s">
        <v>13</v>
      </c>
      <c r="AB245">
        <f t="shared" si="14"/>
        <v>8.5479573712255782E-3</v>
      </c>
      <c r="AC245">
        <f t="shared" si="15"/>
        <v>0.99547129457015271</v>
      </c>
      <c r="AE245">
        <f t="shared" si="16"/>
        <v>3.5634991119005331E-2</v>
      </c>
      <c r="AF245">
        <f t="shared" si="17"/>
        <v>4.3118717152790014</v>
      </c>
    </row>
    <row r="246" spans="1:32">
      <c r="A246">
        <v>122.5</v>
      </c>
      <c r="B246">
        <v>7.6999999999999999E-2</v>
      </c>
      <c r="C246">
        <v>97.53</v>
      </c>
      <c r="D246">
        <v>8.6510999999999996</v>
      </c>
      <c r="E246">
        <v>0</v>
      </c>
      <c r="F246">
        <v>500</v>
      </c>
      <c r="G246" t="s">
        <v>13</v>
      </c>
      <c r="J246">
        <v>9377.5</v>
      </c>
      <c r="K246">
        <v>0.32100000000000001</v>
      </c>
      <c r="L246">
        <v>422.45</v>
      </c>
      <c r="M246">
        <v>8.4074000000000009</v>
      </c>
      <c r="N246">
        <v>0</v>
      </c>
      <c r="O246">
        <v>500</v>
      </c>
      <c r="P246" t="s">
        <v>13</v>
      </c>
      <c r="AB246">
        <f t="shared" si="14"/>
        <v>8.6589698046181177E-3</v>
      </c>
      <c r="AC246">
        <f t="shared" si="15"/>
        <v>1.0183345745848882</v>
      </c>
      <c r="AE246">
        <f t="shared" si="16"/>
        <v>3.5746003552397876E-2</v>
      </c>
      <c r="AF246">
        <f t="shared" si="17"/>
        <v>4.3378991099386335</v>
      </c>
    </row>
    <row r="247" spans="1:32">
      <c r="A247">
        <v>123</v>
      </c>
      <c r="B247">
        <v>7.8E-2</v>
      </c>
      <c r="C247">
        <v>99.77</v>
      </c>
      <c r="D247">
        <v>8.6496999999999993</v>
      </c>
      <c r="E247">
        <v>0</v>
      </c>
      <c r="F247">
        <v>500</v>
      </c>
      <c r="G247" t="s">
        <v>13</v>
      </c>
      <c r="J247">
        <v>9378</v>
      </c>
      <c r="K247">
        <v>0.32200000000000001</v>
      </c>
      <c r="L247">
        <v>425</v>
      </c>
      <c r="M247">
        <v>8.4059000000000008</v>
      </c>
      <c r="N247">
        <v>0</v>
      </c>
      <c r="O247">
        <v>500</v>
      </c>
      <c r="P247" t="s">
        <v>13</v>
      </c>
      <c r="AB247">
        <f t="shared" si="14"/>
        <v>8.8809946714031984E-3</v>
      </c>
      <c r="AC247">
        <f t="shared" si="15"/>
        <v>1.0411978545996237</v>
      </c>
      <c r="AE247">
        <f t="shared" si="16"/>
        <v>3.5968028419182951E-2</v>
      </c>
      <c r="AF247">
        <f t="shared" si="17"/>
        <v>4.3648451185274286</v>
      </c>
    </row>
    <row r="248" spans="1:32">
      <c r="A248">
        <v>123.5</v>
      </c>
      <c r="B248">
        <v>0.08</v>
      </c>
      <c r="C248">
        <v>102.01</v>
      </c>
      <c r="D248">
        <v>8.6481999999999992</v>
      </c>
      <c r="E248">
        <v>0</v>
      </c>
      <c r="F248">
        <v>500</v>
      </c>
      <c r="G248" t="s">
        <v>13</v>
      </c>
      <c r="J248">
        <v>9378.5</v>
      </c>
      <c r="K248">
        <v>0.32400000000000001</v>
      </c>
      <c r="L248">
        <v>427.64</v>
      </c>
      <c r="M248">
        <v>8.4039000000000001</v>
      </c>
      <c r="N248">
        <v>0</v>
      </c>
      <c r="O248">
        <v>500</v>
      </c>
      <c r="P248" t="s">
        <v>13</v>
      </c>
      <c r="AB248">
        <f t="shared" si="14"/>
        <v>8.9920071047957378E-3</v>
      </c>
      <c r="AC248">
        <f t="shared" si="15"/>
        <v>1.0658983624726859</v>
      </c>
      <c r="AE248">
        <f t="shared" si="16"/>
        <v>3.6190053285968034E-2</v>
      </c>
      <c r="AF248">
        <f t="shared" si="17"/>
        <v>4.3927097410453877</v>
      </c>
    </row>
    <row r="249" spans="1:32">
      <c r="A249">
        <v>124</v>
      </c>
      <c r="B249">
        <v>8.1000000000000003E-2</v>
      </c>
      <c r="C249">
        <v>104.43</v>
      </c>
      <c r="D249">
        <v>8.6469000000000005</v>
      </c>
      <c r="E249">
        <v>0</v>
      </c>
      <c r="F249">
        <v>500</v>
      </c>
      <c r="G249" t="s">
        <v>13</v>
      </c>
      <c r="J249">
        <v>9379</v>
      </c>
      <c r="K249">
        <v>0.32600000000000001</v>
      </c>
      <c r="L249">
        <v>430.37</v>
      </c>
      <c r="M249">
        <v>8.4021000000000008</v>
      </c>
      <c r="N249">
        <v>0</v>
      </c>
      <c r="O249">
        <v>500</v>
      </c>
      <c r="P249" t="s">
        <v>13</v>
      </c>
      <c r="AB249">
        <f t="shared" si="14"/>
        <v>9.2140319715808185E-3</v>
      </c>
      <c r="AC249">
        <f t="shared" si="15"/>
        <v>1.0902926657026937</v>
      </c>
      <c r="AE249">
        <f t="shared" si="16"/>
        <v>3.6412078152753116E-2</v>
      </c>
      <c r="AF249">
        <f t="shared" si="17"/>
        <v>4.4194516132054797</v>
      </c>
    </row>
    <row r="250" spans="1:32">
      <c r="A250">
        <v>124.5</v>
      </c>
      <c r="B250">
        <v>8.3000000000000004E-2</v>
      </c>
      <c r="C250">
        <v>106.82</v>
      </c>
      <c r="D250">
        <v>8.6450999999999993</v>
      </c>
      <c r="E250">
        <v>0</v>
      </c>
      <c r="F250">
        <v>500</v>
      </c>
      <c r="G250" t="s">
        <v>13</v>
      </c>
      <c r="J250">
        <v>9379.5</v>
      </c>
      <c r="K250">
        <v>0.32800000000000001</v>
      </c>
      <c r="L250">
        <v>432.99</v>
      </c>
      <c r="M250">
        <v>8.4001999999999999</v>
      </c>
      <c r="N250">
        <v>0</v>
      </c>
      <c r="O250">
        <v>500</v>
      </c>
      <c r="P250" t="s">
        <v>13</v>
      </c>
      <c r="AB250">
        <f t="shared" si="14"/>
        <v>9.4360568383658992E-3</v>
      </c>
      <c r="AC250">
        <f t="shared" si="15"/>
        <v>1.1152993782188105</v>
      </c>
      <c r="AE250">
        <f t="shared" si="16"/>
        <v>3.6523090586145654E-2</v>
      </c>
      <c r="AF250">
        <f t="shared" si="17"/>
        <v>4.4459893489368687</v>
      </c>
    </row>
    <row r="251" spans="1:32">
      <c r="A251">
        <v>125</v>
      </c>
      <c r="B251">
        <v>8.5000000000000006E-2</v>
      </c>
      <c r="C251">
        <v>109.27</v>
      </c>
      <c r="D251">
        <v>8.6434999999999995</v>
      </c>
      <c r="E251">
        <v>0</v>
      </c>
      <c r="F251">
        <v>500</v>
      </c>
      <c r="G251" t="s">
        <v>13</v>
      </c>
      <c r="J251">
        <v>9380</v>
      </c>
      <c r="K251">
        <v>0.32900000000000001</v>
      </c>
      <c r="L251">
        <v>435.59</v>
      </c>
      <c r="M251">
        <v>8.3986000000000001</v>
      </c>
      <c r="N251">
        <v>0</v>
      </c>
      <c r="O251">
        <v>500</v>
      </c>
      <c r="P251" t="s">
        <v>13</v>
      </c>
      <c r="AB251">
        <f t="shared" si="14"/>
        <v>9.547069271758437E-3</v>
      </c>
      <c r="AC251">
        <f t="shared" si="15"/>
        <v>1.1391833403770608</v>
      </c>
      <c r="AE251">
        <f t="shared" si="16"/>
        <v>3.6745115452930736E-2</v>
      </c>
      <c r="AF251">
        <f t="shared" si="17"/>
        <v>4.4732415621687185</v>
      </c>
    </row>
    <row r="252" spans="1:32">
      <c r="A252">
        <v>125.5</v>
      </c>
      <c r="B252">
        <v>8.5999999999999993E-2</v>
      </c>
      <c r="C252">
        <v>111.61</v>
      </c>
      <c r="D252">
        <v>8.6423000000000005</v>
      </c>
      <c r="E252">
        <v>0</v>
      </c>
      <c r="F252">
        <v>500</v>
      </c>
      <c r="G252" t="s">
        <v>13</v>
      </c>
      <c r="J252">
        <v>9380.5</v>
      </c>
      <c r="K252">
        <v>0.33100000000000002</v>
      </c>
      <c r="L252">
        <v>438.26</v>
      </c>
      <c r="M252">
        <v>8.3971</v>
      </c>
      <c r="N252">
        <v>0</v>
      </c>
      <c r="O252">
        <v>500</v>
      </c>
      <c r="P252" t="s">
        <v>13</v>
      </c>
      <c r="AB252">
        <f t="shared" si="14"/>
        <v>9.6580817051509765E-3</v>
      </c>
      <c r="AC252">
        <f t="shared" si="15"/>
        <v>1.1628631661066082</v>
      </c>
      <c r="AE252">
        <f t="shared" si="16"/>
        <v>3.6967140319715812E-2</v>
      </c>
      <c r="AF252">
        <f t="shared" si="17"/>
        <v>4.5011061846866776</v>
      </c>
    </row>
    <row r="253" spans="1:32">
      <c r="A253">
        <v>126</v>
      </c>
      <c r="B253">
        <v>8.6999999999999994E-2</v>
      </c>
      <c r="C253">
        <v>113.93</v>
      </c>
      <c r="D253">
        <v>8.6414000000000009</v>
      </c>
      <c r="E253">
        <v>0</v>
      </c>
      <c r="F253">
        <v>500</v>
      </c>
      <c r="G253" t="s">
        <v>13</v>
      </c>
      <c r="J253">
        <v>9381</v>
      </c>
      <c r="K253">
        <v>0.33300000000000002</v>
      </c>
      <c r="L253">
        <v>440.99</v>
      </c>
      <c r="M253">
        <v>8.3949999999999996</v>
      </c>
      <c r="N253">
        <v>0</v>
      </c>
      <c r="O253">
        <v>500</v>
      </c>
      <c r="P253" t="s">
        <v>13</v>
      </c>
      <c r="AB253">
        <f t="shared" si="14"/>
        <v>9.7690941385435177E-3</v>
      </c>
      <c r="AC253">
        <f t="shared" si="15"/>
        <v>1.1869512646935616</v>
      </c>
      <c r="AE253">
        <f t="shared" si="16"/>
        <v>3.7189165186500894E-2</v>
      </c>
      <c r="AF253">
        <f t="shared" si="17"/>
        <v>4.5277459886324181</v>
      </c>
    </row>
    <row r="254" spans="1:32">
      <c r="A254">
        <v>126.5</v>
      </c>
      <c r="B254">
        <v>8.7999999999999995E-2</v>
      </c>
      <c r="C254">
        <v>116.29</v>
      </c>
      <c r="D254">
        <v>8.64</v>
      </c>
      <c r="E254">
        <v>0</v>
      </c>
      <c r="F254">
        <v>500</v>
      </c>
      <c r="G254" t="s">
        <v>13</v>
      </c>
      <c r="J254">
        <v>9381.5</v>
      </c>
      <c r="K254">
        <v>0.33500000000000002</v>
      </c>
      <c r="L254">
        <v>443.6</v>
      </c>
      <c r="M254">
        <v>8.3933</v>
      </c>
      <c r="N254">
        <v>0</v>
      </c>
      <c r="O254">
        <v>500</v>
      </c>
      <c r="P254" t="s">
        <v>13</v>
      </c>
      <c r="AB254">
        <f t="shared" si="14"/>
        <v>9.8801065719360572E-3</v>
      </c>
      <c r="AC254">
        <f t="shared" si="15"/>
        <v>1.2107331586374606</v>
      </c>
      <c r="AE254">
        <f t="shared" si="16"/>
        <v>3.7300177619893432E-2</v>
      </c>
      <c r="AF254">
        <f t="shared" si="17"/>
        <v>4.5538754515064017</v>
      </c>
    </row>
    <row r="255" spans="1:32">
      <c r="A255">
        <v>127</v>
      </c>
      <c r="B255">
        <v>8.8999999999999996E-2</v>
      </c>
      <c r="C255">
        <v>118.62</v>
      </c>
      <c r="D255">
        <v>8.6387</v>
      </c>
      <c r="E255">
        <v>0</v>
      </c>
      <c r="F255">
        <v>500</v>
      </c>
      <c r="G255" t="s">
        <v>13</v>
      </c>
      <c r="J255">
        <v>9382</v>
      </c>
      <c r="K255">
        <v>0.33600000000000002</v>
      </c>
      <c r="L255">
        <v>446.16</v>
      </c>
      <c r="M255">
        <v>8.3920999999999992</v>
      </c>
      <c r="N255">
        <v>0</v>
      </c>
      <c r="O255">
        <v>500</v>
      </c>
      <c r="P255" t="s">
        <v>13</v>
      </c>
      <c r="AB255">
        <f t="shared" si="14"/>
        <v>1.0102131438721138E-2</v>
      </c>
      <c r="AC255">
        <f t="shared" si="15"/>
        <v>1.2341067797239533</v>
      </c>
      <c r="AE255">
        <f t="shared" si="16"/>
        <v>3.7411190053285977E-2</v>
      </c>
      <c r="AF255">
        <f t="shared" si="17"/>
        <v>4.5799028461660329</v>
      </c>
    </row>
    <row r="256" spans="1:32">
      <c r="A256">
        <v>127.5</v>
      </c>
      <c r="B256">
        <v>9.0999999999999998E-2</v>
      </c>
      <c r="C256">
        <v>120.91</v>
      </c>
      <c r="D256">
        <v>8.6371000000000002</v>
      </c>
      <c r="E256">
        <v>0</v>
      </c>
      <c r="F256">
        <v>500</v>
      </c>
      <c r="G256" t="s">
        <v>13</v>
      </c>
      <c r="J256">
        <v>9382.5</v>
      </c>
      <c r="K256">
        <v>0.33700000000000002</v>
      </c>
      <c r="L256">
        <v>448.71</v>
      </c>
      <c r="M256">
        <v>8.3907000000000007</v>
      </c>
      <c r="N256">
        <v>0</v>
      </c>
      <c r="O256">
        <v>500</v>
      </c>
      <c r="P256" t="s">
        <v>13</v>
      </c>
      <c r="AB256">
        <f t="shared" si="14"/>
        <v>1.0324156305506217E-2</v>
      </c>
      <c r="AC256">
        <f t="shared" si="15"/>
        <v>1.2577866054535007</v>
      </c>
      <c r="AE256">
        <f t="shared" si="16"/>
        <v>3.7633214920071052E-2</v>
      </c>
      <c r="AF256">
        <f t="shared" si="17"/>
        <v>4.6058281726113135</v>
      </c>
    </row>
    <row r="257" spans="1:32">
      <c r="A257">
        <v>128</v>
      </c>
      <c r="B257">
        <v>9.2999999999999999E-2</v>
      </c>
      <c r="C257">
        <v>123.23</v>
      </c>
      <c r="D257">
        <v>8.6350999999999996</v>
      </c>
      <c r="E257">
        <v>0</v>
      </c>
      <c r="F257">
        <v>500</v>
      </c>
      <c r="G257" t="s">
        <v>13</v>
      </c>
      <c r="J257">
        <v>9383</v>
      </c>
      <c r="K257">
        <v>0.33900000000000002</v>
      </c>
      <c r="L257">
        <v>451.25</v>
      </c>
      <c r="M257">
        <v>8.3889999999999993</v>
      </c>
      <c r="N257">
        <v>0</v>
      </c>
      <c r="O257">
        <v>500</v>
      </c>
      <c r="P257" t="s">
        <v>13</v>
      </c>
      <c r="AB257">
        <f t="shared" si="14"/>
        <v>1.0546181172291298E-2</v>
      </c>
      <c r="AC257">
        <f t="shared" si="15"/>
        <v>1.282078840469157</v>
      </c>
      <c r="AE257">
        <f t="shared" si="16"/>
        <v>3.7855239786856135E-2</v>
      </c>
      <c r="AF257">
        <f t="shared" si="17"/>
        <v>4.6304266122700248</v>
      </c>
    </row>
    <row r="258" spans="1:32">
      <c r="A258">
        <v>128.5</v>
      </c>
      <c r="B258">
        <v>9.5000000000000001E-2</v>
      </c>
      <c r="C258">
        <v>125.61</v>
      </c>
      <c r="D258">
        <v>8.6334</v>
      </c>
      <c r="E258">
        <v>0</v>
      </c>
      <c r="F258">
        <v>500</v>
      </c>
      <c r="G258" t="s">
        <v>13</v>
      </c>
      <c r="J258">
        <v>9383.5</v>
      </c>
      <c r="K258">
        <v>0.34100000000000003</v>
      </c>
      <c r="L258">
        <v>453.66</v>
      </c>
      <c r="M258">
        <v>8.3874999999999993</v>
      </c>
      <c r="N258">
        <v>1</v>
      </c>
      <c r="O258">
        <v>500</v>
      </c>
      <c r="P258" t="s">
        <v>13</v>
      </c>
      <c r="AB258">
        <f t="shared" ref="AB258:AB321" si="18">B259/$Z$1</f>
        <v>1.0768206039076378E-2</v>
      </c>
      <c r="AC258">
        <f t="shared" ref="AC258:AC321" si="19">C259/$Z$3</f>
        <v>1.3064731436991648</v>
      </c>
      <c r="AE258">
        <f t="shared" ref="AE258:AE295" si="20">K259/$Z$1</f>
        <v>3.7744227353463597E-2</v>
      </c>
      <c r="AF258">
        <f t="shared" ref="AF258:AF295" si="21">L259/$Z$3</f>
        <v>4.6312431579848363</v>
      </c>
    </row>
    <row r="259" spans="1:32">
      <c r="A259">
        <v>129</v>
      </c>
      <c r="B259">
        <v>9.7000000000000003E-2</v>
      </c>
      <c r="C259">
        <v>128</v>
      </c>
      <c r="D259">
        <v>8.6313999999999993</v>
      </c>
      <c r="E259">
        <v>0</v>
      </c>
      <c r="F259">
        <v>500</v>
      </c>
      <c r="G259" t="s">
        <v>13</v>
      </c>
      <c r="J259">
        <v>9384</v>
      </c>
      <c r="K259">
        <v>0.34</v>
      </c>
      <c r="L259">
        <v>453.74</v>
      </c>
      <c r="M259">
        <v>8.3876000000000008</v>
      </c>
      <c r="N259">
        <v>0</v>
      </c>
      <c r="O259">
        <v>500</v>
      </c>
      <c r="P259" t="s">
        <v>13</v>
      </c>
      <c r="AB259">
        <f t="shared" si="18"/>
        <v>1.0879218472468918E-2</v>
      </c>
      <c r="AC259">
        <f t="shared" si="19"/>
        <v>1.3310715833578757</v>
      </c>
      <c r="AE259">
        <f t="shared" si="20"/>
        <v>3.7522202486678514E-2</v>
      </c>
      <c r="AF259">
        <f t="shared" si="21"/>
        <v>4.4701795157381738</v>
      </c>
    </row>
    <row r="260" spans="1:32">
      <c r="A260">
        <v>129.5</v>
      </c>
      <c r="B260">
        <v>9.8000000000000004E-2</v>
      </c>
      <c r="C260">
        <v>130.41</v>
      </c>
      <c r="D260">
        <v>8.6297999999999995</v>
      </c>
      <c r="E260">
        <v>0</v>
      </c>
      <c r="F260">
        <v>500</v>
      </c>
      <c r="G260" t="s">
        <v>13</v>
      </c>
      <c r="J260">
        <v>12128</v>
      </c>
      <c r="K260">
        <v>0.33800000000000002</v>
      </c>
      <c r="L260">
        <v>437.96</v>
      </c>
      <c r="M260">
        <v>8.3897999999999993</v>
      </c>
      <c r="N260">
        <v>0</v>
      </c>
      <c r="O260">
        <v>500</v>
      </c>
      <c r="P260" t="s">
        <v>13</v>
      </c>
      <c r="AB260">
        <f t="shared" si="18"/>
        <v>1.1101243339253998E-2</v>
      </c>
      <c r="AC260">
        <f t="shared" si="19"/>
        <v>1.3551596819448291</v>
      </c>
      <c r="AE260">
        <f t="shared" si="20"/>
        <v>3.6301065719360572E-2</v>
      </c>
      <c r="AF260">
        <f t="shared" si="21"/>
        <v>4.322486809571557</v>
      </c>
    </row>
    <row r="261" spans="1:32">
      <c r="A261">
        <v>130</v>
      </c>
      <c r="B261">
        <v>0.1</v>
      </c>
      <c r="C261">
        <v>132.77000000000001</v>
      </c>
      <c r="D261">
        <v>8.6285000000000007</v>
      </c>
      <c r="E261">
        <v>0</v>
      </c>
      <c r="F261">
        <v>500</v>
      </c>
      <c r="G261" t="s">
        <v>13</v>
      </c>
      <c r="J261">
        <v>12130.5</v>
      </c>
      <c r="K261">
        <v>0.32700000000000001</v>
      </c>
      <c r="L261">
        <v>423.49</v>
      </c>
      <c r="M261">
        <v>8.4011999999999993</v>
      </c>
      <c r="N261">
        <v>0</v>
      </c>
      <c r="O261">
        <v>500</v>
      </c>
      <c r="P261" t="s">
        <v>13</v>
      </c>
      <c r="AB261">
        <f t="shared" si="18"/>
        <v>1.1212255772646538E-2</v>
      </c>
      <c r="AC261">
        <f t="shared" si="19"/>
        <v>1.3798601898178913</v>
      </c>
      <c r="AE261">
        <f t="shared" si="20"/>
        <v>3.6079040852575496E-2</v>
      </c>
      <c r="AF261">
        <f t="shared" si="21"/>
        <v>4.2930911638383265</v>
      </c>
    </row>
    <row r="262" spans="1:32">
      <c r="A262">
        <v>130.5</v>
      </c>
      <c r="B262">
        <v>0.10100000000000001</v>
      </c>
      <c r="C262">
        <v>135.19</v>
      </c>
      <c r="D262">
        <v>8.6268999999999991</v>
      </c>
      <c r="E262">
        <v>0</v>
      </c>
      <c r="F262">
        <v>500</v>
      </c>
      <c r="G262" t="s">
        <v>13</v>
      </c>
      <c r="J262">
        <v>12131</v>
      </c>
      <c r="K262">
        <v>0.32500000000000001</v>
      </c>
      <c r="L262">
        <v>420.61</v>
      </c>
      <c r="M262">
        <v>8.4029000000000007</v>
      </c>
      <c r="N262">
        <v>0</v>
      </c>
      <c r="O262">
        <v>500</v>
      </c>
      <c r="P262" t="s">
        <v>13</v>
      </c>
      <c r="AB262">
        <f t="shared" si="18"/>
        <v>1.1434280639431617E-2</v>
      </c>
      <c r="AC262">
        <f t="shared" si="19"/>
        <v>1.4047648341196566</v>
      </c>
      <c r="AE262">
        <f t="shared" si="20"/>
        <v>3.5857015985790414E-2</v>
      </c>
      <c r="AF262">
        <f t="shared" si="21"/>
        <v>4.2635934498907435</v>
      </c>
    </row>
    <row r="263" spans="1:32">
      <c r="A263">
        <v>131</v>
      </c>
      <c r="B263">
        <v>0.10299999999999999</v>
      </c>
      <c r="C263">
        <v>137.63</v>
      </c>
      <c r="D263">
        <v>8.6255000000000006</v>
      </c>
      <c r="E263">
        <v>0</v>
      </c>
      <c r="F263">
        <v>500</v>
      </c>
      <c r="G263" t="s">
        <v>13</v>
      </c>
      <c r="J263">
        <v>12131.5</v>
      </c>
      <c r="K263">
        <v>0.32300000000000001</v>
      </c>
      <c r="L263">
        <v>417.72</v>
      </c>
      <c r="M263">
        <v>8.4050999999999991</v>
      </c>
      <c r="N263">
        <v>0</v>
      </c>
      <c r="O263">
        <v>500</v>
      </c>
      <c r="P263" t="s">
        <v>13</v>
      </c>
      <c r="AB263">
        <f t="shared" si="18"/>
        <v>1.1545293072824156E-2</v>
      </c>
      <c r="AC263">
        <f t="shared" si="19"/>
        <v>1.4285467280635558</v>
      </c>
      <c r="AE263">
        <f t="shared" si="20"/>
        <v>3.5523978685612793E-2</v>
      </c>
      <c r="AF263">
        <f t="shared" si="21"/>
        <v>4.2052104312816869</v>
      </c>
    </row>
    <row r="264" spans="1:32">
      <c r="A264">
        <v>131.5</v>
      </c>
      <c r="B264">
        <v>0.104</v>
      </c>
      <c r="C264">
        <v>139.96</v>
      </c>
      <c r="D264">
        <v>8.6241000000000003</v>
      </c>
      <c r="E264">
        <v>0</v>
      </c>
      <c r="F264">
        <v>500</v>
      </c>
      <c r="G264" t="s">
        <v>13</v>
      </c>
      <c r="J264">
        <v>12132.5</v>
      </c>
      <c r="K264">
        <v>0.32</v>
      </c>
      <c r="L264">
        <v>412</v>
      </c>
      <c r="M264">
        <v>8.4084000000000003</v>
      </c>
      <c r="N264">
        <v>0</v>
      </c>
      <c r="O264">
        <v>500</v>
      </c>
      <c r="P264" t="s">
        <v>13</v>
      </c>
      <c r="AB264">
        <f t="shared" si="18"/>
        <v>1.1767317939609237E-2</v>
      </c>
      <c r="AC264">
        <f t="shared" si="19"/>
        <v>1.4538596452227268</v>
      </c>
      <c r="AE264">
        <f t="shared" si="20"/>
        <v>3.5301953818827711E-2</v>
      </c>
      <c r="AF264">
        <f t="shared" si="21"/>
        <v>4.1755085809054009</v>
      </c>
    </row>
    <row r="265" spans="1:32">
      <c r="A265">
        <v>132</v>
      </c>
      <c r="B265">
        <v>0.106</v>
      </c>
      <c r="C265">
        <v>142.44</v>
      </c>
      <c r="D265">
        <v>8.6224000000000007</v>
      </c>
      <c r="E265">
        <v>0</v>
      </c>
      <c r="F265">
        <v>500</v>
      </c>
      <c r="G265" t="s">
        <v>13</v>
      </c>
      <c r="J265">
        <v>12133</v>
      </c>
      <c r="K265">
        <v>0.318</v>
      </c>
      <c r="L265">
        <v>409.09</v>
      </c>
      <c r="M265">
        <v>8.41</v>
      </c>
      <c r="N265">
        <v>0</v>
      </c>
      <c r="O265">
        <v>500</v>
      </c>
      <c r="P265" t="s">
        <v>13</v>
      </c>
      <c r="AB265">
        <f t="shared" si="18"/>
        <v>1.1878330373001776E-2</v>
      </c>
      <c r="AC265">
        <f t="shared" si="19"/>
        <v>1.4788663577388437</v>
      </c>
      <c r="AE265">
        <f t="shared" si="20"/>
        <v>3.4524866785079933E-2</v>
      </c>
      <c r="AF265">
        <f t="shared" si="21"/>
        <v>4.0291427615253541</v>
      </c>
    </row>
    <row r="266" spans="1:32">
      <c r="A266">
        <v>132.5</v>
      </c>
      <c r="B266">
        <v>0.107</v>
      </c>
      <c r="C266">
        <v>144.88999999999999</v>
      </c>
      <c r="D266">
        <v>8.6207999999999991</v>
      </c>
      <c r="E266">
        <v>0</v>
      </c>
      <c r="F266">
        <v>500</v>
      </c>
      <c r="G266" t="s">
        <v>13</v>
      </c>
      <c r="J266">
        <v>12135.5</v>
      </c>
      <c r="K266">
        <v>0.311</v>
      </c>
      <c r="L266">
        <v>394.75</v>
      </c>
      <c r="M266">
        <v>8.4172999999999991</v>
      </c>
      <c r="N266">
        <v>0</v>
      </c>
      <c r="O266">
        <v>500</v>
      </c>
      <c r="P266" t="s">
        <v>13</v>
      </c>
      <c r="AB266">
        <f t="shared" si="18"/>
        <v>1.2100355239786857E-2</v>
      </c>
      <c r="AC266">
        <f t="shared" si="19"/>
        <v>1.5034647973975548</v>
      </c>
      <c r="AE266">
        <f t="shared" si="20"/>
        <v>3.430284191829485E-2</v>
      </c>
      <c r="AF266">
        <f t="shared" si="21"/>
        <v>4.0004615932925836</v>
      </c>
    </row>
    <row r="267" spans="1:32">
      <c r="A267">
        <v>133</v>
      </c>
      <c r="B267">
        <v>0.109</v>
      </c>
      <c r="C267">
        <v>147.30000000000001</v>
      </c>
      <c r="D267">
        <v>8.6193000000000008</v>
      </c>
      <c r="E267">
        <v>0</v>
      </c>
      <c r="F267">
        <v>500</v>
      </c>
      <c r="G267" t="s">
        <v>13</v>
      </c>
      <c r="J267">
        <v>12136</v>
      </c>
      <c r="K267">
        <v>0.309</v>
      </c>
      <c r="L267">
        <v>391.94</v>
      </c>
      <c r="M267">
        <v>8.4187999999999992</v>
      </c>
      <c r="N267">
        <v>0</v>
      </c>
      <c r="O267">
        <v>500</v>
      </c>
      <c r="P267" t="s">
        <v>13</v>
      </c>
      <c r="AB267">
        <f t="shared" si="18"/>
        <v>1.2211367673179397E-2</v>
      </c>
      <c r="AC267">
        <f t="shared" si="19"/>
        <v>1.5286756463423745</v>
      </c>
      <c r="AE267">
        <f t="shared" si="20"/>
        <v>3.396980461811723E-2</v>
      </c>
      <c r="AF267">
        <f t="shared" si="21"/>
        <v>3.9429971886126904</v>
      </c>
    </row>
    <row r="268" spans="1:32">
      <c r="A268">
        <v>133.5</v>
      </c>
      <c r="B268">
        <v>0.11</v>
      </c>
      <c r="C268">
        <v>149.77000000000001</v>
      </c>
      <c r="D268">
        <v>8.6175999999999995</v>
      </c>
      <c r="E268">
        <v>0</v>
      </c>
      <c r="F268">
        <v>500</v>
      </c>
      <c r="G268" t="s">
        <v>13</v>
      </c>
      <c r="J268">
        <v>12137</v>
      </c>
      <c r="K268">
        <v>0.30599999999999999</v>
      </c>
      <c r="L268">
        <v>386.31</v>
      </c>
      <c r="M268">
        <v>8.4222000000000001</v>
      </c>
      <c r="N268">
        <v>0</v>
      </c>
      <c r="O268">
        <v>500</v>
      </c>
      <c r="P268" t="s">
        <v>13</v>
      </c>
      <c r="AB268">
        <f t="shared" si="18"/>
        <v>1.2433392539964477E-2</v>
      </c>
      <c r="AC268">
        <f t="shared" si="19"/>
        <v>1.5540906317158971</v>
      </c>
      <c r="AE268">
        <f t="shared" si="20"/>
        <v>3.3747779751332155E-2</v>
      </c>
      <c r="AF268">
        <f t="shared" si="21"/>
        <v>3.9136015428794595</v>
      </c>
    </row>
    <row r="269" spans="1:32">
      <c r="A269">
        <v>134</v>
      </c>
      <c r="B269">
        <v>0.112</v>
      </c>
      <c r="C269">
        <v>152.26</v>
      </c>
      <c r="D269">
        <v>8.6158000000000001</v>
      </c>
      <c r="E269">
        <v>0</v>
      </c>
      <c r="F269">
        <v>500</v>
      </c>
      <c r="G269" t="s">
        <v>13</v>
      </c>
      <c r="J269">
        <v>12137.5</v>
      </c>
      <c r="K269">
        <v>0.30399999999999999</v>
      </c>
      <c r="L269">
        <v>383.43</v>
      </c>
      <c r="M269">
        <v>8.4238</v>
      </c>
      <c r="N269">
        <v>0</v>
      </c>
      <c r="O269">
        <v>500</v>
      </c>
      <c r="P269" t="s">
        <v>13</v>
      </c>
      <c r="AB269">
        <f t="shared" si="18"/>
        <v>1.2655417406749558E-2</v>
      </c>
      <c r="AC269">
        <f t="shared" si="19"/>
        <v>1.5795056170894199</v>
      </c>
      <c r="AE269">
        <f t="shared" si="20"/>
        <v>3.3414742451154535E-2</v>
      </c>
      <c r="AF269">
        <f t="shared" si="21"/>
        <v>3.8548102514129972</v>
      </c>
    </row>
    <row r="270" spans="1:32">
      <c r="A270">
        <v>134.5</v>
      </c>
      <c r="B270">
        <v>0.114</v>
      </c>
      <c r="C270">
        <v>154.75</v>
      </c>
      <c r="D270">
        <v>8.6142000000000003</v>
      </c>
      <c r="E270">
        <v>0</v>
      </c>
      <c r="F270">
        <v>500</v>
      </c>
      <c r="G270" t="s">
        <v>13</v>
      </c>
      <c r="J270">
        <v>12138.5</v>
      </c>
      <c r="K270">
        <v>0.30099999999999999</v>
      </c>
      <c r="L270">
        <v>377.67</v>
      </c>
      <c r="M270">
        <v>8.4268999999999998</v>
      </c>
      <c r="N270">
        <v>0</v>
      </c>
      <c r="O270">
        <v>500</v>
      </c>
      <c r="P270" t="s">
        <v>13</v>
      </c>
      <c r="AB270">
        <f t="shared" si="18"/>
        <v>1.2877442273534637E-2</v>
      </c>
      <c r="AC270">
        <f t="shared" si="19"/>
        <v>1.6048185342485912</v>
      </c>
      <c r="AE270">
        <f t="shared" si="20"/>
        <v>3.2859680284191832E-2</v>
      </c>
      <c r="AF270">
        <f t="shared" si="21"/>
        <v>3.7659088367128426</v>
      </c>
    </row>
    <row r="271" spans="1:32">
      <c r="A271">
        <v>135</v>
      </c>
      <c r="B271">
        <v>0.11600000000000001</v>
      </c>
      <c r="C271">
        <v>157.22999999999999</v>
      </c>
      <c r="D271">
        <v>8.6125000000000007</v>
      </c>
      <c r="E271">
        <v>0</v>
      </c>
      <c r="F271">
        <v>500</v>
      </c>
      <c r="G271" t="s">
        <v>13</v>
      </c>
      <c r="J271">
        <v>12140</v>
      </c>
      <c r="K271">
        <v>0.29599999999999999</v>
      </c>
      <c r="L271">
        <v>368.96</v>
      </c>
      <c r="M271">
        <v>8.4321000000000002</v>
      </c>
      <c r="N271">
        <v>0</v>
      </c>
      <c r="O271">
        <v>500</v>
      </c>
      <c r="P271" t="s">
        <v>13</v>
      </c>
      <c r="AB271">
        <f t="shared" si="18"/>
        <v>1.2988454706927178E-2</v>
      </c>
      <c r="AC271">
        <f t="shared" si="19"/>
        <v>1.6315604064086835</v>
      </c>
      <c r="AE271">
        <f t="shared" si="20"/>
        <v>3.2526642984014212E-2</v>
      </c>
      <c r="AF271">
        <f t="shared" si="21"/>
        <v>3.7077299545324891</v>
      </c>
    </row>
    <row r="272" spans="1:32">
      <c r="A272">
        <v>135.5</v>
      </c>
      <c r="B272">
        <v>0.11700000000000001</v>
      </c>
      <c r="C272">
        <v>159.85</v>
      </c>
      <c r="D272">
        <v>8.6110000000000007</v>
      </c>
      <c r="E272">
        <v>0</v>
      </c>
      <c r="F272">
        <v>500</v>
      </c>
      <c r="G272" t="s">
        <v>13</v>
      </c>
      <c r="J272">
        <v>12141</v>
      </c>
      <c r="K272">
        <v>0.29299999999999998</v>
      </c>
      <c r="L272">
        <v>363.26</v>
      </c>
      <c r="M272">
        <v>8.4351000000000003</v>
      </c>
      <c r="N272">
        <v>0</v>
      </c>
      <c r="O272">
        <v>500</v>
      </c>
      <c r="P272" t="s">
        <v>13</v>
      </c>
      <c r="AB272">
        <f t="shared" si="18"/>
        <v>1.3210479573712257E-2</v>
      </c>
      <c r="AC272">
        <f t="shared" si="19"/>
        <v>1.656873323567855</v>
      </c>
      <c r="AE272">
        <f t="shared" si="20"/>
        <v>3.1860568383658971E-2</v>
      </c>
      <c r="AF272">
        <f t="shared" si="21"/>
        <v>3.6225029955489894</v>
      </c>
    </row>
    <row r="273" spans="1:32">
      <c r="A273">
        <v>136</v>
      </c>
      <c r="B273">
        <v>0.11899999999999999</v>
      </c>
      <c r="C273">
        <v>162.33000000000001</v>
      </c>
      <c r="D273">
        <v>8.6090999999999998</v>
      </c>
      <c r="E273">
        <v>0</v>
      </c>
      <c r="F273">
        <v>500</v>
      </c>
      <c r="G273" t="s">
        <v>13</v>
      </c>
      <c r="J273">
        <v>12142.5</v>
      </c>
      <c r="K273">
        <v>0.28699999999999998</v>
      </c>
      <c r="L273">
        <v>354.91</v>
      </c>
      <c r="M273">
        <v>8.4406999999999996</v>
      </c>
      <c r="N273">
        <v>0</v>
      </c>
      <c r="O273">
        <v>500</v>
      </c>
      <c r="P273" t="s">
        <v>13</v>
      </c>
      <c r="AB273">
        <f t="shared" si="18"/>
        <v>1.3321492007104797E-2</v>
      </c>
      <c r="AC273">
        <f t="shared" si="19"/>
        <v>1.6822883089413776</v>
      </c>
      <c r="AE273">
        <f t="shared" si="20"/>
        <v>3.1749555950266434E-2</v>
      </c>
      <c r="AF273">
        <f t="shared" si="21"/>
        <v>3.5939238955305699</v>
      </c>
    </row>
    <row r="274" spans="1:32">
      <c r="A274">
        <v>136.5</v>
      </c>
      <c r="B274">
        <v>0.12</v>
      </c>
      <c r="C274">
        <v>164.82</v>
      </c>
      <c r="D274">
        <v>8.6075999999999997</v>
      </c>
      <c r="E274">
        <v>0</v>
      </c>
      <c r="F274">
        <v>500</v>
      </c>
      <c r="G274" t="s">
        <v>13</v>
      </c>
      <c r="J274">
        <v>12143</v>
      </c>
      <c r="K274">
        <v>0.28599999999999998</v>
      </c>
      <c r="L274">
        <v>352.11</v>
      </c>
      <c r="M274">
        <v>8.4421999999999997</v>
      </c>
      <c r="N274">
        <v>0</v>
      </c>
      <c r="O274">
        <v>500</v>
      </c>
      <c r="P274" t="s">
        <v>13</v>
      </c>
      <c r="AB274">
        <f t="shared" si="18"/>
        <v>1.3543516873889877E-2</v>
      </c>
      <c r="AC274">
        <f t="shared" si="19"/>
        <v>1.7077032943149006</v>
      </c>
      <c r="AE274">
        <f t="shared" si="20"/>
        <v>3.1527531083481351E-2</v>
      </c>
      <c r="AF274">
        <f t="shared" si="21"/>
        <v>3.5640179087255812</v>
      </c>
    </row>
    <row r="275" spans="1:32">
      <c r="A275">
        <v>137</v>
      </c>
      <c r="B275">
        <v>0.122</v>
      </c>
      <c r="C275">
        <v>167.31</v>
      </c>
      <c r="D275">
        <v>8.6062999999999992</v>
      </c>
      <c r="E275">
        <v>0</v>
      </c>
      <c r="F275">
        <v>500</v>
      </c>
      <c r="G275" t="s">
        <v>13</v>
      </c>
      <c r="J275">
        <v>12143.5</v>
      </c>
      <c r="K275">
        <v>0.28399999999999997</v>
      </c>
      <c r="L275">
        <v>349.18</v>
      </c>
      <c r="M275">
        <v>8.4441000000000006</v>
      </c>
      <c r="N275">
        <v>0</v>
      </c>
      <c r="O275">
        <v>500</v>
      </c>
      <c r="P275" t="s">
        <v>13</v>
      </c>
      <c r="AB275">
        <f t="shared" si="18"/>
        <v>1.3654529307282417E-2</v>
      </c>
      <c r="AC275">
        <f t="shared" si="19"/>
        <v>1.7339348254032354</v>
      </c>
      <c r="AE275">
        <f t="shared" si="20"/>
        <v>3.1305506216696269E-2</v>
      </c>
      <c r="AF275">
        <f t="shared" si="21"/>
        <v>3.5361532862076221</v>
      </c>
    </row>
    <row r="276" spans="1:32">
      <c r="A276">
        <v>137.5</v>
      </c>
      <c r="B276">
        <v>0.123</v>
      </c>
      <c r="C276">
        <v>169.88</v>
      </c>
      <c r="D276">
        <v>8.6045999999999996</v>
      </c>
      <c r="E276">
        <v>0</v>
      </c>
      <c r="F276">
        <v>500</v>
      </c>
      <c r="G276" t="s">
        <v>13</v>
      </c>
      <c r="J276">
        <v>12144</v>
      </c>
      <c r="K276">
        <v>0.28199999999999997</v>
      </c>
      <c r="L276">
        <v>346.45</v>
      </c>
      <c r="M276">
        <v>8.4459999999999997</v>
      </c>
      <c r="N276">
        <v>0</v>
      </c>
      <c r="O276">
        <v>500</v>
      </c>
      <c r="P276" t="s">
        <v>13</v>
      </c>
      <c r="AB276">
        <f t="shared" si="18"/>
        <v>1.3876554174067498E-2</v>
      </c>
      <c r="AC276">
        <f t="shared" si="19"/>
        <v>1.7628201300647093</v>
      </c>
      <c r="AE276">
        <f t="shared" si="20"/>
        <v>3.0972468916518656E-2</v>
      </c>
      <c r="AF276">
        <f t="shared" si="21"/>
        <v>3.4797095636712445</v>
      </c>
    </row>
    <row r="277" spans="1:32">
      <c r="A277">
        <v>138</v>
      </c>
      <c r="B277">
        <v>0.125</v>
      </c>
      <c r="C277">
        <v>172.71</v>
      </c>
      <c r="D277">
        <v>8.6029999999999998</v>
      </c>
      <c r="E277">
        <v>0</v>
      </c>
      <c r="F277">
        <v>500</v>
      </c>
      <c r="G277" t="s">
        <v>13</v>
      </c>
      <c r="J277">
        <v>12145</v>
      </c>
      <c r="K277">
        <v>0.27900000000000003</v>
      </c>
      <c r="L277">
        <v>340.92</v>
      </c>
      <c r="M277">
        <v>8.4491999999999994</v>
      </c>
      <c r="N277">
        <v>0</v>
      </c>
      <c r="O277">
        <v>500</v>
      </c>
      <c r="P277" t="s">
        <v>13</v>
      </c>
      <c r="AB277">
        <f t="shared" si="18"/>
        <v>1.3987566607460037E-2</v>
      </c>
      <c r="AC277">
        <f t="shared" si="19"/>
        <v>1.7872144332947169</v>
      </c>
      <c r="AE277">
        <f t="shared" si="20"/>
        <v>2.8752220248667856E-2</v>
      </c>
      <c r="AF277">
        <f t="shared" si="21"/>
        <v>3.1418637741677884</v>
      </c>
    </row>
    <row r="278" spans="1:32">
      <c r="A278">
        <v>138.5</v>
      </c>
      <c r="B278">
        <v>0.126</v>
      </c>
      <c r="C278">
        <v>175.1</v>
      </c>
      <c r="D278">
        <v>8.6016999999999992</v>
      </c>
      <c r="E278">
        <v>0</v>
      </c>
      <c r="F278">
        <v>500</v>
      </c>
      <c r="G278" t="s">
        <v>13</v>
      </c>
      <c r="J278">
        <v>12151</v>
      </c>
      <c r="K278">
        <v>0.25900000000000001</v>
      </c>
      <c r="L278">
        <v>307.82</v>
      </c>
      <c r="M278">
        <v>8.4694000000000003</v>
      </c>
      <c r="N278">
        <v>0</v>
      </c>
      <c r="O278">
        <v>500</v>
      </c>
      <c r="P278" t="s">
        <v>13</v>
      </c>
      <c r="AB278">
        <f t="shared" si="18"/>
        <v>1.4209591474245118E-2</v>
      </c>
      <c r="AC278">
        <f t="shared" si="19"/>
        <v>1.8123232140251853</v>
      </c>
      <c r="AE278">
        <f t="shared" si="20"/>
        <v>2.7975133214920074E-2</v>
      </c>
      <c r="AF278">
        <f t="shared" si="21"/>
        <v>3.0611278166157545</v>
      </c>
    </row>
    <row r="279" spans="1:32">
      <c r="A279">
        <v>139</v>
      </c>
      <c r="B279">
        <v>0.128</v>
      </c>
      <c r="C279">
        <v>177.56</v>
      </c>
      <c r="D279">
        <v>8.5998999999999999</v>
      </c>
      <c r="E279">
        <v>0</v>
      </c>
      <c r="F279">
        <v>500</v>
      </c>
      <c r="G279" t="s">
        <v>13</v>
      </c>
      <c r="J279">
        <v>12152.5</v>
      </c>
      <c r="K279">
        <v>0.252</v>
      </c>
      <c r="L279">
        <v>299.91000000000003</v>
      </c>
      <c r="M279">
        <v>8.4756</v>
      </c>
      <c r="N279">
        <v>0</v>
      </c>
      <c r="O279">
        <v>500</v>
      </c>
      <c r="P279" t="s">
        <v>13</v>
      </c>
      <c r="AB279">
        <f t="shared" si="18"/>
        <v>1.4431616341030197E-2</v>
      </c>
      <c r="AC279">
        <f t="shared" si="19"/>
        <v>1.8376361311843565</v>
      </c>
      <c r="AE279">
        <f t="shared" si="20"/>
        <v>2.7642095914742454E-2</v>
      </c>
      <c r="AF279">
        <f t="shared" si="21"/>
        <v>3.0074399358668664</v>
      </c>
    </row>
    <row r="280" spans="1:32">
      <c r="A280">
        <v>139.5</v>
      </c>
      <c r="B280">
        <v>0.13</v>
      </c>
      <c r="C280">
        <v>180.04</v>
      </c>
      <c r="D280">
        <v>8.5984999999999996</v>
      </c>
      <c r="E280">
        <v>0</v>
      </c>
      <c r="F280">
        <v>500</v>
      </c>
      <c r="G280" t="s">
        <v>13</v>
      </c>
      <c r="J280">
        <v>12153.5</v>
      </c>
      <c r="K280">
        <v>0.249</v>
      </c>
      <c r="L280">
        <v>294.64999999999998</v>
      </c>
      <c r="M280">
        <v>8.4786999999999999</v>
      </c>
      <c r="N280">
        <v>0</v>
      </c>
      <c r="O280">
        <v>500</v>
      </c>
      <c r="P280" t="s">
        <v>13</v>
      </c>
      <c r="AB280">
        <f t="shared" si="18"/>
        <v>1.4542628774422738E-2</v>
      </c>
      <c r="AC280">
        <f t="shared" si="19"/>
        <v>1.8630511165578794</v>
      </c>
      <c r="AE280">
        <f t="shared" si="20"/>
        <v>2.7309058614564834E-2</v>
      </c>
      <c r="AF280">
        <f t="shared" si="21"/>
        <v>2.9501796676156768</v>
      </c>
    </row>
    <row r="281" spans="1:32">
      <c r="A281">
        <v>140</v>
      </c>
      <c r="B281">
        <v>0.13100000000000001</v>
      </c>
      <c r="C281">
        <v>182.53</v>
      </c>
      <c r="D281">
        <v>8.5968</v>
      </c>
      <c r="E281">
        <v>0</v>
      </c>
      <c r="F281">
        <v>500</v>
      </c>
      <c r="G281" t="s">
        <v>13</v>
      </c>
      <c r="J281">
        <v>12154.5</v>
      </c>
      <c r="K281">
        <v>0.246</v>
      </c>
      <c r="L281">
        <v>289.04000000000002</v>
      </c>
      <c r="M281">
        <v>8.4816000000000003</v>
      </c>
      <c r="N281">
        <v>0</v>
      </c>
      <c r="O281">
        <v>500</v>
      </c>
      <c r="P281" t="s">
        <v>13</v>
      </c>
      <c r="AB281">
        <f t="shared" si="18"/>
        <v>1.4764653641207817E-2</v>
      </c>
      <c r="AC281">
        <f t="shared" si="19"/>
        <v>1.8880578290739962</v>
      </c>
      <c r="AE281">
        <f t="shared" si="20"/>
        <v>2.6865008880994672E-2</v>
      </c>
      <c r="AF281">
        <f t="shared" si="21"/>
        <v>2.8618906622016316</v>
      </c>
    </row>
    <row r="282" spans="1:32">
      <c r="A282">
        <v>140.5</v>
      </c>
      <c r="B282">
        <v>0.13300000000000001</v>
      </c>
      <c r="C282">
        <v>184.98</v>
      </c>
      <c r="D282">
        <v>8.5953999999999997</v>
      </c>
      <c r="E282">
        <v>0</v>
      </c>
      <c r="F282">
        <v>500</v>
      </c>
      <c r="G282" t="s">
        <v>13</v>
      </c>
      <c r="J282">
        <v>12156</v>
      </c>
      <c r="K282">
        <v>0.24199999999999999</v>
      </c>
      <c r="L282">
        <v>280.39</v>
      </c>
      <c r="M282">
        <v>8.4863</v>
      </c>
      <c r="N282">
        <v>0</v>
      </c>
      <c r="O282">
        <v>500</v>
      </c>
      <c r="P282" t="s">
        <v>13</v>
      </c>
      <c r="AB282">
        <f t="shared" si="18"/>
        <v>1.4875666074600358E-2</v>
      </c>
      <c r="AC282">
        <f t="shared" si="19"/>
        <v>1.912452132304004</v>
      </c>
      <c r="AE282">
        <f t="shared" si="20"/>
        <v>2.6642984014209593E-2</v>
      </c>
      <c r="AF282">
        <f t="shared" si="21"/>
        <v>2.8338219032549699</v>
      </c>
    </row>
    <row r="283" spans="1:32">
      <c r="A283">
        <v>141</v>
      </c>
      <c r="B283">
        <v>0.13400000000000001</v>
      </c>
      <c r="C283">
        <v>187.37</v>
      </c>
      <c r="D283">
        <v>8.5940999999999992</v>
      </c>
      <c r="E283">
        <v>0</v>
      </c>
      <c r="F283">
        <v>500</v>
      </c>
      <c r="G283" t="s">
        <v>13</v>
      </c>
      <c r="J283">
        <v>12156.5</v>
      </c>
      <c r="K283">
        <v>0.24</v>
      </c>
      <c r="L283">
        <v>277.64</v>
      </c>
      <c r="M283">
        <v>8.4880999999999993</v>
      </c>
      <c r="N283">
        <v>0</v>
      </c>
      <c r="O283">
        <v>500</v>
      </c>
      <c r="P283" t="s">
        <v>13</v>
      </c>
      <c r="AB283">
        <f t="shared" si="18"/>
        <v>1.4986678507992898E-2</v>
      </c>
      <c r="AC283">
        <f t="shared" si="19"/>
        <v>1.9385815951779874</v>
      </c>
      <c r="AE283">
        <f t="shared" si="20"/>
        <v>2.4977797513321496E-2</v>
      </c>
      <c r="AF283">
        <f t="shared" si="21"/>
        <v>2.5908995530984065</v>
      </c>
    </row>
    <row r="284" spans="1:32">
      <c r="A284">
        <v>141.5</v>
      </c>
      <c r="B284">
        <v>0.13500000000000001</v>
      </c>
      <c r="C284">
        <v>189.93</v>
      </c>
      <c r="D284">
        <v>8.5925999999999991</v>
      </c>
      <c r="E284">
        <v>0</v>
      </c>
      <c r="F284">
        <v>500</v>
      </c>
      <c r="G284" t="s">
        <v>13</v>
      </c>
      <c r="J284">
        <v>12161</v>
      </c>
      <c r="K284">
        <v>0.22500000000000001</v>
      </c>
      <c r="L284">
        <v>253.84</v>
      </c>
      <c r="M284">
        <v>8.5029000000000003</v>
      </c>
      <c r="N284">
        <v>0</v>
      </c>
      <c r="O284">
        <v>500</v>
      </c>
      <c r="P284" t="s">
        <v>13</v>
      </c>
      <c r="AB284">
        <f t="shared" si="18"/>
        <v>1.5208703374777978E-2</v>
      </c>
      <c r="AC284">
        <f t="shared" si="19"/>
        <v>1.9648131262663222</v>
      </c>
      <c r="AE284">
        <f t="shared" si="20"/>
        <v>2.4533747779751335E-2</v>
      </c>
      <c r="AF284">
        <f t="shared" si="21"/>
        <v>2.509755322688966</v>
      </c>
    </row>
    <row r="285" spans="1:32">
      <c r="A285">
        <v>142</v>
      </c>
      <c r="B285">
        <v>0.13700000000000001</v>
      </c>
      <c r="C285">
        <v>192.5</v>
      </c>
      <c r="D285">
        <v>8.5913000000000004</v>
      </c>
      <c r="E285">
        <v>0</v>
      </c>
      <c r="F285">
        <v>500</v>
      </c>
      <c r="G285" t="s">
        <v>13</v>
      </c>
      <c r="J285">
        <v>12162.5</v>
      </c>
      <c r="K285">
        <v>0.221</v>
      </c>
      <c r="L285">
        <v>245.89</v>
      </c>
      <c r="M285">
        <v>8.5073000000000008</v>
      </c>
      <c r="N285">
        <v>0</v>
      </c>
      <c r="O285">
        <v>500</v>
      </c>
      <c r="P285" t="s">
        <v>13</v>
      </c>
      <c r="AB285">
        <f t="shared" si="18"/>
        <v>1.5319715808170518E-2</v>
      </c>
      <c r="AC285">
        <f t="shared" si="19"/>
        <v>1.9912487937833601</v>
      </c>
      <c r="AE285">
        <f t="shared" si="20"/>
        <v>2.4200710479573714E-2</v>
      </c>
      <c r="AF285">
        <f t="shared" si="21"/>
        <v>2.4575984651553511</v>
      </c>
    </row>
    <row r="286" spans="1:32">
      <c r="A286">
        <v>142.5</v>
      </c>
      <c r="B286">
        <v>0.13800000000000001</v>
      </c>
      <c r="C286">
        <v>195.09</v>
      </c>
      <c r="D286">
        <v>8.5899000000000001</v>
      </c>
      <c r="E286">
        <v>0</v>
      </c>
      <c r="F286">
        <v>500</v>
      </c>
      <c r="G286" t="s">
        <v>13</v>
      </c>
      <c r="J286">
        <v>12163.5</v>
      </c>
      <c r="K286">
        <v>0.218</v>
      </c>
      <c r="L286">
        <v>240.78</v>
      </c>
      <c r="M286">
        <v>8.5098000000000003</v>
      </c>
      <c r="N286">
        <v>0</v>
      </c>
      <c r="O286">
        <v>500</v>
      </c>
      <c r="P286" t="s">
        <v>13</v>
      </c>
      <c r="AB286">
        <f t="shared" si="18"/>
        <v>1.5541740674955598E-2</v>
      </c>
      <c r="AC286">
        <f t="shared" si="19"/>
        <v>2.0174803248716948</v>
      </c>
      <c r="AE286">
        <f t="shared" si="20"/>
        <v>2.1758436944937835E-2</v>
      </c>
      <c r="AF286">
        <f t="shared" si="21"/>
        <v>2.1194464710088408</v>
      </c>
    </row>
    <row r="287" spans="1:32">
      <c r="A287">
        <v>143</v>
      </c>
      <c r="B287">
        <v>0.14000000000000001</v>
      </c>
      <c r="C287">
        <v>197.66</v>
      </c>
      <c r="D287">
        <v>8.5883000000000003</v>
      </c>
      <c r="E287">
        <v>0</v>
      </c>
      <c r="F287">
        <v>500</v>
      </c>
      <c r="G287" t="s">
        <v>13</v>
      </c>
      <c r="J287">
        <v>12170</v>
      </c>
      <c r="K287">
        <v>0.19600000000000001</v>
      </c>
      <c r="L287">
        <v>207.65</v>
      </c>
      <c r="M287">
        <v>8.5321999999999996</v>
      </c>
      <c r="N287">
        <v>0</v>
      </c>
      <c r="O287">
        <v>500</v>
      </c>
      <c r="P287" t="s">
        <v>13</v>
      </c>
      <c r="AB287">
        <f t="shared" si="18"/>
        <v>1.5652753108348134E-2</v>
      </c>
      <c r="AC287">
        <f t="shared" si="19"/>
        <v>2.0418746281017026</v>
      </c>
      <c r="AE287">
        <f t="shared" si="20"/>
        <v>2.0870337477797516E-2</v>
      </c>
      <c r="AF287">
        <f t="shared" si="21"/>
        <v>1.9942087719995534</v>
      </c>
    </row>
    <row r="288" spans="1:32">
      <c r="A288">
        <v>143.5</v>
      </c>
      <c r="B288">
        <v>0.14099999999999999</v>
      </c>
      <c r="C288">
        <v>200.05</v>
      </c>
      <c r="D288">
        <v>8.5868000000000002</v>
      </c>
      <c r="E288">
        <v>0</v>
      </c>
      <c r="F288">
        <v>500</v>
      </c>
      <c r="G288" t="s">
        <v>13</v>
      </c>
      <c r="J288">
        <v>12172.5</v>
      </c>
      <c r="K288">
        <v>0.188</v>
      </c>
      <c r="L288">
        <v>195.38</v>
      </c>
      <c r="M288">
        <v>8.5397999999999996</v>
      </c>
      <c r="N288">
        <v>0</v>
      </c>
      <c r="O288">
        <v>500</v>
      </c>
      <c r="P288" t="s">
        <v>13</v>
      </c>
      <c r="AB288">
        <f t="shared" si="18"/>
        <v>1.5874777975133217E-2</v>
      </c>
      <c r="AC288">
        <f t="shared" si="19"/>
        <v>2.0674937499039285</v>
      </c>
      <c r="AE288">
        <f t="shared" si="20"/>
        <v>2.0093250444049734E-2</v>
      </c>
      <c r="AF288">
        <f t="shared" si="21"/>
        <v>1.8929571033628683</v>
      </c>
    </row>
    <row r="289" spans="1:32">
      <c r="A289">
        <v>144</v>
      </c>
      <c r="B289">
        <v>0.14299999999999999</v>
      </c>
      <c r="C289">
        <v>202.56</v>
      </c>
      <c r="D289">
        <v>8.5854999999999997</v>
      </c>
      <c r="E289">
        <v>0</v>
      </c>
      <c r="F289">
        <v>500</v>
      </c>
      <c r="G289" t="s">
        <v>13</v>
      </c>
      <c r="J289">
        <v>12174.5</v>
      </c>
      <c r="K289">
        <v>0.18099999999999999</v>
      </c>
      <c r="L289">
        <v>185.46</v>
      </c>
      <c r="M289">
        <v>8.5467999999999993</v>
      </c>
      <c r="N289">
        <v>0</v>
      </c>
      <c r="O289">
        <v>500</v>
      </c>
      <c r="P289" t="s">
        <v>13</v>
      </c>
      <c r="AB289">
        <f t="shared" si="18"/>
        <v>1.5985790408525755E-2</v>
      </c>
      <c r="AC289">
        <f t="shared" si="19"/>
        <v>2.0937252809922633</v>
      </c>
      <c r="AE289">
        <f t="shared" si="20"/>
        <v>1.9760213143872114E-2</v>
      </c>
      <c r="AF289">
        <f t="shared" si="21"/>
        <v>1.8430457465449859</v>
      </c>
    </row>
    <row r="290" spans="1:32">
      <c r="A290">
        <v>144.5</v>
      </c>
      <c r="B290">
        <v>0.14399999999999999</v>
      </c>
      <c r="C290">
        <v>205.13</v>
      </c>
      <c r="D290">
        <v>8.5837000000000003</v>
      </c>
      <c r="E290">
        <v>0</v>
      </c>
      <c r="F290">
        <v>500</v>
      </c>
      <c r="G290" t="s">
        <v>13</v>
      </c>
      <c r="J290">
        <v>12175.5</v>
      </c>
      <c r="K290">
        <v>0.17799999999999999</v>
      </c>
      <c r="L290">
        <v>180.57</v>
      </c>
      <c r="M290">
        <v>8.5502000000000002</v>
      </c>
      <c r="N290">
        <v>0</v>
      </c>
      <c r="O290">
        <v>500</v>
      </c>
      <c r="P290" t="s">
        <v>13</v>
      </c>
      <c r="AB290">
        <f t="shared" si="18"/>
        <v>1.6207815275310837E-2</v>
      </c>
      <c r="AC290">
        <f t="shared" si="19"/>
        <v>2.1199568120805981</v>
      </c>
      <c r="AE290">
        <f t="shared" si="20"/>
        <v>1.9427175843694494E-2</v>
      </c>
      <c r="AF290">
        <f t="shared" si="21"/>
        <v>1.7941550718706187</v>
      </c>
    </row>
    <row r="291" spans="1:32">
      <c r="A291">
        <v>145</v>
      </c>
      <c r="B291">
        <v>0.14599999999999999</v>
      </c>
      <c r="C291">
        <v>207.7</v>
      </c>
      <c r="D291">
        <v>8.5823999999999998</v>
      </c>
      <c r="E291">
        <v>0</v>
      </c>
      <c r="F291">
        <v>500</v>
      </c>
      <c r="G291" t="s">
        <v>13</v>
      </c>
      <c r="J291">
        <v>12176.5</v>
      </c>
      <c r="K291">
        <v>0.17499999999999999</v>
      </c>
      <c r="L291">
        <v>175.78</v>
      </c>
      <c r="M291">
        <v>8.5533999999999999</v>
      </c>
      <c r="N291">
        <v>0</v>
      </c>
      <c r="O291">
        <v>500</v>
      </c>
      <c r="P291" t="s">
        <v>13</v>
      </c>
      <c r="AB291">
        <f t="shared" si="18"/>
        <v>1.6318827708703375E-2</v>
      </c>
      <c r="AC291">
        <f t="shared" si="19"/>
        <v>2.1393497728073823</v>
      </c>
      <c r="AE291">
        <f t="shared" si="20"/>
        <v>1.9205150976909415E-2</v>
      </c>
      <c r="AF291">
        <f t="shared" si="21"/>
        <v>1.7698628368549625</v>
      </c>
    </row>
    <row r="292" spans="1:32">
      <c r="A292">
        <v>145.5</v>
      </c>
      <c r="B292">
        <v>0.14699999999999999</v>
      </c>
      <c r="C292">
        <v>209.6</v>
      </c>
      <c r="D292">
        <v>8.5812000000000008</v>
      </c>
      <c r="E292">
        <v>1</v>
      </c>
      <c r="F292">
        <v>500</v>
      </c>
      <c r="G292" t="s">
        <v>13</v>
      </c>
      <c r="J292">
        <v>12177</v>
      </c>
      <c r="K292">
        <v>0.17299999999999999</v>
      </c>
      <c r="L292">
        <v>173.4</v>
      </c>
      <c r="M292">
        <v>8.5548000000000002</v>
      </c>
      <c r="N292">
        <v>0</v>
      </c>
      <c r="O292">
        <v>500</v>
      </c>
      <c r="P292" t="s">
        <v>13</v>
      </c>
      <c r="AB292">
        <f t="shared" si="18"/>
        <v>1.6318827708703375E-2</v>
      </c>
      <c r="AC292">
        <f t="shared" si="19"/>
        <v>2.138022886020813</v>
      </c>
      <c r="AE292">
        <f t="shared" si="20"/>
        <v>1.8872113676731798E-2</v>
      </c>
      <c r="AF292">
        <f t="shared" si="21"/>
        <v>1.7204618211088378</v>
      </c>
    </row>
    <row r="293" spans="1:32">
      <c r="A293">
        <v>146</v>
      </c>
      <c r="B293">
        <v>0.14699999999999999</v>
      </c>
      <c r="C293">
        <v>209.47</v>
      </c>
      <c r="D293">
        <v>8.5809999999999995</v>
      </c>
      <c r="E293">
        <v>0</v>
      </c>
      <c r="F293">
        <v>500</v>
      </c>
      <c r="G293" t="s">
        <v>13</v>
      </c>
      <c r="J293">
        <v>12178</v>
      </c>
      <c r="K293">
        <v>0.17</v>
      </c>
      <c r="L293">
        <v>168.56</v>
      </c>
      <c r="M293">
        <v>8.5582999999999991</v>
      </c>
      <c r="N293">
        <v>0</v>
      </c>
      <c r="O293">
        <v>500</v>
      </c>
      <c r="P293" t="s">
        <v>13</v>
      </c>
      <c r="AB293">
        <f t="shared" si="18"/>
        <v>1.6318827708703375E-2</v>
      </c>
      <c r="AC293">
        <f t="shared" si="19"/>
        <v>2.1361856581624861</v>
      </c>
      <c r="AE293">
        <f t="shared" si="20"/>
        <v>1.8650088809946716E-2</v>
      </c>
      <c r="AF293">
        <f t="shared" si="21"/>
        <v>1.6951489039496666</v>
      </c>
    </row>
    <row r="294" spans="1:32">
      <c r="A294">
        <v>146.5</v>
      </c>
      <c r="B294">
        <v>0.14699999999999999</v>
      </c>
      <c r="C294">
        <v>209.29</v>
      </c>
      <c r="D294">
        <v>8.5810999999999993</v>
      </c>
      <c r="E294">
        <v>2</v>
      </c>
      <c r="F294">
        <v>500</v>
      </c>
      <c r="G294" t="s">
        <v>13</v>
      </c>
      <c r="J294">
        <v>12178.5</v>
      </c>
      <c r="K294">
        <v>0.16800000000000001</v>
      </c>
      <c r="L294">
        <v>166.08</v>
      </c>
      <c r="M294">
        <v>8.5597999999999992</v>
      </c>
      <c r="N294">
        <v>0</v>
      </c>
      <c r="O294">
        <v>500</v>
      </c>
      <c r="P294" t="s">
        <v>13</v>
      </c>
      <c r="AB294">
        <f t="shared" si="18"/>
        <v>1.6207815275310837E-2</v>
      </c>
      <c r="AC294">
        <f t="shared" si="19"/>
        <v>2.1347567031615653</v>
      </c>
      <c r="AE294">
        <f t="shared" si="20"/>
        <v>1.7650976909413855E-2</v>
      </c>
      <c r="AF294">
        <f t="shared" si="21"/>
        <v>1.5489872209983222</v>
      </c>
    </row>
    <row r="295" spans="1:32">
      <c r="A295">
        <v>147</v>
      </c>
      <c r="B295">
        <v>0.14599999999999999</v>
      </c>
      <c r="C295">
        <v>209.15</v>
      </c>
      <c r="D295">
        <v>8.5818999999999992</v>
      </c>
      <c r="E295">
        <v>0</v>
      </c>
      <c r="F295">
        <v>500</v>
      </c>
      <c r="G295" t="s">
        <v>13</v>
      </c>
      <c r="J295">
        <v>12181.5</v>
      </c>
      <c r="K295">
        <v>0.159</v>
      </c>
      <c r="L295">
        <v>151.76</v>
      </c>
      <c r="M295">
        <v>8.5688999999999993</v>
      </c>
      <c r="N295">
        <v>0</v>
      </c>
      <c r="O295">
        <v>500</v>
      </c>
      <c r="P295" t="s">
        <v>13</v>
      </c>
      <c r="AB295">
        <f t="shared" si="18"/>
        <v>1.6207815275310837E-2</v>
      </c>
      <c r="AC295">
        <f t="shared" si="19"/>
        <v>2.1331236117319414</v>
      </c>
      <c r="AE295">
        <f t="shared" si="20"/>
        <v>1.7428952042628777E-2</v>
      </c>
      <c r="AF295">
        <f t="shared" si="21"/>
        <v>1.5258177363405325</v>
      </c>
    </row>
    <row r="296" spans="1:32">
      <c r="A296">
        <v>147.5</v>
      </c>
      <c r="B296">
        <v>0.14599999999999999</v>
      </c>
      <c r="C296">
        <v>208.99</v>
      </c>
      <c r="D296">
        <v>8.5823999999999998</v>
      </c>
      <c r="E296">
        <v>0</v>
      </c>
      <c r="F296">
        <v>500</v>
      </c>
      <c r="G296" t="s">
        <v>13</v>
      </c>
      <c r="J296">
        <v>12182</v>
      </c>
      <c r="K296">
        <v>0.157</v>
      </c>
      <c r="L296">
        <v>149.49</v>
      </c>
      <c r="M296">
        <v>8.5709999999999997</v>
      </c>
      <c r="N296">
        <v>0</v>
      </c>
      <c r="O296">
        <v>500</v>
      </c>
      <c r="P296" t="s">
        <v>13</v>
      </c>
      <c r="AB296">
        <f t="shared" si="18"/>
        <v>1.6096802841918296E-2</v>
      </c>
      <c r="AC296">
        <f t="shared" si="19"/>
        <v>2.1212836988671677</v>
      </c>
    </row>
    <row r="297" spans="1:32">
      <c r="A297">
        <v>148</v>
      </c>
      <c r="B297">
        <v>0.14499999999999999</v>
      </c>
      <c r="C297">
        <v>207.83</v>
      </c>
      <c r="D297">
        <v>8.5832999999999995</v>
      </c>
      <c r="E297">
        <v>0</v>
      </c>
      <c r="F297">
        <v>500</v>
      </c>
      <c r="G297" t="s">
        <v>13</v>
      </c>
      <c r="J297" t="s">
        <v>14</v>
      </c>
      <c r="AB297">
        <f t="shared" si="18"/>
        <v>1.5874777975133217E-2</v>
      </c>
      <c r="AC297">
        <f t="shared" si="19"/>
        <v>2.093214939920506</v>
      </c>
    </row>
    <row r="298" spans="1:32">
      <c r="A298">
        <v>148.5</v>
      </c>
      <c r="B298">
        <v>0.14299999999999999</v>
      </c>
      <c r="C298">
        <v>205.08</v>
      </c>
      <c r="D298">
        <v>8.5850000000000009</v>
      </c>
      <c r="E298">
        <v>0</v>
      </c>
      <c r="F298">
        <v>500</v>
      </c>
      <c r="G298" t="s">
        <v>13</v>
      </c>
      <c r="J298" t="s">
        <v>7</v>
      </c>
      <c r="AB298">
        <f t="shared" si="18"/>
        <v>1.5652753108348134E-2</v>
      </c>
      <c r="AC298">
        <f t="shared" si="19"/>
        <v>2.0641254988303288</v>
      </c>
    </row>
    <row r="299" spans="1:32">
      <c r="A299">
        <v>149</v>
      </c>
      <c r="B299">
        <v>0.14099999999999999</v>
      </c>
      <c r="C299">
        <v>202.23</v>
      </c>
      <c r="D299">
        <v>8.5870999999999995</v>
      </c>
      <c r="E299">
        <v>0</v>
      </c>
      <c r="F299">
        <v>500</v>
      </c>
      <c r="G299" t="s">
        <v>13</v>
      </c>
      <c r="J299" t="s">
        <v>15</v>
      </c>
      <c r="AB299">
        <f t="shared" si="18"/>
        <v>1.5430728241563057E-2</v>
      </c>
      <c r="AC299">
        <f t="shared" si="19"/>
        <v>2.0361588080980186</v>
      </c>
    </row>
    <row r="300" spans="1:32">
      <c r="A300">
        <v>149.5</v>
      </c>
      <c r="B300">
        <v>0.13900000000000001</v>
      </c>
      <c r="C300">
        <v>199.49</v>
      </c>
      <c r="D300">
        <v>8.5885999999999996</v>
      </c>
      <c r="E300">
        <v>0</v>
      </c>
      <c r="F300">
        <v>500</v>
      </c>
      <c r="G300" t="s">
        <v>13</v>
      </c>
      <c r="J300" t="s">
        <v>16</v>
      </c>
      <c r="AB300">
        <f t="shared" si="18"/>
        <v>1.5319715808170518E-2</v>
      </c>
      <c r="AC300">
        <f t="shared" si="19"/>
        <v>2.0084983220087631</v>
      </c>
    </row>
    <row r="301" spans="1:32">
      <c r="A301">
        <v>150</v>
      </c>
      <c r="B301">
        <v>0.13800000000000001</v>
      </c>
      <c r="C301">
        <v>196.78</v>
      </c>
      <c r="D301">
        <v>8.5902999999999992</v>
      </c>
      <c r="E301">
        <v>0</v>
      </c>
      <c r="F301">
        <v>500</v>
      </c>
      <c r="G301" t="s">
        <v>13</v>
      </c>
      <c r="J301" t="s">
        <v>17</v>
      </c>
      <c r="AB301">
        <f t="shared" si="18"/>
        <v>1.4986678507992898E-2</v>
      </c>
      <c r="AC301">
        <f t="shared" si="19"/>
        <v>1.9773675166315563</v>
      </c>
    </row>
    <row r="302" spans="1:32">
      <c r="A302">
        <v>150.5</v>
      </c>
      <c r="B302">
        <v>0.13500000000000001</v>
      </c>
      <c r="C302">
        <v>193.73</v>
      </c>
      <c r="D302">
        <v>8.5925999999999991</v>
      </c>
      <c r="E302">
        <v>0</v>
      </c>
      <c r="F302">
        <v>500</v>
      </c>
      <c r="G302" t="s">
        <v>13</v>
      </c>
      <c r="J302" t="s">
        <v>8</v>
      </c>
      <c r="AB302">
        <f t="shared" si="18"/>
        <v>1.4875666074600358E-2</v>
      </c>
      <c r="AC302">
        <f t="shared" si="19"/>
        <v>1.9480739391126767</v>
      </c>
    </row>
    <row r="303" spans="1:32">
      <c r="A303">
        <v>151</v>
      </c>
      <c r="B303">
        <v>0.13400000000000001</v>
      </c>
      <c r="C303">
        <v>190.86</v>
      </c>
      <c r="D303">
        <v>8.5940999999999992</v>
      </c>
      <c r="E303">
        <v>0</v>
      </c>
      <c r="F303">
        <v>500</v>
      </c>
      <c r="G303" t="s">
        <v>13</v>
      </c>
      <c r="J303" t="s">
        <v>18</v>
      </c>
      <c r="AB303">
        <f t="shared" si="18"/>
        <v>1.4653641207815277E-2</v>
      </c>
      <c r="AC303">
        <f t="shared" si="19"/>
        <v>1.9209237940951782</v>
      </c>
    </row>
    <row r="304" spans="1:32">
      <c r="A304">
        <v>151.5</v>
      </c>
      <c r="B304">
        <v>0.13200000000000001</v>
      </c>
      <c r="C304">
        <v>188.2</v>
      </c>
      <c r="D304">
        <v>8.5958000000000006</v>
      </c>
      <c r="E304">
        <v>0</v>
      </c>
      <c r="F304">
        <v>500</v>
      </c>
      <c r="G304" t="s">
        <v>13</v>
      </c>
      <c r="J304" t="s">
        <v>9</v>
      </c>
      <c r="AB304">
        <f t="shared" si="18"/>
        <v>1.4542628774422738E-2</v>
      </c>
      <c r="AC304">
        <f t="shared" si="19"/>
        <v>1.8954067405073038</v>
      </c>
    </row>
    <row r="305" spans="1:29">
      <c r="A305">
        <v>152</v>
      </c>
      <c r="B305">
        <v>0.13100000000000001</v>
      </c>
      <c r="C305">
        <v>185.7</v>
      </c>
      <c r="D305">
        <v>8.5974000000000004</v>
      </c>
      <c r="E305">
        <v>0</v>
      </c>
      <c r="F305">
        <v>500</v>
      </c>
      <c r="G305" t="s">
        <v>13</v>
      </c>
      <c r="J305" t="s">
        <v>10</v>
      </c>
      <c r="AB305">
        <f t="shared" si="18"/>
        <v>1.4431616341030197E-2</v>
      </c>
      <c r="AC305">
        <f t="shared" si="19"/>
        <v>1.8700938233481328</v>
      </c>
    </row>
    <row r="306" spans="1:29">
      <c r="A306">
        <v>152.5</v>
      </c>
      <c r="B306">
        <v>0.13</v>
      </c>
      <c r="C306">
        <v>183.22</v>
      </c>
      <c r="D306">
        <v>8.5983999999999998</v>
      </c>
      <c r="E306">
        <v>0</v>
      </c>
      <c r="F306">
        <v>500</v>
      </c>
      <c r="G306" t="s">
        <v>13</v>
      </c>
      <c r="J306" t="s">
        <v>19</v>
      </c>
      <c r="AB306">
        <f t="shared" si="18"/>
        <v>1.4209591474245118E-2</v>
      </c>
      <c r="AC306">
        <f t="shared" si="19"/>
        <v>1.8427395419019315</v>
      </c>
    </row>
    <row r="307" spans="1:29">
      <c r="A307">
        <v>153</v>
      </c>
      <c r="B307">
        <v>0.128</v>
      </c>
      <c r="C307">
        <v>180.54</v>
      </c>
      <c r="D307">
        <v>8.6</v>
      </c>
      <c r="E307">
        <v>0</v>
      </c>
      <c r="F307">
        <v>500</v>
      </c>
      <c r="G307" t="s">
        <v>13</v>
      </c>
      <c r="J307" t="s">
        <v>11</v>
      </c>
      <c r="AB307">
        <f t="shared" si="18"/>
        <v>1.4098579040852577E-2</v>
      </c>
      <c r="AC307">
        <f t="shared" si="19"/>
        <v>1.8156914650987845</v>
      </c>
    </row>
    <row r="308" spans="1:29">
      <c r="A308">
        <v>153.5</v>
      </c>
      <c r="B308">
        <v>0.127</v>
      </c>
      <c r="C308">
        <v>177.89</v>
      </c>
      <c r="D308">
        <v>8.6012000000000004</v>
      </c>
      <c r="E308">
        <v>0</v>
      </c>
      <c r="F308">
        <v>500</v>
      </c>
      <c r="G308" t="s">
        <v>13</v>
      </c>
      <c r="J308" t="s">
        <v>20</v>
      </c>
      <c r="AB308">
        <f t="shared" si="18"/>
        <v>1.3876554174067498E-2</v>
      </c>
      <c r="AC308">
        <f t="shared" si="19"/>
        <v>1.785989614722499</v>
      </c>
    </row>
    <row r="309" spans="1:29">
      <c r="A309">
        <v>154</v>
      </c>
      <c r="B309">
        <v>0.125</v>
      </c>
      <c r="C309">
        <v>174.98</v>
      </c>
      <c r="D309">
        <v>8.6027000000000005</v>
      </c>
      <c r="E309">
        <v>0</v>
      </c>
      <c r="F309">
        <v>500</v>
      </c>
      <c r="G309" t="s">
        <v>13</v>
      </c>
      <c r="J309" t="s">
        <v>12</v>
      </c>
      <c r="AB309">
        <f t="shared" si="18"/>
        <v>1.3765541740674956E-2</v>
      </c>
      <c r="AC309">
        <f t="shared" si="19"/>
        <v>1.7574105147040797</v>
      </c>
    </row>
    <row r="310" spans="1:29">
      <c r="A310">
        <v>154.5</v>
      </c>
      <c r="B310">
        <v>0.124</v>
      </c>
      <c r="C310">
        <v>172.18</v>
      </c>
      <c r="D310">
        <v>8.6041000000000007</v>
      </c>
      <c r="E310">
        <v>0</v>
      </c>
      <c r="F310">
        <v>500</v>
      </c>
      <c r="G310" t="s">
        <v>13</v>
      </c>
      <c r="AB310">
        <f t="shared" si="18"/>
        <v>1.3654529307282417E-2</v>
      </c>
      <c r="AC310">
        <f t="shared" si="19"/>
        <v>1.7286272782569576</v>
      </c>
    </row>
    <row r="311" spans="1:29">
      <c r="A311">
        <v>155</v>
      </c>
      <c r="B311">
        <v>0.123</v>
      </c>
      <c r="C311">
        <v>169.36</v>
      </c>
      <c r="D311">
        <v>8.6053999999999995</v>
      </c>
      <c r="E311">
        <v>0</v>
      </c>
      <c r="F311">
        <v>500</v>
      </c>
      <c r="G311" t="s">
        <v>13</v>
      </c>
      <c r="AB311">
        <f t="shared" si="18"/>
        <v>1.3432504440497336E-2</v>
      </c>
      <c r="AC311">
        <f t="shared" si="19"/>
        <v>1.6971902682366964</v>
      </c>
    </row>
    <row r="312" spans="1:29">
      <c r="A312">
        <v>155.5</v>
      </c>
      <c r="B312">
        <v>0.121</v>
      </c>
      <c r="C312">
        <v>166.28</v>
      </c>
      <c r="D312">
        <v>8.6071000000000009</v>
      </c>
      <c r="E312">
        <v>0</v>
      </c>
      <c r="F312">
        <v>500</v>
      </c>
      <c r="G312" t="s">
        <v>13</v>
      </c>
      <c r="J312" t="s">
        <v>21</v>
      </c>
      <c r="AB312">
        <f t="shared" si="18"/>
        <v>1.3210479573712257E-2</v>
      </c>
      <c r="AC312">
        <f t="shared" si="19"/>
        <v>1.671264941791416</v>
      </c>
    </row>
    <row r="313" spans="1:29">
      <c r="A313">
        <v>156</v>
      </c>
      <c r="B313">
        <v>0.11899999999999999</v>
      </c>
      <c r="C313">
        <v>163.74</v>
      </c>
      <c r="D313">
        <v>8.609</v>
      </c>
      <c r="E313">
        <v>0</v>
      </c>
      <c r="F313">
        <v>500</v>
      </c>
      <c r="G313" t="s">
        <v>13</v>
      </c>
      <c r="J313" t="s">
        <v>22</v>
      </c>
      <c r="AB313">
        <f t="shared" si="18"/>
        <v>1.3099467140319716E-2</v>
      </c>
      <c r="AC313">
        <f t="shared" si="19"/>
        <v>1.6453396153461357</v>
      </c>
    </row>
    <row r="314" spans="1:29">
      <c r="A314">
        <v>156.5</v>
      </c>
      <c r="B314">
        <v>0.11799999999999999</v>
      </c>
      <c r="C314">
        <v>161.19999999999999</v>
      </c>
      <c r="D314">
        <v>8.6105</v>
      </c>
      <c r="E314">
        <v>0</v>
      </c>
      <c r="F314">
        <v>500</v>
      </c>
      <c r="G314" t="s">
        <v>13</v>
      </c>
      <c r="J314" t="s">
        <v>23</v>
      </c>
      <c r="AB314">
        <f t="shared" si="18"/>
        <v>1.2877442273534637E-2</v>
      </c>
      <c r="AC314">
        <f t="shared" si="19"/>
        <v>1.61972049354391</v>
      </c>
    </row>
    <row r="315" spans="1:29">
      <c r="A315">
        <v>157</v>
      </c>
      <c r="B315">
        <v>0.11600000000000001</v>
      </c>
      <c r="C315">
        <v>158.69</v>
      </c>
      <c r="D315">
        <v>8.6120999999999999</v>
      </c>
      <c r="E315">
        <v>0</v>
      </c>
      <c r="F315">
        <v>500</v>
      </c>
      <c r="G315" t="s">
        <v>13</v>
      </c>
      <c r="J315" t="s">
        <v>24</v>
      </c>
      <c r="AB315">
        <f t="shared" si="18"/>
        <v>1.2766429840142098E-2</v>
      </c>
      <c r="AC315">
        <f t="shared" si="19"/>
        <v>1.5907331206680846</v>
      </c>
    </row>
    <row r="316" spans="1:29">
      <c r="A316">
        <v>157.5</v>
      </c>
      <c r="B316">
        <v>0.115</v>
      </c>
      <c r="C316">
        <v>155.85</v>
      </c>
      <c r="D316">
        <v>8.6132000000000009</v>
      </c>
      <c r="E316">
        <v>0</v>
      </c>
      <c r="F316">
        <v>500</v>
      </c>
      <c r="G316" t="s">
        <v>13</v>
      </c>
      <c r="J316" t="s">
        <v>0</v>
      </c>
      <c r="K316" t="s">
        <v>1</v>
      </c>
      <c r="L316" t="s">
        <v>2</v>
      </c>
      <c r="M316" t="s">
        <v>3</v>
      </c>
      <c r="N316" t="s">
        <v>4</v>
      </c>
      <c r="O316" t="s">
        <v>5</v>
      </c>
      <c r="P316" t="s">
        <v>6</v>
      </c>
      <c r="AB316">
        <f t="shared" si="18"/>
        <v>1.2655417406749558E-2</v>
      </c>
      <c r="AC316">
        <f t="shared" si="19"/>
        <v>1.5639912485079923</v>
      </c>
    </row>
    <row r="317" spans="1:29">
      <c r="A317">
        <v>158</v>
      </c>
      <c r="B317">
        <v>0.114</v>
      </c>
      <c r="C317">
        <v>153.22999999999999</v>
      </c>
      <c r="D317">
        <v>8.6143999999999998</v>
      </c>
      <c r="E317">
        <v>0</v>
      </c>
      <c r="F317">
        <v>500</v>
      </c>
      <c r="G317" t="s">
        <v>13</v>
      </c>
      <c r="J317">
        <v>0.5</v>
      </c>
      <c r="K317">
        <v>0</v>
      </c>
      <c r="L317">
        <v>7.21</v>
      </c>
      <c r="M317">
        <v>8.7279999999999998</v>
      </c>
      <c r="N317">
        <v>2</v>
      </c>
      <c r="O317">
        <v>500</v>
      </c>
      <c r="P317" t="s">
        <v>13</v>
      </c>
      <c r="AB317">
        <f t="shared" si="18"/>
        <v>1.2433392539964477E-2</v>
      </c>
      <c r="AC317">
        <f t="shared" si="19"/>
        <v>1.5383721267057666</v>
      </c>
    </row>
    <row r="318" spans="1:29">
      <c r="A318">
        <v>158.5</v>
      </c>
      <c r="B318">
        <v>0.112</v>
      </c>
      <c r="C318">
        <v>150.72</v>
      </c>
      <c r="D318">
        <v>8.6157000000000004</v>
      </c>
      <c r="E318">
        <v>0</v>
      </c>
      <c r="F318">
        <v>500</v>
      </c>
      <c r="G318" t="s">
        <v>13</v>
      </c>
      <c r="J318">
        <v>1.5</v>
      </c>
      <c r="K318">
        <v>2E-3</v>
      </c>
      <c r="L318">
        <v>8.58</v>
      </c>
      <c r="M318">
        <v>8.7261000000000006</v>
      </c>
      <c r="N318">
        <v>0</v>
      </c>
      <c r="O318">
        <v>500</v>
      </c>
      <c r="P318" t="s">
        <v>13</v>
      </c>
      <c r="AB318">
        <f t="shared" si="18"/>
        <v>1.2322380106571938E-2</v>
      </c>
      <c r="AC318">
        <f t="shared" si="19"/>
        <v>1.5119364591887288</v>
      </c>
    </row>
    <row r="319" spans="1:29">
      <c r="A319">
        <v>159</v>
      </c>
      <c r="B319">
        <v>0.111</v>
      </c>
      <c r="C319">
        <v>148.13</v>
      </c>
      <c r="D319">
        <v>8.6172000000000004</v>
      </c>
      <c r="E319">
        <v>0</v>
      </c>
      <c r="F319">
        <v>500</v>
      </c>
      <c r="G319" t="s">
        <v>13</v>
      </c>
      <c r="J319">
        <v>2</v>
      </c>
      <c r="K319">
        <v>3.0000000000000001E-3</v>
      </c>
      <c r="L319">
        <v>10.11</v>
      </c>
      <c r="M319">
        <v>8.7248000000000001</v>
      </c>
      <c r="N319">
        <v>0</v>
      </c>
      <c r="O319">
        <v>500</v>
      </c>
      <c r="P319" t="s">
        <v>13</v>
      </c>
      <c r="AB319">
        <f t="shared" si="18"/>
        <v>1.2211367673179397E-2</v>
      </c>
      <c r="AC319">
        <f t="shared" si="19"/>
        <v>1.4864194056008544</v>
      </c>
    </row>
    <row r="320" spans="1:29">
      <c r="A320">
        <v>159.5</v>
      </c>
      <c r="B320">
        <v>0.11</v>
      </c>
      <c r="C320">
        <v>145.63</v>
      </c>
      <c r="D320">
        <v>8.6183999999999994</v>
      </c>
      <c r="E320">
        <v>0</v>
      </c>
      <c r="F320">
        <v>500</v>
      </c>
      <c r="G320" t="s">
        <v>13</v>
      </c>
      <c r="J320">
        <v>2.5</v>
      </c>
      <c r="K320">
        <v>5.0000000000000001E-3</v>
      </c>
      <c r="L320">
        <v>11.57</v>
      </c>
      <c r="M320">
        <v>8.7232000000000003</v>
      </c>
      <c r="N320">
        <v>0</v>
      </c>
      <c r="O320">
        <v>500</v>
      </c>
      <c r="P320" t="s">
        <v>13</v>
      </c>
      <c r="AB320">
        <f t="shared" si="18"/>
        <v>1.1989342806394318E-2</v>
      </c>
      <c r="AC320">
        <f t="shared" si="19"/>
        <v>1.4598816698694652</v>
      </c>
    </row>
    <row r="321" spans="1:29">
      <c r="A321">
        <v>160</v>
      </c>
      <c r="B321">
        <v>0.108</v>
      </c>
      <c r="C321">
        <v>143.03</v>
      </c>
      <c r="D321">
        <v>8.6198999999999995</v>
      </c>
      <c r="E321">
        <v>0</v>
      </c>
      <c r="F321">
        <v>500</v>
      </c>
      <c r="G321" t="s">
        <v>13</v>
      </c>
      <c r="J321">
        <v>3</v>
      </c>
      <c r="K321">
        <v>6.0000000000000001E-3</v>
      </c>
      <c r="L321">
        <v>13.06</v>
      </c>
      <c r="M321">
        <v>8.7220999999999993</v>
      </c>
      <c r="N321">
        <v>0</v>
      </c>
      <c r="O321">
        <v>500</v>
      </c>
      <c r="P321" t="s">
        <v>13</v>
      </c>
      <c r="AB321">
        <f t="shared" si="18"/>
        <v>1.1767317939609237E-2</v>
      </c>
      <c r="AC321">
        <f t="shared" si="19"/>
        <v>1.435589434853809</v>
      </c>
    </row>
    <row r="322" spans="1:29">
      <c r="A322">
        <v>160.5</v>
      </c>
      <c r="B322">
        <v>0.106</v>
      </c>
      <c r="C322">
        <v>140.65</v>
      </c>
      <c r="D322">
        <v>8.6217000000000006</v>
      </c>
      <c r="E322">
        <v>0</v>
      </c>
      <c r="F322">
        <v>500</v>
      </c>
      <c r="G322" t="s">
        <v>13</v>
      </c>
      <c r="J322">
        <v>3.5</v>
      </c>
      <c r="K322">
        <v>7.0000000000000001E-3</v>
      </c>
      <c r="L322">
        <v>14.58</v>
      </c>
      <c r="M322">
        <v>8.7205999999999992</v>
      </c>
      <c r="N322">
        <v>0</v>
      </c>
      <c r="O322">
        <v>500</v>
      </c>
      <c r="P322" t="s">
        <v>13</v>
      </c>
      <c r="AB322">
        <f t="shared" ref="AB322:AB385" si="22">B323/$Z$1</f>
        <v>1.1545293072824156E-2</v>
      </c>
      <c r="AC322">
        <f t="shared" ref="AC322:AC385" si="23">C323/$Z$3</f>
        <v>1.410786858766395</v>
      </c>
    </row>
    <row r="323" spans="1:29">
      <c r="A323">
        <v>161</v>
      </c>
      <c r="B323">
        <v>0.104</v>
      </c>
      <c r="C323">
        <v>138.22</v>
      </c>
      <c r="D323">
        <v>8.6236999999999995</v>
      </c>
      <c r="E323">
        <v>0</v>
      </c>
      <c r="F323">
        <v>500</v>
      </c>
      <c r="G323" t="s">
        <v>13</v>
      </c>
      <c r="J323">
        <v>4</v>
      </c>
      <c r="K323">
        <v>8.9999999999999993E-3</v>
      </c>
      <c r="L323">
        <v>16.13</v>
      </c>
      <c r="M323">
        <v>8.7192000000000007</v>
      </c>
      <c r="N323">
        <v>0</v>
      </c>
      <c r="O323">
        <v>500</v>
      </c>
      <c r="P323" t="s">
        <v>13</v>
      </c>
      <c r="AB323">
        <f t="shared" si="22"/>
        <v>1.1434280639431617E-2</v>
      </c>
      <c r="AC323">
        <f t="shared" si="23"/>
        <v>1.3869028966081447</v>
      </c>
    </row>
    <row r="324" spans="1:29">
      <c r="A324">
        <v>161.5</v>
      </c>
      <c r="B324">
        <v>0.10299999999999999</v>
      </c>
      <c r="C324">
        <v>135.88</v>
      </c>
      <c r="D324">
        <v>8.6251999999999995</v>
      </c>
      <c r="E324">
        <v>0</v>
      </c>
      <c r="F324">
        <v>500</v>
      </c>
      <c r="G324" t="s">
        <v>13</v>
      </c>
      <c r="J324">
        <v>4.5</v>
      </c>
      <c r="K324">
        <v>0.01</v>
      </c>
      <c r="L324">
        <v>17.579999999999998</v>
      </c>
      <c r="M324">
        <v>8.7179000000000002</v>
      </c>
      <c r="N324">
        <v>0</v>
      </c>
      <c r="O324">
        <v>500</v>
      </c>
      <c r="P324" t="s">
        <v>13</v>
      </c>
      <c r="AB324">
        <f t="shared" si="22"/>
        <v>1.1212255772646538E-2</v>
      </c>
      <c r="AC324">
        <f t="shared" si="23"/>
        <v>1.3616920476633247</v>
      </c>
    </row>
    <row r="325" spans="1:29">
      <c r="A325">
        <v>162</v>
      </c>
      <c r="B325">
        <v>0.10100000000000001</v>
      </c>
      <c r="C325">
        <v>133.41</v>
      </c>
      <c r="D325">
        <v>8.6266999999999996</v>
      </c>
      <c r="E325">
        <v>0</v>
      </c>
      <c r="F325">
        <v>500</v>
      </c>
      <c r="G325" t="s">
        <v>13</v>
      </c>
      <c r="J325">
        <v>5</v>
      </c>
      <c r="K325">
        <v>1.2E-2</v>
      </c>
      <c r="L325">
        <v>19</v>
      </c>
      <c r="M325">
        <v>8.7162000000000006</v>
      </c>
      <c r="N325">
        <v>0</v>
      </c>
      <c r="O325">
        <v>500</v>
      </c>
      <c r="P325" t="s">
        <v>13</v>
      </c>
      <c r="AB325">
        <f t="shared" si="22"/>
        <v>1.1101243339253998E-2</v>
      </c>
      <c r="AC325">
        <f t="shared" si="23"/>
        <v>1.3353584483606387</v>
      </c>
    </row>
    <row r="326" spans="1:29">
      <c r="A326">
        <v>162.5</v>
      </c>
      <c r="B326">
        <v>0.1</v>
      </c>
      <c r="C326">
        <v>130.83000000000001</v>
      </c>
      <c r="D326">
        <v>8.6282999999999994</v>
      </c>
      <c r="E326">
        <v>0</v>
      </c>
      <c r="F326">
        <v>500</v>
      </c>
      <c r="G326" t="s">
        <v>13</v>
      </c>
      <c r="J326">
        <v>5.5</v>
      </c>
      <c r="K326">
        <v>1.4E-2</v>
      </c>
      <c r="L326">
        <v>20.47</v>
      </c>
      <c r="M326">
        <v>8.7144999999999992</v>
      </c>
      <c r="N326">
        <v>0</v>
      </c>
      <c r="O326">
        <v>500</v>
      </c>
      <c r="P326" t="s">
        <v>13</v>
      </c>
      <c r="AB326">
        <f t="shared" si="22"/>
        <v>1.0879218472468918E-2</v>
      </c>
      <c r="AC326">
        <f t="shared" si="23"/>
        <v>1.3111682815593337</v>
      </c>
    </row>
    <row r="327" spans="1:29">
      <c r="A327">
        <v>163</v>
      </c>
      <c r="B327">
        <v>9.8000000000000004E-2</v>
      </c>
      <c r="C327">
        <v>128.46</v>
      </c>
      <c r="D327">
        <v>8.6297999999999995</v>
      </c>
      <c r="E327">
        <v>0</v>
      </c>
      <c r="F327">
        <v>500</v>
      </c>
      <c r="G327" t="s">
        <v>13</v>
      </c>
      <c r="J327">
        <v>6</v>
      </c>
      <c r="K327">
        <v>1.4999999999999999E-2</v>
      </c>
      <c r="L327">
        <v>21.93</v>
      </c>
      <c r="M327">
        <v>8.7127999999999997</v>
      </c>
      <c r="N327">
        <v>0</v>
      </c>
      <c r="O327">
        <v>500</v>
      </c>
      <c r="P327" t="s">
        <v>13</v>
      </c>
      <c r="AB327">
        <f t="shared" si="22"/>
        <v>1.0657193605683837E-2</v>
      </c>
      <c r="AC327">
        <f t="shared" si="23"/>
        <v>1.2858553644001625</v>
      </c>
    </row>
    <row r="328" spans="1:29">
      <c r="A328">
        <v>163.5</v>
      </c>
      <c r="B328">
        <v>9.6000000000000002E-2</v>
      </c>
      <c r="C328">
        <v>125.98</v>
      </c>
      <c r="D328">
        <v>8.6318999999999999</v>
      </c>
      <c r="E328">
        <v>0</v>
      </c>
      <c r="F328">
        <v>500</v>
      </c>
      <c r="G328" t="s">
        <v>13</v>
      </c>
      <c r="J328">
        <v>6.5</v>
      </c>
      <c r="K328">
        <v>1.7000000000000001E-2</v>
      </c>
      <c r="L328">
        <v>23.37</v>
      </c>
      <c r="M328">
        <v>8.7111999999999998</v>
      </c>
      <c r="N328">
        <v>0</v>
      </c>
      <c r="O328">
        <v>500</v>
      </c>
      <c r="P328" t="s">
        <v>13</v>
      </c>
      <c r="AB328">
        <f t="shared" si="22"/>
        <v>1.0435168738898758E-2</v>
      </c>
      <c r="AC328">
        <f t="shared" si="23"/>
        <v>1.2612569247414516</v>
      </c>
    </row>
    <row r="329" spans="1:29">
      <c r="A329">
        <v>164</v>
      </c>
      <c r="B329">
        <v>9.4E-2</v>
      </c>
      <c r="C329">
        <v>123.57</v>
      </c>
      <c r="D329">
        <v>8.6340000000000003</v>
      </c>
      <c r="E329">
        <v>0</v>
      </c>
      <c r="F329">
        <v>500</v>
      </c>
      <c r="G329" t="s">
        <v>13</v>
      </c>
      <c r="J329">
        <v>7</v>
      </c>
      <c r="K329">
        <v>1.7999999999999999E-2</v>
      </c>
      <c r="L329">
        <v>24.82</v>
      </c>
      <c r="M329">
        <v>8.7097999999999995</v>
      </c>
      <c r="N329">
        <v>0</v>
      </c>
      <c r="O329">
        <v>500</v>
      </c>
      <c r="P329" t="s">
        <v>13</v>
      </c>
      <c r="AB329">
        <f t="shared" si="22"/>
        <v>1.0324156305506217E-2</v>
      </c>
      <c r="AC329">
        <f t="shared" si="23"/>
        <v>1.2368626215114438</v>
      </c>
    </row>
    <row r="330" spans="1:29">
      <c r="A330">
        <v>164.5</v>
      </c>
      <c r="B330">
        <v>9.2999999999999999E-2</v>
      </c>
      <c r="C330">
        <v>121.18</v>
      </c>
      <c r="D330">
        <v>8.6351999999999993</v>
      </c>
      <c r="E330">
        <v>0</v>
      </c>
      <c r="F330">
        <v>500</v>
      </c>
      <c r="G330" t="s">
        <v>13</v>
      </c>
      <c r="J330">
        <v>7.5</v>
      </c>
      <c r="K330">
        <v>0.02</v>
      </c>
      <c r="L330">
        <v>26.22</v>
      </c>
      <c r="M330">
        <v>8.7083999999999993</v>
      </c>
      <c r="N330">
        <v>0</v>
      </c>
      <c r="O330">
        <v>500</v>
      </c>
      <c r="P330" t="s">
        <v>13</v>
      </c>
      <c r="AB330">
        <f t="shared" si="22"/>
        <v>1.0102131438721138E-2</v>
      </c>
      <c r="AC330">
        <f t="shared" si="23"/>
        <v>1.2125703864957873</v>
      </c>
    </row>
    <row r="331" spans="1:29">
      <c r="A331">
        <v>165</v>
      </c>
      <c r="B331">
        <v>9.0999999999999998E-2</v>
      </c>
      <c r="C331">
        <v>118.8</v>
      </c>
      <c r="D331">
        <v>8.6372</v>
      </c>
      <c r="E331">
        <v>0</v>
      </c>
      <c r="F331">
        <v>500</v>
      </c>
      <c r="G331" t="s">
        <v>13</v>
      </c>
      <c r="J331">
        <v>8</v>
      </c>
      <c r="K331">
        <v>2.1000000000000001E-2</v>
      </c>
      <c r="L331">
        <v>27.7</v>
      </c>
      <c r="M331">
        <v>8.7070000000000007</v>
      </c>
      <c r="N331">
        <v>0</v>
      </c>
      <c r="O331">
        <v>500</v>
      </c>
      <c r="P331" t="s">
        <v>13</v>
      </c>
      <c r="AB331">
        <f t="shared" si="22"/>
        <v>9.8801065719360572E-3</v>
      </c>
      <c r="AC331">
        <f t="shared" si="23"/>
        <v>1.1894009018379976</v>
      </c>
    </row>
    <row r="332" spans="1:29">
      <c r="A332">
        <v>165.5</v>
      </c>
      <c r="B332">
        <v>8.8999999999999996E-2</v>
      </c>
      <c r="C332">
        <v>116.53</v>
      </c>
      <c r="D332">
        <v>8.6389999999999993</v>
      </c>
      <c r="E332">
        <v>0</v>
      </c>
      <c r="F332">
        <v>500</v>
      </c>
      <c r="G332" t="s">
        <v>13</v>
      </c>
      <c r="J332">
        <v>8.5</v>
      </c>
      <c r="K332">
        <v>2.1999999999999999E-2</v>
      </c>
      <c r="L332">
        <v>29.18</v>
      </c>
      <c r="M332">
        <v>8.7058</v>
      </c>
      <c r="N332">
        <v>0</v>
      </c>
      <c r="O332">
        <v>500</v>
      </c>
      <c r="P332" t="s">
        <v>13</v>
      </c>
      <c r="AB332">
        <f t="shared" si="22"/>
        <v>9.7690941385435177E-3</v>
      </c>
      <c r="AC332">
        <f t="shared" si="23"/>
        <v>1.1652107350366927</v>
      </c>
    </row>
    <row r="333" spans="1:29">
      <c r="A333">
        <v>166</v>
      </c>
      <c r="B333">
        <v>8.7999999999999995E-2</v>
      </c>
      <c r="C333">
        <v>114.16</v>
      </c>
      <c r="D333">
        <v>8.6403999999999996</v>
      </c>
      <c r="E333">
        <v>0</v>
      </c>
      <c r="F333">
        <v>500</v>
      </c>
      <c r="G333" t="s">
        <v>13</v>
      </c>
      <c r="J333">
        <v>9</v>
      </c>
      <c r="K333">
        <v>2.3E-2</v>
      </c>
      <c r="L333">
        <v>30.6</v>
      </c>
      <c r="M333">
        <v>8.7047000000000008</v>
      </c>
      <c r="N333">
        <v>0</v>
      </c>
      <c r="O333">
        <v>500</v>
      </c>
      <c r="P333" t="s">
        <v>13</v>
      </c>
      <c r="AB333">
        <f t="shared" si="22"/>
        <v>9.547069271758437E-3</v>
      </c>
      <c r="AC333">
        <f t="shared" si="23"/>
        <v>1.1419391821645513</v>
      </c>
    </row>
    <row r="334" spans="1:29">
      <c r="A334">
        <v>166.5</v>
      </c>
      <c r="B334">
        <v>8.5999999999999993E-2</v>
      </c>
      <c r="C334">
        <v>111.88</v>
      </c>
      <c r="D334">
        <v>8.6416000000000004</v>
      </c>
      <c r="E334">
        <v>0</v>
      </c>
      <c r="F334">
        <v>500</v>
      </c>
      <c r="G334" t="s">
        <v>13</v>
      </c>
      <c r="J334">
        <v>9.5</v>
      </c>
      <c r="K334">
        <v>2.5000000000000001E-2</v>
      </c>
      <c r="L334">
        <v>32.04</v>
      </c>
      <c r="M334">
        <v>8.7035</v>
      </c>
      <c r="N334">
        <v>0</v>
      </c>
      <c r="O334">
        <v>500</v>
      </c>
      <c r="P334" t="s">
        <v>13</v>
      </c>
      <c r="AB334">
        <f t="shared" si="22"/>
        <v>9.4360568383658992E-3</v>
      </c>
      <c r="AC334">
        <f t="shared" si="23"/>
        <v>1.1177490153632466</v>
      </c>
    </row>
    <row r="335" spans="1:29">
      <c r="A335">
        <v>167</v>
      </c>
      <c r="B335">
        <v>8.5000000000000006E-2</v>
      </c>
      <c r="C335">
        <v>109.51</v>
      </c>
      <c r="D335">
        <v>8.6430000000000007</v>
      </c>
      <c r="E335">
        <v>0</v>
      </c>
      <c r="F335">
        <v>500</v>
      </c>
      <c r="G335" t="s">
        <v>13</v>
      </c>
      <c r="J335">
        <v>10</v>
      </c>
      <c r="K335">
        <v>2.5999999999999999E-2</v>
      </c>
      <c r="L335">
        <v>33.409999999999997</v>
      </c>
      <c r="M335">
        <v>8.7024000000000008</v>
      </c>
      <c r="N335">
        <v>0</v>
      </c>
      <c r="O335">
        <v>500</v>
      </c>
      <c r="P335" t="s">
        <v>13</v>
      </c>
      <c r="AB335">
        <f t="shared" si="22"/>
        <v>9.325044404973358E-3</v>
      </c>
      <c r="AC335">
        <f t="shared" si="23"/>
        <v>1.093252643918887</v>
      </c>
    </row>
    <row r="336" spans="1:29">
      <c r="A336">
        <v>167.5</v>
      </c>
      <c r="B336">
        <v>8.4000000000000005E-2</v>
      </c>
      <c r="C336">
        <v>107.11</v>
      </c>
      <c r="D336">
        <v>8.6445000000000007</v>
      </c>
      <c r="E336">
        <v>0</v>
      </c>
      <c r="F336">
        <v>500</v>
      </c>
      <c r="G336" t="s">
        <v>13</v>
      </c>
      <c r="J336">
        <v>10.5</v>
      </c>
      <c r="K336">
        <v>2.7E-2</v>
      </c>
      <c r="L336">
        <v>34.770000000000003</v>
      </c>
      <c r="M336">
        <v>8.7009000000000007</v>
      </c>
      <c r="N336">
        <v>0</v>
      </c>
      <c r="O336">
        <v>500</v>
      </c>
      <c r="P336" t="s">
        <v>13</v>
      </c>
      <c r="AB336">
        <f t="shared" si="22"/>
        <v>9.1030195381882791E-3</v>
      </c>
      <c r="AC336">
        <f t="shared" si="23"/>
        <v>1.0697769546180427</v>
      </c>
    </row>
    <row r="337" spans="1:29">
      <c r="A337">
        <v>168</v>
      </c>
      <c r="B337">
        <v>8.2000000000000003E-2</v>
      </c>
      <c r="C337">
        <v>104.81</v>
      </c>
      <c r="D337">
        <v>8.6456</v>
      </c>
      <c r="E337">
        <v>0</v>
      </c>
      <c r="F337">
        <v>500</v>
      </c>
      <c r="G337" t="s">
        <v>13</v>
      </c>
      <c r="J337">
        <v>11</v>
      </c>
      <c r="K337">
        <v>2.8000000000000001E-2</v>
      </c>
      <c r="L337">
        <v>36.07</v>
      </c>
      <c r="M337">
        <v>8.7001000000000008</v>
      </c>
      <c r="N337">
        <v>0</v>
      </c>
      <c r="O337">
        <v>500</v>
      </c>
      <c r="P337" t="s">
        <v>13</v>
      </c>
      <c r="AB337">
        <f t="shared" si="22"/>
        <v>8.9920071047957378E-3</v>
      </c>
      <c r="AC337">
        <f t="shared" si="23"/>
        <v>1.0467095381746043</v>
      </c>
    </row>
    <row r="338" spans="1:29">
      <c r="A338">
        <v>168.5</v>
      </c>
      <c r="B338">
        <v>8.1000000000000003E-2</v>
      </c>
      <c r="C338">
        <v>102.55</v>
      </c>
      <c r="D338">
        <v>8.6469000000000005</v>
      </c>
      <c r="E338">
        <v>0</v>
      </c>
      <c r="F338">
        <v>500</v>
      </c>
      <c r="G338" t="s">
        <v>13</v>
      </c>
      <c r="J338">
        <v>11.5</v>
      </c>
      <c r="K338">
        <v>2.9000000000000001E-2</v>
      </c>
      <c r="L338">
        <v>37.340000000000003</v>
      </c>
      <c r="M338">
        <v>8.6987000000000005</v>
      </c>
      <c r="N338">
        <v>0</v>
      </c>
      <c r="O338">
        <v>500</v>
      </c>
      <c r="P338" t="s">
        <v>13</v>
      </c>
      <c r="AB338">
        <f t="shared" si="22"/>
        <v>8.8809946714031984E-3</v>
      </c>
      <c r="AC338">
        <f t="shared" si="23"/>
        <v>1.0257855542325474</v>
      </c>
    </row>
    <row r="339" spans="1:29">
      <c r="A339">
        <v>169</v>
      </c>
      <c r="B339">
        <v>0.08</v>
      </c>
      <c r="C339">
        <v>100.5</v>
      </c>
      <c r="D339">
        <v>8.6478999999999999</v>
      </c>
      <c r="E339">
        <v>0</v>
      </c>
      <c r="F339">
        <v>500</v>
      </c>
      <c r="G339" t="s">
        <v>13</v>
      </c>
      <c r="J339">
        <v>12</v>
      </c>
      <c r="K339">
        <v>0.03</v>
      </c>
      <c r="L339">
        <v>38.56</v>
      </c>
      <c r="M339">
        <v>8.6978000000000009</v>
      </c>
      <c r="N339">
        <v>0</v>
      </c>
      <c r="O339">
        <v>500</v>
      </c>
      <c r="P339" t="s">
        <v>13</v>
      </c>
      <c r="AB339">
        <f t="shared" si="22"/>
        <v>8.6589698046181177E-3</v>
      </c>
      <c r="AC339">
        <f t="shared" si="23"/>
        <v>1.0038408881469754</v>
      </c>
    </row>
    <row r="340" spans="1:29">
      <c r="A340">
        <v>169.5</v>
      </c>
      <c r="B340">
        <v>7.8E-2</v>
      </c>
      <c r="C340">
        <v>98.35</v>
      </c>
      <c r="D340">
        <v>8.6495999999999995</v>
      </c>
      <c r="E340">
        <v>0</v>
      </c>
      <c r="F340">
        <v>500</v>
      </c>
      <c r="G340" t="s">
        <v>13</v>
      </c>
      <c r="J340">
        <v>12.5</v>
      </c>
      <c r="K340">
        <v>3.1E-2</v>
      </c>
      <c r="L340">
        <v>39.75</v>
      </c>
      <c r="M340">
        <v>8.6969999999999992</v>
      </c>
      <c r="N340">
        <v>0</v>
      </c>
      <c r="O340">
        <v>500</v>
      </c>
      <c r="P340" t="s">
        <v>13</v>
      </c>
      <c r="AB340">
        <f t="shared" si="22"/>
        <v>8.5479573712255782E-3</v>
      </c>
      <c r="AC340">
        <f t="shared" si="23"/>
        <v>0.98271276777621563</v>
      </c>
    </row>
    <row r="341" spans="1:29">
      <c r="A341">
        <v>170</v>
      </c>
      <c r="B341">
        <v>7.6999999999999999E-2</v>
      </c>
      <c r="C341">
        <v>96.28</v>
      </c>
      <c r="D341">
        <v>8.6506000000000007</v>
      </c>
      <c r="E341">
        <v>0</v>
      </c>
      <c r="F341">
        <v>500</v>
      </c>
      <c r="G341" t="s">
        <v>13</v>
      </c>
      <c r="J341">
        <v>13</v>
      </c>
      <c r="K341">
        <v>3.2000000000000001E-2</v>
      </c>
      <c r="L341">
        <v>40.9</v>
      </c>
      <c r="M341">
        <v>8.6961999999999993</v>
      </c>
      <c r="N341">
        <v>0</v>
      </c>
      <c r="O341">
        <v>500</v>
      </c>
      <c r="P341" t="s">
        <v>13</v>
      </c>
      <c r="AB341">
        <f t="shared" si="22"/>
        <v>8.4369449378330387E-3</v>
      </c>
      <c r="AC341">
        <f t="shared" si="23"/>
        <v>0.96158464740545557</v>
      </c>
    </row>
    <row r="342" spans="1:29">
      <c r="A342">
        <v>170.5</v>
      </c>
      <c r="B342">
        <v>7.5999999999999998E-2</v>
      </c>
      <c r="C342">
        <v>94.21</v>
      </c>
      <c r="D342">
        <v>8.6517999999999997</v>
      </c>
      <c r="E342">
        <v>0</v>
      </c>
      <c r="F342">
        <v>500</v>
      </c>
      <c r="G342" t="s">
        <v>13</v>
      </c>
      <c r="J342">
        <v>13.5</v>
      </c>
      <c r="K342">
        <v>3.3000000000000002E-2</v>
      </c>
      <c r="L342">
        <v>42.02</v>
      </c>
      <c r="M342">
        <v>8.6954999999999991</v>
      </c>
      <c r="N342">
        <v>0</v>
      </c>
      <c r="O342">
        <v>500</v>
      </c>
      <c r="P342" t="s">
        <v>13</v>
      </c>
      <c r="AB342">
        <f t="shared" si="22"/>
        <v>8.3259325044404975E-3</v>
      </c>
      <c r="AC342">
        <f t="shared" si="23"/>
        <v>0.94127307274950767</v>
      </c>
    </row>
    <row r="343" spans="1:29">
      <c r="A343">
        <v>171</v>
      </c>
      <c r="B343">
        <v>7.4999999999999997E-2</v>
      </c>
      <c r="C343">
        <v>92.22</v>
      </c>
      <c r="D343">
        <v>8.6531000000000002</v>
      </c>
      <c r="E343">
        <v>0</v>
      </c>
      <c r="F343">
        <v>500</v>
      </c>
      <c r="G343" t="s">
        <v>13</v>
      </c>
      <c r="J343">
        <v>14.5</v>
      </c>
      <c r="K343">
        <v>3.4000000000000002E-2</v>
      </c>
      <c r="L343">
        <v>44.51</v>
      </c>
      <c r="M343">
        <v>8.6938999999999993</v>
      </c>
      <c r="N343">
        <v>0</v>
      </c>
      <c r="O343">
        <v>500</v>
      </c>
      <c r="P343" t="s">
        <v>13</v>
      </c>
      <c r="AB343">
        <f t="shared" si="22"/>
        <v>8.214920071047958E-3</v>
      </c>
      <c r="AC343">
        <f t="shared" si="23"/>
        <v>0.92167597559402015</v>
      </c>
    </row>
    <row r="344" spans="1:29">
      <c r="A344">
        <v>171.5</v>
      </c>
      <c r="B344">
        <v>7.3999999999999996E-2</v>
      </c>
      <c r="C344">
        <v>90.3</v>
      </c>
      <c r="D344">
        <v>8.6539999999999999</v>
      </c>
      <c r="E344">
        <v>0</v>
      </c>
      <c r="F344">
        <v>500</v>
      </c>
      <c r="G344" t="s">
        <v>13</v>
      </c>
      <c r="J344">
        <v>15</v>
      </c>
      <c r="K344">
        <v>3.5000000000000003E-2</v>
      </c>
      <c r="L344">
        <v>45.57</v>
      </c>
      <c r="M344">
        <v>8.6933000000000007</v>
      </c>
      <c r="N344">
        <v>0</v>
      </c>
      <c r="O344">
        <v>500</v>
      </c>
      <c r="P344" t="s">
        <v>13</v>
      </c>
      <c r="AB344">
        <f t="shared" si="22"/>
        <v>8.1039076376554185E-3</v>
      </c>
      <c r="AC344">
        <f t="shared" si="23"/>
        <v>0.90228301486723583</v>
      </c>
    </row>
    <row r="345" spans="1:29">
      <c r="A345">
        <v>172</v>
      </c>
      <c r="B345">
        <v>7.2999999999999995E-2</v>
      </c>
      <c r="C345">
        <v>88.4</v>
      </c>
      <c r="D345">
        <v>8.6548999999999996</v>
      </c>
      <c r="E345">
        <v>0</v>
      </c>
      <c r="F345">
        <v>500</v>
      </c>
      <c r="G345" t="s">
        <v>13</v>
      </c>
      <c r="J345">
        <v>16</v>
      </c>
      <c r="K345">
        <v>3.5999999999999997E-2</v>
      </c>
      <c r="L345">
        <v>47.75</v>
      </c>
      <c r="M345">
        <v>8.6918000000000006</v>
      </c>
      <c r="N345">
        <v>0</v>
      </c>
      <c r="O345">
        <v>500</v>
      </c>
      <c r="P345" t="s">
        <v>13</v>
      </c>
      <c r="AB345">
        <f t="shared" si="22"/>
        <v>7.9928952042628773E-3</v>
      </c>
      <c r="AC345">
        <f t="shared" si="23"/>
        <v>0.88431900914137218</v>
      </c>
    </row>
    <row r="346" spans="1:29">
      <c r="A346">
        <v>172.5</v>
      </c>
      <c r="B346">
        <v>7.1999999999999995E-2</v>
      </c>
      <c r="C346">
        <v>86.64</v>
      </c>
      <c r="D346">
        <v>8.6559000000000008</v>
      </c>
      <c r="E346">
        <v>0</v>
      </c>
      <c r="F346">
        <v>500</v>
      </c>
      <c r="G346" t="s">
        <v>13</v>
      </c>
      <c r="J346">
        <v>16.5</v>
      </c>
      <c r="K346">
        <v>3.6999999999999998E-2</v>
      </c>
      <c r="L346">
        <v>48.86</v>
      </c>
      <c r="M346">
        <v>8.6910000000000007</v>
      </c>
      <c r="N346">
        <v>0</v>
      </c>
      <c r="O346">
        <v>500</v>
      </c>
      <c r="P346" t="s">
        <v>13</v>
      </c>
      <c r="AB346">
        <f t="shared" si="22"/>
        <v>7.8818827708703378E-3</v>
      </c>
      <c r="AC346">
        <f t="shared" si="23"/>
        <v>0.86686534448726627</v>
      </c>
    </row>
    <row r="347" spans="1:29">
      <c r="A347">
        <v>173</v>
      </c>
      <c r="B347">
        <v>7.0999999999999994E-2</v>
      </c>
      <c r="C347">
        <v>84.93</v>
      </c>
      <c r="D347">
        <v>8.6565999999999992</v>
      </c>
      <c r="E347">
        <v>0</v>
      </c>
      <c r="F347">
        <v>500</v>
      </c>
      <c r="G347" t="s">
        <v>13</v>
      </c>
      <c r="J347">
        <v>17</v>
      </c>
      <c r="K347">
        <v>3.7999999999999999E-2</v>
      </c>
      <c r="L347">
        <v>49.92</v>
      </c>
      <c r="M347">
        <v>8.69</v>
      </c>
      <c r="N347">
        <v>0</v>
      </c>
      <c r="O347">
        <v>500</v>
      </c>
      <c r="P347" t="s">
        <v>13</v>
      </c>
      <c r="AB347">
        <f t="shared" si="22"/>
        <v>7.8818827708703378E-3</v>
      </c>
      <c r="AC347">
        <f t="shared" si="23"/>
        <v>0.85022822554797206</v>
      </c>
    </row>
    <row r="348" spans="1:29">
      <c r="A348">
        <v>173.5</v>
      </c>
      <c r="B348">
        <v>7.0999999999999994E-2</v>
      </c>
      <c r="C348">
        <v>83.3</v>
      </c>
      <c r="D348">
        <v>8.6575000000000006</v>
      </c>
      <c r="E348">
        <v>0</v>
      </c>
      <c r="F348">
        <v>500</v>
      </c>
      <c r="G348" t="s">
        <v>13</v>
      </c>
      <c r="J348">
        <v>17.5</v>
      </c>
      <c r="K348">
        <v>3.9E-2</v>
      </c>
      <c r="L348">
        <v>50.98</v>
      </c>
      <c r="M348">
        <v>8.6892999999999994</v>
      </c>
      <c r="N348">
        <v>0</v>
      </c>
      <c r="O348">
        <v>500</v>
      </c>
      <c r="P348" t="s">
        <v>13</v>
      </c>
      <c r="AB348">
        <f t="shared" si="22"/>
        <v>7.6598579040852589E-3</v>
      </c>
      <c r="AC348">
        <f t="shared" si="23"/>
        <v>0.834611788752193</v>
      </c>
    </row>
    <row r="349" spans="1:29">
      <c r="A349">
        <v>174</v>
      </c>
      <c r="B349">
        <v>6.9000000000000006E-2</v>
      </c>
      <c r="C349">
        <v>81.77</v>
      </c>
      <c r="D349">
        <v>8.6585999999999999</v>
      </c>
      <c r="E349">
        <v>0</v>
      </c>
      <c r="F349">
        <v>500</v>
      </c>
      <c r="G349" t="s">
        <v>13</v>
      </c>
      <c r="J349">
        <v>18.5</v>
      </c>
      <c r="K349">
        <v>0.04</v>
      </c>
      <c r="L349">
        <v>53.11</v>
      </c>
      <c r="M349">
        <v>8.6877999999999993</v>
      </c>
      <c r="N349">
        <v>0</v>
      </c>
      <c r="O349">
        <v>500</v>
      </c>
      <c r="P349" t="s">
        <v>13</v>
      </c>
      <c r="AB349">
        <f t="shared" si="22"/>
        <v>7.6598579040852589E-3</v>
      </c>
      <c r="AC349">
        <f t="shared" si="23"/>
        <v>0.81797466981289901</v>
      </c>
    </row>
    <row r="350" spans="1:29">
      <c r="A350">
        <v>174.5</v>
      </c>
      <c r="B350">
        <v>6.9000000000000006E-2</v>
      </c>
      <c r="C350">
        <v>80.14</v>
      </c>
      <c r="D350">
        <v>8.6594999999999995</v>
      </c>
      <c r="E350">
        <v>0</v>
      </c>
      <c r="F350">
        <v>500</v>
      </c>
      <c r="G350" t="s">
        <v>13</v>
      </c>
      <c r="J350">
        <v>19</v>
      </c>
      <c r="K350">
        <v>4.1000000000000002E-2</v>
      </c>
      <c r="L350">
        <v>54.14</v>
      </c>
      <c r="M350">
        <v>8.6872000000000007</v>
      </c>
      <c r="N350">
        <v>0</v>
      </c>
      <c r="O350">
        <v>500</v>
      </c>
      <c r="P350" t="s">
        <v>13</v>
      </c>
      <c r="AB350">
        <f t="shared" si="22"/>
        <v>7.5488454706927185E-3</v>
      </c>
      <c r="AC350">
        <f t="shared" si="23"/>
        <v>0.80194996015971387</v>
      </c>
    </row>
    <row r="351" spans="1:29">
      <c r="A351">
        <v>175</v>
      </c>
      <c r="B351">
        <v>6.8000000000000005E-2</v>
      </c>
      <c r="C351">
        <v>78.569999999999993</v>
      </c>
      <c r="D351">
        <v>8.6602999999999994</v>
      </c>
      <c r="E351">
        <v>0</v>
      </c>
      <c r="F351">
        <v>500</v>
      </c>
      <c r="G351" t="s">
        <v>13</v>
      </c>
      <c r="J351">
        <v>19.5</v>
      </c>
      <c r="K351">
        <v>4.2000000000000003E-2</v>
      </c>
      <c r="L351">
        <v>55.21</v>
      </c>
      <c r="M351">
        <v>8.6862999999999992</v>
      </c>
      <c r="N351">
        <v>0</v>
      </c>
      <c r="O351">
        <v>500</v>
      </c>
      <c r="P351" t="s">
        <v>13</v>
      </c>
      <c r="AB351">
        <f t="shared" si="22"/>
        <v>7.437833037300179E-3</v>
      </c>
      <c r="AC351">
        <f t="shared" si="23"/>
        <v>0.78663972800698923</v>
      </c>
    </row>
    <row r="352" spans="1:29">
      <c r="A352">
        <v>175.5</v>
      </c>
      <c r="B352">
        <v>6.7000000000000004E-2</v>
      </c>
      <c r="C352">
        <v>77.069999999999993</v>
      </c>
      <c r="D352">
        <v>8.6611999999999991</v>
      </c>
      <c r="E352">
        <v>0</v>
      </c>
      <c r="F352">
        <v>500</v>
      </c>
      <c r="G352" t="s">
        <v>13</v>
      </c>
      <c r="J352">
        <v>20</v>
      </c>
      <c r="K352">
        <v>4.2999999999999997E-2</v>
      </c>
      <c r="L352">
        <v>56.34</v>
      </c>
      <c r="M352">
        <v>8.6854999999999993</v>
      </c>
      <c r="N352">
        <v>0</v>
      </c>
      <c r="O352">
        <v>500</v>
      </c>
      <c r="P352" t="s">
        <v>13</v>
      </c>
      <c r="AB352">
        <f t="shared" si="22"/>
        <v>7.3268206039076387E-3</v>
      </c>
      <c r="AC352">
        <f t="shared" si="23"/>
        <v>0.77173776871167077</v>
      </c>
    </row>
    <row r="353" spans="1:29">
      <c r="A353">
        <v>176</v>
      </c>
      <c r="B353">
        <v>6.6000000000000003E-2</v>
      </c>
      <c r="C353">
        <v>75.61</v>
      </c>
      <c r="D353">
        <v>8.6620000000000008</v>
      </c>
      <c r="E353">
        <v>0</v>
      </c>
      <c r="F353">
        <v>500</v>
      </c>
      <c r="G353" t="s">
        <v>13</v>
      </c>
      <c r="J353">
        <v>21</v>
      </c>
      <c r="K353">
        <v>4.3999999999999997E-2</v>
      </c>
      <c r="L353">
        <v>58.73</v>
      </c>
      <c r="M353">
        <v>8.6838999999999995</v>
      </c>
      <c r="N353">
        <v>0</v>
      </c>
      <c r="O353">
        <v>500</v>
      </c>
      <c r="P353" t="s">
        <v>13</v>
      </c>
      <c r="AB353">
        <f t="shared" si="22"/>
        <v>7.2158081705150983E-3</v>
      </c>
      <c r="AC353">
        <f t="shared" si="23"/>
        <v>0.7561213319158917</v>
      </c>
    </row>
    <row r="354" spans="1:29">
      <c r="A354">
        <v>176.5</v>
      </c>
      <c r="B354">
        <v>6.5000000000000002E-2</v>
      </c>
      <c r="C354">
        <v>74.08</v>
      </c>
      <c r="D354">
        <v>8.6626999999999992</v>
      </c>
      <c r="E354">
        <v>0</v>
      </c>
      <c r="F354">
        <v>500</v>
      </c>
      <c r="G354" t="s">
        <v>13</v>
      </c>
      <c r="J354">
        <v>21.5</v>
      </c>
      <c r="K354">
        <v>4.4999999999999998E-2</v>
      </c>
      <c r="L354">
        <v>59.92</v>
      </c>
      <c r="M354">
        <v>8.6831999999999994</v>
      </c>
      <c r="N354">
        <v>0</v>
      </c>
      <c r="O354">
        <v>500</v>
      </c>
      <c r="P354" t="s">
        <v>13</v>
      </c>
      <c r="AB354">
        <f t="shared" si="22"/>
        <v>7.1047957371225589E-3</v>
      </c>
      <c r="AC354">
        <f t="shared" si="23"/>
        <v>0.74050489512011253</v>
      </c>
    </row>
    <row r="355" spans="1:29">
      <c r="A355">
        <v>177</v>
      </c>
      <c r="B355">
        <v>6.4000000000000001E-2</v>
      </c>
      <c r="C355">
        <v>72.55</v>
      </c>
      <c r="D355">
        <v>8.6636000000000006</v>
      </c>
      <c r="E355">
        <v>0</v>
      </c>
      <c r="F355">
        <v>500</v>
      </c>
      <c r="G355" t="s">
        <v>13</v>
      </c>
      <c r="J355">
        <v>22</v>
      </c>
      <c r="K355">
        <v>4.5999999999999999E-2</v>
      </c>
      <c r="L355">
        <v>61.13</v>
      </c>
      <c r="M355">
        <v>8.6822999999999997</v>
      </c>
      <c r="N355">
        <v>0</v>
      </c>
      <c r="O355">
        <v>500</v>
      </c>
      <c r="P355" t="s">
        <v>13</v>
      </c>
      <c r="AB355">
        <f t="shared" si="22"/>
        <v>6.9937833037300185E-3</v>
      </c>
      <c r="AC355">
        <f t="shared" si="23"/>
        <v>0.72529673118173954</v>
      </c>
    </row>
    <row r="356" spans="1:29">
      <c r="A356">
        <v>177.5</v>
      </c>
      <c r="B356">
        <v>6.3E-2</v>
      </c>
      <c r="C356">
        <v>71.06</v>
      </c>
      <c r="D356">
        <v>8.6646999999999998</v>
      </c>
      <c r="E356">
        <v>0</v>
      </c>
      <c r="F356">
        <v>500</v>
      </c>
      <c r="G356" t="s">
        <v>13</v>
      </c>
      <c r="J356">
        <v>22.5</v>
      </c>
      <c r="K356">
        <v>4.7E-2</v>
      </c>
      <c r="L356">
        <v>62.31</v>
      </c>
      <c r="M356">
        <v>8.6814</v>
      </c>
      <c r="N356">
        <v>0</v>
      </c>
      <c r="O356">
        <v>500</v>
      </c>
      <c r="P356" t="s">
        <v>13</v>
      </c>
      <c r="AB356">
        <f t="shared" si="22"/>
        <v>6.9937833037300185E-3</v>
      </c>
      <c r="AC356">
        <f t="shared" si="23"/>
        <v>0.71008856724336633</v>
      </c>
    </row>
    <row r="357" spans="1:29">
      <c r="A357">
        <v>178</v>
      </c>
      <c r="B357">
        <v>6.3E-2</v>
      </c>
      <c r="C357">
        <v>69.569999999999993</v>
      </c>
      <c r="D357">
        <v>8.6654999999999998</v>
      </c>
      <c r="E357">
        <v>0</v>
      </c>
      <c r="F357">
        <v>500</v>
      </c>
      <c r="G357" t="s">
        <v>13</v>
      </c>
      <c r="J357">
        <v>23.5</v>
      </c>
      <c r="K357">
        <v>4.8000000000000001E-2</v>
      </c>
      <c r="L357">
        <v>64.67</v>
      </c>
      <c r="M357">
        <v>8.6798000000000002</v>
      </c>
      <c r="N357">
        <v>0</v>
      </c>
      <c r="O357">
        <v>500</v>
      </c>
      <c r="P357" t="s">
        <v>13</v>
      </c>
      <c r="AB357">
        <f t="shared" si="22"/>
        <v>6.8827708703374782E-3</v>
      </c>
      <c r="AC357">
        <f t="shared" si="23"/>
        <v>0.69508453973369622</v>
      </c>
    </row>
    <row r="358" spans="1:29">
      <c r="A358">
        <v>178.5</v>
      </c>
      <c r="B358">
        <v>6.2E-2</v>
      </c>
      <c r="C358">
        <v>68.099999999999994</v>
      </c>
      <c r="D358">
        <v>8.6664999999999992</v>
      </c>
      <c r="E358">
        <v>0</v>
      </c>
      <c r="F358">
        <v>500</v>
      </c>
      <c r="G358" t="s">
        <v>13</v>
      </c>
      <c r="J358">
        <v>24</v>
      </c>
      <c r="K358">
        <v>4.9000000000000002E-2</v>
      </c>
      <c r="L358">
        <v>65.89</v>
      </c>
      <c r="M358">
        <v>8.6788000000000007</v>
      </c>
      <c r="N358">
        <v>2</v>
      </c>
      <c r="O358">
        <v>500</v>
      </c>
      <c r="P358" t="s">
        <v>13</v>
      </c>
      <c r="AB358">
        <f t="shared" si="22"/>
        <v>6.7717584369449387E-3</v>
      </c>
      <c r="AC358">
        <f t="shared" si="23"/>
        <v>0.67977430758097168</v>
      </c>
    </row>
    <row r="359" spans="1:29">
      <c r="A359">
        <v>179</v>
      </c>
      <c r="B359">
        <v>6.0999999999999999E-2</v>
      </c>
      <c r="C359">
        <v>66.599999999999994</v>
      </c>
      <c r="D359">
        <v>8.6674000000000007</v>
      </c>
      <c r="E359">
        <v>0</v>
      </c>
      <c r="F359">
        <v>500</v>
      </c>
      <c r="G359" t="s">
        <v>13</v>
      </c>
      <c r="J359">
        <v>30</v>
      </c>
      <c r="K359">
        <v>0.05</v>
      </c>
      <c r="L359">
        <v>67.319999999999993</v>
      </c>
      <c r="M359">
        <v>8.6776</v>
      </c>
      <c r="N359">
        <v>0</v>
      </c>
      <c r="O359">
        <v>500</v>
      </c>
      <c r="P359" t="s">
        <v>13</v>
      </c>
      <c r="AB359">
        <f t="shared" si="22"/>
        <v>6.6607460035523983E-3</v>
      </c>
      <c r="AC359">
        <f t="shared" si="23"/>
        <v>0.6650764847143561</v>
      </c>
    </row>
    <row r="360" spans="1:29">
      <c r="A360">
        <v>179.5</v>
      </c>
      <c r="B360">
        <v>0.06</v>
      </c>
      <c r="C360">
        <v>65.16</v>
      </c>
      <c r="D360">
        <v>8.6679999999999993</v>
      </c>
      <c r="E360">
        <v>0</v>
      </c>
      <c r="F360">
        <v>500</v>
      </c>
      <c r="G360" t="s">
        <v>13</v>
      </c>
      <c r="J360">
        <v>30.5</v>
      </c>
      <c r="K360">
        <v>5.0999999999999997E-2</v>
      </c>
      <c r="L360">
        <v>68.739999999999995</v>
      </c>
      <c r="M360">
        <v>8.6767000000000003</v>
      </c>
      <c r="N360">
        <v>0</v>
      </c>
      <c r="O360">
        <v>500</v>
      </c>
      <c r="P360" t="s">
        <v>13</v>
      </c>
      <c r="AB360">
        <f t="shared" si="22"/>
        <v>6.549733570159858E-3</v>
      </c>
      <c r="AC360">
        <f t="shared" si="23"/>
        <v>0.65017452541903753</v>
      </c>
    </row>
    <row r="361" spans="1:29">
      <c r="A361">
        <v>180</v>
      </c>
      <c r="B361">
        <v>5.8999999999999997E-2</v>
      </c>
      <c r="C361">
        <v>63.7</v>
      </c>
      <c r="D361">
        <v>8.6686999999999994</v>
      </c>
      <c r="E361">
        <v>0</v>
      </c>
      <c r="F361">
        <v>500</v>
      </c>
      <c r="G361" t="s">
        <v>13</v>
      </c>
      <c r="J361">
        <v>31</v>
      </c>
      <c r="K361">
        <v>5.1999999999999998E-2</v>
      </c>
      <c r="L361">
        <v>70.150000000000006</v>
      </c>
      <c r="M361">
        <v>8.6757000000000009</v>
      </c>
      <c r="N361">
        <v>0</v>
      </c>
      <c r="O361">
        <v>500</v>
      </c>
      <c r="P361" t="s">
        <v>13</v>
      </c>
      <c r="AB361">
        <f t="shared" si="22"/>
        <v>6.549733570159858E-3</v>
      </c>
      <c r="AC361">
        <f t="shared" si="23"/>
        <v>0.63476222505196145</v>
      </c>
    </row>
    <row r="362" spans="1:29">
      <c r="A362">
        <v>180.5</v>
      </c>
      <c r="B362">
        <v>5.8999999999999997E-2</v>
      </c>
      <c r="C362">
        <v>62.19</v>
      </c>
      <c r="D362">
        <v>8.6694999999999993</v>
      </c>
      <c r="E362">
        <v>0</v>
      </c>
      <c r="F362">
        <v>500</v>
      </c>
      <c r="G362" t="s">
        <v>13</v>
      </c>
      <c r="J362">
        <v>31.5</v>
      </c>
      <c r="K362">
        <v>5.2999999999999999E-2</v>
      </c>
      <c r="L362">
        <v>71.489999999999995</v>
      </c>
      <c r="M362">
        <v>8.6750000000000007</v>
      </c>
      <c r="N362">
        <v>0</v>
      </c>
      <c r="O362">
        <v>500</v>
      </c>
      <c r="P362" t="s">
        <v>13</v>
      </c>
      <c r="AB362">
        <f t="shared" si="22"/>
        <v>6.4387211367673185E-3</v>
      </c>
      <c r="AC362">
        <f t="shared" si="23"/>
        <v>0.62047267504275183</v>
      </c>
    </row>
    <row r="363" spans="1:29">
      <c r="A363">
        <v>181</v>
      </c>
      <c r="B363">
        <v>5.8000000000000003E-2</v>
      </c>
      <c r="C363">
        <v>60.79</v>
      </c>
      <c r="D363">
        <v>8.6698000000000004</v>
      </c>
      <c r="E363">
        <v>0</v>
      </c>
      <c r="F363">
        <v>500</v>
      </c>
      <c r="G363" t="s">
        <v>13</v>
      </c>
      <c r="J363">
        <v>32</v>
      </c>
      <c r="K363">
        <v>5.3999999999999999E-2</v>
      </c>
      <c r="L363">
        <v>72.97</v>
      </c>
      <c r="M363">
        <v>8.6744000000000003</v>
      </c>
      <c r="N363">
        <v>0</v>
      </c>
      <c r="O363">
        <v>500</v>
      </c>
      <c r="P363" t="s">
        <v>13</v>
      </c>
      <c r="AB363">
        <f t="shared" si="22"/>
        <v>6.327708703374779E-3</v>
      </c>
      <c r="AC363">
        <f t="shared" si="23"/>
        <v>0.60597898860483923</v>
      </c>
    </row>
    <row r="364" spans="1:29">
      <c r="A364">
        <v>181.5</v>
      </c>
      <c r="B364">
        <v>5.7000000000000002E-2</v>
      </c>
      <c r="C364">
        <v>59.37</v>
      </c>
      <c r="D364">
        <v>8.6706000000000003</v>
      </c>
      <c r="E364">
        <v>0</v>
      </c>
      <c r="F364">
        <v>500</v>
      </c>
      <c r="G364" t="s">
        <v>13</v>
      </c>
      <c r="J364">
        <v>32.5</v>
      </c>
      <c r="K364">
        <v>5.5E-2</v>
      </c>
      <c r="L364">
        <v>74.430000000000007</v>
      </c>
      <c r="M364">
        <v>8.6731999999999996</v>
      </c>
      <c r="N364">
        <v>0</v>
      </c>
      <c r="O364">
        <v>500</v>
      </c>
      <c r="P364" t="s">
        <v>13</v>
      </c>
      <c r="AB364">
        <f t="shared" si="22"/>
        <v>6.2166962699822387E-3</v>
      </c>
      <c r="AC364">
        <f t="shared" si="23"/>
        <v>0.59219977966738713</v>
      </c>
    </row>
    <row r="365" spans="1:29">
      <c r="A365">
        <v>182</v>
      </c>
      <c r="B365">
        <v>5.6000000000000001E-2</v>
      </c>
      <c r="C365">
        <v>58.02</v>
      </c>
      <c r="D365">
        <v>8.6717999999999993</v>
      </c>
      <c r="E365">
        <v>0</v>
      </c>
      <c r="F365">
        <v>500</v>
      </c>
      <c r="G365" t="s">
        <v>13</v>
      </c>
      <c r="J365">
        <v>33</v>
      </c>
      <c r="K365">
        <v>5.6000000000000001E-2</v>
      </c>
      <c r="L365">
        <v>75.91</v>
      </c>
      <c r="M365">
        <v>8.6717999999999993</v>
      </c>
      <c r="N365">
        <v>0</v>
      </c>
      <c r="O365">
        <v>500</v>
      </c>
      <c r="P365" t="s">
        <v>13</v>
      </c>
      <c r="AB365">
        <f t="shared" si="22"/>
        <v>6.2166962699822387E-3</v>
      </c>
      <c r="AC365">
        <f t="shared" si="23"/>
        <v>0.57821643430123193</v>
      </c>
    </row>
    <row r="366" spans="1:29">
      <c r="A366">
        <v>182.5</v>
      </c>
      <c r="B366">
        <v>5.6000000000000001E-2</v>
      </c>
      <c r="C366">
        <v>56.65</v>
      </c>
      <c r="D366">
        <v>8.6722999999999999</v>
      </c>
      <c r="E366">
        <v>0</v>
      </c>
      <c r="F366">
        <v>500</v>
      </c>
      <c r="G366" t="s">
        <v>13</v>
      </c>
      <c r="J366">
        <v>33.5</v>
      </c>
      <c r="K366">
        <v>5.8000000000000003E-2</v>
      </c>
      <c r="L366">
        <v>77.400000000000006</v>
      </c>
      <c r="M366">
        <v>8.6705000000000005</v>
      </c>
      <c r="N366">
        <v>0</v>
      </c>
      <c r="O366">
        <v>500</v>
      </c>
      <c r="P366" t="s">
        <v>13</v>
      </c>
      <c r="AB366">
        <f t="shared" si="22"/>
        <v>6.1056838365896983E-3</v>
      </c>
      <c r="AC366">
        <f t="shared" si="23"/>
        <v>0.56372274786331933</v>
      </c>
    </row>
    <row r="367" spans="1:29">
      <c r="A367">
        <v>183</v>
      </c>
      <c r="B367">
        <v>5.5E-2</v>
      </c>
      <c r="C367">
        <v>55.23</v>
      </c>
      <c r="D367">
        <v>8.6729000000000003</v>
      </c>
      <c r="E367">
        <v>0</v>
      </c>
      <c r="F367">
        <v>500</v>
      </c>
      <c r="G367" t="s">
        <v>13</v>
      </c>
      <c r="J367">
        <v>34</v>
      </c>
      <c r="K367">
        <v>5.8999999999999997E-2</v>
      </c>
      <c r="L367">
        <v>79.040000000000006</v>
      </c>
      <c r="M367">
        <v>8.6694999999999993</v>
      </c>
      <c r="N367">
        <v>0</v>
      </c>
      <c r="O367">
        <v>500</v>
      </c>
      <c r="P367" t="s">
        <v>13</v>
      </c>
      <c r="AB367">
        <f t="shared" si="22"/>
        <v>5.9946714031971588E-3</v>
      </c>
      <c r="AC367">
        <f t="shared" si="23"/>
        <v>0.54984147071151568</v>
      </c>
    </row>
    <row r="368" spans="1:29">
      <c r="A368">
        <v>183.5</v>
      </c>
      <c r="B368">
        <v>5.3999999999999999E-2</v>
      </c>
      <c r="C368">
        <v>53.87</v>
      </c>
      <c r="D368">
        <v>8.6737000000000002</v>
      </c>
      <c r="E368">
        <v>0</v>
      </c>
      <c r="F368">
        <v>500</v>
      </c>
      <c r="G368" t="s">
        <v>13</v>
      </c>
      <c r="J368">
        <v>34.5</v>
      </c>
      <c r="K368">
        <v>0.06</v>
      </c>
      <c r="L368">
        <v>80.7</v>
      </c>
      <c r="M368">
        <v>8.6684000000000001</v>
      </c>
      <c r="N368">
        <v>0</v>
      </c>
      <c r="O368">
        <v>500</v>
      </c>
      <c r="P368" t="s">
        <v>13</v>
      </c>
      <c r="AB368">
        <f t="shared" si="22"/>
        <v>5.9946714031971588E-3</v>
      </c>
      <c r="AC368">
        <f t="shared" si="23"/>
        <v>0.53565398891665761</v>
      </c>
    </row>
    <row r="369" spans="1:29">
      <c r="A369">
        <v>184</v>
      </c>
      <c r="B369">
        <v>5.3999999999999999E-2</v>
      </c>
      <c r="C369">
        <v>52.48</v>
      </c>
      <c r="D369">
        <v>8.6742000000000008</v>
      </c>
      <c r="E369">
        <v>0</v>
      </c>
      <c r="F369">
        <v>500</v>
      </c>
      <c r="G369" t="s">
        <v>13</v>
      </c>
      <c r="J369">
        <v>35</v>
      </c>
      <c r="K369">
        <v>6.0999999999999999E-2</v>
      </c>
      <c r="L369">
        <v>82.47</v>
      </c>
      <c r="M369">
        <v>8.6672999999999991</v>
      </c>
      <c r="N369">
        <v>0</v>
      </c>
      <c r="O369">
        <v>500</v>
      </c>
      <c r="P369" t="s">
        <v>13</v>
      </c>
      <c r="AB369">
        <f t="shared" si="22"/>
        <v>5.8836589698046185E-3</v>
      </c>
      <c r="AC369">
        <f t="shared" si="23"/>
        <v>0.52197684819355694</v>
      </c>
    </row>
    <row r="370" spans="1:29">
      <c r="A370">
        <v>184.5</v>
      </c>
      <c r="B370">
        <v>5.2999999999999999E-2</v>
      </c>
      <c r="C370">
        <v>51.14</v>
      </c>
      <c r="D370">
        <v>8.6752000000000002</v>
      </c>
      <c r="E370">
        <v>0</v>
      </c>
      <c r="F370">
        <v>500</v>
      </c>
      <c r="G370" t="s">
        <v>13</v>
      </c>
      <c r="J370">
        <v>35.5</v>
      </c>
      <c r="K370">
        <v>6.2E-2</v>
      </c>
      <c r="L370">
        <v>84.13</v>
      </c>
      <c r="M370">
        <v>8.6661999999999999</v>
      </c>
      <c r="N370">
        <v>0</v>
      </c>
      <c r="O370">
        <v>500</v>
      </c>
      <c r="P370" t="s">
        <v>13</v>
      </c>
      <c r="AB370">
        <f t="shared" si="22"/>
        <v>5.7726465364120782E-3</v>
      </c>
      <c r="AC370">
        <f t="shared" si="23"/>
        <v>0.50707488889823837</v>
      </c>
    </row>
    <row r="371" spans="1:29">
      <c r="A371">
        <v>185</v>
      </c>
      <c r="B371">
        <v>5.1999999999999998E-2</v>
      </c>
      <c r="C371">
        <v>49.68</v>
      </c>
      <c r="D371">
        <v>8.6765000000000008</v>
      </c>
      <c r="E371">
        <v>0</v>
      </c>
      <c r="F371">
        <v>500</v>
      </c>
      <c r="G371" t="s">
        <v>13</v>
      </c>
      <c r="J371">
        <v>36</v>
      </c>
      <c r="K371">
        <v>6.3E-2</v>
      </c>
      <c r="L371">
        <v>85.88</v>
      </c>
      <c r="M371">
        <v>8.6654</v>
      </c>
      <c r="N371">
        <v>0</v>
      </c>
      <c r="O371">
        <v>500</v>
      </c>
      <c r="P371" t="s">
        <v>13</v>
      </c>
      <c r="AB371">
        <f t="shared" si="22"/>
        <v>5.6616341030195387E-3</v>
      </c>
      <c r="AC371">
        <f t="shared" si="23"/>
        <v>0.49288740710338025</v>
      </c>
    </row>
    <row r="372" spans="1:29">
      <c r="A372">
        <v>185.5</v>
      </c>
      <c r="B372">
        <v>5.0999999999999997E-2</v>
      </c>
      <c r="C372">
        <v>48.29</v>
      </c>
      <c r="D372">
        <v>8.6773000000000007</v>
      </c>
      <c r="E372">
        <v>0</v>
      </c>
      <c r="F372">
        <v>500</v>
      </c>
      <c r="G372" t="s">
        <v>13</v>
      </c>
      <c r="J372">
        <v>36.5</v>
      </c>
      <c r="K372">
        <v>6.4000000000000001E-2</v>
      </c>
      <c r="L372">
        <v>87.84</v>
      </c>
      <c r="M372">
        <v>8.6638999999999999</v>
      </c>
      <c r="N372">
        <v>0</v>
      </c>
      <c r="O372">
        <v>500</v>
      </c>
      <c r="P372" t="s">
        <v>13</v>
      </c>
      <c r="AB372">
        <f t="shared" si="22"/>
        <v>5.5506216696269992E-3</v>
      </c>
      <c r="AC372">
        <f t="shared" si="23"/>
        <v>0.47880199352287361</v>
      </c>
    </row>
    <row r="373" spans="1:29">
      <c r="A373">
        <v>186</v>
      </c>
      <c r="B373">
        <v>0.05</v>
      </c>
      <c r="C373">
        <v>46.91</v>
      </c>
      <c r="D373">
        <v>8.6783000000000001</v>
      </c>
      <c r="E373">
        <v>0</v>
      </c>
      <c r="F373">
        <v>500</v>
      </c>
      <c r="G373" t="s">
        <v>13</v>
      </c>
      <c r="J373">
        <v>37</v>
      </c>
      <c r="K373">
        <v>6.5000000000000002E-2</v>
      </c>
      <c r="L373">
        <v>89.79</v>
      </c>
      <c r="M373">
        <v>8.6630000000000003</v>
      </c>
      <c r="N373">
        <v>0</v>
      </c>
      <c r="O373">
        <v>500</v>
      </c>
      <c r="P373" t="s">
        <v>13</v>
      </c>
      <c r="AB373">
        <f t="shared" si="22"/>
        <v>5.4396092362344588E-3</v>
      </c>
      <c r="AC373">
        <f t="shared" si="23"/>
        <v>0.46543105744282748</v>
      </c>
    </row>
    <row r="374" spans="1:29">
      <c r="A374">
        <v>186.5</v>
      </c>
      <c r="B374">
        <v>4.9000000000000002E-2</v>
      </c>
      <c r="C374">
        <v>45.6</v>
      </c>
      <c r="D374">
        <v>8.6791999999999998</v>
      </c>
      <c r="E374">
        <v>0</v>
      </c>
      <c r="F374">
        <v>500</v>
      </c>
      <c r="G374" t="s">
        <v>13</v>
      </c>
      <c r="J374">
        <v>37.5</v>
      </c>
      <c r="K374">
        <v>6.6000000000000003E-2</v>
      </c>
      <c r="L374">
        <v>91.87</v>
      </c>
      <c r="M374">
        <v>8.6620000000000008</v>
      </c>
      <c r="N374">
        <v>0</v>
      </c>
      <c r="O374">
        <v>500</v>
      </c>
      <c r="P374" t="s">
        <v>13</v>
      </c>
      <c r="AB374">
        <f t="shared" si="22"/>
        <v>5.4396092362344588E-3</v>
      </c>
      <c r="AC374">
        <f t="shared" si="23"/>
        <v>0.45563250886508377</v>
      </c>
    </row>
    <row r="375" spans="1:29">
      <c r="A375">
        <v>187</v>
      </c>
      <c r="B375">
        <v>4.9000000000000002E-2</v>
      </c>
      <c r="C375">
        <v>44.64</v>
      </c>
      <c r="D375">
        <v>8.6795000000000009</v>
      </c>
      <c r="E375">
        <v>1</v>
      </c>
      <c r="F375">
        <v>500</v>
      </c>
      <c r="G375" t="s">
        <v>13</v>
      </c>
      <c r="J375">
        <v>38</v>
      </c>
      <c r="K375">
        <v>6.7000000000000004E-2</v>
      </c>
      <c r="L375">
        <v>93.96</v>
      </c>
      <c r="M375">
        <v>8.6608999999999998</v>
      </c>
      <c r="N375">
        <v>0</v>
      </c>
      <c r="O375">
        <v>500</v>
      </c>
      <c r="P375" t="s">
        <v>13</v>
      </c>
      <c r="AB375">
        <f t="shared" si="22"/>
        <v>5.4396092362344588E-3</v>
      </c>
      <c r="AC375">
        <f t="shared" si="23"/>
        <v>0.45624491815119278</v>
      </c>
    </row>
    <row r="376" spans="1:29">
      <c r="A376">
        <v>187.5</v>
      </c>
      <c r="B376">
        <v>4.9000000000000002E-2</v>
      </c>
      <c r="C376">
        <v>44.7</v>
      </c>
      <c r="D376">
        <v>8.6795000000000009</v>
      </c>
      <c r="E376">
        <v>0</v>
      </c>
      <c r="F376">
        <v>500</v>
      </c>
      <c r="G376" t="s">
        <v>13</v>
      </c>
      <c r="J376">
        <v>38.5</v>
      </c>
      <c r="K376">
        <v>6.8000000000000005E-2</v>
      </c>
      <c r="L376">
        <v>96.12</v>
      </c>
      <c r="M376">
        <v>8.6598000000000006</v>
      </c>
      <c r="N376">
        <v>0</v>
      </c>
      <c r="O376">
        <v>500</v>
      </c>
      <c r="P376" t="s">
        <v>13</v>
      </c>
      <c r="AB376">
        <f t="shared" si="22"/>
        <v>5.4396092362344588E-3</v>
      </c>
      <c r="AC376">
        <f t="shared" si="23"/>
        <v>0.45746973672341068</v>
      </c>
    </row>
    <row r="377" spans="1:29">
      <c r="A377">
        <v>188</v>
      </c>
      <c r="B377">
        <v>4.9000000000000002E-2</v>
      </c>
      <c r="C377">
        <v>44.82</v>
      </c>
      <c r="D377">
        <v>8.6795000000000009</v>
      </c>
      <c r="E377">
        <v>2</v>
      </c>
      <c r="F377">
        <v>500</v>
      </c>
      <c r="G377" t="s">
        <v>13</v>
      </c>
      <c r="J377">
        <v>39</v>
      </c>
      <c r="K377">
        <v>7.0000000000000007E-2</v>
      </c>
      <c r="L377">
        <v>98.26</v>
      </c>
      <c r="M377">
        <v>8.6584000000000003</v>
      </c>
      <c r="N377">
        <v>0</v>
      </c>
      <c r="O377">
        <v>500</v>
      </c>
      <c r="P377" t="s">
        <v>13</v>
      </c>
      <c r="AB377">
        <f t="shared" si="22"/>
        <v>5.3285968028419185E-3</v>
      </c>
      <c r="AC377">
        <f t="shared" si="23"/>
        <v>0.4578780095808167</v>
      </c>
    </row>
    <row r="378" spans="1:29">
      <c r="A378">
        <v>188.5</v>
      </c>
      <c r="B378">
        <v>4.8000000000000001E-2</v>
      </c>
      <c r="C378">
        <v>44.86</v>
      </c>
      <c r="D378">
        <v>8.6796000000000006</v>
      </c>
      <c r="E378">
        <v>0</v>
      </c>
      <c r="F378">
        <v>500</v>
      </c>
      <c r="G378" t="s">
        <v>13</v>
      </c>
      <c r="J378">
        <v>39.5</v>
      </c>
      <c r="K378">
        <v>7.0999999999999994E-2</v>
      </c>
      <c r="L378">
        <v>100.47</v>
      </c>
      <c r="M378">
        <v>8.6567000000000007</v>
      </c>
      <c r="N378">
        <v>0</v>
      </c>
      <c r="O378">
        <v>500</v>
      </c>
      <c r="P378" t="s">
        <v>13</v>
      </c>
      <c r="AB378">
        <f t="shared" si="22"/>
        <v>5.3285968028419185E-3</v>
      </c>
      <c r="AC378">
        <f t="shared" si="23"/>
        <v>0.45757180493776217</v>
      </c>
    </row>
    <row r="379" spans="1:29">
      <c r="A379">
        <v>189</v>
      </c>
      <c r="B379">
        <v>4.8000000000000001E-2</v>
      </c>
      <c r="C379">
        <v>44.83</v>
      </c>
      <c r="D379">
        <v>8.6796000000000006</v>
      </c>
      <c r="E379">
        <v>0</v>
      </c>
      <c r="F379">
        <v>500</v>
      </c>
      <c r="G379" t="s">
        <v>13</v>
      </c>
      <c r="J379">
        <v>40</v>
      </c>
      <c r="K379">
        <v>7.2999999999999995E-2</v>
      </c>
      <c r="L379">
        <v>102.76</v>
      </c>
      <c r="M379">
        <v>8.6550999999999991</v>
      </c>
      <c r="N379">
        <v>0</v>
      </c>
      <c r="O379">
        <v>500</v>
      </c>
      <c r="P379" t="s">
        <v>13</v>
      </c>
      <c r="AB379">
        <f t="shared" si="22"/>
        <v>5.4396092362344588E-3</v>
      </c>
      <c r="AC379">
        <f t="shared" si="23"/>
        <v>0.45685732743730167</v>
      </c>
    </row>
    <row r="380" spans="1:29">
      <c r="A380">
        <v>189.5</v>
      </c>
      <c r="B380">
        <v>4.9000000000000002E-2</v>
      </c>
      <c r="C380">
        <v>44.76</v>
      </c>
      <c r="D380">
        <v>8.6795000000000009</v>
      </c>
      <c r="E380">
        <v>0</v>
      </c>
      <c r="F380">
        <v>500</v>
      </c>
      <c r="G380" t="s">
        <v>13</v>
      </c>
      <c r="J380">
        <v>40.5</v>
      </c>
      <c r="K380">
        <v>7.4999999999999997E-2</v>
      </c>
      <c r="L380">
        <v>105.04</v>
      </c>
      <c r="M380">
        <v>8.6534999999999993</v>
      </c>
      <c r="N380">
        <v>0</v>
      </c>
      <c r="O380">
        <v>500</v>
      </c>
      <c r="P380" t="s">
        <v>13</v>
      </c>
      <c r="AB380">
        <f t="shared" si="22"/>
        <v>5.4396092362344588E-3</v>
      </c>
      <c r="AC380">
        <f t="shared" si="23"/>
        <v>0.4683910356590209</v>
      </c>
    </row>
    <row r="381" spans="1:29">
      <c r="A381">
        <v>190</v>
      </c>
      <c r="B381">
        <v>4.9000000000000002E-2</v>
      </c>
      <c r="C381">
        <v>45.89</v>
      </c>
      <c r="D381">
        <v>8.6791</v>
      </c>
      <c r="E381">
        <v>0</v>
      </c>
      <c r="F381">
        <v>500</v>
      </c>
      <c r="G381" t="s">
        <v>13</v>
      </c>
      <c r="J381">
        <v>41</v>
      </c>
      <c r="K381">
        <v>7.5999999999999998E-2</v>
      </c>
      <c r="L381">
        <v>107.27</v>
      </c>
      <c r="M381">
        <v>8.6522000000000006</v>
      </c>
      <c r="N381">
        <v>0</v>
      </c>
      <c r="O381">
        <v>500</v>
      </c>
      <c r="P381" t="s">
        <v>13</v>
      </c>
      <c r="AB381">
        <f t="shared" si="22"/>
        <v>5.5506216696269992E-3</v>
      </c>
      <c r="AC381">
        <f t="shared" si="23"/>
        <v>0.48268058566823052</v>
      </c>
    </row>
    <row r="382" spans="1:29">
      <c r="A382">
        <v>190.5</v>
      </c>
      <c r="B382">
        <v>0.05</v>
      </c>
      <c r="C382">
        <v>47.29</v>
      </c>
      <c r="D382">
        <v>8.6784999999999997</v>
      </c>
      <c r="E382">
        <v>0</v>
      </c>
      <c r="F382">
        <v>500</v>
      </c>
      <c r="G382" t="s">
        <v>13</v>
      </c>
      <c r="J382">
        <v>41.5</v>
      </c>
      <c r="K382">
        <v>7.6999999999999999E-2</v>
      </c>
      <c r="L382">
        <v>109.48</v>
      </c>
      <c r="M382">
        <v>8.6509</v>
      </c>
      <c r="N382">
        <v>0</v>
      </c>
      <c r="O382">
        <v>500</v>
      </c>
      <c r="P382" t="s">
        <v>13</v>
      </c>
      <c r="AB382">
        <f t="shared" si="22"/>
        <v>5.6616341030195387E-3</v>
      </c>
      <c r="AC382">
        <f t="shared" si="23"/>
        <v>0.49676599924873716</v>
      </c>
    </row>
    <row r="383" spans="1:29">
      <c r="A383">
        <v>191</v>
      </c>
      <c r="B383">
        <v>5.0999999999999997E-2</v>
      </c>
      <c r="C383">
        <v>48.67</v>
      </c>
      <c r="D383">
        <v>8.6773000000000007</v>
      </c>
      <c r="E383">
        <v>0</v>
      </c>
      <c r="F383">
        <v>500</v>
      </c>
      <c r="G383" t="s">
        <v>13</v>
      </c>
      <c r="J383">
        <v>42</v>
      </c>
      <c r="K383">
        <v>7.9000000000000001E-2</v>
      </c>
      <c r="L383">
        <v>111.7</v>
      </c>
      <c r="M383">
        <v>8.6494999999999997</v>
      </c>
      <c r="N383">
        <v>0</v>
      </c>
      <c r="O383">
        <v>500</v>
      </c>
      <c r="P383" t="s">
        <v>13</v>
      </c>
      <c r="AB383">
        <f t="shared" si="22"/>
        <v>5.7726465364120782E-3</v>
      </c>
      <c r="AC383">
        <f t="shared" si="23"/>
        <v>0.51054520818618931</v>
      </c>
    </row>
    <row r="384" spans="1:29">
      <c r="A384">
        <v>191.5</v>
      </c>
      <c r="B384">
        <v>5.1999999999999998E-2</v>
      </c>
      <c r="C384">
        <v>50.02</v>
      </c>
      <c r="D384">
        <v>8.6763999999999992</v>
      </c>
      <c r="E384">
        <v>0</v>
      </c>
      <c r="F384">
        <v>500</v>
      </c>
      <c r="G384" t="s">
        <v>13</v>
      </c>
      <c r="J384">
        <v>42.5</v>
      </c>
      <c r="K384">
        <v>0.08</v>
      </c>
      <c r="L384">
        <v>114.08</v>
      </c>
      <c r="M384">
        <v>8.6476000000000006</v>
      </c>
      <c r="N384">
        <v>0</v>
      </c>
      <c r="O384">
        <v>500</v>
      </c>
      <c r="P384" t="s">
        <v>13</v>
      </c>
      <c r="AB384">
        <f t="shared" si="22"/>
        <v>5.7726465364120782E-3</v>
      </c>
      <c r="AC384">
        <f t="shared" si="23"/>
        <v>0.52432441712364142</v>
      </c>
    </row>
    <row r="385" spans="1:29">
      <c r="A385">
        <v>192</v>
      </c>
      <c r="B385">
        <v>5.1999999999999998E-2</v>
      </c>
      <c r="C385">
        <v>51.37</v>
      </c>
      <c r="D385">
        <v>8.6758000000000006</v>
      </c>
      <c r="E385">
        <v>0</v>
      </c>
      <c r="F385">
        <v>500</v>
      </c>
      <c r="G385" t="s">
        <v>13</v>
      </c>
      <c r="J385">
        <v>43</v>
      </c>
      <c r="K385">
        <v>8.2000000000000003E-2</v>
      </c>
      <c r="L385">
        <v>116.36</v>
      </c>
      <c r="M385">
        <v>8.6456</v>
      </c>
      <c r="N385">
        <v>0</v>
      </c>
      <c r="O385">
        <v>500</v>
      </c>
      <c r="P385" t="s">
        <v>13</v>
      </c>
      <c r="AB385">
        <f t="shared" si="22"/>
        <v>5.8836589698046185E-3</v>
      </c>
      <c r="AC385">
        <f t="shared" si="23"/>
        <v>0.53789948963239054</v>
      </c>
    </row>
    <row r="386" spans="1:29">
      <c r="A386">
        <v>192.5</v>
      </c>
      <c r="B386">
        <v>5.2999999999999999E-2</v>
      </c>
      <c r="C386">
        <v>52.7</v>
      </c>
      <c r="D386">
        <v>8.6746999999999996</v>
      </c>
      <c r="E386">
        <v>0</v>
      </c>
      <c r="F386">
        <v>500</v>
      </c>
      <c r="G386" t="s">
        <v>13</v>
      </c>
      <c r="J386">
        <v>43.5</v>
      </c>
      <c r="K386">
        <v>8.4000000000000005E-2</v>
      </c>
      <c r="L386">
        <v>118.73</v>
      </c>
      <c r="M386">
        <v>8.6437000000000008</v>
      </c>
      <c r="N386">
        <v>0</v>
      </c>
      <c r="O386">
        <v>500</v>
      </c>
      <c r="P386" t="s">
        <v>13</v>
      </c>
      <c r="AB386">
        <f t="shared" ref="AB386:AB449" si="24">B387/$Z$1</f>
        <v>5.9946714031971588E-3</v>
      </c>
      <c r="AC386">
        <f t="shared" ref="AC386:AC449" si="25">C387/$Z$3</f>
        <v>0.55086215285503071</v>
      </c>
    </row>
    <row r="387" spans="1:29">
      <c r="A387">
        <v>193</v>
      </c>
      <c r="B387">
        <v>5.3999999999999999E-2</v>
      </c>
      <c r="C387">
        <v>53.97</v>
      </c>
      <c r="D387">
        <v>8.6737000000000002</v>
      </c>
      <c r="E387">
        <v>0</v>
      </c>
      <c r="F387">
        <v>500</v>
      </c>
      <c r="G387" t="s">
        <v>13</v>
      </c>
      <c r="J387">
        <v>44</v>
      </c>
      <c r="K387">
        <v>8.5999999999999993E-2</v>
      </c>
      <c r="L387">
        <v>121.02</v>
      </c>
      <c r="M387">
        <v>8.6423000000000005</v>
      </c>
      <c r="N387">
        <v>0</v>
      </c>
      <c r="O387">
        <v>500</v>
      </c>
      <c r="P387" t="s">
        <v>13</v>
      </c>
      <c r="AB387">
        <f t="shared" si="24"/>
        <v>6.1056838365896983E-3</v>
      </c>
      <c r="AC387">
        <f t="shared" si="25"/>
        <v>0.56443722536377983</v>
      </c>
    </row>
    <row r="388" spans="1:29">
      <c r="A388">
        <v>193.5</v>
      </c>
      <c r="B388">
        <v>5.5E-2</v>
      </c>
      <c r="C388">
        <v>55.3</v>
      </c>
      <c r="D388">
        <v>8.673</v>
      </c>
      <c r="E388">
        <v>0</v>
      </c>
      <c r="F388">
        <v>500</v>
      </c>
      <c r="G388" t="s">
        <v>13</v>
      </c>
      <c r="J388">
        <v>44.5</v>
      </c>
      <c r="K388">
        <v>8.6999999999999994E-2</v>
      </c>
      <c r="L388">
        <v>123.27</v>
      </c>
      <c r="M388">
        <v>8.6409000000000002</v>
      </c>
      <c r="N388">
        <v>0</v>
      </c>
      <c r="O388">
        <v>500</v>
      </c>
      <c r="P388" t="s">
        <v>13</v>
      </c>
      <c r="AB388">
        <f t="shared" si="24"/>
        <v>6.2166962699822387E-3</v>
      </c>
      <c r="AC388">
        <f t="shared" si="25"/>
        <v>0.57831850251558337</v>
      </c>
    </row>
    <row r="389" spans="1:29">
      <c r="A389">
        <v>194</v>
      </c>
      <c r="B389">
        <v>5.6000000000000001E-2</v>
      </c>
      <c r="C389">
        <v>56.66</v>
      </c>
      <c r="D389">
        <v>8.6721000000000004</v>
      </c>
      <c r="E389">
        <v>0</v>
      </c>
      <c r="F389">
        <v>500</v>
      </c>
      <c r="G389" t="s">
        <v>13</v>
      </c>
      <c r="J389">
        <v>45</v>
      </c>
      <c r="K389">
        <v>8.7999999999999995E-2</v>
      </c>
      <c r="L389">
        <v>125.57</v>
      </c>
      <c r="M389">
        <v>8.6395999999999997</v>
      </c>
      <c r="N389">
        <v>0</v>
      </c>
      <c r="O389">
        <v>500</v>
      </c>
      <c r="P389" t="s">
        <v>13</v>
      </c>
      <c r="AB389">
        <f t="shared" si="24"/>
        <v>6.327708703374779E-3</v>
      </c>
      <c r="AC389">
        <f t="shared" si="25"/>
        <v>0.59179150680998105</v>
      </c>
    </row>
    <row r="390" spans="1:29">
      <c r="A390">
        <v>194.5</v>
      </c>
      <c r="B390">
        <v>5.7000000000000002E-2</v>
      </c>
      <c r="C390">
        <v>57.98</v>
      </c>
      <c r="D390">
        <v>8.6715</v>
      </c>
      <c r="E390">
        <v>0</v>
      </c>
      <c r="F390">
        <v>500</v>
      </c>
      <c r="G390" t="s">
        <v>13</v>
      </c>
      <c r="J390">
        <v>45.5</v>
      </c>
      <c r="K390">
        <v>0.09</v>
      </c>
      <c r="L390">
        <v>127.84</v>
      </c>
      <c r="M390">
        <v>8.6384000000000007</v>
      </c>
      <c r="N390">
        <v>0</v>
      </c>
      <c r="O390">
        <v>500</v>
      </c>
      <c r="P390" t="s">
        <v>13</v>
      </c>
      <c r="AB390">
        <f t="shared" si="24"/>
        <v>6.327708703374779E-3</v>
      </c>
      <c r="AC390">
        <f t="shared" si="25"/>
        <v>0.60628519324789365</v>
      </c>
    </row>
    <row r="391" spans="1:29">
      <c r="A391">
        <v>195</v>
      </c>
      <c r="B391">
        <v>5.7000000000000002E-2</v>
      </c>
      <c r="C391">
        <v>59.4</v>
      </c>
      <c r="D391">
        <v>8.6707999999999998</v>
      </c>
      <c r="E391">
        <v>0</v>
      </c>
      <c r="F391">
        <v>500</v>
      </c>
      <c r="G391" t="s">
        <v>13</v>
      </c>
      <c r="J391">
        <v>46</v>
      </c>
      <c r="K391">
        <v>9.0999999999999998E-2</v>
      </c>
      <c r="L391">
        <v>130.06</v>
      </c>
      <c r="M391">
        <v>8.6369000000000007</v>
      </c>
      <c r="N391">
        <v>0</v>
      </c>
      <c r="O391">
        <v>500</v>
      </c>
      <c r="P391" t="s">
        <v>13</v>
      </c>
      <c r="AB391">
        <f t="shared" si="24"/>
        <v>6.4387211367673185E-3</v>
      </c>
      <c r="AC391">
        <f t="shared" si="25"/>
        <v>0.62037060682840028</v>
      </c>
    </row>
    <row r="392" spans="1:29">
      <c r="A392">
        <v>195.5</v>
      </c>
      <c r="B392">
        <v>5.8000000000000003E-2</v>
      </c>
      <c r="C392">
        <v>60.78</v>
      </c>
      <c r="D392">
        <v>8.6699000000000002</v>
      </c>
      <c r="E392">
        <v>0</v>
      </c>
      <c r="F392">
        <v>500</v>
      </c>
      <c r="G392" t="s">
        <v>13</v>
      </c>
      <c r="J392">
        <v>46.5</v>
      </c>
      <c r="K392">
        <v>9.2999999999999999E-2</v>
      </c>
      <c r="L392">
        <v>132.16999999999999</v>
      </c>
      <c r="M392">
        <v>8.6351999999999993</v>
      </c>
      <c r="N392">
        <v>0</v>
      </c>
      <c r="O392">
        <v>500</v>
      </c>
      <c r="P392" t="s">
        <v>13</v>
      </c>
      <c r="AB392">
        <f t="shared" si="24"/>
        <v>6.549733570159858E-3</v>
      </c>
      <c r="AC392">
        <f t="shared" si="25"/>
        <v>0.63425188398020393</v>
      </c>
    </row>
    <row r="393" spans="1:29">
      <c r="A393">
        <v>196</v>
      </c>
      <c r="B393">
        <v>5.8999999999999997E-2</v>
      </c>
      <c r="C393">
        <v>62.14</v>
      </c>
      <c r="D393">
        <v>8.6692999999999998</v>
      </c>
      <c r="E393">
        <v>0</v>
      </c>
      <c r="F393">
        <v>500</v>
      </c>
      <c r="G393" t="s">
        <v>13</v>
      </c>
      <c r="J393">
        <v>47</v>
      </c>
      <c r="K393">
        <v>9.4E-2</v>
      </c>
      <c r="L393">
        <v>133.79</v>
      </c>
      <c r="M393">
        <v>8.6338000000000008</v>
      </c>
      <c r="N393">
        <v>0</v>
      </c>
      <c r="O393">
        <v>500</v>
      </c>
      <c r="P393" t="s">
        <v>13</v>
      </c>
      <c r="AB393">
        <f t="shared" si="24"/>
        <v>6.549733570159858E-3</v>
      </c>
      <c r="AC393">
        <f t="shared" si="25"/>
        <v>0.64843936577506212</v>
      </c>
    </row>
    <row r="394" spans="1:29">
      <c r="A394">
        <v>196.5</v>
      </c>
      <c r="B394">
        <v>5.8999999999999997E-2</v>
      </c>
      <c r="C394">
        <v>63.53</v>
      </c>
      <c r="D394">
        <v>8.6685999999999996</v>
      </c>
      <c r="E394">
        <v>0</v>
      </c>
      <c r="F394">
        <v>500</v>
      </c>
      <c r="G394" t="s">
        <v>13</v>
      </c>
      <c r="J394">
        <v>47.5</v>
      </c>
      <c r="K394">
        <v>9.6000000000000002E-2</v>
      </c>
      <c r="L394">
        <v>135.86000000000001</v>
      </c>
      <c r="M394">
        <v>8.6320999999999994</v>
      </c>
      <c r="N394">
        <v>0</v>
      </c>
      <c r="O394">
        <v>500</v>
      </c>
      <c r="P394" t="s">
        <v>13</v>
      </c>
      <c r="AB394">
        <f t="shared" si="24"/>
        <v>6.6607460035523983E-3</v>
      </c>
      <c r="AC394">
        <f t="shared" si="25"/>
        <v>0.66232064292686565</v>
      </c>
    </row>
    <row r="395" spans="1:29">
      <c r="A395">
        <v>197</v>
      </c>
      <c r="B395">
        <v>0.06</v>
      </c>
      <c r="C395">
        <v>64.89</v>
      </c>
      <c r="D395">
        <v>8.6678999999999995</v>
      </c>
      <c r="E395">
        <v>0</v>
      </c>
      <c r="F395">
        <v>500</v>
      </c>
      <c r="G395" t="s">
        <v>13</v>
      </c>
      <c r="J395">
        <v>48</v>
      </c>
      <c r="K395">
        <v>9.7000000000000003E-2</v>
      </c>
      <c r="L395">
        <v>138.13999999999999</v>
      </c>
      <c r="M395">
        <v>8.6311999999999998</v>
      </c>
      <c r="N395">
        <v>0</v>
      </c>
      <c r="O395">
        <v>500</v>
      </c>
      <c r="P395" t="s">
        <v>13</v>
      </c>
      <c r="AB395">
        <f t="shared" si="24"/>
        <v>6.7717584369449387E-3</v>
      </c>
      <c r="AC395">
        <f t="shared" si="25"/>
        <v>0.67722260222218422</v>
      </c>
    </row>
    <row r="396" spans="1:29">
      <c r="A396">
        <v>197.5</v>
      </c>
      <c r="B396">
        <v>6.0999999999999999E-2</v>
      </c>
      <c r="C396">
        <v>66.349999999999994</v>
      </c>
      <c r="D396">
        <v>8.6672999999999991</v>
      </c>
      <c r="E396">
        <v>0</v>
      </c>
      <c r="F396">
        <v>500</v>
      </c>
      <c r="G396" t="s">
        <v>13</v>
      </c>
      <c r="J396">
        <v>48.5</v>
      </c>
      <c r="K396">
        <v>9.8000000000000004E-2</v>
      </c>
      <c r="L396">
        <v>140.41</v>
      </c>
      <c r="M396">
        <v>8.6301000000000005</v>
      </c>
      <c r="N396">
        <v>0</v>
      </c>
      <c r="O396">
        <v>500</v>
      </c>
      <c r="P396" t="s">
        <v>13</v>
      </c>
      <c r="AB396">
        <f t="shared" si="24"/>
        <v>6.8827708703374782E-3</v>
      </c>
      <c r="AC396">
        <f t="shared" si="25"/>
        <v>0.69130801580269097</v>
      </c>
    </row>
    <row r="397" spans="1:29">
      <c r="A397">
        <v>198</v>
      </c>
      <c r="B397">
        <v>6.2E-2</v>
      </c>
      <c r="C397">
        <v>67.73</v>
      </c>
      <c r="D397">
        <v>8.6662999999999997</v>
      </c>
      <c r="E397">
        <v>0</v>
      </c>
      <c r="F397">
        <v>500</v>
      </c>
      <c r="G397" t="s">
        <v>13</v>
      </c>
      <c r="J397">
        <v>49</v>
      </c>
      <c r="K397">
        <v>0.1</v>
      </c>
      <c r="L397">
        <v>142.72</v>
      </c>
      <c r="M397">
        <v>8.6285000000000007</v>
      </c>
      <c r="N397">
        <v>0</v>
      </c>
      <c r="O397">
        <v>500</v>
      </c>
      <c r="P397" t="s">
        <v>13</v>
      </c>
      <c r="AB397">
        <f t="shared" si="24"/>
        <v>6.9937833037300185E-3</v>
      </c>
      <c r="AC397">
        <f t="shared" si="25"/>
        <v>0.70723065724152456</v>
      </c>
    </row>
    <row r="398" spans="1:29">
      <c r="A398">
        <v>198.5</v>
      </c>
      <c r="B398">
        <v>6.3E-2</v>
      </c>
      <c r="C398">
        <v>69.290000000000006</v>
      </c>
      <c r="D398">
        <v>8.6654</v>
      </c>
      <c r="E398">
        <v>0</v>
      </c>
      <c r="F398">
        <v>500</v>
      </c>
      <c r="G398" t="s">
        <v>13</v>
      </c>
      <c r="J398">
        <v>49.5</v>
      </c>
      <c r="K398">
        <v>0.10199999999999999</v>
      </c>
      <c r="L398">
        <v>145.08000000000001</v>
      </c>
      <c r="M398">
        <v>8.6263000000000005</v>
      </c>
      <c r="N398">
        <v>0</v>
      </c>
      <c r="O398">
        <v>500</v>
      </c>
      <c r="P398" t="s">
        <v>13</v>
      </c>
      <c r="AB398">
        <f t="shared" si="24"/>
        <v>6.9937833037300185E-3</v>
      </c>
      <c r="AC398">
        <f t="shared" si="25"/>
        <v>0.7225408893942491</v>
      </c>
    </row>
    <row r="399" spans="1:29">
      <c r="A399">
        <v>199</v>
      </c>
      <c r="B399">
        <v>6.3E-2</v>
      </c>
      <c r="C399">
        <v>70.790000000000006</v>
      </c>
      <c r="D399">
        <v>8.6646999999999998</v>
      </c>
      <c r="E399">
        <v>0</v>
      </c>
      <c r="F399">
        <v>500</v>
      </c>
      <c r="G399" t="s">
        <v>13</v>
      </c>
      <c r="J399">
        <v>50</v>
      </c>
      <c r="K399">
        <v>0.10299999999999999</v>
      </c>
      <c r="L399">
        <v>147.29</v>
      </c>
      <c r="M399">
        <v>8.6247000000000007</v>
      </c>
      <c r="N399">
        <v>0</v>
      </c>
      <c r="O399">
        <v>500</v>
      </c>
      <c r="P399" t="s">
        <v>13</v>
      </c>
      <c r="AB399">
        <f t="shared" si="24"/>
        <v>7.1047957371225589E-3</v>
      </c>
      <c r="AC399">
        <f t="shared" si="25"/>
        <v>0.73815732619002805</v>
      </c>
    </row>
    <row r="400" spans="1:29">
      <c r="A400">
        <v>199.5</v>
      </c>
      <c r="B400">
        <v>6.4000000000000001E-2</v>
      </c>
      <c r="C400">
        <v>72.319999999999993</v>
      </c>
      <c r="D400">
        <v>8.6639999999999997</v>
      </c>
      <c r="E400">
        <v>0</v>
      </c>
      <c r="F400">
        <v>500</v>
      </c>
      <c r="G400" t="s">
        <v>13</v>
      </c>
      <c r="J400">
        <v>50.5</v>
      </c>
      <c r="K400">
        <v>0.105</v>
      </c>
      <c r="L400">
        <v>149.61000000000001</v>
      </c>
      <c r="M400">
        <v>8.6228999999999996</v>
      </c>
      <c r="N400">
        <v>0</v>
      </c>
      <c r="O400">
        <v>500</v>
      </c>
      <c r="P400" t="s">
        <v>13</v>
      </c>
      <c r="AB400">
        <f t="shared" si="24"/>
        <v>7.2158081705150983E-3</v>
      </c>
      <c r="AC400">
        <f t="shared" si="25"/>
        <v>0.75356962655710424</v>
      </c>
    </row>
    <row r="401" spans="1:29">
      <c r="A401">
        <v>200</v>
      </c>
      <c r="B401">
        <v>6.5000000000000002E-2</v>
      </c>
      <c r="C401">
        <v>73.83</v>
      </c>
      <c r="D401">
        <v>8.6631</v>
      </c>
      <c r="E401">
        <v>0</v>
      </c>
      <c r="F401">
        <v>500</v>
      </c>
      <c r="G401" t="s">
        <v>13</v>
      </c>
      <c r="J401">
        <v>51</v>
      </c>
      <c r="K401">
        <v>0.107</v>
      </c>
      <c r="L401">
        <v>151.94999999999999</v>
      </c>
      <c r="M401">
        <v>8.6210000000000004</v>
      </c>
      <c r="N401">
        <v>0</v>
      </c>
      <c r="O401">
        <v>500</v>
      </c>
      <c r="P401" t="s">
        <v>13</v>
      </c>
      <c r="AB401">
        <f t="shared" si="24"/>
        <v>7.3268206039076387E-3</v>
      </c>
      <c r="AC401">
        <f t="shared" si="25"/>
        <v>0.76959433621028939</v>
      </c>
    </row>
    <row r="402" spans="1:29">
      <c r="A402">
        <v>200.5</v>
      </c>
      <c r="B402">
        <v>6.6000000000000003E-2</v>
      </c>
      <c r="C402">
        <v>75.400000000000006</v>
      </c>
      <c r="D402">
        <v>8.6621000000000006</v>
      </c>
      <c r="E402">
        <v>0</v>
      </c>
      <c r="F402">
        <v>500</v>
      </c>
      <c r="G402" t="s">
        <v>13</v>
      </c>
      <c r="J402">
        <v>51.5</v>
      </c>
      <c r="K402">
        <v>0.109</v>
      </c>
      <c r="L402">
        <v>154.36000000000001</v>
      </c>
      <c r="M402">
        <v>8.6193000000000008</v>
      </c>
      <c r="N402">
        <v>0</v>
      </c>
      <c r="O402">
        <v>500</v>
      </c>
      <c r="P402" t="s">
        <v>13</v>
      </c>
      <c r="AB402">
        <f t="shared" si="24"/>
        <v>7.437833037300179E-3</v>
      </c>
      <c r="AC402">
        <f t="shared" si="25"/>
        <v>0.78612938693523182</v>
      </c>
    </row>
    <row r="403" spans="1:29">
      <c r="A403">
        <v>201</v>
      </c>
      <c r="B403">
        <v>6.7000000000000004E-2</v>
      </c>
      <c r="C403">
        <v>77.02</v>
      </c>
      <c r="D403">
        <v>8.6609999999999996</v>
      </c>
      <c r="E403">
        <v>0</v>
      </c>
      <c r="F403">
        <v>500</v>
      </c>
      <c r="G403" t="s">
        <v>13</v>
      </c>
      <c r="J403">
        <v>52</v>
      </c>
      <c r="K403">
        <v>0.111</v>
      </c>
      <c r="L403">
        <v>156.72</v>
      </c>
      <c r="M403">
        <v>8.6174999999999997</v>
      </c>
      <c r="N403">
        <v>0</v>
      </c>
      <c r="O403">
        <v>500</v>
      </c>
      <c r="P403" t="s">
        <v>13</v>
      </c>
      <c r="AB403">
        <f t="shared" si="24"/>
        <v>7.5488454706927185E-3</v>
      </c>
      <c r="AC403">
        <f t="shared" si="25"/>
        <v>0.8029706423032289</v>
      </c>
    </row>
    <row r="404" spans="1:29">
      <c r="A404">
        <v>201.5</v>
      </c>
      <c r="B404">
        <v>6.8000000000000005E-2</v>
      </c>
      <c r="C404">
        <v>78.67</v>
      </c>
      <c r="D404">
        <v>8.6601999999999997</v>
      </c>
      <c r="E404">
        <v>0</v>
      </c>
      <c r="F404">
        <v>500</v>
      </c>
      <c r="G404" t="s">
        <v>13</v>
      </c>
      <c r="J404">
        <v>52.5</v>
      </c>
      <c r="K404">
        <v>0.112</v>
      </c>
      <c r="L404">
        <v>159</v>
      </c>
      <c r="M404">
        <v>8.6161999999999992</v>
      </c>
      <c r="N404">
        <v>0</v>
      </c>
      <c r="O404">
        <v>500</v>
      </c>
      <c r="P404" t="s">
        <v>13</v>
      </c>
      <c r="AB404">
        <f t="shared" si="24"/>
        <v>7.6598579040852589E-3</v>
      </c>
      <c r="AC404">
        <f t="shared" si="25"/>
        <v>0.82042430695733493</v>
      </c>
    </row>
    <row r="405" spans="1:29">
      <c r="A405">
        <v>202</v>
      </c>
      <c r="B405">
        <v>6.9000000000000006E-2</v>
      </c>
      <c r="C405">
        <v>80.38</v>
      </c>
      <c r="D405">
        <v>8.6593999999999998</v>
      </c>
      <c r="E405">
        <v>0</v>
      </c>
      <c r="F405">
        <v>500</v>
      </c>
      <c r="G405" t="s">
        <v>13</v>
      </c>
      <c r="J405">
        <v>53</v>
      </c>
      <c r="K405">
        <v>0.113</v>
      </c>
      <c r="L405">
        <v>161.46</v>
      </c>
      <c r="M405">
        <v>8.6145999999999994</v>
      </c>
      <c r="N405">
        <v>0</v>
      </c>
      <c r="O405">
        <v>500</v>
      </c>
      <c r="P405" t="s">
        <v>13</v>
      </c>
      <c r="AB405">
        <f t="shared" si="24"/>
        <v>7.7708703374777992E-3</v>
      </c>
      <c r="AC405">
        <f t="shared" si="25"/>
        <v>0.83777590339708941</v>
      </c>
    </row>
    <row r="406" spans="1:29">
      <c r="A406">
        <v>202.5</v>
      </c>
      <c r="B406">
        <v>7.0000000000000007E-2</v>
      </c>
      <c r="C406">
        <v>82.08</v>
      </c>
      <c r="D406">
        <v>8.6582000000000008</v>
      </c>
      <c r="E406">
        <v>0</v>
      </c>
      <c r="F406">
        <v>500</v>
      </c>
      <c r="G406" t="s">
        <v>13</v>
      </c>
      <c r="J406">
        <v>53.5</v>
      </c>
      <c r="K406">
        <v>0.115</v>
      </c>
      <c r="L406">
        <v>163.72999999999999</v>
      </c>
      <c r="M406">
        <v>8.6128</v>
      </c>
      <c r="N406">
        <v>0</v>
      </c>
      <c r="O406">
        <v>500</v>
      </c>
      <c r="P406" t="s">
        <v>13</v>
      </c>
      <c r="AB406">
        <f t="shared" si="24"/>
        <v>7.8818827708703378E-3</v>
      </c>
      <c r="AC406">
        <f t="shared" si="25"/>
        <v>0.85635231840906201</v>
      </c>
    </row>
    <row r="407" spans="1:29">
      <c r="A407">
        <v>203</v>
      </c>
      <c r="B407">
        <v>7.0999999999999994E-2</v>
      </c>
      <c r="C407">
        <v>83.9</v>
      </c>
      <c r="D407">
        <v>8.6567000000000007</v>
      </c>
      <c r="E407">
        <v>0</v>
      </c>
      <c r="F407">
        <v>500</v>
      </c>
      <c r="G407" t="s">
        <v>13</v>
      </c>
      <c r="J407">
        <v>54</v>
      </c>
      <c r="K407">
        <v>0.11700000000000001</v>
      </c>
      <c r="L407">
        <v>166.2</v>
      </c>
      <c r="M407">
        <v>8.6109000000000009</v>
      </c>
      <c r="N407">
        <v>0</v>
      </c>
      <c r="O407">
        <v>500</v>
      </c>
      <c r="P407" t="s">
        <v>13</v>
      </c>
      <c r="AB407">
        <f t="shared" si="24"/>
        <v>8.1039076376554185E-3</v>
      </c>
      <c r="AC407">
        <f t="shared" si="25"/>
        <v>0.87513286984973737</v>
      </c>
    </row>
    <row r="408" spans="1:29">
      <c r="A408">
        <v>203.5</v>
      </c>
      <c r="B408">
        <v>7.2999999999999995E-2</v>
      </c>
      <c r="C408">
        <v>85.74</v>
      </c>
      <c r="D408">
        <v>8.6555</v>
      </c>
      <c r="E408">
        <v>0</v>
      </c>
      <c r="F408">
        <v>500</v>
      </c>
      <c r="G408" t="s">
        <v>13</v>
      </c>
      <c r="J408">
        <v>54.5</v>
      </c>
      <c r="K408">
        <v>0.11899999999999999</v>
      </c>
      <c r="L408">
        <v>168.64</v>
      </c>
      <c r="M408">
        <v>8.6094000000000008</v>
      </c>
      <c r="N408">
        <v>0</v>
      </c>
      <c r="O408">
        <v>500</v>
      </c>
      <c r="P408" t="s">
        <v>13</v>
      </c>
      <c r="AB408">
        <f t="shared" si="24"/>
        <v>8.1039076376554185E-3</v>
      </c>
      <c r="AC408">
        <f t="shared" si="25"/>
        <v>0.89472996700522489</v>
      </c>
    </row>
    <row r="409" spans="1:29">
      <c r="A409">
        <v>204</v>
      </c>
      <c r="B409">
        <v>7.2999999999999995E-2</v>
      </c>
      <c r="C409">
        <v>87.66</v>
      </c>
      <c r="D409">
        <v>8.6547999999999998</v>
      </c>
      <c r="E409">
        <v>0</v>
      </c>
      <c r="F409">
        <v>500</v>
      </c>
      <c r="G409" t="s">
        <v>13</v>
      </c>
      <c r="J409">
        <v>55</v>
      </c>
      <c r="K409">
        <v>0.12</v>
      </c>
      <c r="L409">
        <v>171</v>
      </c>
      <c r="M409">
        <v>8.6077999999999992</v>
      </c>
      <c r="N409">
        <v>0</v>
      </c>
      <c r="O409">
        <v>500</v>
      </c>
      <c r="P409" t="s">
        <v>13</v>
      </c>
      <c r="AB409">
        <f t="shared" si="24"/>
        <v>8.214920071047958E-3</v>
      </c>
      <c r="AC409">
        <f t="shared" si="25"/>
        <v>0.91657256487644534</v>
      </c>
    </row>
    <row r="410" spans="1:29">
      <c r="A410">
        <v>204.5</v>
      </c>
      <c r="B410">
        <v>7.3999999999999996E-2</v>
      </c>
      <c r="C410">
        <v>89.8</v>
      </c>
      <c r="D410">
        <v>8.6538000000000004</v>
      </c>
      <c r="E410">
        <v>0</v>
      </c>
      <c r="F410">
        <v>500</v>
      </c>
      <c r="G410" t="s">
        <v>13</v>
      </c>
      <c r="J410">
        <v>55.5</v>
      </c>
      <c r="K410">
        <v>0.122</v>
      </c>
      <c r="L410">
        <v>173.35</v>
      </c>
      <c r="M410">
        <v>8.6064000000000007</v>
      </c>
      <c r="N410">
        <v>0</v>
      </c>
      <c r="O410">
        <v>500</v>
      </c>
      <c r="P410" t="s">
        <v>13</v>
      </c>
      <c r="AB410">
        <f t="shared" si="24"/>
        <v>8.4369449378330387E-3</v>
      </c>
      <c r="AC410">
        <f t="shared" si="25"/>
        <v>0.93831309453331435</v>
      </c>
    </row>
    <row r="411" spans="1:29">
      <c r="A411">
        <v>205</v>
      </c>
      <c r="B411">
        <v>7.5999999999999998E-2</v>
      </c>
      <c r="C411">
        <v>91.93</v>
      </c>
      <c r="D411">
        <v>8.6524999999999999</v>
      </c>
      <c r="E411">
        <v>0</v>
      </c>
      <c r="F411">
        <v>500</v>
      </c>
      <c r="G411" t="s">
        <v>13</v>
      </c>
      <c r="J411">
        <v>56</v>
      </c>
      <c r="K411">
        <v>0.123</v>
      </c>
      <c r="L411">
        <v>175.79</v>
      </c>
      <c r="M411">
        <v>8.6049000000000007</v>
      </c>
      <c r="N411">
        <v>0</v>
      </c>
      <c r="O411">
        <v>500</v>
      </c>
      <c r="P411" t="s">
        <v>13</v>
      </c>
      <c r="AB411">
        <f t="shared" si="24"/>
        <v>8.5479573712255782E-3</v>
      </c>
      <c r="AC411">
        <f t="shared" si="25"/>
        <v>0.96087016990499519</v>
      </c>
    </row>
    <row r="412" spans="1:29">
      <c r="A412">
        <v>205.5</v>
      </c>
      <c r="B412">
        <v>7.6999999999999999E-2</v>
      </c>
      <c r="C412">
        <v>94.14</v>
      </c>
      <c r="D412">
        <v>8.6514000000000006</v>
      </c>
      <c r="E412">
        <v>0</v>
      </c>
      <c r="F412">
        <v>500</v>
      </c>
      <c r="G412" t="s">
        <v>13</v>
      </c>
      <c r="J412">
        <v>56.5</v>
      </c>
      <c r="K412">
        <v>0.125</v>
      </c>
      <c r="L412">
        <v>178.58</v>
      </c>
      <c r="M412">
        <v>8.6033000000000008</v>
      </c>
      <c r="N412">
        <v>0</v>
      </c>
      <c r="O412">
        <v>500</v>
      </c>
      <c r="P412" t="s">
        <v>13</v>
      </c>
      <c r="AB412">
        <f t="shared" si="24"/>
        <v>8.6589698046181177E-3</v>
      </c>
      <c r="AC412">
        <f t="shared" si="25"/>
        <v>0.98301897241927005</v>
      </c>
    </row>
    <row r="413" spans="1:29">
      <c r="A413">
        <v>206</v>
      </c>
      <c r="B413">
        <v>7.8E-2</v>
      </c>
      <c r="C413">
        <v>96.31</v>
      </c>
      <c r="D413">
        <v>8.65</v>
      </c>
      <c r="E413">
        <v>0</v>
      </c>
      <c r="F413">
        <v>500</v>
      </c>
      <c r="G413" t="s">
        <v>13</v>
      </c>
      <c r="J413">
        <v>57</v>
      </c>
      <c r="K413">
        <v>0.126</v>
      </c>
      <c r="L413">
        <v>181.01</v>
      </c>
      <c r="M413">
        <v>8.6015999999999995</v>
      </c>
      <c r="N413">
        <v>0</v>
      </c>
      <c r="O413">
        <v>500</v>
      </c>
      <c r="P413" t="s">
        <v>13</v>
      </c>
      <c r="AB413">
        <f t="shared" si="24"/>
        <v>8.7699822380106589E-3</v>
      </c>
      <c r="AC413">
        <f t="shared" si="25"/>
        <v>1.005984320648357</v>
      </c>
    </row>
    <row r="414" spans="1:29">
      <c r="A414">
        <v>206.5</v>
      </c>
      <c r="B414">
        <v>7.9000000000000001E-2</v>
      </c>
      <c r="C414">
        <v>98.56</v>
      </c>
      <c r="D414">
        <v>8.6486000000000001</v>
      </c>
      <c r="E414">
        <v>0</v>
      </c>
      <c r="F414">
        <v>500</v>
      </c>
      <c r="G414" t="s">
        <v>13</v>
      </c>
      <c r="J414">
        <v>57.5</v>
      </c>
      <c r="K414">
        <v>0.128</v>
      </c>
      <c r="L414">
        <v>183.28</v>
      </c>
      <c r="M414">
        <v>8.6001999999999992</v>
      </c>
      <c r="N414">
        <v>0</v>
      </c>
      <c r="O414">
        <v>500</v>
      </c>
      <c r="P414" t="s">
        <v>13</v>
      </c>
      <c r="AB414">
        <f t="shared" si="24"/>
        <v>8.9920071047957378E-3</v>
      </c>
      <c r="AC414">
        <f t="shared" si="25"/>
        <v>1.0305827603070679</v>
      </c>
    </row>
    <row r="415" spans="1:29">
      <c r="A415">
        <v>207</v>
      </c>
      <c r="B415">
        <v>8.1000000000000003E-2</v>
      </c>
      <c r="C415">
        <v>100.97</v>
      </c>
      <c r="D415">
        <v>8.6469000000000005</v>
      </c>
      <c r="E415">
        <v>0</v>
      </c>
      <c r="F415">
        <v>500</v>
      </c>
      <c r="G415" t="s">
        <v>13</v>
      </c>
      <c r="J415">
        <v>58</v>
      </c>
      <c r="K415">
        <v>0.129</v>
      </c>
      <c r="L415">
        <v>185.66</v>
      </c>
      <c r="M415">
        <v>8.5985999999999994</v>
      </c>
      <c r="N415">
        <v>0</v>
      </c>
      <c r="O415">
        <v>500</v>
      </c>
      <c r="P415" t="s">
        <v>13</v>
      </c>
      <c r="AB415">
        <f t="shared" si="24"/>
        <v>9.2140319715808185E-3</v>
      </c>
      <c r="AC415">
        <f t="shared" si="25"/>
        <v>1.0544667224653181</v>
      </c>
    </row>
    <row r="416" spans="1:29">
      <c r="A416">
        <v>207.5</v>
      </c>
      <c r="B416">
        <v>8.3000000000000004E-2</v>
      </c>
      <c r="C416">
        <v>103.31</v>
      </c>
      <c r="D416">
        <v>8.6453000000000007</v>
      </c>
      <c r="E416">
        <v>0</v>
      </c>
      <c r="F416">
        <v>500</v>
      </c>
      <c r="G416" t="s">
        <v>13</v>
      </c>
      <c r="J416">
        <v>58.5</v>
      </c>
      <c r="K416">
        <v>0.13100000000000001</v>
      </c>
      <c r="L416">
        <v>187.98</v>
      </c>
      <c r="M416">
        <v>8.5967000000000002</v>
      </c>
      <c r="N416">
        <v>0</v>
      </c>
      <c r="O416">
        <v>500</v>
      </c>
      <c r="P416" t="s">
        <v>13</v>
      </c>
      <c r="AB416">
        <f t="shared" si="24"/>
        <v>9.325044404973358E-3</v>
      </c>
      <c r="AC416">
        <f t="shared" si="25"/>
        <v>1.0796775714101379</v>
      </c>
    </row>
    <row r="417" spans="1:29">
      <c r="A417">
        <v>208</v>
      </c>
      <c r="B417">
        <v>8.4000000000000005E-2</v>
      </c>
      <c r="C417">
        <v>105.78</v>
      </c>
      <c r="D417">
        <v>8.6440000000000001</v>
      </c>
      <c r="E417">
        <v>0</v>
      </c>
      <c r="F417">
        <v>500</v>
      </c>
      <c r="G417" t="s">
        <v>13</v>
      </c>
      <c r="J417">
        <v>59</v>
      </c>
      <c r="K417">
        <v>0.13200000000000001</v>
      </c>
      <c r="L417">
        <v>190.32</v>
      </c>
      <c r="M417">
        <v>8.5955999999999992</v>
      </c>
      <c r="N417">
        <v>0</v>
      </c>
      <c r="O417">
        <v>500</v>
      </c>
      <c r="P417" t="s">
        <v>13</v>
      </c>
      <c r="AB417">
        <f t="shared" si="24"/>
        <v>9.4360568383658992E-3</v>
      </c>
      <c r="AC417">
        <f t="shared" si="25"/>
        <v>1.1034594653540368</v>
      </c>
    </row>
    <row r="418" spans="1:29">
      <c r="A418">
        <v>208.5</v>
      </c>
      <c r="B418">
        <v>8.5000000000000006E-2</v>
      </c>
      <c r="C418">
        <v>108.11</v>
      </c>
      <c r="D418">
        <v>8.6425999999999998</v>
      </c>
      <c r="E418">
        <v>0</v>
      </c>
      <c r="F418">
        <v>500</v>
      </c>
      <c r="G418" t="s">
        <v>13</v>
      </c>
      <c r="J418">
        <v>59.5</v>
      </c>
      <c r="K418">
        <v>0.13400000000000001</v>
      </c>
      <c r="L418">
        <v>192.66</v>
      </c>
      <c r="M418">
        <v>8.5937000000000001</v>
      </c>
      <c r="N418">
        <v>0</v>
      </c>
      <c r="O418">
        <v>500</v>
      </c>
      <c r="P418" t="s">
        <v>13</v>
      </c>
      <c r="AB418">
        <f t="shared" si="24"/>
        <v>9.6580817051509765E-3</v>
      </c>
      <c r="AC418">
        <f t="shared" si="25"/>
        <v>1.1273434275122871</v>
      </c>
    </row>
    <row r="419" spans="1:29">
      <c r="A419">
        <v>209</v>
      </c>
      <c r="B419">
        <v>8.6999999999999994E-2</v>
      </c>
      <c r="C419">
        <v>110.45</v>
      </c>
      <c r="D419">
        <v>8.6411999999999995</v>
      </c>
      <c r="E419">
        <v>0</v>
      </c>
      <c r="F419">
        <v>500</v>
      </c>
      <c r="G419" t="s">
        <v>13</v>
      </c>
      <c r="J419">
        <v>60</v>
      </c>
      <c r="K419">
        <v>0.13600000000000001</v>
      </c>
      <c r="L419">
        <v>195.05</v>
      </c>
      <c r="M419">
        <v>8.5922999999999998</v>
      </c>
      <c r="N419">
        <v>0</v>
      </c>
      <c r="O419">
        <v>500</v>
      </c>
      <c r="P419" t="s">
        <v>13</v>
      </c>
      <c r="AB419">
        <f t="shared" si="24"/>
        <v>9.7690941385435177E-3</v>
      </c>
      <c r="AC419">
        <f t="shared" si="25"/>
        <v>1.1517377307422951</v>
      </c>
    </row>
    <row r="420" spans="1:29">
      <c r="A420">
        <v>209.5</v>
      </c>
      <c r="B420">
        <v>8.7999999999999995E-2</v>
      </c>
      <c r="C420">
        <v>112.84</v>
      </c>
      <c r="D420">
        <v>8.64</v>
      </c>
      <c r="E420">
        <v>0</v>
      </c>
      <c r="F420">
        <v>500</v>
      </c>
      <c r="G420" t="s">
        <v>13</v>
      </c>
      <c r="J420">
        <v>60.5</v>
      </c>
      <c r="K420">
        <v>0.13800000000000001</v>
      </c>
      <c r="L420">
        <v>197.57</v>
      </c>
      <c r="M420">
        <v>8.5902999999999992</v>
      </c>
      <c r="N420">
        <v>0</v>
      </c>
      <c r="O420">
        <v>500</v>
      </c>
      <c r="P420" t="s">
        <v>13</v>
      </c>
      <c r="AB420">
        <f t="shared" si="24"/>
        <v>9.8801065719360572E-3</v>
      </c>
      <c r="AC420">
        <f t="shared" si="25"/>
        <v>1.1751113518287879</v>
      </c>
    </row>
    <row r="421" spans="1:29">
      <c r="A421">
        <v>210</v>
      </c>
      <c r="B421">
        <v>8.8999999999999996E-2</v>
      </c>
      <c r="C421">
        <v>115.13</v>
      </c>
      <c r="D421">
        <v>8.6386000000000003</v>
      </c>
      <c r="E421">
        <v>0</v>
      </c>
      <c r="F421">
        <v>500</v>
      </c>
      <c r="G421" t="s">
        <v>13</v>
      </c>
      <c r="J421">
        <v>61</v>
      </c>
      <c r="K421">
        <v>0.13900000000000001</v>
      </c>
      <c r="L421">
        <v>200.07</v>
      </c>
      <c r="M421">
        <v>8.5891000000000002</v>
      </c>
      <c r="N421">
        <v>0</v>
      </c>
      <c r="O421">
        <v>500</v>
      </c>
      <c r="P421" t="s">
        <v>13</v>
      </c>
      <c r="AB421">
        <f t="shared" si="24"/>
        <v>1.0102131438721138E-2</v>
      </c>
      <c r="AC421">
        <f t="shared" si="25"/>
        <v>1.1986891093439838</v>
      </c>
    </row>
    <row r="422" spans="1:29">
      <c r="A422">
        <v>210.5</v>
      </c>
      <c r="B422">
        <v>9.0999999999999998E-2</v>
      </c>
      <c r="C422">
        <v>117.44</v>
      </c>
      <c r="D422">
        <v>8.6371000000000002</v>
      </c>
      <c r="E422">
        <v>0</v>
      </c>
      <c r="F422">
        <v>500</v>
      </c>
      <c r="G422" t="s">
        <v>13</v>
      </c>
      <c r="J422">
        <v>61.5</v>
      </c>
      <c r="K422">
        <v>0.14000000000000001</v>
      </c>
      <c r="L422">
        <v>202.48</v>
      </c>
      <c r="M422">
        <v>8.5876999999999999</v>
      </c>
      <c r="N422">
        <v>0</v>
      </c>
      <c r="O422">
        <v>500</v>
      </c>
      <c r="P422" t="s">
        <v>13</v>
      </c>
      <c r="AB422">
        <f t="shared" si="24"/>
        <v>1.0324156305506217E-2</v>
      </c>
      <c r="AC422">
        <f t="shared" si="25"/>
        <v>1.2223689350735312</v>
      </c>
    </row>
    <row r="423" spans="1:29">
      <c r="A423">
        <v>211</v>
      </c>
      <c r="B423">
        <v>9.2999999999999999E-2</v>
      </c>
      <c r="C423">
        <v>119.76</v>
      </c>
      <c r="D423">
        <v>8.6353000000000009</v>
      </c>
      <c r="E423">
        <v>0</v>
      </c>
      <c r="F423">
        <v>500</v>
      </c>
      <c r="G423" t="s">
        <v>13</v>
      </c>
      <c r="J423">
        <v>62</v>
      </c>
      <c r="K423">
        <v>0.14199999999999999</v>
      </c>
      <c r="L423">
        <v>204.86</v>
      </c>
      <c r="M423">
        <v>8.5861999999999998</v>
      </c>
      <c r="N423">
        <v>0</v>
      </c>
      <c r="O423">
        <v>500</v>
      </c>
      <c r="P423" t="s">
        <v>13</v>
      </c>
      <c r="AB423">
        <f t="shared" si="24"/>
        <v>1.0546181172291298E-2</v>
      </c>
      <c r="AC423">
        <f t="shared" si="25"/>
        <v>1.2460487608030786</v>
      </c>
    </row>
    <row r="424" spans="1:29">
      <c r="A424">
        <v>211.5</v>
      </c>
      <c r="B424">
        <v>9.5000000000000001E-2</v>
      </c>
      <c r="C424">
        <v>122.08</v>
      </c>
      <c r="D424">
        <v>8.6332000000000004</v>
      </c>
      <c r="E424">
        <v>0</v>
      </c>
      <c r="F424">
        <v>500</v>
      </c>
      <c r="G424" t="s">
        <v>13</v>
      </c>
      <c r="J424">
        <v>62.5</v>
      </c>
      <c r="K424">
        <v>0.14299999999999999</v>
      </c>
      <c r="L424">
        <v>207.21</v>
      </c>
      <c r="M424">
        <v>8.5847999999999995</v>
      </c>
      <c r="N424">
        <v>0</v>
      </c>
      <c r="O424">
        <v>500</v>
      </c>
      <c r="P424" t="s">
        <v>13</v>
      </c>
      <c r="AB424">
        <f t="shared" si="24"/>
        <v>1.0768206039076378E-2</v>
      </c>
      <c r="AC424">
        <f t="shared" si="25"/>
        <v>1.2704430640330864</v>
      </c>
    </row>
    <row r="425" spans="1:29">
      <c r="A425">
        <v>212</v>
      </c>
      <c r="B425">
        <v>9.7000000000000003E-2</v>
      </c>
      <c r="C425">
        <v>124.47</v>
      </c>
      <c r="D425">
        <v>8.6313999999999993</v>
      </c>
      <c r="E425">
        <v>0</v>
      </c>
      <c r="F425">
        <v>500</v>
      </c>
      <c r="G425" t="s">
        <v>13</v>
      </c>
      <c r="J425">
        <v>63</v>
      </c>
      <c r="K425">
        <v>0.14499999999999999</v>
      </c>
      <c r="L425">
        <v>209.67</v>
      </c>
      <c r="M425">
        <v>8.5833999999999993</v>
      </c>
      <c r="N425">
        <v>0</v>
      </c>
      <c r="O425">
        <v>500</v>
      </c>
      <c r="P425" t="s">
        <v>13</v>
      </c>
      <c r="AB425">
        <f t="shared" si="24"/>
        <v>1.0879218472468918E-2</v>
      </c>
      <c r="AC425">
        <f t="shared" si="25"/>
        <v>1.2952456401205001</v>
      </c>
    </row>
    <row r="426" spans="1:29">
      <c r="A426">
        <v>212.5</v>
      </c>
      <c r="B426">
        <v>9.8000000000000004E-2</v>
      </c>
      <c r="C426">
        <v>126.9</v>
      </c>
      <c r="D426">
        <v>8.6296999999999997</v>
      </c>
      <c r="E426">
        <v>0</v>
      </c>
      <c r="F426">
        <v>500</v>
      </c>
      <c r="G426" t="s">
        <v>13</v>
      </c>
      <c r="J426">
        <v>63.5</v>
      </c>
      <c r="K426">
        <v>0.14599999999999999</v>
      </c>
      <c r="L426">
        <v>212.09</v>
      </c>
      <c r="M426">
        <v>8.5820000000000007</v>
      </c>
      <c r="N426">
        <v>1</v>
      </c>
      <c r="O426">
        <v>500</v>
      </c>
      <c r="P426" t="s">
        <v>13</v>
      </c>
      <c r="AB426">
        <f t="shared" si="24"/>
        <v>1.1101243339253998E-2</v>
      </c>
      <c r="AC426">
        <f t="shared" si="25"/>
        <v>1.3190275340643989</v>
      </c>
    </row>
    <row r="427" spans="1:29">
      <c r="A427">
        <v>213</v>
      </c>
      <c r="B427">
        <v>0.1</v>
      </c>
      <c r="C427">
        <v>129.22999999999999</v>
      </c>
      <c r="D427">
        <v>8.6279000000000003</v>
      </c>
      <c r="E427">
        <v>0</v>
      </c>
      <c r="F427">
        <v>500</v>
      </c>
      <c r="G427" t="s">
        <v>13</v>
      </c>
      <c r="J427">
        <v>64</v>
      </c>
      <c r="K427">
        <v>0.14699999999999999</v>
      </c>
      <c r="L427">
        <v>213</v>
      </c>
      <c r="M427">
        <v>8.5812000000000008</v>
      </c>
      <c r="N427">
        <v>0</v>
      </c>
      <c r="O427">
        <v>500</v>
      </c>
      <c r="P427" t="s">
        <v>13</v>
      </c>
      <c r="AB427">
        <f t="shared" si="24"/>
        <v>1.1323268206039077E-2</v>
      </c>
      <c r="AC427">
        <f t="shared" si="25"/>
        <v>1.3439321783661642</v>
      </c>
    </row>
    <row r="428" spans="1:29">
      <c r="A428">
        <v>213.5</v>
      </c>
      <c r="B428">
        <v>0.10199999999999999</v>
      </c>
      <c r="C428">
        <v>131.66999999999999</v>
      </c>
      <c r="D428">
        <v>8.6264000000000003</v>
      </c>
      <c r="E428">
        <v>0</v>
      </c>
      <c r="F428">
        <v>500</v>
      </c>
      <c r="G428" t="s">
        <v>13</v>
      </c>
      <c r="J428">
        <v>69.5</v>
      </c>
      <c r="K428">
        <v>0.13300000000000001</v>
      </c>
      <c r="L428">
        <v>192.86</v>
      </c>
      <c r="M428">
        <v>8.5952999999999999</v>
      </c>
      <c r="N428">
        <v>0</v>
      </c>
      <c r="O428">
        <v>500</v>
      </c>
      <c r="P428" t="s">
        <v>13</v>
      </c>
      <c r="AB428">
        <f t="shared" si="24"/>
        <v>1.1434280639431617E-2</v>
      </c>
      <c r="AC428">
        <f t="shared" si="25"/>
        <v>1.3695513001683903</v>
      </c>
    </row>
    <row r="429" spans="1:29">
      <c r="A429">
        <v>214</v>
      </c>
      <c r="B429">
        <v>0.10299999999999999</v>
      </c>
      <c r="C429">
        <v>134.18</v>
      </c>
      <c r="D429">
        <v>8.6247000000000007</v>
      </c>
      <c r="E429">
        <v>0</v>
      </c>
      <c r="F429">
        <v>500</v>
      </c>
      <c r="G429" t="s">
        <v>13</v>
      </c>
      <c r="J429">
        <v>70.5</v>
      </c>
      <c r="K429">
        <v>0.13</v>
      </c>
      <c r="L429">
        <v>187.86</v>
      </c>
      <c r="M429">
        <v>8.5976999999999997</v>
      </c>
      <c r="N429">
        <v>0</v>
      </c>
      <c r="O429">
        <v>500</v>
      </c>
      <c r="P429" t="s">
        <v>13</v>
      </c>
      <c r="AB429">
        <f t="shared" si="24"/>
        <v>1.1656305506216698E-2</v>
      </c>
      <c r="AC429">
        <f t="shared" si="25"/>
        <v>1.393741466969695</v>
      </c>
    </row>
    <row r="430" spans="1:29">
      <c r="A430">
        <v>214.5</v>
      </c>
      <c r="B430">
        <v>0.105</v>
      </c>
      <c r="C430">
        <v>136.55000000000001</v>
      </c>
      <c r="D430">
        <v>8.6233000000000004</v>
      </c>
      <c r="E430">
        <v>0</v>
      </c>
      <c r="F430">
        <v>500</v>
      </c>
      <c r="G430" t="s">
        <v>13</v>
      </c>
      <c r="J430">
        <v>71.5</v>
      </c>
      <c r="K430">
        <v>0.127</v>
      </c>
      <c r="L430">
        <v>182.5</v>
      </c>
      <c r="M430">
        <v>8.6007999999999996</v>
      </c>
      <c r="N430">
        <v>0</v>
      </c>
      <c r="O430">
        <v>500</v>
      </c>
      <c r="P430" t="s">
        <v>13</v>
      </c>
      <c r="AB430">
        <f t="shared" si="24"/>
        <v>1.1878330373001776E-2</v>
      </c>
      <c r="AC430">
        <f t="shared" si="25"/>
        <v>1.4185440430571088</v>
      </c>
    </row>
    <row r="431" spans="1:29">
      <c r="A431">
        <v>215</v>
      </c>
      <c r="B431">
        <v>0.107</v>
      </c>
      <c r="C431">
        <v>138.97999999999999</v>
      </c>
      <c r="D431">
        <v>8.6207999999999991</v>
      </c>
      <c r="E431">
        <v>0</v>
      </c>
      <c r="F431">
        <v>500</v>
      </c>
      <c r="G431" t="s">
        <v>13</v>
      </c>
      <c r="J431">
        <v>72.5</v>
      </c>
      <c r="K431">
        <v>0.124</v>
      </c>
      <c r="L431">
        <v>176.71</v>
      </c>
      <c r="M431">
        <v>8.6038999999999994</v>
      </c>
      <c r="N431">
        <v>0</v>
      </c>
      <c r="O431">
        <v>500</v>
      </c>
      <c r="P431" t="s">
        <v>13</v>
      </c>
      <c r="AB431">
        <f t="shared" si="24"/>
        <v>1.2100355239786857E-2</v>
      </c>
      <c r="AC431">
        <f t="shared" si="25"/>
        <v>1.4433466191445226</v>
      </c>
    </row>
    <row r="432" spans="1:29">
      <c r="A432">
        <v>215.5</v>
      </c>
      <c r="B432">
        <v>0.109</v>
      </c>
      <c r="C432">
        <v>141.41</v>
      </c>
      <c r="D432">
        <v>8.6189</v>
      </c>
      <c r="E432">
        <v>0</v>
      </c>
      <c r="F432">
        <v>500</v>
      </c>
      <c r="G432" t="s">
        <v>13</v>
      </c>
      <c r="J432">
        <v>73.5</v>
      </c>
      <c r="K432">
        <v>0.121</v>
      </c>
      <c r="L432">
        <v>170.83</v>
      </c>
      <c r="M432">
        <v>8.6072000000000006</v>
      </c>
      <c r="N432">
        <v>0</v>
      </c>
      <c r="O432">
        <v>500</v>
      </c>
      <c r="P432" t="s">
        <v>13</v>
      </c>
      <c r="AB432">
        <f t="shared" si="24"/>
        <v>1.2211367673179397E-2</v>
      </c>
      <c r="AC432">
        <f t="shared" si="25"/>
        <v>1.4681491952319365</v>
      </c>
    </row>
    <row r="433" spans="1:29">
      <c r="A433">
        <v>216</v>
      </c>
      <c r="B433">
        <v>0.11</v>
      </c>
      <c r="C433">
        <v>143.84</v>
      </c>
      <c r="D433">
        <v>8.6178000000000008</v>
      </c>
      <c r="E433">
        <v>0</v>
      </c>
      <c r="F433">
        <v>500</v>
      </c>
      <c r="G433" t="s">
        <v>13</v>
      </c>
      <c r="J433">
        <v>74.5</v>
      </c>
      <c r="K433">
        <v>0.11799999999999999</v>
      </c>
      <c r="L433">
        <v>165.69</v>
      </c>
      <c r="M433">
        <v>8.6105</v>
      </c>
      <c r="N433">
        <v>0</v>
      </c>
      <c r="O433">
        <v>500</v>
      </c>
      <c r="P433" t="s">
        <v>13</v>
      </c>
      <c r="AB433">
        <f t="shared" si="24"/>
        <v>1.2433392539964477E-2</v>
      </c>
      <c r="AC433">
        <f t="shared" si="25"/>
        <v>1.493870385248514</v>
      </c>
    </row>
    <row r="434" spans="1:29">
      <c r="A434">
        <v>216.5</v>
      </c>
      <c r="B434">
        <v>0.112</v>
      </c>
      <c r="C434">
        <v>146.36000000000001</v>
      </c>
      <c r="D434">
        <v>8.6163000000000007</v>
      </c>
      <c r="E434">
        <v>0</v>
      </c>
      <c r="F434">
        <v>500</v>
      </c>
      <c r="G434" t="s">
        <v>13</v>
      </c>
      <c r="J434">
        <v>75</v>
      </c>
      <c r="K434">
        <v>0.11600000000000001</v>
      </c>
      <c r="L434">
        <v>163.16</v>
      </c>
      <c r="M434">
        <v>8.6119000000000003</v>
      </c>
      <c r="N434">
        <v>0</v>
      </c>
      <c r="O434">
        <v>500</v>
      </c>
      <c r="P434" t="s">
        <v>13</v>
      </c>
      <c r="AB434">
        <f t="shared" si="24"/>
        <v>1.2544404973357017E-2</v>
      </c>
      <c r="AC434">
        <f t="shared" si="25"/>
        <v>1.5188770977646306</v>
      </c>
    </row>
    <row r="435" spans="1:29">
      <c r="A435">
        <v>217</v>
      </c>
      <c r="B435">
        <v>0.113</v>
      </c>
      <c r="C435">
        <v>148.81</v>
      </c>
      <c r="D435">
        <v>8.6150000000000002</v>
      </c>
      <c r="E435">
        <v>0</v>
      </c>
      <c r="F435">
        <v>500</v>
      </c>
      <c r="G435" t="s">
        <v>13</v>
      </c>
      <c r="J435">
        <v>77</v>
      </c>
      <c r="K435">
        <v>0.11</v>
      </c>
      <c r="L435">
        <v>152.63</v>
      </c>
      <c r="M435">
        <v>8.6182999999999996</v>
      </c>
      <c r="N435">
        <v>0</v>
      </c>
      <c r="O435">
        <v>500</v>
      </c>
      <c r="P435" t="s">
        <v>13</v>
      </c>
      <c r="AB435">
        <f t="shared" si="24"/>
        <v>1.2655417406749558E-2</v>
      </c>
      <c r="AC435">
        <f t="shared" si="25"/>
        <v>1.5452106970673167</v>
      </c>
    </row>
    <row r="436" spans="1:29">
      <c r="A436">
        <v>217.5</v>
      </c>
      <c r="B436">
        <v>0.114</v>
      </c>
      <c r="C436">
        <v>151.38999999999999</v>
      </c>
      <c r="D436">
        <v>8.6136999999999997</v>
      </c>
      <c r="E436">
        <v>0</v>
      </c>
      <c r="F436">
        <v>500</v>
      </c>
      <c r="G436" t="s">
        <v>13</v>
      </c>
      <c r="J436">
        <v>77.5</v>
      </c>
      <c r="K436">
        <v>0.108</v>
      </c>
      <c r="L436">
        <v>150.12</v>
      </c>
      <c r="M436">
        <v>8.6202000000000005</v>
      </c>
      <c r="N436">
        <v>0</v>
      </c>
      <c r="O436">
        <v>500</v>
      </c>
      <c r="P436" t="s">
        <v>13</v>
      </c>
      <c r="AB436">
        <f t="shared" si="24"/>
        <v>1.2877442273534637E-2</v>
      </c>
      <c r="AC436">
        <f t="shared" si="25"/>
        <v>1.5700132731547307</v>
      </c>
    </row>
    <row r="437" spans="1:29">
      <c r="A437">
        <v>218</v>
      </c>
      <c r="B437">
        <v>0.11600000000000001</v>
      </c>
      <c r="C437">
        <v>153.82</v>
      </c>
      <c r="D437">
        <v>8.6121999999999996</v>
      </c>
      <c r="E437">
        <v>0</v>
      </c>
      <c r="F437">
        <v>500</v>
      </c>
      <c r="G437" t="s">
        <v>13</v>
      </c>
      <c r="J437">
        <v>78</v>
      </c>
      <c r="K437">
        <v>0.106</v>
      </c>
      <c r="L437">
        <v>147.54</v>
      </c>
      <c r="M437">
        <v>8.6217000000000006</v>
      </c>
      <c r="N437">
        <v>0</v>
      </c>
      <c r="O437">
        <v>500</v>
      </c>
      <c r="P437" t="s">
        <v>13</v>
      </c>
      <c r="AB437">
        <f t="shared" si="24"/>
        <v>1.2988454706927178E-2</v>
      </c>
      <c r="AC437">
        <f t="shared" si="25"/>
        <v>1.596755145314823</v>
      </c>
    </row>
    <row r="438" spans="1:29">
      <c r="A438">
        <v>218.5</v>
      </c>
      <c r="B438">
        <v>0.11700000000000001</v>
      </c>
      <c r="C438">
        <v>156.44</v>
      </c>
      <c r="D438">
        <v>8.6106999999999996</v>
      </c>
      <c r="E438">
        <v>0</v>
      </c>
      <c r="F438">
        <v>500</v>
      </c>
      <c r="G438" t="s">
        <v>13</v>
      </c>
      <c r="J438">
        <v>80.5</v>
      </c>
      <c r="K438">
        <v>9.9000000000000005E-2</v>
      </c>
      <c r="L438">
        <v>135.15</v>
      </c>
      <c r="M438">
        <v>8.6290999999999993</v>
      </c>
      <c r="N438">
        <v>0</v>
      </c>
      <c r="O438">
        <v>500</v>
      </c>
      <c r="P438" t="s">
        <v>13</v>
      </c>
      <c r="AB438">
        <f t="shared" si="24"/>
        <v>1.3210479573712257E-2</v>
      </c>
      <c r="AC438">
        <f t="shared" si="25"/>
        <v>1.622170130688346</v>
      </c>
    </row>
    <row r="439" spans="1:29">
      <c r="A439">
        <v>219</v>
      </c>
      <c r="B439">
        <v>0.11899999999999999</v>
      </c>
      <c r="C439">
        <v>158.93</v>
      </c>
      <c r="D439">
        <v>8.6091999999999995</v>
      </c>
      <c r="E439">
        <v>0</v>
      </c>
      <c r="F439">
        <v>500</v>
      </c>
      <c r="G439" t="s">
        <v>13</v>
      </c>
      <c r="J439">
        <v>82</v>
      </c>
      <c r="K439">
        <v>9.5000000000000001E-2</v>
      </c>
      <c r="L439">
        <v>127.69</v>
      </c>
      <c r="M439">
        <v>8.6334999999999997</v>
      </c>
      <c r="N439">
        <v>0</v>
      </c>
      <c r="O439">
        <v>500</v>
      </c>
      <c r="P439" t="s">
        <v>13</v>
      </c>
      <c r="AB439">
        <f t="shared" si="24"/>
        <v>1.3321492007104797E-2</v>
      </c>
      <c r="AC439">
        <f t="shared" si="25"/>
        <v>1.6479933889192748</v>
      </c>
    </row>
    <row r="440" spans="1:29">
      <c r="A440">
        <v>219.5</v>
      </c>
      <c r="B440">
        <v>0.12</v>
      </c>
      <c r="C440">
        <v>161.46</v>
      </c>
      <c r="D440">
        <v>8.6076999999999995</v>
      </c>
      <c r="E440">
        <v>0</v>
      </c>
      <c r="F440">
        <v>500</v>
      </c>
      <c r="G440" t="s">
        <v>13</v>
      </c>
      <c r="J440">
        <v>85</v>
      </c>
      <c r="K440">
        <v>8.5000000000000006E-2</v>
      </c>
      <c r="L440">
        <v>113.46</v>
      </c>
      <c r="M440">
        <v>8.6428999999999991</v>
      </c>
      <c r="N440">
        <v>0</v>
      </c>
      <c r="O440">
        <v>500</v>
      </c>
      <c r="P440" t="s">
        <v>13</v>
      </c>
      <c r="AB440">
        <f t="shared" si="24"/>
        <v>1.3543516873889877E-2</v>
      </c>
      <c r="AC440">
        <f t="shared" si="25"/>
        <v>1.6739187153645549</v>
      </c>
    </row>
    <row r="441" spans="1:29">
      <c r="A441">
        <v>220</v>
      </c>
      <c r="B441">
        <v>0.122</v>
      </c>
      <c r="C441">
        <v>164</v>
      </c>
      <c r="D441">
        <v>8.6059999999999999</v>
      </c>
      <c r="E441">
        <v>0</v>
      </c>
      <c r="F441">
        <v>500</v>
      </c>
      <c r="G441" t="s">
        <v>13</v>
      </c>
      <c r="J441">
        <v>85.5</v>
      </c>
      <c r="K441">
        <v>8.3000000000000004E-2</v>
      </c>
      <c r="L441">
        <v>111.05</v>
      </c>
      <c r="M441">
        <v>8.6448999999999998</v>
      </c>
      <c r="N441">
        <v>0</v>
      </c>
      <c r="O441">
        <v>500</v>
      </c>
      <c r="P441" t="s">
        <v>13</v>
      </c>
      <c r="AB441">
        <f t="shared" si="24"/>
        <v>1.3654529307282417E-2</v>
      </c>
      <c r="AC441">
        <f t="shared" si="25"/>
        <v>1.7003543828815928</v>
      </c>
    </row>
    <row r="442" spans="1:29">
      <c r="A442">
        <v>220.5</v>
      </c>
      <c r="B442">
        <v>0.123</v>
      </c>
      <c r="C442">
        <v>166.59</v>
      </c>
      <c r="D442">
        <v>8.6046999999999993</v>
      </c>
      <c r="E442">
        <v>0</v>
      </c>
      <c r="F442">
        <v>500</v>
      </c>
      <c r="G442" t="s">
        <v>13</v>
      </c>
      <c r="J442">
        <v>87.5</v>
      </c>
      <c r="K442">
        <v>7.8E-2</v>
      </c>
      <c r="L442">
        <v>102.11</v>
      </c>
      <c r="M442">
        <v>8.6498000000000008</v>
      </c>
      <c r="N442">
        <v>0</v>
      </c>
      <c r="O442">
        <v>500</v>
      </c>
      <c r="P442" t="s">
        <v>13</v>
      </c>
      <c r="AB442">
        <f t="shared" si="24"/>
        <v>1.3876554174067498E-2</v>
      </c>
      <c r="AC442">
        <f t="shared" si="25"/>
        <v>1.7292396875430665</v>
      </c>
    </row>
    <row r="443" spans="1:29">
      <c r="A443">
        <v>221</v>
      </c>
      <c r="B443">
        <v>0.125</v>
      </c>
      <c r="C443">
        <v>169.42</v>
      </c>
      <c r="D443">
        <v>8.6034000000000006</v>
      </c>
      <c r="E443">
        <v>0</v>
      </c>
      <c r="F443">
        <v>500</v>
      </c>
      <c r="G443" t="s">
        <v>13</v>
      </c>
      <c r="J443">
        <v>90</v>
      </c>
      <c r="K443">
        <v>7.1999999999999995E-2</v>
      </c>
      <c r="L443">
        <v>91.72</v>
      </c>
      <c r="M443">
        <v>8.6561000000000003</v>
      </c>
      <c r="N443">
        <v>0</v>
      </c>
      <c r="O443">
        <v>500</v>
      </c>
      <c r="P443" t="s">
        <v>13</v>
      </c>
      <c r="AB443">
        <f t="shared" si="24"/>
        <v>1.3987566607460037E-2</v>
      </c>
      <c r="AC443">
        <f t="shared" si="25"/>
        <v>1.7553691504170497</v>
      </c>
    </row>
    <row r="444" spans="1:29">
      <c r="A444">
        <v>221.5</v>
      </c>
      <c r="B444">
        <v>0.126</v>
      </c>
      <c r="C444">
        <v>171.98</v>
      </c>
      <c r="D444">
        <v>8.6019000000000005</v>
      </c>
      <c r="E444">
        <v>0</v>
      </c>
      <c r="F444">
        <v>500</v>
      </c>
      <c r="G444" t="s">
        <v>13</v>
      </c>
      <c r="J444">
        <v>91.5</v>
      </c>
      <c r="K444">
        <v>6.9000000000000006E-2</v>
      </c>
      <c r="L444">
        <v>86.27</v>
      </c>
      <c r="M444">
        <v>8.6590000000000007</v>
      </c>
      <c r="N444">
        <v>0</v>
      </c>
      <c r="O444">
        <v>500</v>
      </c>
      <c r="P444" t="s">
        <v>13</v>
      </c>
      <c r="AB444">
        <f t="shared" si="24"/>
        <v>1.4209591474245118E-2</v>
      </c>
      <c r="AC444">
        <f t="shared" si="25"/>
        <v>1.7806820675762212</v>
      </c>
    </row>
    <row r="445" spans="1:29">
      <c r="A445">
        <v>222</v>
      </c>
      <c r="B445">
        <v>0.128</v>
      </c>
      <c r="C445">
        <v>174.46</v>
      </c>
      <c r="D445">
        <v>8.6000999999999994</v>
      </c>
      <c r="E445">
        <v>0</v>
      </c>
      <c r="F445">
        <v>500</v>
      </c>
      <c r="G445" t="s">
        <v>13</v>
      </c>
      <c r="J445">
        <v>99</v>
      </c>
      <c r="K445">
        <v>5.7000000000000002E-2</v>
      </c>
      <c r="L445">
        <v>63.63</v>
      </c>
      <c r="M445">
        <v>8.6709999999999994</v>
      </c>
      <c r="N445">
        <v>0</v>
      </c>
      <c r="O445">
        <v>500</v>
      </c>
      <c r="P445" t="s">
        <v>13</v>
      </c>
      <c r="AB445">
        <f t="shared" si="24"/>
        <v>1.4320603907637657E-2</v>
      </c>
      <c r="AC445">
        <f t="shared" si="25"/>
        <v>1.8064032575927984</v>
      </c>
    </row>
    <row r="446" spans="1:29">
      <c r="A446">
        <v>222.5</v>
      </c>
      <c r="B446">
        <v>0.129</v>
      </c>
      <c r="C446">
        <v>176.98</v>
      </c>
      <c r="D446">
        <v>8.5985999999999994</v>
      </c>
      <c r="E446">
        <v>0</v>
      </c>
      <c r="F446">
        <v>500</v>
      </c>
      <c r="G446" t="s">
        <v>13</v>
      </c>
      <c r="J446">
        <v>121.5</v>
      </c>
      <c r="K446">
        <v>7.3999999999999996E-2</v>
      </c>
      <c r="L446">
        <v>92.98</v>
      </c>
      <c r="M446">
        <v>8.6540999999999997</v>
      </c>
      <c r="N446">
        <v>0</v>
      </c>
      <c r="O446">
        <v>500</v>
      </c>
      <c r="P446" t="s">
        <v>13</v>
      </c>
      <c r="AB446">
        <f t="shared" si="24"/>
        <v>1.4542628774422738E-2</v>
      </c>
      <c r="AC446">
        <f t="shared" si="25"/>
        <v>1.8314099701089153</v>
      </c>
    </row>
    <row r="447" spans="1:29">
      <c r="A447">
        <v>223</v>
      </c>
      <c r="B447">
        <v>0.13100000000000001</v>
      </c>
      <c r="C447">
        <v>179.43</v>
      </c>
      <c r="D447">
        <v>8.5972000000000008</v>
      </c>
      <c r="E447">
        <v>0</v>
      </c>
      <c r="F447">
        <v>500</v>
      </c>
      <c r="G447" t="s">
        <v>13</v>
      </c>
      <c r="J447">
        <v>124</v>
      </c>
      <c r="K447">
        <v>8.1000000000000003E-2</v>
      </c>
      <c r="L447">
        <v>104.43</v>
      </c>
      <c r="M447">
        <v>8.6469000000000005</v>
      </c>
      <c r="N447">
        <v>0</v>
      </c>
      <c r="O447">
        <v>500</v>
      </c>
      <c r="P447" t="s">
        <v>13</v>
      </c>
      <c r="AB447">
        <f t="shared" si="24"/>
        <v>1.4653641207815277E-2</v>
      </c>
      <c r="AC447">
        <f t="shared" si="25"/>
        <v>1.8567228872680865</v>
      </c>
    </row>
    <row r="448" spans="1:29">
      <c r="A448">
        <v>223.5</v>
      </c>
      <c r="B448">
        <v>0.13200000000000001</v>
      </c>
      <c r="C448">
        <v>181.91</v>
      </c>
      <c r="D448">
        <v>8.5958000000000006</v>
      </c>
      <c r="E448">
        <v>0</v>
      </c>
      <c r="F448">
        <v>500</v>
      </c>
      <c r="G448" t="s">
        <v>13</v>
      </c>
      <c r="J448">
        <v>127</v>
      </c>
      <c r="K448">
        <v>8.8999999999999996E-2</v>
      </c>
      <c r="L448">
        <v>118.62</v>
      </c>
      <c r="M448">
        <v>8.6387</v>
      </c>
      <c r="N448">
        <v>0</v>
      </c>
      <c r="O448">
        <v>500</v>
      </c>
      <c r="P448" t="s">
        <v>13</v>
      </c>
      <c r="AB448">
        <f t="shared" si="24"/>
        <v>1.4875666074600358E-2</v>
      </c>
      <c r="AC448">
        <f t="shared" si="25"/>
        <v>1.8817295997842036</v>
      </c>
    </row>
    <row r="449" spans="1:29">
      <c r="A449">
        <v>224</v>
      </c>
      <c r="B449">
        <v>0.13400000000000001</v>
      </c>
      <c r="C449">
        <v>184.36</v>
      </c>
      <c r="D449">
        <v>8.5943000000000005</v>
      </c>
      <c r="E449">
        <v>0</v>
      </c>
      <c r="F449">
        <v>500</v>
      </c>
      <c r="G449" t="s">
        <v>13</v>
      </c>
      <c r="J449">
        <v>130.5</v>
      </c>
      <c r="K449">
        <v>0.10100000000000001</v>
      </c>
      <c r="L449">
        <v>135.19</v>
      </c>
      <c r="M449">
        <v>8.6268999999999991</v>
      </c>
      <c r="N449">
        <v>0</v>
      </c>
      <c r="O449">
        <v>500</v>
      </c>
      <c r="P449" t="s">
        <v>13</v>
      </c>
      <c r="AB449">
        <f t="shared" si="24"/>
        <v>1.4986678507992898E-2</v>
      </c>
      <c r="AC449">
        <f t="shared" si="25"/>
        <v>1.9074507898007806</v>
      </c>
    </row>
    <row r="450" spans="1:29">
      <c r="A450">
        <v>224.5</v>
      </c>
      <c r="B450">
        <v>0.13500000000000001</v>
      </c>
      <c r="C450">
        <v>186.88</v>
      </c>
      <c r="D450">
        <v>8.593</v>
      </c>
      <c r="E450">
        <v>0</v>
      </c>
      <c r="F450">
        <v>500</v>
      </c>
      <c r="G450" t="s">
        <v>13</v>
      </c>
      <c r="J450">
        <v>131.5</v>
      </c>
      <c r="K450">
        <v>0.104</v>
      </c>
      <c r="L450">
        <v>139.96</v>
      </c>
      <c r="M450">
        <v>8.6241000000000003</v>
      </c>
      <c r="N450">
        <v>0</v>
      </c>
      <c r="O450">
        <v>500</v>
      </c>
      <c r="P450" t="s">
        <v>13</v>
      </c>
      <c r="AB450">
        <f t="shared" ref="AB450:AB513" si="26">B451/$Z$1</f>
        <v>1.5097690941385437E-2</v>
      </c>
      <c r="AC450">
        <f t="shared" ref="AC450:AC513" si="27">C451/$Z$3</f>
        <v>1.934396798389576</v>
      </c>
    </row>
    <row r="451" spans="1:29">
      <c r="A451">
        <v>225</v>
      </c>
      <c r="B451">
        <v>0.13600000000000001</v>
      </c>
      <c r="C451">
        <v>189.52</v>
      </c>
      <c r="D451">
        <v>8.5916999999999994</v>
      </c>
      <c r="E451">
        <v>0</v>
      </c>
      <c r="F451">
        <v>500</v>
      </c>
      <c r="G451" t="s">
        <v>13</v>
      </c>
      <c r="J451">
        <v>134.5</v>
      </c>
      <c r="K451">
        <v>0.114</v>
      </c>
      <c r="L451">
        <v>154.75</v>
      </c>
      <c r="M451">
        <v>8.6142000000000003</v>
      </c>
      <c r="N451">
        <v>0</v>
      </c>
      <c r="O451">
        <v>500</v>
      </c>
      <c r="P451" t="s">
        <v>13</v>
      </c>
      <c r="AB451">
        <f t="shared" si="26"/>
        <v>1.5319715808170518E-2</v>
      </c>
      <c r="AC451">
        <f t="shared" si="27"/>
        <v>1.9608324659066139</v>
      </c>
    </row>
    <row r="452" spans="1:29">
      <c r="A452">
        <v>225.5</v>
      </c>
      <c r="B452">
        <v>0.13800000000000001</v>
      </c>
      <c r="C452">
        <v>192.11</v>
      </c>
      <c r="D452">
        <v>8.5899000000000001</v>
      </c>
      <c r="E452">
        <v>0</v>
      </c>
      <c r="F452">
        <v>500</v>
      </c>
      <c r="G452" t="s">
        <v>13</v>
      </c>
      <c r="J452">
        <v>141.5</v>
      </c>
      <c r="K452">
        <v>0.13500000000000001</v>
      </c>
      <c r="L452">
        <v>189.93</v>
      </c>
      <c r="M452">
        <v>8.5925999999999991</v>
      </c>
      <c r="N452">
        <v>0</v>
      </c>
      <c r="O452">
        <v>500</v>
      </c>
      <c r="P452" t="s">
        <v>13</v>
      </c>
      <c r="AB452">
        <f t="shared" si="26"/>
        <v>1.5541740674955598E-2</v>
      </c>
      <c r="AC452">
        <f t="shared" si="27"/>
        <v>1.987370201638003</v>
      </c>
    </row>
    <row r="453" spans="1:29">
      <c r="A453">
        <v>226</v>
      </c>
      <c r="B453">
        <v>0.14000000000000001</v>
      </c>
      <c r="C453">
        <v>194.71</v>
      </c>
      <c r="D453">
        <v>8.5884</v>
      </c>
      <c r="E453">
        <v>0</v>
      </c>
      <c r="F453">
        <v>500</v>
      </c>
      <c r="G453" t="s">
        <v>13</v>
      </c>
      <c r="J453">
        <v>142</v>
      </c>
      <c r="K453">
        <v>0.13700000000000001</v>
      </c>
      <c r="L453">
        <v>192.5</v>
      </c>
      <c r="M453">
        <v>8.5913000000000004</v>
      </c>
      <c r="N453">
        <v>0</v>
      </c>
      <c r="O453">
        <v>500</v>
      </c>
      <c r="P453" t="s">
        <v>13</v>
      </c>
      <c r="AB453">
        <f t="shared" si="26"/>
        <v>1.5652753108348134E-2</v>
      </c>
      <c r="AC453">
        <f t="shared" si="27"/>
        <v>2.0122748459397686</v>
      </c>
    </row>
    <row r="454" spans="1:29">
      <c r="A454">
        <v>226.5</v>
      </c>
      <c r="B454">
        <v>0.14099999999999999</v>
      </c>
      <c r="C454">
        <v>197.15</v>
      </c>
      <c r="D454">
        <v>8.5870999999999995</v>
      </c>
      <c r="E454">
        <v>0</v>
      </c>
      <c r="F454">
        <v>500</v>
      </c>
      <c r="G454" t="s">
        <v>13</v>
      </c>
      <c r="J454">
        <v>143.5</v>
      </c>
      <c r="K454">
        <v>0.14099999999999999</v>
      </c>
      <c r="L454">
        <v>200.05</v>
      </c>
      <c r="M454">
        <v>8.5868000000000002</v>
      </c>
      <c r="N454">
        <v>0</v>
      </c>
      <c r="O454">
        <v>500</v>
      </c>
      <c r="P454" t="s">
        <v>13</v>
      </c>
      <c r="AB454">
        <f t="shared" si="26"/>
        <v>1.5874777975133217E-2</v>
      </c>
      <c r="AC454">
        <f t="shared" si="27"/>
        <v>2.0379960359563456</v>
      </c>
    </row>
    <row r="455" spans="1:29">
      <c r="A455">
        <v>227</v>
      </c>
      <c r="B455">
        <v>0.14299999999999999</v>
      </c>
      <c r="C455">
        <v>199.67</v>
      </c>
      <c r="D455">
        <v>8.5852000000000004</v>
      </c>
      <c r="E455">
        <v>0</v>
      </c>
      <c r="F455">
        <v>500</v>
      </c>
      <c r="G455" t="s">
        <v>13</v>
      </c>
      <c r="J455">
        <v>144.5</v>
      </c>
      <c r="K455">
        <v>0.14399999999999999</v>
      </c>
      <c r="L455">
        <v>205.13</v>
      </c>
      <c r="M455">
        <v>8.5837000000000003</v>
      </c>
      <c r="N455">
        <v>0</v>
      </c>
      <c r="O455">
        <v>500</v>
      </c>
      <c r="P455" t="s">
        <v>13</v>
      </c>
      <c r="AB455">
        <f t="shared" si="26"/>
        <v>1.6096802841918296E-2</v>
      </c>
      <c r="AC455">
        <f t="shared" si="27"/>
        <v>2.06351308954422</v>
      </c>
    </row>
    <row r="456" spans="1:29">
      <c r="A456">
        <v>227.5</v>
      </c>
      <c r="B456">
        <v>0.14499999999999999</v>
      </c>
      <c r="C456">
        <v>202.17</v>
      </c>
      <c r="D456">
        <v>8.5833999999999993</v>
      </c>
      <c r="E456">
        <v>0</v>
      </c>
      <c r="F456">
        <v>500</v>
      </c>
      <c r="G456" t="s">
        <v>13</v>
      </c>
      <c r="J456">
        <v>247</v>
      </c>
      <c r="K456">
        <v>9.1999999999999998E-2</v>
      </c>
      <c r="L456">
        <v>117.35</v>
      </c>
      <c r="M456">
        <v>8.6362000000000005</v>
      </c>
      <c r="N456">
        <v>0</v>
      </c>
      <c r="O456">
        <v>500</v>
      </c>
      <c r="P456" t="s">
        <v>13</v>
      </c>
      <c r="AB456">
        <f t="shared" si="26"/>
        <v>1.6207815275310837E-2</v>
      </c>
      <c r="AC456">
        <f t="shared" si="27"/>
        <v>2.0867846424163612</v>
      </c>
    </row>
    <row r="457" spans="1:29">
      <c r="A457">
        <v>228</v>
      </c>
      <c r="B457">
        <v>0.14599999999999999</v>
      </c>
      <c r="C457">
        <v>204.45</v>
      </c>
      <c r="D457">
        <v>8.5818999999999992</v>
      </c>
      <c r="E457">
        <v>1</v>
      </c>
      <c r="F457">
        <v>500</v>
      </c>
      <c r="G457" t="s">
        <v>13</v>
      </c>
      <c r="J457">
        <v>5063.5</v>
      </c>
      <c r="K457">
        <v>0.14799999999999999</v>
      </c>
      <c r="L457">
        <v>168.42</v>
      </c>
      <c r="M457">
        <v>8.5805000000000007</v>
      </c>
      <c r="N457">
        <v>0</v>
      </c>
      <c r="O457">
        <v>5000</v>
      </c>
      <c r="P457" t="s">
        <v>13</v>
      </c>
      <c r="AB457">
        <f t="shared" si="26"/>
        <v>1.6207815275310837E-2</v>
      </c>
      <c r="AC457">
        <f t="shared" si="27"/>
        <v>2.0881115292029309</v>
      </c>
    </row>
    <row r="458" spans="1:29">
      <c r="A458">
        <v>228.5</v>
      </c>
      <c r="B458">
        <v>0.14599999999999999</v>
      </c>
      <c r="C458">
        <v>204.58</v>
      </c>
      <c r="D458">
        <v>8.5818999999999992</v>
      </c>
      <c r="E458">
        <v>0</v>
      </c>
      <c r="F458">
        <v>500</v>
      </c>
      <c r="G458" t="s">
        <v>13</v>
      </c>
      <c r="J458">
        <v>6361.5</v>
      </c>
      <c r="K458">
        <v>0.15</v>
      </c>
      <c r="L458">
        <v>169.41</v>
      </c>
      <c r="M458">
        <v>8.5782000000000007</v>
      </c>
      <c r="N458">
        <v>0</v>
      </c>
      <c r="O458">
        <v>500</v>
      </c>
      <c r="P458" t="s">
        <v>13</v>
      </c>
      <c r="AB458">
        <f t="shared" si="26"/>
        <v>1.6207815275310837E-2</v>
      </c>
      <c r="AC458">
        <f t="shared" si="27"/>
        <v>2.0862743013446039</v>
      </c>
    </row>
    <row r="459" spans="1:29">
      <c r="A459">
        <v>229</v>
      </c>
      <c r="B459">
        <v>0.14599999999999999</v>
      </c>
      <c r="C459">
        <v>204.4</v>
      </c>
      <c r="D459">
        <v>8.5820000000000007</v>
      </c>
      <c r="E459">
        <v>2</v>
      </c>
      <c r="F459">
        <v>500</v>
      </c>
      <c r="G459" t="s">
        <v>13</v>
      </c>
      <c r="J459">
        <v>6362</v>
      </c>
      <c r="K459">
        <v>0.152</v>
      </c>
      <c r="L459">
        <v>172.27</v>
      </c>
      <c r="M459">
        <v>8.5763999999999996</v>
      </c>
      <c r="N459">
        <v>0</v>
      </c>
      <c r="O459">
        <v>500</v>
      </c>
      <c r="P459" t="s">
        <v>13</v>
      </c>
      <c r="AB459">
        <f t="shared" si="26"/>
        <v>1.6207815275310837E-2</v>
      </c>
      <c r="AC459">
        <f t="shared" si="27"/>
        <v>2.0850494827723858</v>
      </c>
    </row>
    <row r="460" spans="1:29">
      <c r="A460">
        <v>229.5</v>
      </c>
      <c r="B460">
        <v>0.14599999999999999</v>
      </c>
      <c r="C460">
        <v>204.28</v>
      </c>
      <c r="D460">
        <v>8.5823</v>
      </c>
      <c r="E460">
        <v>0</v>
      </c>
      <c r="F460">
        <v>500</v>
      </c>
      <c r="G460" t="s">
        <v>13</v>
      </c>
      <c r="J460">
        <v>6362.5</v>
      </c>
      <c r="K460">
        <v>0.154</v>
      </c>
      <c r="L460">
        <v>175.1</v>
      </c>
      <c r="M460">
        <v>8.5742999999999991</v>
      </c>
      <c r="N460">
        <v>0</v>
      </c>
      <c r="O460">
        <v>500</v>
      </c>
      <c r="P460" t="s">
        <v>13</v>
      </c>
      <c r="AB460">
        <f t="shared" si="26"/>
        <v>1.6096802841918296E-2</v>
      </c>
      <c r="AC460">
        <f t="shared" si="27"/>
        <v>2.0835184595571135</v>
      </c>
    </row>
    <row r="461" spans="1:29">
      <c r="A461">
        <v>230</v>
      </c>
      <c r="B461">
        <v>0.14499999999999999</v>
      </c>
      <c r="C461">
        <v>204.13</v>
      </c>
      <c r="D461">
        <v>8.5829000000000004</v>
      </c>
      <c r="E461">
        <v>0</v>
      </c>
      <c r="F461">
        <v>500</v>
      </c>
      <c r="G461" t="s">
        <v>13</v>
      </c>
      <c r="J461">
        <v>6363</v>
      </c>
      <c r="K461">
        <v>0.156</v>
      </c>
      <c r="L461">
        <v>177.88</v>
      </c>
      <c r="M461">
        <v>8.5718999999999994</v>
      </c>
      <c r="N461">
        <v>0</v>
      </c>
      <c r="O461">
        <v>500</v>
      </c>
      <c r="P461" t="s">
        <v>13</v>
      </c>
      <c r="AB461">
        <f t="shared" si="26"/>
        <v>1.5985790408525755E-2</v>
      </c>
      <c r="AC461">
        <f t="shared" si="27"/>
        <v>2.0756592070520483</v>
      </c>
    </row>
    <row r="462" spans="1:29">
      <c r="A462">
        <v>230.5</v>
      </c>
      <c r="B462">
        <v>0.14399999999999999</v>
      </c>
      <c r="C462">
        <v>203.36</v>
      </c>
      <c r="D462">
        <v>8.5838999999999999</v>
      </c>
      <c r="E462">
        <v>0</v>
      </c>
      <c r="F462">
        <v>500</v>
      </c>
      <c r="G462" t="s">
        <v>13</v>
      </c>
      <c r="J462">
        <v>6363.5</v>
      </c>
      <c r="K462">
        <v>0.158</v>
      </c>
      <c r="L462">
        <v>180.61</v>
      </c>
      <c r="M462">
        <v>8.5695999999999994</v>
      </c>
      <c r="N462">
        <v>0</v>
      </c>
      <c r="O462">
        <v>500</v>
      </c>
      <c r="P462" t="s">
        <v>13</v>
      </c>
      <c r="AB462">
        <f t="shared" si="26"/>
        <v>1.5763765541740676E-2</v>
      </c>
      <c r="AC462">
        <f t="shared" si="27"/>
        <v>2.0502442216785255</v>
      </c>
    </row>
    <row r="463" spans="1:29">
      <c r="A463">
        <v>231</v>
      </c>
      <c r="B463">
        <v>0.14199999999999999</v>
      </c>
      <c r="C463">
        <v>200.87</v>
      </c>
      <c r="D463">
        <v>8.5859000000000005</v>
      </c>
      <c r="E463">
        <v>0</v>
      </c>
      <c r="F463">
        <v>500</v>
      </c>
      <c r="G463" t="s">
        <v>13</v>
      </c>
      <c r="J463">
        <v>6364</v>
      </c>
      <c r="K463">
        <v>0.161</v>
      </c>
      <c r="L463">
        <v>183.27</v>
      </c>
      <c r="M463">
        <v>8.5675000000000008</v>
      </c>
      <c r="N463">
        <v>0</v>
      </c>
      <c r="O463">
        <v>500</v>
      </c>
      <c r="P463" t="s">
        <v>13</v>
      </c>
      <c r="AB463">
        <f t="shared" si="26"/>
        <v>1.5541740674955598E-2</v>
      </c>
      <c r="AC463">
        <f t="shared" si="27"/>
        <v>2.020644439516591</v>
      </c>
    </row>
    <row r="464" spans="1:29">
      <c r="A464">
        <v>231.5</v>
      </c>
      <c r="B464">
        <v>0.14000000000000001</v>
      </c>
      <c r="C464">
        <v>197.97</v>
      </c>
      <c r="D464">
        <v>8.5879999999999992</v>
      </c>
      <c r="E464">
        <v>0</v>
      </c>
      <c r="F464">
        <v>500</v>
      </c>
      <c r="G464" t="s">
        <v>13</v>
      </c>
      <c r="J464">
        <v>6364.5</v>
      </c>
      <c r="K464">
        <v>0.16300000000000001</v>
      </c>
      <c r="L464">
        <v>185.92</v>
      </c>
      <c r="M464">
        <v>8.5655000000000001</v>
      </c>
      <c r="N464">
        <v>0</v>
      </c>
      <c r="O464">
        <v>500</v>
      </c>
      <c r="P464" t="s">
        <v>13</v>
      </c>
      <c r="AB464">
        <f t="shared" si="26"/>
        <v>1.5319715808170518E-2</v>
      </c>
      <c r="AC464">
        <f t="shared" si="27"/>
        <v>1.9932901580703899</v>
      </c>
    </row>
    <row r="465" spans="1:29">
      <c r="A465">
        <v>232</v>
      </c>
      <c r="B465">
        <v>0.13800000000000001</v>
      </c>
      <c r="C465">
        <v>195.29</v>
      </c>
      <c r="D465">
        <v>8.5897000000000006</v>
      </c>
      <c r="E465">
        <v>0</v>
      </c>
      <c r="F465">
        <v>500</v>
      </c>
      <c r="G465" t="s">
        <v>13</v>
      </c>
      <c r="J465">
        <v>6365</v>
      </c>
      <c r="K465">
        <v>0.16400000000000001</v>
      </c>
      <c r="L465">
        <v>188.55</v>
      </c>
      <c r="M465">
        <v>8.5639000000000003</v>
      </c>
      <c r="N465">
        <v>0</v>
      </c>
      <c r="O465">
        <v>500</v>
      </c>
      <c r="P465" t="s">
        <v>13</v>
      </c>
      <c r="AB465">
        <f t="shared" si="26"/>
        <v>1.5208703374777978E-2</v>
      </c>
      <c r="AC465">
        <f t="shared" si="27"/>
        <v>1.9632821030510497</v>
      </c>
    </row>
    <row r="466" spans="1:29">
      <c r="A466">
        <v>232.5</v>
      </c>
      <c r="B466">
        <v>0.13700000000000001</v>
      </c>
      <c r="C466">
        <v>192.35</v>
      </c>
      <c r="D466">
        <v>8.5914999999999999</v>
      </c>
      <c r="E466">
        <v>0</v>
      </c>
      <c r="F466">
        <v>500</v>
      </c>
      <c r="G466" t="s">
        <v>13</v>
      </c>
      <c r="J466">
        <v>6365.5</v>
      </c>
      <c r="K466">
        <v>0.16500000000000001</v>
      </c>
      <c r="L466">
        <v>191.12</v>
      </c>
      <c r="M466">
        <v>8.5625999999999998</v>
      </c>
      <c r="N466">
        <v>0</v>
      </c>
      <c r="O466">
        <v>500</v>
      </c>
      <c r="P466" t="s">
        <v>13</v>
      </c>
      <c r="AB466">
        <f t="shared" si="26"/>
        <v>1.4875666074600358E-2</v>
      </c>
      <c r="AC466">
        <f t="shared" si="27"/>
        <v>1.9330699116030063</v>
      </c>
    </row>
    <row r="467" spans="1:29">
      <c r="A467">
        <v>233</v>
      </c>
      <c r="B467">
        <v>0.13400000000000001</v>
      </c>
      <c r="C467">
        <v>189.39</v>
      </c>
      <c r="D467">
        <v>8.5936000000000003</v>
      </c>
      <c r="E467">
        <v>0</v>
      </c>
      <c r="F467">
        <v>500</v>
      </c>
      <c r="G467" t="s">
        <v>13</v>
      </c>
      <c r="J467">
        <v>6366</v>
      </c>
      <c r="K467">
        <v>0.16700000000000001</v>
      </c>
      <c r="L467">
        <v>193.68</v>
      </c>
      <c r="M467">
        <v>8.5609999999999999</v>
      </c>
      <c r="N467">
        <v>0</v>
      </c>
      <c r="O467">
        <v>500</v>
      </c>
      <c r="P467" t="s">
        <v>13</v>
      </c>
      <c r="AB467">
        <f t="shared" si="26"/>
        <v>1.4764653641207817E-2</v>
      </c>
      <c r="AC467">
        <f t="shared" si="27"/>
        <v>1.9048990844419933</v>
      </c>
    </row>
    <row r="468" spans="1:29">
      <c r="A468">
        <v>233.5</v>
      </c>
      <c r="B468">
        <v>0.13300000000000001</v>
      </c>
      <c r="C468">
        <v>186.63</v>
      </c>
      <c r="D468">
        <v>8.5952000000000002</v>
      </c>
      <c r="E468">
        <v>0</v>
      </c>
      <c r="F468">
        <v>500</v>
      </c>
      <c r="G468" t="s">
        <v>13</v>
      </c>
      <c r="J468">
        <v>6366.5</v>
      </c>
      <c r="K468">
        <v>0.16900000000000001</v>
      </c>
      <c r="L468">
        <v>196.3</v>
      </c>
      <c r="M468">
        <v>8.5594000000000001</v>
      </c>
      <c r="N468">
        <v>0</v>
      </c>
      <c r="O468">
        <v>500</v>
      </c>
      <c r="P468" t="s">
        <v>13</v>
      </c>
      <c r="AB468">
        <f t="shared" si="26"/>
        <v>1.4542628774422738E-2</v>
      </c>
      <c r="AC468">
        <f t="shared" si="27"/>
        <v>1.8788716897823616</v>
      </c>
    </row>
    <row r="469" spans="1:29">
      <c r="A469">
        <v>234</v>
      </c>
      <c r="B469">
        <v>0.13100000000000001</v>
      </c>
      <c r="C469">
        <v>184.08</v>
      </c>
      <c r="D469">
        <v>8.5966000000000005</v>
      </c>
      <c r="E469">
        <v>0</v>
      </c>
      <c r="F469">
        <v>500</v>
      </c>
      <c r="G469" t="s">
        <v>13</v>
      </c>
      <c r="J469">
        <v>6367</v>
      </c>
      <c r="K469">
        <v>0.17100000000000001</v>
      </c>
      <c r="L469">
        <v>198.92</v>
      </c>
      <c r="M469">
        <v>8.5571999999999999</v>
      </c>
      <c r="N469">
        <v>0</v>
      </c>
      <c r="O469">
        <v>500</v>
      </c>
      <c r="P469" t="s">
        <v>13</v>
      </c>
      <c r="AB469">
        <f t="shared" si="26"/>
        <v>1.4431616341030197E-2</v>
      </c>
      <c r="AC469">
        <f t="shared" si="27"/>
        <v>1.8542732501236505</v>
      </c>
    </row>
    <row r="470" spans="1:29">
      <c r="A470">
        <v>234.5</v>
      </c>
      <c r="B470">
        <v>0.13</v>
      </c>
      <c r="C470">
        <v>181.67</v>
      </c>
      <c r="D470">
        <v>8.5981000000000005</v>
      </c>
      <c r="E470">
        <v>0</v>
      </c>
      <c r="F470">
        <v>500</v>
      </c>
      <c r="G470" t="s">
        <v>13</v>
      </c>
      <c r="J470">
        <v>6367.5</v>
      </c>
      <c r="K470">
        <v>0.17199999999999999</v>
      </c>
      <c r="L470">
        <v>201.53</v>
      </c>
      <c r="M470">
        <v>8.5557999999999996</v>
      </c>
      <c r="N470">
        <v>0</v>
      </c>
      <c r="O470">
        <v>500</v>
      </c>
      <c r="P470" t="s">
        <v>13</v>
      </c>
      <c r="AB470">
        <f t="shared" si="26"/>
        <v>1.4320603907637657E-2</v>
      </c>
      <c r="AC470">
        <f t="shared" si="27"/>
        <v>1.827225173320504</v>
      </c>
    </row>
    <row r="471" spans="1:29">
      <c r="A471">
        <v>235</v>
      </c>
      <c r="B471">
        <v>0.129</v>
      </c>
      <c r="C471">
        <v>179.02</v>
      </c>
      <c r="D471">
        <v>8.5995000000000008</v>
      </c>
      <c r="E471">
        <v>0</v>
      </c>
      <c r="F471">
        <v>500</v>
      </c>
      <c r="G471" t="s">
        <v>13</v>
      </c>
      <c r="J471">
        <v>6368</v>
      </c>
      <c r="K471">
        <v>0.17399999999999999</v>
      </c>
      <c r="L471">
        <v>204.09</v>
      </c>
      <c r="M471">
        <v>8.5545000000000009</v>
      </c>
      <c r="N471">
        <v>0</v>
      </c>
      <c r="O471">
        <v>500</v>
      </c>
      <c r="P471" t="s">
        <v>13</v>
      </c>
      <c r="AB471">
        <f t="shared" si="26"/>
        <v>1.4098579040852577E-2</v>
      </c>
      <c r="AC471">
        <f t="shared" si="27"/>
        <v>1.799972960088654</v>
      </c>
    </row>
    <row r="472" spans="1:29">
      <c r="A472">
        <v>235.5</v>
      </c>
      <c r="B472">
        <v>0.127</v>
      </c>
      <c r="C472">
        <v>176.35</v>
      </c>
      <c r="D472">
        <v>8.6008999999999993</v>
      </c>
      <c r="E472">
        <v>0</v>
      </c>
      <c r="F472">
        <v>500</v>
      </c>
      <c r="G472" t="s">
        <v>13</v>
      </c>
      <c r="J472">
        <v>6368.5</v>
      </c>
      <c r="K472">
        <v>0.17599999999999999</v>
      </c>
      <c r="L472">
        <v>206.72</v>
      </c>
      <c r="M472">
        <v>8.5525000000000002</v>
      </c>
      <c r="N472">
        <v>0</v>
      </c>
      <c r="O472">
        <v>500</v>
      </c>
      <c r="P472" t="s">
        <v>13</v>
      </c>
      <c r="AB472">
        <f t="shared" si="26"/>
        <v>1.3987566607460037E-2</v>
      </c>
      <c r="AC472">
        <f t="shared" si="27"/>
        <v>1.770781450784126</v>
      </c>
    </row>
    <row r="473" spans="1:29">
      <c r="A473">
        <v>236</v>
      </c>
      <c r="B473">
        <v>0.126</v>
      </c>
      <c r="C473">
        <v>173.49</v>
      </c>
      <c r="D473">
        <v>8.6022999999999996</v>
      </c>
      <c r="E473">
        <v>0</v>
      </c>
      <c r="F473">
        <v>500</v>
      </c>
      <c r="G473" t="s">
        <v>13</v>
      </c>
      <c r="J473">
        <v>6369</v>
      </c>
      <c r="K473">
        <v>0.17699999999999999</v>
      </c>
      <c r="L473">
        <v>209.25</v>
      </c>
      <c r="M473">
        <v>8.5508000000000006</v>
      </c>
      <c r="N473">
        <v>0</v>
      </c>
      <c r="O473">
        <v>500</v>
      </c>
      <c r="P473" t="s">
        <v>13</v>
      </c>
      <c r="AB473">
        <f t="shared" si="26"/>
        <v>1.3765541740674956E-2</v>
      </c>
      <c r="AC473">
        <f t="shared" si="27"/>
        <v>1.7409775321934886</v>
      </c>
    </row>
    <row r="474" spans="1:29">
      <c r="A474">
        <v>236.5</v>
      </c>
      <c r="B474">
        <v>0.124</v>
      </c>
      <c r="C474">
        <v>170.57</v>
      </c>
      <c r="D474">
        <v>8.6036999999999999</v>
      </c>
      <c r="E474">
        <v>0</v>
      </c>
      <c r="F474">
        <v>500</v>
      </c>
      <c r="G474" t="s">
        <v>13</v>
      </c>
      <c r="J474">
        <v>6369.5</v>
      </c>
      <c r="K474">
        <v>0.17899999999999999</v>
      </c>
      <c r="L474">
        <v>211.78</v>
      </c>
      <c r="M474">
        <v>8.5495000000000001</v>
      </c>
      <c r="N474">
        <v>0</v>
      </c>
      <c r="O474">
        <v>500</v>
      </c>
      <c r="P474" t="s">
        <v>13</v>
      </c>
      <c r="AB474">
        <f t="shared" si="26"/>
        <v>1.3654529307282417E-2</v>
      </c>
      <c r="AC474">
        <f t="shared" si="27"/>
        <v>1.7125005003894209</v>
      </c>
    </row>
    <row r="475" spans="1:29">
      <c r="A475">
        <v>237</v>
      </c>
      <c r="B475">
        <v>0.123</v>
      </c>
      <c r="C475">
        <v>167.78</v>
      </c>
      <c r="D475">
        <v>8.6051000000000002</v>
      </c>
      <c r="E475">
        <v>0</v>
      </c>
      <c r="F475">
        <v>500</v>
      </c>
      <c r="G475" t="s">
        <v>13</v>
      </c>
      <c r="J475">
        <v>6370</v>
      </c>
      <c r="K475">
        <v>0.18</v>
      </c>
      <c r="L475">
        <v>214.38</v>
      </c>
      <c r="M475">
        <v>8.5477000000000007</v>
      </c>
      <c r="N475">
        <v>0</v>
      </c>
      <c r="O475">
        <v>500</v>
      </c>
      <c r="P475" t="s">
        <v>13</v>
      </c>
      <c r="AB475">
        <f t="shared" si="26"/>
        <v>1.3543516873889877E-2</v>
      </c>
      <c r="AC475">
        <f t="shared" si="27"/>
        <v>1.6814717632265659</v>
      </c>
    </row>
    <row r="476" spans="1:29">
      <c r="A476">
        <v>237.5</v>
      </c>
      <c r="B476">
        <v>0.122</v>
      </c>
      <c r="C476">
        <v>164.74</v>
      </c>
      <c r="D476">
        <v>8.6064000000000007</v>
      </c>
      <c r="E476">
        <v>0</v>
      </c>
      <c r="F476">
        <v>500</v>
      </c>
      <c r="G476" t="s">
        <v>13</v>
      </c>
      <c r="J476">
        <v>6370.5</v>
      </c>
      <c r="K476">
        <v>0.183</v>
      </c>
      <c r="L476">
        <v>216.86</v>
      </c>
      <c r="M476">
        <v>8.5455000000000005</v>
      </c>
      <c r="N476">
        <v>0</v>
      </c>
      <c r="O476">
        <v>500</v>
      </c>
      <c r="P476" t="s">
        <v>13</v>
      </c>
      <c r="AB476">
        <f t="shared" si="26"/>
        <v>1.3321492007104797E-2</v>
      </c>
      <c r="AC476">
        <f t="shared" si="27"/>
        <v>1.654423686423419</v>
      </c>
    </row>
    <row r="477" spans="1:29">
      <c r="A477">
        <v>238</v>
      </c>
      <c r="B477">
        <v>0.12</v>
      </c>
      <c r="C477">
        <v>162.09</v>
      </c>
      <c r="D477">
        <v>8.6077999999999992</v>
      </c>
      <c r="E477">
        <v>0</v>
      </c>
      <c r="F477">
        <v>500</v>
      </c>
      <c r="G477" t="s">
        <v>13</v>
      </c>
      <c r="J477">
        <v>6371</v>
      </c>
      <c r="K477">
        <v>0.185</v>
      </c>
      <c r="L477">
        <v>219.46</v>
      </c>
      <c r="M477">
        <v>8.5434999999999999</v>
      </c>
      <c r="N477">
        <v>0</v>
      </c>
      <c r="O477">
        <v>500</v>
      </c>
      <c r="P477" t="s">
        <v>13</v>
      </c>
      <c r="AB477">
        <f t="shared" si="26"/>
        <v>1.3210479573712257E-2</v>
      </c>
      <c r="AC477">
        <f t="shared" si="27"/>
        <v>1.6293149056929506</v>
      </c>
    </row>
    <row r="478" spans="1:29">
      <c r="A478">
        <v>238.5</v>
      </c>
      <c r="B478">
        <v>0.11899999999999999</v>
      </c>
      <c r="C478">
        <v>159.63</v>
      </c>
      <c r="D478">
        <v>8.6094000000000008</v>
      </c>
      <c r="E478">
        <v>0</v>
      </c>
      <c r="F478">
        <v>500</v>
      </c>
      <c r="G478" t="s">
        <v>13</v>
      </c>
      <c r="J478">
        <v>6371.5</v>
      </c>
      <c r="K478">
        <v>0.186</v>
      </c>
      <c r="L478">
        <v>222</v>
      </c>
      <c r="M478">
        <v>8.5419999999999998</v>
      </c>
      <c r="N478">
        <v>0</v>
      </c>
      <c r="O478">
        <v>500</v>
      </c>
      <c r="P478" t="s">
        <v>13</v>
      </c>
      <c r="AB478">
        <f t="shared" si="26"/>
        <v>1.2988454706927178E-2</v>
      </c>
      <c r="AC478">
        <f t="shared" si="27"/>
        <v>1.6037978521050764</v>
      </c>
    </row>
    <row r="479" spans="1:29">
      <c r="A479">
        <v>239</v>
      </c>
      <c r="B479">
        <v>0.11700000000000001</v>
      </c>
      <c r="C479">
        <v>157.13</v>
      </c>
      <c r="D479">
        <v>8.6112000000000002</v>
      </c>
      <c r="E479">
        <v>0</v>
      </c>
      <c r="F479">
        <v>500</v>
      </c>
      <c r="G479" t="s">
        <v>13</v>
      </c>
      <c r="J479">
        <v>6372</v>
      </c>
      <c r="K479">
        <v>0.187</v>
      </c>
      <c r="L479">
        <v>224.7</v>
      </c>
      <c r="M479">
        <v>8.5405999999999995</v>
      </c>
      <c r="N479">
        <v>0</v>
      </c>
      <c r="O479">
        <v>500</v>
      </c>
      <c r="P479" t="s">
        <v>13</v>
      </c>
      <c r="AB479">
        <f t="shared" si="26"/>
        <v>1.2766429840142098E-2</v>
      </c>
      <c r="AC479">
        <f t="shared" si="27"/>
        <v>1.5767497753019295</v>
      </c>
    </row>
    <row r="480" spans="1:29">
      <c r="A480">
        <v>239.5</v>
      </c>
      <c r="B480">
        <v>0.115</v>
      </c>
      <c r="C480">
        <v>154.47999999999999</v>
      </c>
      <c r="D480">
        <v>8.6126000000000005</v>
      </c>
      <c r="E480">
        <v>0</v>
      </c>
      <c r="F480">
        <v>500</v>
      </c>
      <c r="G480" t="s">
        <v>13</v>
      </c>
      <c r="J480">
        <v>6372.5</v>
      </c>
      <c r="K480">
        <v>0.189</v>
      </c>
      <c r="L480">
        <v>227.15</v>
      </c>
      <c r="M480">
        <v>8.5395000000000003</v>
      </c>
      <c r="N480">
        <v>0</v>
      </c>
      <c r="O480">
        <v>500</v>
      </c>
      <c r="P480" t="s">
        <v>13</v>
      </c>
      <c r="AB480">
        <f t="shared" si="26"/>
        <v>1.2655417406749558E-2</v>
      </c>
      <c r="AC480">
        <f t="shared" si="27"/>
        <v>1.5494975620700799</v>
      </c>
    </row>
    <row r="481" spans="1:29">
      <c r="A481">
        <v>240</v>
      </c>
      <c r="B481">
        <v>0.114</v>
      </c>
      <c r="C481">
        <v>151.81</v>
      </c>
      <c r="D481">
        <v>8.6138999999999992</v>
      </c>
      <c r="E481">
        <v>0</v>
      </c>
      <c r="F481">
        <v>500</v>
      </c>
      <c r="G481" t="s">
        <v>13</v>
      </c>
      <c r="J481">
        <v>6373</v>
      </c>
      <c r="K481">
        <v>0.19</v>
      </c>
      <c r="L481">
        <v>229.65</v>
      </c>
      <c r="M481">
        <v>8.5379000000000005</v>
      </c>
      <c r="N481">
        <v>0</v>
      </c>
      <c r="O481">
        <v>500</v>
      </c>
      <c r="P481" t="s">
        <v>13</v>
      </c>
      <c r="AB481">
        <f t="shared" si="26"/>
        <v>1.2544404973357017E-2</v>
      </c>
      <c r="AC481">
        <f t="shared" si="27"/>
        <v>1.5226536216956361</v>
      </c>
    </row>
    <row r="482" spans="1:29">
      <c r="A482">
        <v>240.5</v>
      </c>
      <c r="B482">
        <v>0.113</v>
      </c>
      <c r="C482">
        <v>149.18</v>
      </c>
      <c r="D482">
        <v>8.6150000000000002</v>
      </c>
      <c r="E482">
        <v>0</v>
      </c>
      <c r="F482">
        <v>500</v>
      </c>
      <c r="G482" t="s">
        <v>13</v>
      </c>
      <c r="J482">
        <v>6373.5</v>
      </c>
      <c r="K482">
        <v>0.191</v>
      </c>
      <c r="L482">
        <v>232.15</v>
      </c>
      <c r="M482">
        <v>8.5366999999999997</v>
      </c>
      <c r="N482">
        <v>0</v>
      </c>
      <c r="O482">
        <v>500</v>
      </c>
      <c r="P482" t="s">
        <v>13</v>
      </c>
      <c r="AB482">
        <f t="shared" si="26"/>
        <v>1.2433392539964477E-2</v>
      </c>
      <c r="AC482">
        <f t="shared" si="27"/>
        <v>1.4967282952503556</v>
      </c>
    </row>
    <row r="483" spans="1:29">
      <c r="A483">
        <v>241</v>
      </c>
      <c r="B483">
        <v>0.112</v>
      </c>
      <c r="C483">
        <v>146.63999999999999</v>
      </c>
      <c r="D483">
        <v>8.6164000000000005</v>
      </c>
      <c r="E483">
        <v>0</v>
      </c>
      <c r="F483">
        <v>500</v>
      </c>
      <c r="G483" t="s">
        <v>13</v>
      </c>
      <c r="J483">
        <v>6374</v>
      </c>
      <c r="K483">
        <v>0.193</v>
      </c>
      <c r="L483">
        <v>234.61</v>
      </c>
      <c r="M483">
        <v>8.5355000000000008</v>
      </c>
      <c r="N483">
        <v>0</v>
      </c>
      <c r="O483">
        <v>500</v>
      </c>
      <c r="P483" t="s">
        <v>13</v>
      </c>
      <c r="AB483">
        <f t="shared" si="26"/>
        <v>1.2322380106571938E-2</v>
      </c>
      <c r="AC483">
        <f t="shared" si="27"/>
        <v>1.470905037019427</v>
      </c>
    </row>
    <row r="484" spans="1:29">
      <c r="A484">
        <v>241.5</v>
      </c>
      <c r="B484">
        <v>0.111</v>
      </c>
      <c r="C484">
        <v>144.11000000000001</v>
      </c>
      <c r="D484">
        <v>8.6172000000000004</v>
      </c>
      <c r="E484">
        <v>0</v>
      </c>
      <c r="F484">
        <v>500</v>
      </c>
      <c r="G484" t="s">
        <v>13</v>
      </c>
      <c r="J484">
        <v>6374.5</v>
      </c>
      <c r="K484">
        <v>0.19400000000000001</v>
      </c>
      <c r="L484">
        <v>237.13</v>
      </c>
      <c r="M484">
        <v>8.5343</v>
      </c>
      <c r="N484">
        <v>0</v>
      </c>
      <c r="O484">
        <v>500</v>
      </c>
      <c r="P484" t="s">
        <v>13</v>
      </c>
      <c r="AB484">
        <f t="shared" si="26"/>
        <v>1.2100355239786857E-2</v>
      </c>
      <c r="AC484">
        <f t="shared" si="27"/>
        <v>1.4447755741454438</v>
      </c>
    </row>
    <row r="485" spans="1:29">
      <c r="A485">
        <v>242</v>
      </c>
      <c r="B485">
        <v>0.109</v>
      </c>
      <c r="C485">
        <v>141.55000000000001</v>
      </c>
      <c r="D485">
        <v>8.6186000000000007</v>
      </c>
      <c r="E485">
        <v>0</v>
      </c>
      <c r="F485">
        <v>500</v>
      </c>
      <c r="G485" t="s">
        <v>13</v>
      </c>
      <c r="J485">
        <v>6375</v>
      </c>
      <c r="K485">
        <v>0.19500000000000001</v>
      </c>
      <c r="L485">
        <v>239.78</v>
      </c>
      <c r="M485">
        <v>8.5330999999999992</v>
      </c>
      <c r="N485">
        <v>0</v>
      </c>
      <c r="O485">
        <v>500</v>
      </c>
      <c r="P485" t="s">
        <v>13</v>
      </c>
      <c r="AB485">
        <f t="shared" si="26"/>
        <v>1.1989342806394318E-2</v>
      </c>
      <c r="AC485">
        <f t="shared" si="27"/>
        <v>1.4191564523432179</v>
      </c>
    </row>
    <row r="486" spans="1:29">
      <c r="A486">
        <v>242.5</v>
      </c>
      <c r="B486">
        <v>0.108</v>
      </c>
      <c r="C486">
        <v>139.04</v>
      </c>
      <c r="D486">
        <v>8.6204000000000001</v>
      </c>
      <c r="E486">
        <v>0</v>
      </c>
      <c r="F486">
        <v>500</v>
      </c>
      <c r="G486" t="s">
        <v>13</v>
      </c>
      <c r="J486">
        <v>6375.5</v>
      </c>
      <c r="K486">
        <v>0.19700000000000001</v>
      </c>
      <c r="L486">
        <v>242.46</v>
      </c>
      <c r="M486">
        <v>8.5314999999999994</v>
      </c>
      <c r="N486">
        <v>0</v>
      </c>
      <c r="O486">
        <v>500</v>
      </c>
      <c r="P486" t="s">
        <v>13</v>
      </c>
      <c r="AB486">
        <f t="shared" si="26"/>
        <v>1.1767317939609237E-2</v>
      </c>
      <c r="AC486">
        <f t="shared" si="27"/>
        <v>1.395170421970616</v>
      </c>
    </row>
    <row r="487" spans="1:29">
      <c r="A487">
        <v>243</v>
      </c>
      <c r="B487">
        <v>0.106</v>
      </c>
      <c r="C487">
        <v>136.69</v>
      </c>
      <c r="D487">
        <v>8.6222999999999992</v>
      </c>
      <c r="E487">
        <v>0</v>
      </c>
      <c r="F487">
        <v>500</v>
      </c>
      <c r="G487" t="s">
        <v>13</v>
      </c>
      <c r="J487">
        <v>6376</v>
      </c>
      <c r="K487">
        <v>0.19800000000000001</v>
      </c>
      <c r="L487">
        <v>245.09</v>
      </c>
      <c r="M487">
        <v>8.5297999999999998</v>
      </c>
      <c r="N487">
        <v>0</v>
      </c>
      <c r="O487">
        <v>500</v>
      </c>
      <c r="P487" t="s">
        <v>13</v>
      </c>
      <c r="AB487">
        <f t="shared" si="26"/>
        <v>1.1545293072824156E-2</v>
      </c>
      <c r="AC487">
        <f t="shared" si="27"/>
        <v>1.3711843915980142</v>
      </c>
    </row>
    <row r="488" spans="1:29">
      <c r="A488">
        <v>243.5</v>
      </c>
      <c r="B488">
        <v>0.104</v>
      </c>
      <c r="C488">
        <v>134.34</v>
      </c>
      <c r="D488">
        <v>8.6240000000000006</v>
      </c>
      <c r="E488">
        <v>0</v>
      </c>
      <c r="F488">
        <v>500</v>
      </c>
      <c r="G488" t="s">
        <v>13</v>
      </c>
      <c r="J488">
        <v>6376.5</v>
      </c>
      <c r="K488">
        <v>0.2</v>
      </c>
      <c r="L488">
        <v>247.7</v>
      </c>
      <c r="M488">
        <v>8.5282999999999998</v>
      </c>
      <c r="N488">
        <v>0</v>
      </c>
      <c r="O488">
        <v>500</v>
      </c>
      <c r="P488" t="s">
        <v>13</v>
      </c>
      <c r="AB488">
        <f t="shared" si="26"/>
        <v>1.1323268206039077E-2</v>
      </c>
      <c r="AC488">
        <f t="shared" si="27"/>
        <v>1.3463818155106002</v>
      </c>
    </row>
    <row r="489" spans="1:29">
      <c r="A489">
        <v>244</v>
      </c>
      <c r="B489">
        <v>0.10199999999999999</v>
      </c>
      <c r="C489">
        <v>131.91</v>
      </c>
      <c r="D489">
        <v>8.6257000000000001</v>
      </c>
      <c r="E489">
        <v>0</v>
      </c>
      <c r="F489">
        <v>500</v>
      </c>
      <c r="G489" t="s">
        <v>13</v>
      </c>
      <c r="J489">
        <v>6377</v>
      </c>
      <c r="K489">
        <v>0.20100000000000001</v>
      </c>
      <c r="L489">
        <v>250.25</v>
      </c>
      <c r="M489">
        <v>8.5266000000000002</v>
      </c>
      <c r="N489">
        <v>0</v>
      </c>
      <c r="O489">
        <v>500</v>
      </c>
      <c r="P489" t="s">
        <v>13</v>
      </c>
      <c r="AB489">
        <f t="shared" si="26"/>
        <v>1.1212255772646538E-2</v>
      </c>
      <c r="AC489">
        <f t="shared" si="27"/>
        <v>1.3206606254940227</v>
      </c>
    </row>
    <row r="490" spans="1:29">
      <c r="A490">
        <v>244.5</v>
      </c>
      <c r="B490">
        <v>0.10100000000000001</v>
      </c>
      <c r="C490">
        <v>129.38999999999999</v>
      </c>
      <c r="D490">
        <v>8.6268999999999991</v>
      </c>
      <c r="E490">
        <v>0</v>
      </c>
      <c r="F490">
        <v>500</v>
      </c>
      <c r="G490" t="s">
        <v>13</v>
      </c>
      <c r="J490">
        <v>6377.5</v>
      </c>
      <c r="K490">
        <v>0.20300000000000001</v>
      </c>
      <c r="L490">
        <v>252.58</v>
      </c>
      <c r="M490">
        <v>8.5249000000000006</v>
      </c>
      <c r="N490">
        <v>0</v>
      </c>
      <c r="O490">
        <v>500</v>
      </c>
      <c r="P490" t="s">
        <v>13</v>
      </c>
      <c r="AB490">
        <f t="shared" si="26"/>
        <v>1.0990230905861459E-2</v>
      </c>
      <c r="AC490">
        <f t="shared" si="27"/>
        <v>1.2955518447635548</v>
      </c>
    </row>
    <row r="491" spans="1:29">
      <c r="A491">
        <v>245</v>
      </c>
      <c r="B491">
        <v>9.9000000000000005E-2</v>
      </c>
      <c r="C491">
        <v>126.93</v>
      </c>
      <c r="D491">
        <v>8.6286000000000005</v>
      </c>
      <c r="E491">
        <v>0</v>
      </c>
      <c r="F491">
        <v>500</v>
      </c>
      <c r="G491" t="s">
        <v>13</v>
      </c>
      <c r="J491">
        <v>6378</v>
      </c>
      <c r="K491">
        <v>0.20499999999999999</v>
      </c>
      <c r="L491">
        <v>255.15</v>
      </c>
      <c r="M491">
        <v>8.5230999999999995</v>
      </c>
      <c r="N491">
        <v>0</v>
      </c>
      <c r="O491">
        <v>500</v>
      </c>
      <c r="P491" t="s">
        <v>13</v>
      </c>
      <c r="AB491">
        <f t="shared" si="26"/>
        <v>1.0879218472468918E-2</v>
      </c>
      <c r="AC491">
        <f t="shared" si="27"/>
        <v>1.2713616779622499</v>
      </c>
    </row>
    <row r="492" spans="1:29">
      <c r="A492">
        <v>245.5</v>
      </c>
      <c r="B492">
        <v>9.8000000000000004E-2</v>
      </c>
      <c r="C492">
        <v>124.56</v>
      </c>
      <c r="D492">
        <v>8.6301000000000005</v>
      </c>
      <c r="E492">
        <v>0</v>
      </c>
      <c r="F492">
        <v>500</v>
      </c>
      <c r="G492" t="s">
        <v>13</v>
      </c>
      <c r="J492">
        <v>6378.5</v>
      </c>
      <c r="K492">
        <v>0.20599999999999999</v>
      </c>
      <c r="L492">
        <v>257.77999999999997</v>
      </c>
      <c r="M492">
        <v>8.5216999999999992</v>
      </c>
      <c r="N492">
        <v>0</v>
      </c>
      <c r="O492">
        <v>500</v>
      </c>
      <c r="P492" t="s">
        <v>13</v>
      </c>
      <c r="AB492">
        <f t="shared" si="26"/>
        <v>1.0657193605683837E-2</v>
      </c>
      <c r="AC492">
        <f t="shared" si="27"/>
        <v>1.2460487608030786</v>
      </c>
    </row>
    <row r="493" spans="1:29">
      <c r="A493">
        <v>246</v>
      </c>
      <c r="B493">
        <v>9.6000000000000002E-2</v>
      </c>
      <c r="C493">
        <v>122.08</v>
      </c>
      <c r="D493">
        <v>8.6324000000000005</v>
      </c>
      <c r="E493">
        <v>0</v>
      </c>
      <c r="F493">
        <v>500</v>
      </c>
      <c r="G493" t="s">
        <v>13</v>
      </c>
      <c r="J493">
        <v>6379</v>
      </c>
      <c r="K493">
        <v>0.20799999999999999</v>
      </c>
      <c r="L493">
        <v>260.47000000000003</v>
      </c>
      <c r="M493">
        <v>8.5198</v>
      </c>
      <c r="N493">
        <v>0</v>
      </c>
      <c r="O493">
        <v>500</v>
      </c>
      <c r="P493" t="s">
        <v>13</v>
      </c>
      <c r="AB493">
        <f t="shared" si="26"/>
        <v>1.0435168738898758E-2</v>
      </c>
      <c r="AC493">
        <f t="shared" si="27"/>
        <v>1.2223689350735312</v>
      </c>
    </row>
    <row r="494" spans="1:29">
      <c r="A494">
        <v>246.5</v>
      </c>
      <c r="B494">
        <v>9.4E-2</v>
      </c>
      <c r="C494">
        <v>119.76</v>
      </c>
      <c r="D494">
        <v>8.6341999999999999</v>
      </c>
      <c r="E494">
        <v>0</v>
      </c>
      <c r="F494">
        <v>500</v>
      </c>
      <c r="G494" t="s">
        <v>13</v>
      </c>
      <c r="J494">
        <v>6379.5</v>
      </c>
      <c r="K494">
        <v>0.21</v>
      </c>
      <c r="L494">
        <v>263.13</v>
      </c>
      <c r="M494">
        <v>8.5178999999999991</v>
      </c>
      <c r="N494">
        <v>0</v>
      </c>
      <c r="O494">
        <v>500</v>
      </c>
      <c r="P494" t="s">
        <v>13</v>
      </c>
      <c r="AB494">
        <f t="shared" si="26"/>
        <v>1.0213143872113677E-2</v>
      </c>
      <c r="AC494">
        <f t="shared" si="27"/>
        <v>1.1977704954148203</v>
      </c>
    </row>
    <row r="495" spans="1:29">
      <c r="A495">
        <v>247</v>
      </c>
      <c r="B495">
        <v>9.1999999999999998E-2</v>
      </c>
      <c r="C495">
        <v>117.35</v>
      </c>
      <c r="D495">
        <v>8.6362000000000005</v>
      </c>
      <c r="E495">
        <v>0</v>
      </c>
      <c r="F495">
        <v>500</v>
      </c>
      <c r="G495" t="s">
        <v>13</v>
      </c>
      <c r="J495">
        <v>6380</v>
      </c>
      <c r="K495">
        <v>0.21199999999999999</v>
      </c>
      <c r="L495">
        <v>265.58</v>
      </c>
      <c r="M495">
        <v>8.5160999999999998</v>
      </c>
      <c r="N495">
        <v>0</v>
      </c>
      <c r="O495">
        <v>500</v>
      </c>
      <c r="P495" t="s">
        <v>13</v>
      </c>
      <c r="AB495">
        <f t="shared" si="26"/>
        <v>9.9911190053285966E-3</v>
      </c>
      <c r="AC495">
        <f t="shared" si="27"/>
        <v>1.1750092836144364</v>
      </c>
    </row>
    <row r="496" spans="1:29">
      <c r="A496">
        <v>247.5</v>
      </c>
      <c r="B496">
        <v>0.09</v>
      </c>
      <c r="C496">
        <v>115.12</v>
      </c>
      <c r="D496">
        <v>8.6381999999999994</v>
      </c>
      <c r="E496">
        <v>0</v>
      </c>
      <c r="F496">
        <v>500</v>
      </c>
      <c r="G496" t="s">
        <v>13</v>
      </c>
      <c r="J496">
        <v>6380.5</v>
      </c>
      <c r="K496">
        <v>0.21299999999999999</v>
      </c>
      <c r="L496">
        <v>268.23</v>
      </c>
      <c r="M496">
        <v>8.5145999999999997</v>
      </c>
      <c r="N496">
        <v>0</v>
      </c>
      <c r="O496">
        <v>500</v>
      </c>
      <c r="P496" t="s">
        <v>13</v>
      </c>
      <c r="AB496">
        <f t="shared" si="26"/>
        <v>9.7690941385435177E-3</v>
      </c>
      <c r="AC496">
        <f t="shared" si="27"/>
        <v>1.1509211850274832</v>
      </c>
    </row>
    <row r="497" spans="1:29">
      <c r="A497">
        <v>248</v>
      </c>
      <c r="B497">
        <v>8.7999999999999995E-2</v>
      </c>
      <c r="C497">
        <v>112.76</v>
      </c>
      <c r="D497">
        <v>8.6395999999999997</v>
      </c>
      <c r="E497">
        <v>0</v>
      </c>
      <c r="F497">
        <v>500</v>
      </c>
      <c r="G497" t="s">
        <v>13</v>
      </c>
      <c r="J497">
        <v>6381</v>
      </c>
      <c r="K497">
        <v>0.215</v>
      </c>
      <c r="L497">
        <v>270.83999999999997</v>
      </c>
      <c r="M497">
        <v>8.5129000000000001</v>
      </c>
      <c r="N497">
        <v>0</v>
      </c>
      <c r="O497">
        <v>500</v>
      </c>
      <c r="P497" t="s">
        <v>13</v>
      </c>
      <c r="AB497">
        <f t="shared" si="26"/>
        <v>9.6580817051509765E-3</v>
      </c>
      <c r="AC497">
        <f t="shared" si="27"/>
        <v>1.1276496321553418</v>
      </c>
    </row>
    <row r="498" spans="1:29">
      <c r="A498">
        <v>248.5</v>
      </c>
      <c r="B498">
        <v>8.6999999999999994E-2</v>
      </c>
      <c r="C498">
        <v>110.48</v>
      </c>
      <c r="D498">
        <v>8.641</v>
      </c>
      <c r="E498">
        <v>0</v>
      </c>
      <c r="F498">
        <v>500</v>
      </c>
      <c r="G498" t="s">
        <v>13</v>
      </c>
      <c r="J498">
        <v>6381.5</v>
      </c>
      <c r="K498">
        <v>0.217</v>
      </c>
      <c r="L498">
        <v>273.48</v>
      </c>
      <c r="M498">
        <v>8.5111000000000008</v>
      </c>
      <c r="N498">
        <v>0</v>
      </c>
      <c r="O498">
        <v>500</v>
      </c>
      <c r="P498" t="s">
        <v>13</v>
      </c>
      <c r="AB498">
        <f t="shared" si="26"/>
        <v>9.547069271758437E-3</v>
      </c>
      <c r="AC498">
        <f t="shared" si="27"/>
        <v>1.1044801474975516</v>
      </c>
    </row>
    <row r="499" spans="1:29">
      <c r="A499">
        <v>249</v>
      </c>
      <c r="B499">
        <v>8.5999999999999993E-2</v>
      </c>
      <c r="C499">
        <v>108.21</v>
      </c>
      <c r="D499">
        <v>8.6425000000000001</v>
      </c>
      <c r="E499">
        <v>0</v>
      </c>
      <c r="F499">
        <v>500</v>
      </c>
      <c r="G499" t="s">
        <v>13</v>
      </c>
      <c r="J499">
        <v>6382</v>
      </c>
      <c r="K499">
        <v>0.219</v>
      </c>
      <c r="L499">
        <v>276.07</v>
      </c>
      <c r="M499">
        <v>8.5094999999999992</v>
      </c>
      <c r="N499">
        <v>0</v>
      </c>
      <c r="O499">
        <v>500</v>
      </c>
      <c r="P499" t="s">
        <v>13</v>
      </c>
      <c r="AB499">
        <f t="shared" si="26"/>
        <v>9.325044404973358E-3</v>
      </c>
      <c r="AC499">
        <f t="shared" si="27"/>
        <v>1.0799837760531925</v>
      </c>
    </row>
    <row r="500" spans="1:29">
      <c r="A500">
        <v>249.5</v>
      </c>
      <c r="B500">
        <v>8.4000000000000005E-2</v>
      </c>
      <c r="C500">
        <v>105.81</v>
      </c>
      <c r="D500">
        <v>8.6435999999999993</v>
      </c>
      <c r="E500">
        <v>0</v>
      </c>
      <c r="F500">
        <v>500</v>
      </c>
      <c r="G500" t="s">
        <v>13</v>
      </c>
      <c r="J500">
        <v>6382.5</v>
      </c>
      <c r="K500">
        <v>0.22</v>
      </c>
      <c r="L500">
        <v>278.64999999999998</v>
      </c>
      <c r="M500">
        <v>8.5078999999999994</v>
      </c>
      <c r="N500">
        <v>0</v>
      </c>
      <c r="O500">
        <v>500</v>
      </c>
      <c r="P500" t="s">
        <v>13</v>
      </c>
      <c r="AB500">
        <f t="shared" si="26"/>
        <v>9.2140319715808185E-3</v>
      </c>
      <c r="AC500">
        <f t="shared" si="27"/>
        <v>1.0569163596097539</v>
      </c>
    </row>
    <row r="501" spans="1:29">
      <c r="A501">
        <v>250</v>
      </c>
      <c r="B501">
        <v>8.3000000000000004E-2</v>
      </c>
      <c r="C501">
        <v>103.55</v>
      </c>
      <c r="D501">
        <v>8.6449999999999996</v>
      </c>
      <c r="E501">
        <v>0</v>
      </c>
      <c r="F501">
        <v>500</v>
      </c>
      <c r="G501" t="s">
        <v>13</v>
      </c>
      <c r="J501">
        <v>6383</v>
      </c>
      <c r="K501">
        <v>0.222</v>
      </c>
      <c r="L501">
        <v>281.39</v>
      </c>
      <c r="M501">
        <v>8.5056999999999992</v>
      </c>
      <c r="N501">
        <v>0</v>
      </c>
      <c r="O501">
        <v>500</v>
      </c>
      <c r="P501" t="s">
        <v>13</v>
      </c>
      <c r="AB501">
        <f t="shared" si="26"/>
        <v>9.1030195381882791E-3</v>
      </c>
      <c r="AC501">
        <f t="shared" si="27"/>
        <v>1.0339510113806671</v>
      </c>
    </row>
    <row r="502" spans="1:29">
      <c r="A502">
        <v>250.5</v>
      </c>
      <c r="B502">
        <v>8.2000000000000003E-2</v>
      </c>
      <c r="C502">
        <v>101.3</v>
      </c>
      <c r="D502">
        <v>8.6464999999999996</v>
      </c>
      <c r="E502">
        <v>0</v>
      </c>
      <c r="F502">
        <v>500</v>
      </c>
      <c r="G502" t="s">
        <v>13</v>
      </c>
      <c r="J502">
        <v>6383.5</v>
      </c>
      <c r="K502">
        <v>0.224</v>
      </c>
      <c r="L502">
        <v>284.02999999999997</v>
      </c>
      <c r="M502">
        <v>8.5038</v>
      </c>
      <c r="N502">
        <v>0</v>
      </c>
      <c r="O502">
        <v>500</v>
      </c>
      <c r="P502" t="s">
        <v>13</v>
      </c>
      <c r="AB502">
        <f t="shared" si="26"/>
        <v>8.9920071047957378E-3</v>
      </c>
      <c r="AC502">
        <f t="shared" si="27"/>
        <v>1.0130270274386102</v>
      </c>
    </row>
    <row r="503" spans="1:29">
      <c r="A503">
        <v>251</v>
      </c>
      <c r="B503">
        <v>8.1000000000000003E-2</v>
      </c>
      <c r="C503">
        <v>99.25</v>
      </c>
      <c r="D503">
        <v>8.6475000000000009</v>
      </c>
      <c r="E503">
        <v>0</v>
      </c>
      <c r="F503">
        <v>500</v>
      </c>
      <c r="G503" t="s">
        <v>13</v>
      </c>
      <c r="J503">
        <v>6384</v>
      </c>
      <c r="K503">
        <v>0.22700000000000001</v>
      </c>
      <c r="L503">
        <v>286.77</v>
      </c>
      <c r="M503">
        <v>8.5015000000000001</v>
      </c>
      <c r="N503">
        <v>0</v>
      </c>
      <c r="O503">
        <v>500</v>
      </c>
      <c r="P503" t="s">
        <v>13</v>
      </c>
      <c r="AB503">
        <f t="shared" si="26"/>
        <v>8.7699822380106589E-3</v>
      </c>
      <c r="AC503">
        <f t="shared" si="27"/>
        <v>0.9923071799252563</v>
      </c>
    </row>
    <row r="504" spans="1:29">
      <c r="A504">
        <v>251.5</v>
      </c>
      <c r="B504">
        <v>7.9000000000000001E-2</v>
      </c>
      <c r="C504">
        <v>97.22</v>
      </c>
      <c r="D504">
        <v>8.6488999999999994</v>
      </c>
      <c r="E504">
        <v>0</v>
      </c>
      <c r="F504">
        <v>500</v>
      </c>
      <c r="G504" t="s">
        <v>13</v>
      </c>
      <c r="J504">
        <v>6384.5</v>
      </c>
      <c r="K504">
        <v>0.22900000000000001</v>
      </c>
      <c r="L504">
        <v>289.38</v>
      </c>
      <c r="M504">
        <v>8.4993999999999996</v>
      </c>
      <c r="N504">
        <v>0</v>
      </c>
      <c r="O504">
        <v>500</v>
      </c>
      <c r="P504" t="s">
        <v>13</v>
      </c>
      <c r="AB504">
        <f t="shared" si="26"/>
        <v>8.6589698046181177E-3</v>
      </c>
      <c r="AC504">
        <f t="shared" si="27"/>
        <v>0.97087285491144193</v>
      </c>
    </row>
    <row r="505" spans="1:29">
      <c r="A505">
        <v>252</v>
      </c>
      <c r="B505">
        <v>7.8E-2</v>
      </c>
      <c r="C505">
        <v>95.12</v>
      </c>
      <c r="D505">
        <v>8.6501000000000001</v>
      </c>
      <c r="E505">
        <v>0</v>
      </c>
      <c r="F505">
        <v>500</v>
      </c>
      <c r="G505" t="s">
        <v>13</v>
      </c>
      <c r="J505">
        <v>6385</v>
      </c>
      <c r="K505">
        <v>0.23</v>
      </c>
      <c r="L505">
        <v>291.98</v>
      </c>
      <c r="M505">
        <v>8.4977</v>
      </c>
      <c r="N505">
        <v>0</v>
      </c>
      <c r="O505">
        <v>500</v>
      </c>
      <c r="P505" t="s">
        <v>13</v>
      </c>
      <c r="AB505">
        <f t="shared" si="26"/>
        <v>8.5479573712255782E-3</v>
      </c>
      <c r="AC505">
        <f t="shared" si="27"/>
        <v>0.95086748489854844</v>
      </c>
    </row>
    <row r="506" spans="1:29">
      <c r="A506">
        <v>252.5</v>
      </c>
      <c r="B506">
        <v>7.6999999999999999E-2</v>
      </c>
      <c r="C506">
        <v>93.16</v>
      </c>
      <c r="D506">
        <v>8.6510999999999996</v>
      </c>
      <c r="E506">
        <v>0</v>
      </c>
      <c r="F506">
        <v>500</v>
      </c>
      <c r="G506" t="s">
        <v>13</v>
      </c>
      <c r="J506">
        <v>6385.5</v>
      </c>
      <c r="K506">
        <v>0.23200000000000001</v>
      </c>
      <c r="L506">
        <v>294.68</v>
      </c>
      <c r="M506">
        <v>8.4962</v>
      </c>
      <c r="N506">
        <v>0</v>
      </c>
      <c r="O506">
        <v>500</v>
      </c>
      <c r="P506" t="s">
        <v>13</v>
      </c>
      <c r="AB506">
        <f t="shared" si="26"/>
        <v>8.3259325044404975E-3</v>
      </c>
      <c r="AC506">
        <f t="shared" si="27"/>
        <v>0.93024970559954601</v>
      </c>
    </row>
    <row r="507" spans="1:29">
      <c r="A507">
        <v>253</v>
      </c>
      <c r="B507">
        <v>7.4999999999999997E-2</v>
      </c>
      <c r="C507">
        <v>91.14</v>
      </c>
      <c r="D507">
        <v>8.6525999999999996</v>
      </c>
      <c r="E507">
        <v>0</v>
      </c>
      <c r="F507">
        <v>500</v>
      </c>
      <c r="G507" t="s">
        <v>13</v>
      </c>
      <c r="J507">
        <v>6386</v>
      </c>
      <c r="K507">
        <v>0.23300000000000001</v>
      </c>
      <c r="L507">
        <v>297.23</v>
      </c>
      <c r="M507">
        <v>8.4946999999999999</v>
      </c>
      <c r="N507">
        <v>0</v>
      </c>
      <c r="O507">
        <v>500</v>
      </c>
      <c r="P507" t="s">
        <v>13</v>
      </c>
      <c r="AB507">
        <f t="shared" si="26"/>
        <v>8.3259325044404975E-3</v>
      </c>
      <c r="AC507">
        <f t="shared" si="27"/>
        <v>0.9113670859445191</v>
      </c>
    </row>
    <row r="508" spans="1:29">
      <c r="A508">
        <v>253.5</v>
      </c>
      <c r="B508">
        <v>7.4999999999999997E-2</v>
      </c>
      <c r="C508">
        <v>89.29</v>
      </c>
      <c r="D508">
        <v>8.6534999999999993</v>
      </c>
      <c r="E508">
        <v>0</v>
      </c>
      <c r="F508">
        <v>500</v>
      </c>
      <c r="G508" t="s">
        <v>13</v>
      </c>
      <c r="J508">
        <v>6386.5</v>
      </c>
      <c r="K508">
        <v>0.23499999999999999</v>
      </c>
      <c r="L508">
        <v>299.87</v>
      </c>
      <c r="M508">
        <v>8.4932999999999996</v>
      </c>
      <c r="N508">
        <v>0</v>
      </c>
      <c r="O508">
        <v>500</v>
      </c>
      <c r="P508" t="s">
        <v>13</v>
      </c>
      <c r="AB508">
        <f t="shared" si="26"/>
        <v>8.214920071047958E-3</v>
      </c>
      <c r="AC508">
        <f t="shared" si="27"/>
        <v>0.89238239807514053</v>
      </c>
    </row>
    <row r="509" spans="1:29">
      <c r="A509">
        <v>254</v>
      </c>
      <c r="B509">
        <v>7.3999999999999996E-2</v>
      </c>
      <c r="C509">
        <v>87.43</v>
      </c>
      <c r="D509">
        <v>8.6540999999999997</v>
      </c>
      <c r="E509">
        <v>0</v>
      </c>
      <c r="F509">
        <v>500</v>
      </c>
      <c r="G509" t="s">
        <v>13</v>
      </c>
      <c r="J509">
        <v>6387</v>
      </c>
      <c r="K509">
        <v>0.23599999999999999</v>
      </c>
      <c r="L509">
        <v>302.44</v>
      </c>
      <c r="M509">
        <v>8.4917999999999996</v>
      </c>
      <c r="N509">
        <v>0</v>
      </c>
      <c r="O509">
        <v>500</v>
      </c>
      <c r="P509" t="s">
        <v>13</v>
      </c>
      <c r="AB509">
        <f t="shared" si="26"/>
        <v>8.1039076376554185E-3</v>
      </c>
      <c r="AC509">
        <f t="shared" si="27"/>
        <v>0.87452046056362853</v>
      </c>
    </row>
    <row r="510" spans="1:29">
      <c r="A510">
        <v>254.5</v>
      </c>
      <c r="B510">
        <v>7.2999999999999995E-2</v>
      </c>
      <c r="C510">
        <v>85.68</v>
      </c>
      <c r="D510">
        <v>8.6549999999999994</v>
      </c>
      <c r="E510">
        <v>0</v>
      </c>
      <c r="F510">
        <v>500</v>
      </c>
      <c r="G510" t="s">
        <v>13</v>
      </c>
      <c r="J510">
        <v>6387.5</v>
      </c>
      <c r="K510">
        <v>0.23799999999999999</v>
      </c>
      <c r="L510">
        <v>305.17</v>
      </c>
      <c r="M510">
        <v>8.4903999999999993</v>
      </c>
      <c r="N510">
        <v>0</v>
      </c>
      <c r="O510">
        <v>500</v>
      </c>
      <c r="P510" t="s">
        <v>13</v>
      </c>
      <c r="AB510">
        <f t="shared" si="26"/>
        <v>7.9928952042628773E-3</v>
      </c>
      <c r="AC510">
        <f t="shared" si="27"/>
        <v>0.85737300055257692</v>
      </c>
    </row>
    <row r="511" spans="1:29">
      <c r="A511">
        <v>255</v>
      </c>
      <c r="B511">
        <v>7.1999999999999995E-2</v>
      </c>
      <c r="C511">
        <v>84</v>
      </c>
      <c r="D511">
        <v>8.6560000000000006</v>
      </c>
      <c r="E511">
        <v>0</v>
      </c>
      <c r="F511">
        <v>500</v>
      </c>
      <c r="G511" t="s">
        <v>13</v>
      </c>
      <c r="J511">
        <v>6388</v>
      </c>
      <c r="K511">
        <v>0.23899999999999999</v>
      </c>
      <c r="L511">
        <v>307.85000000000002</v>
      </c>
      <c r="M511">
        <v>8.4886999999999997</v>
      </c>
      <c r="N511">
        <v>0</v>
      </c>
      <c r="O511">
        <v>500</v>
      </c>
      <c r="P511" t="s">
        <v>13</v>
      </c>
      <c r="AB511">
        <f t="shared" si="26"/>
        <v>7.8818827708703378E-3</v>
      </c>
      <c r="AC511">
        <f t="shared" si="27"/>
        <v>0.8406338133989314</v>
      </c>
    </row>
    <row r="512" spans="1:29">
      <c r="A512">
        <v>255.5</v>
      </c>
      <c r="B512">
        <v>7.0999999999999994E-2</v>
      </c>
      <c r="C512">
        <v>82.36</v>
      </c>
      <c r="D512">
        <v>8.6568000000000005</v>
      </c>
      <c r="E512">
        <v>0</v>
      </c>
      <c r="F512">
        <v>500</v>
      </c>
      <c r="G512" t="s">
        <v>13</v>
      </c>
      <c r="J512">
        <v>6388.5</v>
      </c>
      <c r="K512">
        <v>0.24099999999999999</v>
      </c>
      <c r="L512">
        <v>310.49</v>
      </c>
      <c r="M512">
        <v>8.4870999999999999</v>
      </c>
      <c r="N512">
        <v>0</v>
      </c>
      <c r="O512">
        <v>500</v>
      </c>
      <c r="P512" t="s">
        <v>13</v>
      </c>
      <c r="AB512">
        <f t="shared" si="26"/>
        <v>7.8818827708703378E-3</v>
      </c>
      <c r="AC512">
        <f t="shared" si="27"/>
        <v>0.82491530838880078</v>
      </c>
    </row>
    <row r="513" spans="1:29">
      <c r="A513">
        <v>256</v>
      </c>
      <c r="B513">
        <v>7.0999999999999994E-2</v>
      </c>
      <c r="C513">
        <v>80.819999999999993</v>
      </c>
      <c r="D513">
        <v>8.6575000000000006</v>
      </c>
      <c r="E513">
        <v>0</v>
      </c>
      <c r="F513">
        <v>500</v>
      </c>
      <c r="G513" t="s">
        <v>13</v>
      </c>
      <c r="J513">
        <v>6389</v>
      </c>
      <c r="K513">
        <v>0.24299999999999999</v>
      </c>
      <c r="L513">
        <v>313.23</v>
      </c>
      <c r="M513">
        <v>8.4854000000000003</v>
      </c>
      <c r="N513">
        <v>0</v>
      </c>
      <c r="O513">
        <v>500</v>
      </c>
      <c r="P513" t="s">
        <v>13</v>
      </c>
      <c r="AB513">
        <f t="shared" si="26"/>
        <v>7.6598579040852589E-3</v>
      </c>
      <c r="AC513">
        <f t="shared" si="27"/>
        <v>0.80889059873561575</v>
      </c>
    </row>
    <row r="514" spans="1:29">
      <c r="A514">
        <v>256.5</v>
      </c>
      <c r="B514">
        <v>6.9000000000000006E-2</v>
      </c>
      <c r="C514">
        <v>79.25</v>
      </c>
      <c r="D514">
        <v>8.6585999999999999</v>
      </c>
      <c r="E514">
        <v>0</v>
      </c>
      <c r="F514">
        <v>500</v>
      </c>
      <c r="G514" t="s">
        <v>13</v>
      </c>
      <c r="J514">
        <v>6389.5</v>
      </c>
      <c r="K514">
        <v>0.24399999999999999</v>
      </c>
      <c r="L514">
        <v>315.06</v>
      </c>
      <c r="M514">
        <v>8.4840999999999998</v>
      </c>
      <c r="N514">
        <v>1</v>
      </c>
      <c r="O514">
        <v>500</v>
      </c>
      <c r="P514" t="s">
        <v>13</v>
      </c>
      <c r="AB514">
        <f t="shared" ref="AB514:AB577" si="28">B515/$Z$1</f>
        <v>7.6598579040852589E-3</v>
      </c>
      <c r="AC514">
        <f t="shared" ref="AC514:AC577" si="29">C515/$Z$3</f>
        <v>0.79327416193983669</v>
      </c>
    </row>
    <row r="515" spans="1:29">
      <c r="A515">
        <v>257</v>
      </c>
      <c r="B515">
        <v>6.9000000000000006E-2</v>
      </c>
      <c r="C515">
        <v>77.72</v>
      </c>
      <c r="D515">
        <v>8.6593</v>
      </c>
      <c r="E515">
        <v>0</v>
      </c>
      <c r="F515">
        <v>500</v>
      </c>
      <c r="G515" t="s">
        <v>13</v>
      </c>
      <c r="J515">
        <v>9354.5</v>
      </c>
      <c r="K515">
        <v>0.245</v>
      </c>
      <c r="L515">
        <v>296</v>
      </c>
      <c r="M515">
        <v>8.4829000000000008</v>
      </c>
      <c r="N515">
        <v>0</v>
      </c>
      <c r="O515">
        <v>500</v>
      </c>
      <c r="P515" t="s">
        <v>13</v>
      </c>
      <c r="AB515">
        <f t="shared" si="28"/>
        <v>7.5488454706927185E-3</v>
      </c>
      <c r="AC515">
        <f t="shared" si="29"/>
        <v>0.77775979335840917</v>
      </c>
    </row>
    <row r="516" spans="1:29">
      <c r="A516">
        <v>257.5</v>
      </c>
      <c r="B516">
        <v>6.8000000000000005E-2</v>
      </c>
      <c r="C516">
        <v>76.2</v>
      </c>
      <c r="D516">
        <v>8.6602999999999994</v>
      </c>
      <c r="E516">
        <v>0</v>
      </c>
      <c r="F516">
        <v>500</v>
      </c>
      <c r="G516" t="s">
        <v>13</v>
      </c>
      <c r="J516">
        <v>9355</v>
      </c>
      <c r="K516">
        <v>0.247</v>
      </c>
      <c r="L516">
        <v>299.08999999999997</v>
      </c>
      <c r="M516">
        <v>8.4809999999999999</v>
      </c>
      <c r="N516">
        <v>0</v>
      </c>
      <c r="O516">
        <v>500</v>
      </c>
      <c r="P516" t="s">
        <v>13</v>
      </c>
      <c r="AB516">
        <f t="shared" si="28"/>
        <v>7.437833037300179E-3</v>
      </c>
      <c r="AC516">
        <f t="shared" si="29"/>
        <v>0.76244956120568452</v>
      </c>
    </row>
    <row r="517" spans="1:29">
      <c r="A517">
        <v>258</v>
      </c>
      <c r="B517">
        <v>6.7000000000000004E-2</v>
      </c>
      <c r="C517">
        <v>74.7</v>
      </c>
      <c r="D517">
        <v>8.6614000000000004</v>
      </c>
      <c r="E517">
        <v>0</v>
      </c>
      <c r="F517">
        <v>500</v>
      </c>
      <c r="G517" t="s">
        <v>13</v>
      </c>
      <c r="J517">
        <v>9355.5</v>
      </c>
      <c r="K517">
        <v>0.248</v>
      </c>
      <c r="L517">
        <v>302.07</v>
      </c>
      <c r="M517">
        <v>8.4799000000000007</v>
      </c>
      <c r="N517">
        <v>0</v>
      </c>
      <c r="O517">
        <v>500</v>
      </c>
      <c r="P517" t="s">
        <v>13</v>
      </c>
      <c r="AB517">
        <f t="shared" si="28"/>
        <v>7.3268206039076387E-3</v>
      </c>
      <c r="AC517">
        <f t="shared" si="29"/>
        <v>0.74764967012471739</v>
      </c>
    </row>
    <row r="518" spans="1:29">
      <c r="A518">
        <v>258.5</v>
      </c>
      <c r="B518">
        <v>6.6000000000000003E-2</v>
      </c>
      <c r="C518">
        <v>73.25</v>
      </c>
      <c r="D518">
        <v>8.6622000000000003</v>
      </c>
      <c r="E518">
        <v>0</v>
      </c>
      <c r="F518">
        <v>500</v>
      </c>
      <c r="G518" t="s">
        <v>13</v>
      </c>
      <c r="J518">
        <v>9356</v>
      </c>
      <c r="K518">
        <v>0.25</v>
      </c>
      <c r="L518">
        <v>305.33</v>
      </c>
      <c r="M518">
        <v>8.4784000000000006</v>
      </c>
      <c r="N518">
        <v>0</v>
      </c>
      <c r="O518">
        <v>500</v>
      </c>
      <c r="P518" t="s">
        <v>13</v>
      </c>
      <c r="AB518">
        <f t="shared" si="28"/>
        <v>7.2158081705150983E-3</v>
      </c>
      <c r="AC518">
        <f t="shared" si="29"/>
        <v>0.73182909690023534</v>
      </c>
    </row>
    <row r="519" spans="1:29">
      <c r="A519">
        <v>259</v>
      </c>
      <c r="B519">
        <v>6.5000000000000002E-2</v>
      </c>
      <c r="C519">
        <v>71.7</v>
      </c>
      <c r="D519">
        <v>8.6629000000000005</v>
      </c>
      <c r="E519">
        <v>0</v>
      </c>
      <c r="F519">
        <v>500</v>
      </c>
      <c r="G519" t="s">
        <v>13</v>
      </c>
      <c r="J519">
        <v>9356.5</v>
      </c>
      <c r="K519">
        <v>0.251</v>
      </c>
      <c r="L519">
        <v>308.26</v>
      </c>
      <c r="M519">
        <v>8.4765999999999995</v>
      </c>
      <c r="N519">
        <v>0</v>
      </c>
      <c r="O519">
        <v>500</v>
      </c>
      <c r="P519" t="s">
        <v>13</v>
      </c>
      <c r="AB519">
        <f t="shared" si="28"/>
        <v>7.1047957371225589E-3</v>
      </c>
      <c r="AC519">
        <f t="shared" si="29"/>
        <v>0.71682506939056523</v>
      </c>
    </row>
    <row r="520" spans="1:29">
      <c r="A520">
        <v>259.5</v>
      </c>
      <c r="B520">
        <v>6.4000000000000001E-2</v>
      </c>
      <c r="C520">
        <v>70.23</v>
      </c>
      <c r="D520">
        <v>8.6636000000000006</v>
      </c>
      <c r="E520">
        <v>0</v>
      </c>
      <c r="F520">
        <v>500</v>
      </c>
      <c r="G520" t="s">
        <v>13</v>
      </c>
      <c r="J520">
        <v>9357</v>
      </c>
      <c r="K520">
        <v>0.254</v>
      </c>
      <c r="L520">
        <v>311.14999999999998</v>
      </c>
      <c r="M520">
        <v>8.4742999999999995</v>
      </c>
      <c r="N520">
        <v>0</v>
      </c>
      <c r="O520">
        <v>500</v>
      </c>
      <c r="P520" t="s">
        <v>13</v>
      </c>
      <c r="AB520">
        <f t="shared" si="28"/>
        <v>6.9937833037300185E-3</v>
      </c>
      <c r="AC520">
        <f t="shared" si="29"/>
        <v>0.70171897366654368</v>
      </c>
    </row>
    <row r="521" spans="1:29">
      <c r="A521">
        <v>260</v>
      </c>
      <c r="B521">
        <v>6.3E-2</v>
      </c>
      <c r="C521">
        <v>68.75</v>
      </c>
      <c r="D521">
        <v>8.6646000000000001</v>
      </c>
      <c r="E521">
        <v>0</v>
      </c>
      <c r="F521">
        <v>500</v>
      </c>
      <c r="G521" t="s">
        <v>13</v>
      </c>
      <c r="J521">
        <v>9357.5</v>
      </c>
      <c r="K521">
        <v>0.25600000000000001</v>
      </c>
      <c r="L521">
        <v>314.16000000000003</v>
      </c>
      <c r="M521">
        <v>8.4718999999999998</v>
      </c>
      <c r="N521">
        <v>0</v>
      </c>
      <c r="O521">
        <v>500</v>
      </c>
      <c r="P521" t="s">
        <v>13</v>
      </c>
      <c r="AB521">
        <f t="shared" si="28"/>
        <v>6.9937833037300185E-3</v>
      </c>
      <c r="AC521">
        <f t="shared" si="29"/>
        <v>0.68732735544298251</v>
      </c>
    </row>
    <row r="522" spans="1:29">
      <c r="A522">
        <v>260.5</v>
      </c>
      <c r="B522">
        <v>6.3E-2</v>
      </c>
      <c r="C522">
        <v>67.34</v>
      </c>
      <c r="D522">
        <v>8.6654</v>
      </c>
      <c r="E522">
        <v>0</v>
      </c>
      <c r="F522">
        <v>500</v>
      </c>
      <c r="G522" t="s">
        <v>13</v>
      </c>
      <c r="J522">
        <v>9358</v>
      </c>
      <c r="K522">
        <v>0.25800000000000001</v>
      </c>
      <c r="L522">
        <v>316.95</v>
      </c>
      <c r="M522">
        <v>8.4697999999999993</v>
      </c>
      <c r="N522">
        <v>0</v>
      </c>
      <c r="O522">
        <v>500</v>
      </c>
      <c r="P522" t="s">
        <v>13</v>
      </c>
      <c r="AB522">
        <f t="shared" si="28"/>
        <v>6.8827708703374782E-3</v>
      </c>
      <c r="AC522">
        <f t="shared" si="29"/>
        <v>0.67262953257636693</v>
      </c>
    </row>
    <row r="523" spans="1:29">
      <c r="A523">
        <v>261</v>
      </c>
      <c r="B523">
        <v>6.2E-2</v>
      </c>
      <c r="C523">
        <v>65.900000000000006</v>
      </c>
      <c r="D523">
        <v>8.6661000000000001</v>
      </c>
      <c r="E523">
        <v>0</v>
      </c>
      <c r="F523">
        <v>500</v>
      </c>
      <c r="G523" t="s">
        <v>13</v>
      </c>
      <c r="J523">
        <v>9358.5</v>
      </c>
      <c r="K523">
        <v>0.26</v>
      </c>
      <c r="L523">
        <v>319.82</v>
      </c>
      <c r="M523">
        <v>8.468</v>
      </c>
      <c r="N523">
        <v>0</v>
      </c>
      <c r="O523">
        <v>500</v>
      </c>
      <c r="P523" t="s">
        <v>13</v>
      </c>
      <c r="AB523">
        <f t="shared" si="28"/>
        <v>6.7717584369449387E-3</v>
      </c>
      <c r="AC523">
        <f t="shared" si="29"/>
        <v>0.65752343685234538</v>
      </c>
    </row>
    <row r="524" spans="1:29">
      <c r="A524">
        <v>261.5</v>
      </c>
      <c r="B524">
        <v>6.0999999999999999E-2</v>
      </c>
      <c r="C524">
        <v>64.42</v>
      </c>
      <c r="D524">
        <v>8.6668000000000003</v>
      </c>
      <c r="E524">
        <v>0</v>
      </c>
      <c r="F524">
        <v>500</v>
      </c>
      <c r="G524" t="s">
        <v>13</v>
      </c>
      <c r="J524">
        <v>9359</v>
      </c>
      <c r="K524">
        <v>0.26100000000000001</v>
      </c>
      <c r="L524">
        <v>322.41000000000003</v>
      </c>
      <c r="M524">
        <v>8.4667999999999992</v>
      </c>
      <c r="N524">
        <v>0</v>
      </c>
      <c r="O524">
        <v>500</v>
      </c>
      <c r="P524" t="s">
        <v>13</v>
      </c>
      <c r="AB524">
        <f t="shared" si="28"/>
        <v>6.6607460035523983E-3</v>
      </c>
      <c r="AC524">
        <f t="shared" si="29"/>
        <v>0.64282561398572968</v>
      </c>
    </row>
    <row r="525" spans="1:29">
      <c r="A525">
        <v>262</v>
      </c>
      <c r="B525">
        <v>0.06</v>
      </c>
      <c r="C525">
        <v>62.98</v>
      </c>
      <c r="D525">
        <v>8.6677</v>
      </c>
      <c r="E525">
        <v>0</v>
      </c>
      <c r="F525">
        <v>500</v>
      </c>
      <c r="G525" t="s">
        <v>13</v>
      </c>
      <c r="J525">
        <v>9359.5</v>
      </c>
      <c r="K525">
        <v>0.26300000000000001</v>
      </c>
      <c r="L525">
        <v>325.12</v>
      </c>
      <c r="M525">
        <v>8.4650999999999996</v>
      </c>
      <c r="N525">
        <v>0</v>
      </c>
      <c r="O525">
        <v>500</v>
      </c>
      <c r="P525" t="s">
        <v>13</v>
      </c>
      <c r="AB525">
        <f t="shared" si="28"/>
        <v>6.6607460035523983E-3</v>
      </c>
      <c r="AC525">
        <f t="shared" si="29"/>
        <v>0.62782158647605957</v>
      </c>
    </row>
    <row r="526" spans="1:29">
      <c r="A526">
        <v>262.5</v>
      </c>
      <c r="B526">
        <v>0.06</v>
      </c>
      <c r="C526">
        <v>61.51</v>
      </c>
      <c r="D526">
        <v>8.6684999999999999</v>
      </c>
      <c r="E526">
        <v>0</v>
      </c>
      <c r="F526">
        <v>500</v>
      </c>
      <c r="G526" t="s">
        <v>13</v>
      </c>
      <c r="J526">
        <v>9360</v>
      </c>
      <c r="K526">
        <v>0.26500000000000001</v>
      </c>
      <c r="L526">
        <v>327.93</v>
      </c>
      <c r="M526">
        <v>8.4631000000000007</v>
      </c>
      <c r="N526">
        <v>0</v>
      </c>
      <c r="O526">
        <v>500</v>
      </c>
      <c r="P526" t="s">
        <v>13</v>
      </c>
      <c r="AB526">
        <f t="shared" si="28"/>
        <v>6.549733570159858E-3</v>
      </c>
      <c r="AC526">
        <f t="shared" si="29"/>
        <v>0.61383824110990448</v>
      </c>
    </row>
    <row r="527" spans="1:29">
      <c r="A527">
        <v>263</v>
      </c>
      <c r="B527">
        <v>5.8999999999999997E-2</v>
      </c>
      <c r="C527">
        <v>60.14</v>
      </c>
      <c r="D527">
        <v>8.6694999999999993</v>
      </c>
      <c r="E527">
        <v>0</v>
      </c>
      <c r="F527">
        <v>500</v>
      </c>
      <c r="G527" t="s">
        <v>13</v>
      </c>
      <c r="J527">
        <v>9360.5</v>
      </c>
      <c r="K527">
        <v>0.26700000000000002</v>
      </c>
      <c r="L527">
        <v>330.66</v>
      </c>
      <c r="M527">
        <v>8.4614999999999991</v>
      </c>
      <c r="N527">
        <v>0</v>
      </c>
      <c r="O527">
        <v>500</v>
      </c>
      <c r="P527" t="s">
        <v>13</v>
      </c>
      <c r="AB527">
        <f t="shared" si="28"/>
        <v>6.4387211367673185E-3</v>
      </c>
      <c r="AC527">
        <f t="shared" si="29"/>
        <v>0.59924248645764044</v>
      </c>
    </row>
    <row r="528" spans="1:29">
      <c r="A528">
        <v>263.5</v>
      </c>
      <c r="B528">
        <v>5.8000000000000003E-2</v>
      </c>
      <c r="C528">
        <v>58.71</v>
      </c>
      <c r="D528">
        <v>8.6700999999999997</v>
      </c>
      <c r="E528">
        <v>0</v>
      </c>
      <c r="F528">
        <v>500</v>
      </c>
      <c r="G528" t="s">
        <v>13</v>
      </c>
      <c r="J528">
        <v>9361</v>
      </c>
      <c r="K528">
        <v>0.26800000000000002</v>
      </c>
      <c r="L528">
        <v>333.43</v>
      </c>
      <c r="M528">
        <v>8.4598999999999993</v>
      </c>
      <c r="N528">
        <v>0</v>
      </c>
      <c r="O528">
        <v>500</v>
      </c>
      <c r="P528" t="s">
        <v>13</v>
      </c>
      <c r="AB528">
        <f t="shared" si="28"/>
        <v>6.327708703374779E-3</v>
      </c>
      <c r="AC528">
        <f t="shared" si="29"/>
        <v>0.58495293644843083</v>
      </c>
    </row>
    <row r="529" spans="1:29">
      <c r="A529">
        <v>264</v>
      </c>
      <c r="B529">
        <v>5.7000000000000002E-2</v>
      </c>
      <c r="C529">
        <v>57.31</v>
      </c>
      <c r="D529">
        <v>8.6707999999999998</v>
      </c>
      <c r="E529">
        <v>0</v>
      </c>
      <c r="F529">
        <v>500</v>
      </c>
      <c r="G529" t="s">
        <v>13</v>
      </c>
      <c r="J529">
        <v>9361.5</v>
      </c>
      <c r="K529">
        <v>0.27</v>
      </c>
      <c r="L529">
        <v>336.18</v>
      </c>
      <c r="M529">
        <v>8.4579000000000004</v>
      </c>
      <c r="N529">
        <v>0</v>
      </c>
      <c r="O529">
        <v>500</v>
      </c>
      <c r="P529" t="s">
        <v>13</v>
      </c>
      <c r="AB529">
        <f t="shared" si="28"/>
        <v>6.2166962699822387E-3</v>
      </c>
      <c r="AC529">
        <f t="shared" si="29"/>
        <v>0.57127579572533016</v>
      </c>
    </row>
    <row r="530" spans="1:29">
      <c r="A530">
        <v>264.5</v>
      </c>
      <c r="B530">
        <v>5.6000000000000001E-2</v>
      </c>
      <c r="C530">
        <v>55.97</v>
      </c>
      <c r="D530">
        <v>8.6717999999999993</v>
      </c>
      <c r="E530">
        <v>0</v>
      </c>
      <c r="F530">
        <v>500</v>
      </c>
      <c r="G530" t="s">
        <v>13</v>
      </c>
      <c r="J530">
        <v>9362</v>
      </c>
      <c r="K530">
        <v>0.27100000000000002</v>
      </c>
      <c r="L530">
        <v>339</v>
      </c>
      <c r="M530">
        <v>8.4565999999999999</v>
      </c>
      <c r="N530">
        <v>0</v>
      </c>
      <c r="O530">
        <v>500</v>
      </c>
      <c r="P530" t="s">
        <v>13</v>
      </c>
      <c r="AB530">
        <f t="shared" si="28"/>
        <v>6.2166962699822387E-3</v>
      </c>
      <c r="AC530">
        <f t="shared" si="29"/>
        <v>0.55657797285871458</v>
      </c>
    </row>
    <row r="531" spans="1:29">
      <c r="A531">
        <v>265</v>
      </c>
      <c r="B531">
        <v>5.6000000000000001E-2</v>
      </c>
      <c r="C531">
        <v>54.53</v>
      </c>
      <c r="D531">
        <v>8.6723999999999997</v>
      </c>
      <c r="E531">
        <v>0</v>
      </c>
      <c r="F531">
        <v>500</v>
      </c>
      <c r="G531" t="s">
        <v>13</v>
      </c>
      <c r="J531">
        <v>9362.5</v>
      </c>
      <c r="K531">
        <v>0.27300000000000002</v>
      </c>
      <c r="L531">
        <v>341.79</v>
      </c>
      <c r="M531">
        <v>8.4555000000000007</v>
      </c>
      <c r="N531">
        <v>0</v>
      </c>
      <c r="O531">
        <v>500</v>
      </c>
      <c r="P531" t="s">
        <v>13</v>
      </c>
      <c r="AB531">
        <f t="shared" si="28"/>
        <v>6.1056838365896983E-3</v>
      </c>
      <c r="AC531">
        <f t="shared" si="29"/>
        <v>0.54228842284950496</v>
      </c>
    </row>
    <row r="532" spans="1:29">
      <c r="A532">
        <v>265.5</v>
      </c>
      <c r="B532">
        <v>5.5E-2</v>
      </c>
      <c r="C532">
        <v>53.13</v>
      </c>
      <c r="D532">
        <v>8.6729000000000003</v>
      </c>
      <c r="E532">
        <v>0</v>
      </c>
      <c r="F532">
        <v>500</v>
      </c>
      <c r="G532" t="s">
        <v>13</v>
      </c>
      <c r="J532">
        <v>9363</v>
      </c>
      <c r="K532">
        <v>0.27400000000000002</v>
      </c>
      <c r="L532">
        <v>344.49</v>
      </c>
      <c r="M532">
        <v>8.4542999999999999</v>
      </c>
      <c r="N532">
        <v>0</v>
      </c>
      <c r="O532">
        <v>500</v>
      </c>
      <c r="P532" t="s">
        <v>13</v>
      </c>
      <c r="AB532">
        <f t="shared" si="28"/>
        <v>5.9946714031971588E-3</v>
      </c>
      <c r="AC532">
        <f t="shared" si="29"/>
        <v>0.52810094105464678</v>
      </c>
    </row>
    <row r="533" spans="1:29">
      <c r="A533">
        <v>266</v>
      </c>
      <c r="B533">
        <v>5.3999999999999999E-2</v>
      </c>
      <c r="C533">
        <v>51.74</v>
      </c>
      <c r="D533">
        <v>8.6738</v>
      </c>
      <c r="E533">
        <v>0</v>
      </c>
      <c r="F533">
        <v>500</v>
      </c>
      <c r="G533" t="s">
        <v>13</v>
      </c>
      <c r="J533">
        <v>9363.5</v>
      </c>
      <c r="K533">
        <v>0.27500000000000002</v>
      </c>
      <c r="L533">
        <v>347.32</v>
      </c>
      <c r="M533">
        <v>8.4527999999999999</v>
      </c>
      <c r="N533">
        <v>0</v>
      </c>
      <c r="O533">
        <v>500</v>
      </c>
      <c r="P533" t="s">
        <v>13</v>
      </c>
      <c r="AB533">
        <f t="shared" si="28"/>
        <v>5.9946714031971588E-3</v>
      </c>
      <c r="AC533">
        <f t="shared" si="29"/>
        <v>0.5146279367602492</v>
      </c>
    </row>
    <row r="534" spans="1:29">
      <c r="A534">
        <v>266.5</v>
      </c>
      <c r="B534">
        <v>5.3999999999999999E-2</v>
      </c>
      <c r="C534">
        <v>50.42</v>
      </c>
      <c r="D534">
        <v>8.6743000000000006</v>
      </c>
      <c r="E534">
        <v>0</v>
      </c>
      <c r="F534">
        <v>500</v>
      </c>
      <c r="G534" t="s">
        <v>13</v>
      </c>
      <c r="J534">
        <v>9364</v>
      </c>
      <c r="K534">
        <v>0.27700000000000002</v>
      </c>
      <c r="L534">
        <v>350.12</v>
      </c>
      <c r="M534">
        <v>8.4512</v>
      </c>
      <c r="N534">
        <v>0</v>
      </c>
      <c r="O534">
        <v>500</v>
      </c>
      <c r="P534" t="s">
        <v>13</v>
      </c>
      <c r="AB534">
        <f t="shared" si="28"/>
        <v>5.8836589698046185E-3</v>
      </c>
      <c r="AC534">
        <f t="shared" si="29"/>
        <v>0.50044045496539102</v>
      </c>
    </row>
    <row r="535" spans="1:29">
      <c r="A535">
        <v>267</v>
      </c>
      <c r="B535">
        <v>5.2999999999999999E-2</v>
      </c>
      <c r="C535">
        <v>49.03</v>
      </c>
      <c r="D535">
        <v>8.6752000000000002</v>
      </c>
      <c r="E535">
        <v>0</v>
      </c>
      <c r="F535">
        <v>500</v>
      </c>
      <c r="G535" t="s">
        <v>13</v>
      </c>
      <c r="J535">
        <v>9364.5</v>
      </c>
      <c r="K535">
        <v>0.27800000000000002</v>
      </c>
      <c r="L535">
        <v>352.95</v>
      </c>
      <c r="M535">
        <v>8.4497</v>
      </c>
      <c r="N535">
        <v>0</v>
      </c>
      <c r="O535">
        <v>500</v>
      </c>
      <c r="P535" t="s">
        <v>13</v>
      </c>
      <c r="AB535">
        <f t="shared" si="28"/>
        <v>5.7726465364120782E-3</v>
      </c>
      <c r="AC535">
        <f t="shared" si="29"/>
        <v>0.48564056388442395</v>
      </c>
    </row>
    <row r="536" spans="1:29">
      <c r="A536">
        <v>267.5</v>
      </c>
      <c r="B536">
        <v>5.1999999999999998E-2</v>
      </c>
      <c r="C536">
        <v>47.58</v>
      </c>
      <c r="D536">
        <v>8.6760000000000002</v>
      </c>
      <c r="E536">
        <v>0</v>
      </c>
      <c r="F536">
        <v>500</v>
      </c>
      <c r="G536" t="s">
        <v>13</v>
      </c>
      <c r="J536">
        <v>9365</v>
      </c>
      <c r="K536">
        <v>0.28000000000000003</v>
      </c>
      <c r="L536">
        <v>355.62</v>
      </c>
      <c r="M536">
        <v>8.4482999999999997</v>
      </c>
      <c r="N536">
        <v>0</v>
      </c>
      <c r="O536">
        <v>500</v>
      </c>
      <c r="P536" t="s">
        <v>13</v>
      </c>
      <c r="AB536">
        <f t="shared" si="28"/>
        <v>5.6616341030195387E-3</v>
      </c>
      <c r="AC536">
        <f t="shared" si="29"/>
        <v>0.47124894566086284</v>
      </c>
    </row>
    <row r="537" spans="1:29">
      <c r="A537">
        <v>268</v>
      </c>
      <c r="B537">
        <v>5.0999999999999997E-2</v>
      </c>
      <c r="C537">
        <v>46.17</v>
      </c>
      <c r="D537">
        <v>8.6768999999999998</v>
      </c>
      <c r="E537">
        <v>0</v>
      </c>
      <c r="F537">
        <v>500</v>
      </c>
      <c r="G537" t="s">
        <v>13</v>
      </c>
      <c r="J537">
        <v>9365.5</v>
      </c>
      <c r="K537">
        <v>0.28100000000000003</v>
      </c>
      <c r="L537">
        <v>358.27</v>
      </c>
      <c r="M537">
        <v>8.4466999999999999</v>
      </c>
      <c r="N537">
        <v>0</v>
      </c>
      <c r="O537">
        <v>500</v>
      </c>
      <c r="P537" t="s">
        <v>13</v>
      </c>
      <c r="AB537">
        <f t="shared" si="28"/>
        <v>5.5506216696269992E-3</v>
      </c>
      <c r="AC537">
        <f t="shared" si="29"/>
        <v>0.45706146386600471</v>
      </c>
    </row>
    <row r="538" spans="1:29">
      <c r="A538">
        <v>268.5</v>
      </c>
      <c r="B538">
        <v>0.05</v>
      </c>
      <c r="C538">
        <v>44.78</v>
      </c>
      <c r="D538">
        <v>8.6780000000000008</v>
      </c>
      <c r="E538">
        <v>0</v>
      </c>
      <c r="F538">
        <v>500</v>
      </c>
      <c r="G538" t="s">
        <v>13</v>
      </c>
      <c r="J538">
        <v>9366</v>
      </c>
      <c r="K538">
        <v>0.28299999999999997</v>
      </c>
      <c r="L538">
        <v>361.04</v>
      </c>
      <c r="M538">
        <v>8.4445999999999994</v>
      </c>
      <c r="N538">
        <v>0</v>
      </c>
      <c r="O538">
        <v>500</v>
      </c>
      <c r="P538" t="s">
        <v>13</v>
      </c>
      <c r="AB538">
        <f t="shared" si="28"/>
        <v>5.4396092362344588E-3</v>
      </c>
      <c r="AC538">
        <f t="shared" si="29"/>
        <v>0.44389466421466156</v>
      </c>
    </row>
    <row r="539" spans="1:29">
      <c r="A539">
        <v>269</v>
      </c>
      <c r="B539">
        <v>4.9000000000000002E-2</v>
      </c>
      <c r="C539">
        <v>43.49</v>
      </c>
      <c r="D539">
        <v>8.6790000000000003</v>
      </c>
      <c r="E539">
        <v>0</v>
      </c>
      <c r="F539">
        <v>500</v>
      </c>
      <c r="G539" t="s">
        <v>13</v>
      </c>
      <c r="J539">
        <v>9366.5</v>
      </c>
      <c r="K539">
        <v>0.28499999999999998</v>
      </c>
      <c r="L539">
        <v>363.76</v>
      </c>
      <c r="M539">
        <v>8.4427000000000003</v>
      </c>
      <c r="N539">
        <v>0</v>
      </c>
      <c r="O539">
        <v>500</v>
      </c>
      <c r="P539" t="s">
        <v>13</v>
      </c>
      <c r="AB539">
        <f t="shared" si="28"/>
        <v>5.3285968028419185E-3</v>
      </c>
      <c r="AC539">
        <f t="shared" si="29"/>
        <v>0.43276922885034835</v>
      </c>
    </row>
    <row r="540" spans="1:29">
      <c r="A540">
        <v>269.5</v>
      </c>
      <c r="B540">
        <v>4.8000000000000001E-2</v>
      </c>
      <c r="C540">
        <v>42.4</v>
      </c>
      <c r="D540">
        <v>8.6798999999999999</v>
      </c>
      <c r="E540">
        <v>1</v>
      </c>
      <c r="F540">
        <v>500</v>
      </c>
      <c r="G540" t="s">
        <v>13</v>
      </c>
      <c r="J540">
        <v>9367</v>
      </c>
      <c r="K540">
        <v>0.28799999999999998</v>
      </c>
      <c r="L540">
        <v>366.41</v>
      </c>
      <c r="M540">
        <v>8.4405000000000001</v>
      </c>
      <c r="N540">
        <v>0</v>
      </c>
      <c r="O540">
        <v>500</v>
      </c>
      <c r="P540" t="s">
        <v>13</v>
      </c>
      <c r="AB540">
        <f t="shared" si="28"/>
        <v>5.3285968028419185E-3</v>
      </c>
      <c r="AC540">
        <f t="shared" si="29"/>
        <v>0.43317750170775432</v>
      </c>
    </row>
    <row r="541" spans="1:29">
      <c r="A541">
        <v>270</v>
      </c>
      <c r="B541">
        <v>4.8000000000000001E-2</v>
      </c>
      <c r="C541">
        <v>42.44</v>
      </c>
      <c r="D541">
        <v>8.6798999999999999</v>
      </c>
      <c r="E541">
        <v>0</v>
      </c>
      <c r="F541">
        <v>500</v>
      </c>
      <c r="G541" t="s">
        <v>13</v>
      </c>
      <c r="J541">
        <v>9367.5</v>
      </c>
      <c r="K541">
        <v>0.28899999999999998</v>
      </c>
      <c r="L541">
        <v>369.21</v>
      </c>
      <c r="M541">
        <v>8.4390999999999998</v>
      </c>
      <c r="N541">
        <v>0</v>
      </c>
      <c r="O541">
        <v>500</v>
      </c>
      <c r="P541" t="s">
        <v>13</v>
      </c>
      <c r="AB541">
        <f t="shared" si="28"/>
        <v>5.3285968028419185E-3</v>
      </c>
      <c r="AC541">
        <f t="shared" si="29"/>
        <v>0.43430025206562078</v>
      </c>
    </row>
    <row r="542" spans="1:29">
      <c r="A542">
        <v>270.5</v>
      </c>
      <c r="B542">
        <v>4.8000000000000001E-2</v>
      </c>
      <c r="C542">
        <v>42.55</v>
      </c>
      <c r="D542">
        <v>8.68</v>
      </c>
      <c r="E542">
        <v>2</v>
      </c>
      <c r="F542">
        <v>500</v>
      </c>
      <c r="G542" t="s">
        <v>13</v>
      </c>
      <c r="J542">
        <v>9368</v>
      </c>
      <c r="K542">
        <v>0.29099999999999998</v>
      </c>
      <c r="L542">
        <v>371.99</v>
      </c>
      <c r="M542">
        <v>8.4374000000000002</v>
      </c>
      <c r="N542">
        <v>0</v>
      </c>
      <c r="O542">
        <v>500</v>
      </c>
      <c r="P542" t="s">
        <v>13</v>
      </c>
      <c r="AB542">
        <f t="shared" si="28"/>
        <v>5.3285968028419185E-3</v>
      </c>
      <c r="AC542">
        <f t="shared" si="29"/>
        <v>0.43511679778043283</v>
      </c>
    </row>
    <row r="543" spans="1:29">
      <c r="A543">
        <v>271</v>
      </c>
      <c r="B543">
        <v>4.8000000000000001E-2</v>
      </c>
      <c r="C543">
        <v>42.63</v>
      </c>
      <c r="D543">
        <v>8.6800999999999995</v>
      </c>
      <c r="E543">
        <v>0</v>
      </c>
      <c r="F543">
        <v>500</v>
      </c>
      <c r="G543" t="s">
        <v>13</v>
      </c>
      <c r="J543">
        <v>9368.5</v>
      </c>
      <c r="K543">
        <v>0.29199999999999998</v>
      </c>
      <c r="L543">
        <v>374.76</v>
      </c>
      <c r="M543">
        <v>8.4356000000000009</v>
      </c>
      <c r="N543">
        <v>0</v>
      </c>
      <c r="O543">
        <v>500</v>
      </c>
      <c r="P543" t="s">
        <v>13</v>
      </c>
      <c r="AB543">
        <f t="shared" si="28"/>
        <v>5.3285968028419185E-3</v>
      </c>
      <c r="AC543">
        <f t="shared" si="29"/>
        <v>0.43501472956608128</v>
      </c>
    </row>
    <row r="544" spans="1:29">
      <c r="A544">
        <v>271.5</v>
      </c>
      <c r="B544">
        <v>4.8000000000000001E-2</v>
      </c>
      <c r="C544">
        <v>42.62</v>
      </c>
      <c r="D544">
        <v>8.6798999999999999</v>
      </c>
      <c r="E544">
        <v>0</v>
      </c>
      <c r="F544">
        <v>500</v>
      </c>
      <c r="G544" t="s">
        <v>13</v>
      </c>
      <c r="J544">
        <v>9369</v>
      </c>
      <c r="K544">
        <v>0.29399999999999998</v>
      </c>
      <c r="L544">
        <v>377.49</v>
      </c>
      <c r="M544">
        <v>8.4344000000000001</v>
      </c>
      <c r="N544">
        <v>0</v>
      </c>
      <c r="O544">
        <v>500</v>
      </c>
      <c r="P544" t="s">
        <v>13</v>
      </c>
      <c r="AB544">
        <f t="shared" si="28"/>
        <v>5.3285968028419185E-3</v>
      </c>
      <c r="AC544">
        <f t="shared" si="29"/>
        <v>0.43460645670867531</v>
      </c>
    </row>
    <row r="545" spans="1:29">
      <c r="A545">
        <v>272</v>
      </c>
      <c r="B545">
        <v>4.8000000000000001E-2</v>
      </c>
      <c r="C545">
        <v>42.58</v>
      </c>
      <c r="D545">
        <v>8.6798999999999999</v>
      </c>
      <c r="E545">
        <v>0</v>
      </c>
      <c r="F545">
        <v>500</v>
      </c>
      <c r="G545" t="s">
        <v>13</v>
      </c>
      <c r="J545">
        <v>9369.5</v>
      </c>
      <c r="K545">
        <v>0.29499999999999998</v>
      </c>
      <c r="L545">
        <v>380.18</v>
      </c>
      <c r="M545">
        <v>8.4329999999999998</v>
      </c>
      <c r="N545">
        <v>0</v>
      </c>
      <c r="O545">
        <v>500</v>
      </c>
      <c r="P545" t="s">
        <v>13</v>
      </c>
      <c r="AB545">
        <f t="shared" si="28"/>
        <v>5.4396092362344588E-3</v>
      </c>
      <c r="AC545">
        <f t="shared" si="29"/>
        <v>0.44562982385863698</v>
      </c>
    </row>
    <row r="546" spans="1:29">
      <c r="A546">
        <v>272.5</v>
      </c>
      <c r="B546">
        <v>4.9000000000000002E-2</v>
      </c>
      <c r="C546">
        <v>43.66</v>
      </c>
      <c r="D546">
        <v>8.6792999999999996</v>
      </c>
      <c r="E546">
        <v>0</v>
      </c>
      <c r="F546">
        <v>500</v>
      </c>
      <c r="G546" t="s">
        <v>13</v>
      </c>
      <c r="J546">
        <v>9370</v>
      </c>
      <c r="K546">
        <v>0.29699999999999999</v>
      </c>
      <c r="L546">
        <v>382.85</v>
      </c>
      <c r="M546">
        <v>8.4312000000000005</v>
      </c>
      <c r="N546">
        <v>0</v>
      </c>
      <c r="O546">
        <v>500</v>
      </c>
      <c r="P546" t="s">
        <v>13</v>
      </c>
      <c r="AB546">
        <f t="shared" si="28"/>
        <v>5.5506216696269992E-3</v>
      </c>
      <c r="AC546">
        <f t="shared" si="29"/>
        <v>0.46032764672525261</v>
      </c>
    </row>
    <row r="547" spans="1:29">
      <c r="A547">
        <v>273</v>
      </c>
      <c r="B547">
        <v>0.05</v>
      </c>
      <c r="C547">
        <v>45.1</v>
      </c>
      <c r="D547">
        <v>8.6784999999999997</v>
      </c>
      <c r="E547">
        <v>0</v>
      </c>
      <c r="F547">
        <v>500</v>
      </c>
      <c r="G547" t="s">
        <v>13</v>
      </c>
      <c r="J547">
        <v>9370.5</v>
      </c>
      <c r="K547">
        <v>0.29799999999999999</v>
      </c>
      <c r="L547">
        <v>385.5</v>
      </c>
      <c r="M547">
        <v>8.4297000000000004</v>
      </c>
      <c r="N547">
        <v>0</v>
      </c>
      <c r="O547">
        <v>500</v>
      </c>
      <c r="P547" t="s">
        <v>13</v>
      </c>
      <c r="AB547">
        <f t="shared" si="28"/>
        <v>5.6616341030195387E-3</v>
      </c>
      <c r="AC547">
        <f t="shared" si="29"/>
        <v>0.47441306030575919</v>
      </c>
    </row>
    <row r="548" spans="1:29">
      <c r="A548">
        <v>273.5</v>
      </c>
      <c r="B548">
        <v>5.0999999999999997E-2</v>
      </c>
      <c r="C548">
        <v>46.48</v>
      </c>
      <c r="D548">
        <v>8.6775000000000002</v>
      </c>
      <c r="E548">
        <v>0</v>
      </c>
      <c r="F548">
        <v>500</v>
      </c>
      <c r="G548" t="s">
        <v>13</v>
      </c>
      <c r="J548">
        <v>9371</v>
      </c>
      <c r="K548">
        <v>0.3</v>
      </c>
      <c r="L548">
        <v>388.2</v>
      </c>
      <c r="M548">
        <v>8.4280000000000008</v>
      </c>
      <c r="N548">
        <v>0</v>
      </c>
      <c r="O548">
        <v>500</v>
      </c>
      <c r="P548" t="s">
        <v>13</v>
      </c>
      <c r="AB548">
        <f t="shared" si="28"/>
        <v>5.7726465364120782E-3</v>
      </c>
      <c r="AC548">
        <f t="shared" si="29"/>
        <v>0.48798813281450842</v>
      </c>
    </row>
    <row r="549" spans="1:29">
      <c r="A549">
        <v>274</v>
      </c>
      <c r="B549">
        <v>5.1999999999999998E-2</v>
      </c>
      <c r="C549">
        <v>47.81</v>
      </c>
      <c r="D549">
        <v>8.6763999999999992</v>
      </c>
      <c r="E549">
        <v>0</v>
      </c>
      <c r="F549">
        <v>500</v>
      </c>
      <c r="G549" t="s">
        <v>13</v>
      </c>
      <c r="J549">
        <v>9371.5</v>
      </c>
      <c r="K549">
        <v>0.30199999999999999</v>
      </c>
      <c r="L549">
        <v>390.8</v>
      </c>
      <c r="M549">
        <v>8.4262999999999995</v>
      </c>
      <c r="N549">
        <v>0</v>
      </c>
      <c r="O549">
        <v>500</v>
      </c>
      <c r="P549" t="s">
        <v>13</v>
      </c>
      <c r="AB549">
        <f t="shared" si="28"/>
        <v>5.7726465364120782E-3</v>
      </c>
      <c r="AC549">
        <f t="shared" si="29"/>
        <v>0.50156320532325749</v>
      </c>
    </row>
    <row r="550" spans="1:29">
      <c r="A550">
        <v>274.5</v>
      </c>
      <c r="B550">
        <v>5.1999999999999998E-2</v>
      </c>
      <c r="C550">
        <v>49.14</v>
      </c>
      <c r="D550">
        <v>8.6757000000000009</v>
      </c>
      <c r="E550">
        <v>0</v>
      </c>
      <c r="F550">
        <v>500</v>
      </c>
      <c r="G550" t="s">
        <v>13</v>
      </c>
      <c r="J550">
        <v>9372</v>
      </c>
      <c r="K550">
        <v>0.30299999999999999</v>
      </c>
      <c r="L550">
        <v>393.41</v>
      </c>
      <c r="M550">
        <v>8.4248999999999992</v>
      </c>
      <c r="N550">
        <v>0</v>
      </c>
      <c r="O550">
        <v>500</v>
      </c>
      <c r="P550" t="s">
        <v>13</v>
      </c>
      <c r="AB550">
        <f t="shared" si="28"/>
        <v>5.8836589698046185E-3</v>
      </c>
      <c r="AC550">
        <f t="shared" si="29"/>
        <v>0.51554655068941257</v>
      </c>
    </row>
    <row r="551" spans="1:29">
      <c r="A551">
        <v>275</v>
      </c>
      <c r="B551">
        <v>5.2999999999999999E-2</v>
      </c>
      <c r="C551">
        <v>50.51</v>
      </c>
      <c r="D551">
        <v>8.6746999999999996</v>
      </c>
      <c r="E551">
        <v>0</v>
      </c>
      <c r="F551">
        <v>500</v>
      </c>
      <c r="G551" t="s">
        <v>13</v>
      </c>
      <c r="J551">
        <v>9372.5</v>
      </c>
      <c r="K551">
        <v>0.30499999999999999</v>
      </c>
      <c r="L551">
        <v>396.14</v>
      </c>
      <c r="M551">
        <v>8.4228000000000005</v>
      </c>
      <c r="N551">
        <v>0</v>
      </c>
      <c r="O551">
        <v>500</v>
      </c>
      <c r="P551" t="s">
        <v>13</v>
      </c>
      <c r="AB551">
        <f t="shared" si="28"/>
        <v>5.9946714031971588E-3</v>
      </c>
      <c r="AC551">
        <f t="shared" si="29"/>
        <v>0.52901955498381026</v>
      </c>
    </row>
    <row r="552" spans="1:29">
      <c r="A552">
        <v>275.5</v>
      </c>
      <c r="B552">
        <v>5.3999999999999999E-2</v>
      </c>
      <c r="C552">
        <v>51.83</v>
      </c>
      <c r="D552">
        <v>8.6738999999999997</v>
      </c>
      <c r="E552">
        <v>0</v>
      </c>
      <c r="F552">
        <v>500</v>
      </c>
      <c r="G552" t="s">
        <v>13</v>
      </c>
      <c r="J552">
        <v>9373</v>
      </c>
      <c r="K552">
        <v>0.307</v>
      </c>
      <c r="L552">
        <v>398.8</v>
      </c>
      <c r="M552">
        <v>8.4209999999999994</v>
      </c>
      <c r="N552">
        <v>0</v>
      </c>
      <c r="O552">
        <v>500</v>
      </c>
      <c r="P552" t="s">
        <v>13</v>
      </c>
      <c r="AB552">
        <f t="shared" si="28"/>
        <v>6.1056838365896983E-3</v>
      </c>
      <c r="AC552">
        <f t="shared" si="29"/>
        <v>0.54228842284950496</v>
      </c>
    </row>
    <row r="553" spans="1:29">
      <c r="A553">
        <v>276</v>
      </c>
      <c r="B553">
        <v>5.5E-2</v>
      </c>
      <c r="C553">
        <v>53.13</v>
      </c>
      <c r="D553">
        <v>8.673</v>
      </c>
      <c r="E553">
        <v>0</v>
      </c>
      <c r="F553">
        <v>500</v>
      </c>
      <c r="G553" t="s">
        <v>13</v>
      </c>
      <c r="J553">
        <v>9373.5</v>
      </c>
      <c r="K553">
        <v>0.308</v>
      </c>
      <c r="L553">
        <v>401.48</v>
      </c>
      <c r="M553">
        <v>8.4197000000000006</v>
      </c>
      <c r="N553">
        <v>0</v>
      </c>
      <c r="O553">
        <v>500</v>
      </c>
      <c r="P553" t="s">
        <v>13</v>
      </c>
      <c r="AB553">
        <f t="shared" si="28"/>
        <v>6.2166962699822387E-3</v>
      </c>
      <c r="AC553">
        <f t="shared" si="29"/>
        <v>0.55627176821566005</v>
      </c>
    </row>
    <row r="554" spans="1:29">
      <c r="A554">
        <v>276.5</v>
      </c>
      <c r="B554">
        <v>5.6000000000000001E-2</v>
      </c>
      <c r="C554">
        <v>54.5</v>
      </c>
      <c r="D554">
        <v>8.6724999999999994</v>
      </c>
      <c r="E554">
        <v>0</v>
      </c>
      <c r="F554">
        <v>500</v>
      </c>
      <c r="G554" t="s">
        <v>13</v>
      </c>
      <c r="J554">
        <v>9374</v>
      </c>
      <c r="K554">
        <v>0.31</v>
      </c>
      <c r="L554">
        <v>404.16</v>
      </c>
      <c r="M554">
        <v>8.4178999999999995</v>
      </c>
      <c r="N554">
        <v>0</v>
      </c>
      <c r="O554">
        <v>500</v>
      </c>
      <c r="P554" t="s">
        <v>13</v>
      </c>
      <c r="AB554">
        <f t="shared" si="28"/>
        <v>6.2166962699822387E-3</v>
      </c>
      <c r="AC554">
        <f t="shared" si="29"/>
        <v>0.56974477251005773</v>
      </c>
    </row>
    <row r="555" spans="1:29">
      <c r="A555">
        <v>277</v>
      </c>
      <c r="B555">
        <v>5.6000000000000001E-2</v>
      </c>
      <c r="C555">
        <v>55.82</v>
      </c>
      <c r="D555">
        <v>8.6719000000000008</v>
      </c>
      <c r="E555">
        <v>0</v>
      </c>
      <c r="F555">
        <v>500</v>
      </c>
      <c r="G555" t="s">
        <v>13</v>
      </c>
      <c r="J555">
        <v>9374.5</v>
      </c>
      <c r="K555">
        <v>0.312</v>
      </c>
      <c r="L555">
        <v>406.79</v>
      </c>
      <c r="M555">
        <v>8.4161000000000001</v>
      </c>
      <c r="N555">
        <v>0</v>
      </c>
      <c r="O555">
        <v>500</v>
      </c>
      <c r="P555" t="s">
        <v>13</v>
      </c>
      <c r="AB555">
        <f t="shared" si="28"/>
        <v>6.327708703374779E-3</v>
      </c>
      <c r="AC555">
        <f t="shared" si="29"/>
        <v>0.58311570859010387</v>
      </c>
    </row>
    <row r="556" spans="1:29">
      <c r="A556">
        <v>277.5</v>
      </c>
      <c r="B556">
        <v>5.7000000000000002E-2</v>
      </c>
      <c r="C556">
        <v>57.13</v>
      </c>
      <c r="D556">
        <v>8.6710999999999991</v>
      </c>
      <c r="E556">
        <v>0</v>
      </c>
      <c r="F556">
        <v>500</v>
      </c>
      <c r="G556" t="s">
        <v>13</v>
      </c>
      <c r="J556">
        <v>9375</v>
      </c>
      <c r="K556">
        <v>0.314</v>
      </c>
      <c r="L556">
        <v>409.48</v>
      </c>
      <c r="M556">
        <v>8.4145000000000003</v>
      </c>
      <c r="N556">
        <v>0</v>
      </c>
      <c r="O556">
        <v>500</v>
      </c>
      <c r="P556" t="s">
        <v>13</v>
      </c>
      <c r="AB556">
        <f t="shared" si="28"/>
        <v>6.4387211367673185E-3</v>
      </c>
      <c r="AC556">
        <f t="shared" si="29"/>
        <v>0.59781353145671945</v>
      </c>
    </row>
    <row r="557" spans="1:29">
      <c r="A557">
        <v>278</v>
      </c>
      <c r="B557">
        <v>5.8000000000000003E-2</v>
      </c>
      <c r="C557">
        <v>58.57</v>
      </c>
      <c r="D557">
        <v>8.6700999999999997</v>
      </c>
      <c r="E557">
        <v>0</v>
      </c>
      <c r="F557">
        <v>500</v>
      </c>
      <c r="G557" t="s">
        <v>13</v>
      </c>
      <c r="J557">
        <v>9375.5</v>
      </c>
      <c r="K557">
        <v>0.315</v>
      </c>
      <c r="L557">
        <v>412.1</v>
      </c>
      <c r="M557">
        <v>8.4131999999999998</v>
      </c>
      <c r="N557">
        <v>0</v>
      </c>
      <c r="O557">
        <v>500</v>
      </c>
      <c r="P557" t="s">
        <v>13</v>
      </c>
      <c r="AB557">
        <f t="shared" si="28"/>
        <v>6.549733570159858E-3</v>
      </c>
      <c r="AC557">
        <f t="shared" si="29"/>
        <v>0.61159274039417155</v>
      </c>
    </row>
    <row r="558" spans="1:29">
      <c r="A558">
        <v>278.5</v>
      </c>
      <c r="B558">
        <v>5.8999999999999997E-2</v>
      </c>
      <c r="C558">
        <v>59.92</v>
      </c>
      <c r="D558">
        <v>8.6693999999999996</v>
      </c>
      <c r="E558">
        <v>0</v>
      </c>
      <c r="F558">
        <v>500</v>
      </c>
      <c r="G558" t="s">
        <v>13</v>
      </c>
      <c r="J558">
        <v>9376</v>
      </c>
      <c r="K558">
        <v>0.316</v>
      </c>
      <c r="L558">
        <v>414.64</v>
      </c>
      <c r="M558">
        <v>8.4117999999999995</v>
      </c>
      <c r="N558">
        <v>0</v>
      </c>
      <c r="O558">
        <v>500</v>
      </c>
      <c r="P558" t="s">
        <v>13</v>
      </c>
      <c r="AB558">
        <f t="shared" si="28"/>
        <v>6.549733570159858E-3</v>
      </c>
      <c r="AC558">
        <f t="shared" si="29"/>
        <v>0.62608642683208415</v>
      </c>
    </row>
    <row r="559" spans="1:29">
      <c r="A559">
        <v>279</v>
      </c>
      <c r="B559">
        <v>5.8999999999999997E-2</v>
      </c>
      <c r="C559">
        <v>61.34</v>
      </c>
      <c r="D559">
        <v>8.6685999999999996</v>
      </c>
      <c r="E559">
        <v>0</v>
      </c>
      <c r="F559">
        <v>500</v>
      </c>
      <c r="G559" t="s">
        <v>13</v>
      </c>
      <c r="J559">
        <v>9376.5</v>
      </c>
      <c r="K559">
        <v>0.317</v>
      </c>
      <c r="L559">
        <v>417.13</v>
      </c>
      <c r="M559">
        <v>8.4106000000000005</v>
      </c>
      <c r="N559">
        <v>0</v>
      </c>
      <c r="O559">
        <v>500</v>
      </c>
      <c r="P559" t="s">
        <v>13</v>
      </c>
      <c r="AB559">
        <f t="shared" si="28"/>
        <v>6.6607460035523983E-3</v>
      </c>
      <c r="AC559">
        <f t="shared" si="29"/>
        <v>0.63976356755518482</v>
      </c>
    </row>
    <row r="560" spans="1:29">
      <c r="A560">
        <v>279.5</v>
      </c>
      <c r="B560">
        <v>0.06</v>
      </c>
      <c r="C560">
        <v>62.68</v>
      </c>
      <c r="D560">
        <v>8.6678999999999995</v>
      </c>
      <c r="E560">
        <v>0</v>
      </c>
      <c r="F560">
        <v>500</v>
      </c>
      <c r="G560" t="s">
        <v>13</v>
      </c>
      <c r="J560">
        <v>9377</v>
      </c>
      <c r="K560">
        <v>0.31900000000000001</v>
      </c>
      <c r="L560">
        <v>419.78</v>
      </c>
      <c r="M560">
        <v>8.4092000000000002</v>
      </c>
      <c r="N560">
        <v>0</v>
      </c>
      <c r="O560">
        <v>500</v>
      </c>
      <c r="P560" t="s">
        <v>13</v>
      </c>
      <c r="AB560">
        <f t="shared" si="28"/>
        <v>6.7717584369449387E-3</v>
      </c>
      <c r="AC560">
        <f t="shared" si="29"/>
        <v>0.65435932220744886</v>
      </c>
    </row>
    <row r="561" spans="1:29">
      <c r="A561">
        <v>280</v>
      </c>
      <c r="B561">
        <v>6.0999999999999999E-2</v>
      </c>
      <c r="C561">
        <v>64.11</v>
      </c>
      <c r="D561">
        <v>8.6674000000000007</v>
      </c>
      <c r="E561">
        <v>0</v>
      </c>
      <c r="F561">
        <v>500</v>
      </c>
      <c r="G561" t="s">
        <v>13</v>
      </c>
      <c r="J561">
        <v>9377.5</v>
      </c>
      <c r="K561">
        <v>0.32100000000000001</v>
      </c>
      <c r="L561">
        <v>422.45</v>
      </c>
      <c r="M561">
        <v>8.4074000000000009</v>
      </c>
      <c r="N561">
        <v>0</v>
      </c>
      <c r="O561">
        <v>500</v>
      </c>
      <c r="P561" t="s">
        <v>13</v>
      </c>
      <c r="AB561">
        <f t="shared" si="28"/>
        <v>6.7717584369449387E-3</v>
      </c>
      <c r="AC561">
        <f t="shared" si="29"/>
        <v>0.66915921328841599</v>
      </c>
    </row>
    <row r="562" spans="1:29">
      <c r="A562">
        <v>280.5</v>
      </c>
      <c r="B562">
        <v>6.0999999999999999E-2</v>
      </c>
      <c r="C562">
        <v>65.56</v>
      </c>
      <c r="D562">
        <v>8.6668000000000003</v>
      </c>
      <c r="E562">
        <v>0</v>
      </c>
      <c r="F562">
        <v>500</v>
      </c>
      <c r="G562" t="s">
        <v>13</v>
      </c>
      <c r="J562">
        <v>9378</v>
      </c>
      <c r="K562">
        <v>0.32200000000000001</v>
      </c>
      <c r="L562">
        <v>425</v>
      </c>
      <c r="M562">
        <v>8.4059000000000008</v>
      </c>
      <c r="N562">
        <v>0</v>
      </c>
      <c r="O562">
        <v>500</v>
      </c>
      <c r="P562" t="s">
        <v>13</v>
      </c>
      <c r="AB562">
        <f t="shared" si="28"/>
        <v>6.8827708703374782E-3</v>
      </c>
      <c r="AC562">
        <f t="shared" si="29"/>
        <v>0.68344876329762561</v>
      </c>
    </row>
    <row r="563" spans="1:29">
      <c r="A563">
        <v>281</v>
      </c>
      <c r="B563">
        <v>6.2E-2</v>
      </c>
      <c r="C563">
        <v>66.959999999999994</v>
      </c>
      <c r="D563">
        <v>8.6658000000000008</v>
      </c>
      <c r="E563">
        <v>0</v>
      </c>
      <c r="F563">
        <v>500</v>
      </c>
      <c r="G563" t="s">
        <v>13</v>
      </c>
      <c r="J563">
        <v>9378.5</v>
      </c>
      <c r="K563">
        <v>0.32400000000000001</v>
      </c>
      <c r="L563">
        <v>427.64</v>
      </c>
      <c r="M563">
        <v>8.4039000000000001</v>
      </c>
      <c r="N563">
        <v>0</v>
      </c>
      <c r="O563">
        <v>500</v>
      </c>
      <c r="P563" t="s">
        <v>13</v>
      </c>
      <c r="AB563">
        <f t="shared" si="28"/>
        <v>6.9937833037300185E-3</v>
      </c>
      <c r="AC563">
        <f t="shared" si="29"/>
        <v>0.69947347295081075</v>
      </c>
    </row>
    <row r="564" spans="1:29">
      <c r="A564">
        <v>281.5</v>
      </c>
      <c r="B564">
        <v>6.3E-2</v>
      </c>
      <c r="C564">
        <v>68.53</v>
      </c>
      <c r="D564">
        <v>8.6651000000000007</v>
      </c>
      <c r="E564">
        <v>0</v>
      </c>
      <c r="F564">
        <v>500</v>
      </c>
      <c r="G564" t="s">
        <v>13</v>
      </c>
      <c r="J564">
        <v>9379</v>
      </c>
      <c r="K564">
        <v>0.32600000000000001</v>
      </c>
      <c r="L564">
        <v>430.37</v>
      </c>
      <c r="M564">
        <v>8.4021000000000008</v>
      </c>
      <c r="N564">
        <v>0</v>
      </c>
      <c r="O564">
        <v>500</v>
      </c>
      <c r="P564" t="s">
        <v>13</v>
      </c>
      <c r="AB564">
        <f t="shared" si="28"/>
        <v>7.1047957371225589E-3</v>
      </c>
      <c r="AC564">
        <f t="shared" si="29"/>
        <v>0.71508990974658981</v>
      </c>
    </row>
    <row r="565" spans="1:29">
      <c r="A565">
        <v>282</v>
      </c>
      <c r="B565">
        <v>6.4000000000000001E-2</v>
      </c>
      <c r="C565">
        <v>70.06</v>
      </c>
      <c r="D565">
        <v>8.6645000000000003</v>
      </c>
      <c r="E565">
        <v>0</v>
      </c>
      <c r="F565">
        <v>500</v>
      </c>
      <c r="G565" t="s">
        <v>13</v>
      </c>
      <c r="J565">
        <v>9379.5</v>
      </c>
      <c r="K565">
        <v>0.32800000000000001</v>
      </c>
      <c r="L565">
        <v>432.99</v>
      </c>
      <c r="M565">
        <v>8.4001999999999999</v>
      </c>
      <c r="N565">
        <v>0</v>
      </c>
      <c r="O565">
        <v>500</v>
      </c>
      <c r="P565" t="s">
        <v>13</v>
      </c>
      <c r="AB565">
        <f t="shared" si="28"/>
        <v>7.2158081705150983E-3</v>
      </c>
      <c r="AC565">
        <f t="shared" si="29"/>
        <v>0.73101255118542341</v>
      </c>
    </row>
    <row r="566" spans="1:29">
      <c r="A566">
        <v>282.5</v>
      </c>
      <c r="B566">
        <v>6.5000000000000002E-2</v>
      </c>
      <c r="C566">
        <v>71.62</v>
      </c>
      <c r="D566">
        <v>8.6635000000000009</v>
      </c>
      <c r="E566">
        <v>0</v>
      </c>
      <c r="F566">
        <v>500</v>
      </c>
      <c r="G566" t="s">
        <v>13</v>
      </c>
      <c r="J566">
        <v>9380</v>
      </c>
      <c r="K566">
        <v>0.32900000000000001</v>
      </c>
      <c r="L566">
        <v>435.59</v>
      </c>
      <c r="M566">
        <v>8.3986000000000001</v>
      </c>
      <c r="N566">
        <v>0</v>
      </c>
      <c r="O566">
        <v>500</v>
      </c>
      <c r="P566" t="s">
        <v>13</v>
      </c>
      <c r="AB566">
        <f t="shared" si="28"/>
        <v>7.2158081705150983E-3</v>
      </c>
      <c r="AC566">
        <f t="shared" si="29"/>
        <v>0.74611864690944485</v>
      </c>
    </row>
    <row r="567" spans="1:29">
      <c r="A567">
        <v>283</v>
      </c>
      <c r="B567">
        <v>6.5000000000000002E-2</v>
      </c>
      <c r="C567">
        <v>73.099999999999994</v>
      </c>
      <c r="D567">
        <v>8.6625999999999994</v>
      </c>
      <c r="E567">
        <v>0</v>
      </c>
      <c r="F567">
        <v>500</v>
      </c>
      <c r="G567" t="s">
        <v>13</v>
      </c>
      <c r="J567">
        <v>9380.5</v>
      </c>
      <c r="K567">
        <v>0.33100000000000002</v>
      </c>
      <c r="L567">
        <v>438.26</v>
      </c>
      <c r="M567">
        <v>8.3971</v>
      </c>
      <c r="N567">
        <v>0</v>
      </c>
      <c r="O567">
        <v>500</v>
      </c>
      <c r="P567" t="s">
        <v>13</v>
      </c>
      <c r="AB567">
        <f t="shared" si="28"/>
        <v>7.3268206039076387E-3</v>
      </c>
      <c r="AC567">
        <f t="shared" si="29"/>
        <v>0.76244956120568452</v>
      </c>
    </row>
    <row r="568" spans="1:29">
      <c r="A568">
        <v>283.5</v>
      </c>
      <c r="B568">
        <v>6.6000000000000003E-2</v>
      </c>
      <c r="C568">
        <v>74.7</v>
      </c>
      <c r="D568">
        <v>8.6616999999999997</v>
      </c>
      <c r="E568">
        <v>0</v>
      </c>
      <c r="F568">
        <v>500</v>
      </c>
      <c r="G568" t="s">
        <v>13</v>
      </c>
      <c r="J568">
        <v>9381</v>
      </c>
      <c r="K568">
        <v>0.33300000000000002</v>
      </c>
      <c r="L568">
        <v>440.99</v>
      </c>
      <c r="M568">
        <v>8.3949999999999996</v>
      </c>
      <c r="N568">
        <v>0</v>
      </c>
      <c r="O568">
        <v>500</v>
      </c>
      <c r="P568" t="s">
        <v>13</v>
      </c>
      <c r="AB568">
        <f t="shared" si="28"/>
        <v>7.5488454706927185E-3</v>
      </c>
      <c r="AC568">
        <f t="shared" si="29"/>
        <v>0.77990322585979044</v>
      </c>
    </row>
    <row r="569" spans="1:29">
      <c r="A569">
        <v>284</v>
      </c>
      <c r="B569">
        <v>6.8000000000000005E-2</v>
      </c>
      <c r="C569">
        <v>76.41</v>
      </c>
      <c r="D569">
        <v>8.6603999999999992</v>
      </c>
      <c r="E569">
        <v>0</v>
      </c>
      <c r="F569">
        <v>500</v>
      </c>
      <c r="G569" t="s">
        <v>13</v>
      </c>
      <c r="J569">
        <v>9381.5</v>
      </c>
      <c r="K569">
        <v>0.33500000000000002</v>
      </c>
      <c r="L569">
        <v>443.6</v>
      </c>
      <c r="M569">
        <v>8.3933</v>
      </c>
      <c r="N569">
        <v>0</v>
      </c>
      <c r="O569">
        <v>500</v>
      </c>
      <c r="P569" t="s">
        <v>13</v>
      </c>
      <c r="AB569">
        <f t="shared" si="28"/>
        <v>7.5488454706927185E-3</v>
      </c>
      <c r="AC569">
        <f t="shared" si="29"/>
        <v>0.79674448122778763</v>
      </c>
    </row>
    <row r="570" spans="1:29">
      <c r="A570">
        <v>284.5</v>
      </c>
      <c r="B570">
        <v>6.8000000000000005E-2</v>
      </c>
      <c r="C570">
        <v>78.06</v>
      </c>
      <c r="D570">
        <v>8.6598000000000006</v>
      </c>
      <c r="E570">
        <v>0</v>
      </c>
      <c r="F570">
        <v>500</v>
      </c>
      <c r="G570" t="s">
        <v>13</v>
      </c>
      <c r="J570">
        <v>9382</v>
      </c>
      <c r="K570">
        <v>0.33600000000000002</v>
      </c>
      <c r="L570">
        <v>446.16</v>
      </c>
      <c r="M570">
        <v>8.3920999999999992</v>
      </c>
      <c r="N570">
        <v>0</v>
      </c>
      <c r="O570">
        <v>500</v>
      </c>
      <c r="P570" t="s">
        <v>13</v>
      </c>
      <c r="AB570">
        <f t="shared" si="28"/>
        <v>7.6598579040852589E-3</v>
      </c>
      <c r="AC570">
        <f t="shared" si="29"/>
        <v>0.81348366838143316</v>
      </c>
    </row>
    <row r="571" spans="1:29">
      <c r="A571">
        <v>285</v>
      </c>
      <c r="B571">
        <v>6.9000000000000006E-2</v>
      </c>
      <c r="C571">
        <v>79.7</v>
      </c>
      <c r="D571">
        <v>8.6585999999999999</v>
      </c>
      <c r="E571">
        <v>0</v>
      </c>
      <c r="F571">
        <v>500</v>
      </c>
      <c r="G571" t="s">
        <v>13</v>
      </c>
      <c r="J571">
        <v>9382.5</v>
      </c>
      <c r="K571">
        <v>0.33700000000000002</v>
      </c>
      <c r="L571">
        <v>448.71</v>
      </c>
      <c r="M571">
        <v>8.3907000000000007</v>
      </c>
      <c r="N571">
        <v>0</v>
      </c>
      <c r="O571">
        <v>500</v>
      </c>
      <c r="P571" t="s">
        <v>13</v>
      </c>
      <c r="AB571">
        <f t="shared" si="28"/>
        <v>7.8818827708703378E-3</v>
      </c>
      <c r="AC571">
        <f t="shared" si="29"/>
        <v>0.83083526482118775</v>
      </c>
    </row>
    <row r="572" spans="1:29">
      <c r="A572">
        <v>285.5</v>
      </c>
      <c r="B572">
        <v>7.0999999999999994E-2</v>
      </c>
      <c r="C572">
        <v>81.400000000000006</v>
      </c>
      <c r="D572">
        <v>8.6575000000000006</v>
      </c>
      <c r="E572">
        <v>0</v>
      </c>
      <c r="F572">
        <v>500</v>
      </c>
      <c r="G572" t="s">
        <v>13</v>
      </c>
      <c r="J572">
        <v>9383</v>
      </c>
      <c r="K572">
        <v>0.33900000000000002</v>
      </c>
      <c r="L572">
        <v>451.25</v>
      </c>
      <c r="M572">
        <v>8.3889999999999993</v>
      </c>
      <c r="N572">
        <v>0</v>
      </c>
      <c r="O572">
        <v>500</v>
      </c>
      <c r="P572" t="s">
        <v>13</v>
      </c>
      <c r="AB572">
        <f t="shared" si="28"/>
        <v>7.9928952042628773E-3</v>
      </c>
      <c r="AC572">
        <f t="shared" si="29"/>
        <v>0.84900340697575427</v>
      </c>
    </row>
    <row r="573" spans="1:29">
      <c r="A573">
        <v>286</v>
      </c>
      <c r="B573">
        <v>7.1999999999999995E-2</v>
      </c>
      <c r="C573">
        <v>83.18</v>
      </c>
      <c r="D573">
        <v>8.6562999999999999</v>
      </c>
      <c r="E573">
        <v>0</v>
      </c>
      <c r="F573">
        <v>500</v>
      </c>
      <c r="G573" t="s">
        <v>13</v>
      </c>
      <c r="J573">
        <v>9383.5</v>
      </c>
      <c r="K573">
        <v>0.34100000000000003</v>
      </c>
      <c r="L573">
        <v>453.66</v>
      </c>
      <c r="M573">
        <v>8.3874999999999993</v>
      </c>
      <c r="N573">
        <v>1</v>
      </c>
      <c r="O573">
        <v>500</v>
      </c>
      <c r="P573" t="s">
        <v>13</v>
      </c>
      <c r="AB573">
        <f t="shared" si="28"/>
        <v>8.1039076376554185E-3</v>
      </c>
      <c r="AC573">
        <f t="shared" si="29"/>
        <v>0.86717154913032057</v>
      </c>
    </row>
    <row r="574" spans="1:29">
      <c r="A574">
        <v>286.5</v>
      </c>
      <c r="B574">
        <v>7.2999999999999995E-2</v>
      </c>
      <c r="C574">
        <v>84.96</v>
      </c>
      <c r="D574">
        <v>8.6550999999999991</v>
      </c>
      <c r="E574">
        <v>0</v>
      </c>
      <c r="F574">
        <v>500</v>
      </c>
      <c r="G574" t="s">
        <v>13</v>
      </c>
      <c r="J574">
        <v>9384</v>
      </c>
      <c r="K574">
        <v>0.34</v>
      </c>
      <c r="L574">
        <v>453.74</v>
      </c>
      <c r="M574">
        <v>8.3876000000000008</v>
      </c>
      <c r="N574">
        <v>0</v>
      </c>
      <c r="O574">
        <v>500</v>
      </c>
      <c r="P574" t="s">
        <v>13</v>
      </c>
      <c r="AB574">
        <f t="shared" si="28"/>
        <v>8.214920071047958E-3</v>
      </c>
      <c r="AC574">
        <f t="shared" si="29"/>
        <v>0.88717691914321417</v>
      </c>
    </row>
    <row r="575" spans="1:29">
      <c r="A575">
        <v>287</v>
      </c>
      <c r="B575">
        <v>7.3999999999999996E-2</v>
      </c>
      <c r="C575">
        <v>86.92</v>
      </c>
      <c r="D575">
        <v>8.6542999999999992</v>
      </c>
      <c r="E575">
        <v>0</v>
      </c>
      <c r="F575">
        <v>500</v>
      </c>
      <c r="G575" t="s">
        <v>13</v>
      </c>
      <c r="J575">
        <v>12128</v>
      </c>
      <c r="K575">
        <v>0.33800000000000002</v>
      </c>
      <c r="L575">
        <v>437.96</v>
      </c>
      <c r="M575">
        <v>8.3897999999999993</v>
      </c>
      <c r="N575">
        <v>0</v>
      </c>
      <c r="O575">
        <v>500</v>
      </c>
      <c r="P575" t="s">
        <v>13</v>
      </c>
      <c r="AB575">
        <f t="shared" si="28"/>
        <v>8.3259325044404975E-3</v>
      </c>
      <c r="AC575">
        <f t="shared" si="29"/>
        <v>0.90840710772832556</v>
      </c>
    </row>
    <row r="576" spans="1:29">
      <c r="A576">
        <v>287.5</v>
      </c>
      <c r="B576">
        <v>7.4999999999999997E-2</v>
      </c>
      <c r="C576">
        <v>89</v>
      </c>
      <c r="D576">
        <v>8.6533999999999995</v>
      </c>
      <c r="E576">
        <v>0</v>
      </c>
      <c r="F576">
        <v>500</v>
      </c>
      <c r="G576" t="s">
        <v>13</v>
      </c>
      <c r="J576">
        <v>12130.5</v>
      </c>
      <c r="K576">
        <v>0.32700000000000001</v>
      </c>
      <c r="L576">
        <v>423.49</v>
      </c>
      <c r="M576">
        <v>8.4011999999999993</v>
      </c>
      <c r="N576">
        <v>0</v>
      </c>
      <c r="O576">
        <v>500</v>
      </c>
      <c r="P576" t="s">
        <v>13</v>
      </c>
      <c r="AB576">
        <f t="shared" si="28"/>
        <v>8.4369449378330387E-3</v>
      </c>
      <c r="AC576">
        <f t="shared" si="29"/>
        <v>0.93045384202824899</v>
      </c>
    </row>
    <row r="577" spans="1:29">
      <c r="A577">
        <v>288</v>
      </c>
      <c r="B577">
        <v>7.5999999999999998E-2</v>
      </c>
      <c r="C577">
        <v>91.16</v>
      </c>
      <c r="D577">
        <v>8.6521000000000008</v>
      </c>
      <c r="E577">
        <v>0</v>
      </c>
      <c r="F577">
        <v>500</v>
      </c>
      <c r="G577" t="s">
        <v>13</v>
      </c>
      <c r="J577">
        <v>12131</v>
      </c>
      <c r="K577">
        <v>0.32500000000000001</v>
      </c>
      <c r="L577">
        <v>420.61</v>
      </c>
      <c r="M577">
        <v>8.4029000000000007</v>
      </c>
      <c r="N577">
        <v>0</v>
      </c>
      <c r="O577">
        <v>500</v>
      </c>
      <c r="P577" t="s">
        <v>13</v>
      </c>
      <c r="AB577">
        <f t="shared" si="28"/>
        <v>8.5479573712255782E-3</v>
      </c>
      <c r="AC577">
        <f t="shared" si="29"/>
        <v>0.95311298561428137</v>
      </c>
    </row>
    <row r="578" spans="1:29">
      <c r="A578">
        <v>288.5</v>
      </c>
      <c r="B578">
        <v>7.6999999999999999E-2</v>
      </c>
      <c r="C578">
        <v>93.38</v>
      </c>
      <c r="D578">
        <v>8.6507000000000005</v>
      </c>
      <c r="E578">
        <v>0</v>
      </c>
      <c r="F578">
        <v>500</v>
      </c>
      <c r="G578" t="s">
        <v>13</v>
      </c>
      <c r="J578">
        <v>12131.5</v>
      </c>
      <c r="K578">
        <v>0.32300000000000001</v>
      </c>
      <c r="L578">
        <v>417.72</v>
      </c>
      <c r="M578">
        <v>8.4050999999999991</v>
      </c>
      <c r="N578">
        <v>0</v>
      </c>
      <c r="O578">
        <v>500</v>
      </c>
      <c r="P578" t="s">
        <v>13</v>
      </c>
      <c r="AB578">
        <f t="shared" ref="AB578:AB641" si="30">B579/$Z$1</f>
        <v>8.7699822380106589E-3</v>
      </c>
      <c r="AC578">
        <f t="shared" ref="AC578:AC641" si="31">C579/$Z$3</f>
        <v>0.97464937884244729</v>
      </c>
    </row>
    <row r="579" spans="1:29">
      <c r="A579">
        <v>289</v>
      </c>
      <c r="B579">
        <v>7.9000000000000001E-2</v>
      </c>
      <c r="C579">
        <v>95.49</v>
      </c>
      <c r="D579">
        <v>8.6493000000000002</v>
      </c>
      <c r="E579">
        <v>0</v>
      </c>
      <c r="F579">
        <v>500</v>
      </c>
      <c r="G579" t="s">
        <v>13</v>
      </c>
      <c r="J579">
        <v>12132.5</v>
      </c>
      <c r="K579">
        <v>0.32</v>
      </c>
      <c r="L579">
        <v>412</v>
      </c>
      <c r="M579">
        <v>8.4084000000000003</v>
      </c>
      <c r="N579">
        <v>0</v>
      </c>
      <c r="O579">
        <v>500</v>
      </c>
      <c r="P579" t="s">
        <v>13</v>
      </c>
      <c r="AB579">
        <f t="shared" si="30"/>
        <v>8.8809946714031984E-3</v>
      </c>
      <c r="AC579">
        <f t="shared" si="31"/>
        <v>0.99802299992894017</v>
      </c>
    </row>
    <row r="580" spans="1:29">
      <c r="A580">
        <v>289.5</v>
      </c>
      <c r="B580">
        <v>0.08</v>
      </c>
      <c r="C580">
        <v>97.78</v>
      </c>
      <c r="D580">
        <v>8.6478999999999999</v>
      </c>
      <c r="E580">
        <v>0</v>
      </c>
      <c r="F580">
        <v>500</v>
      </c>
      <c r="G580" t="s">
        <v>13</v>
      </c>
      <c r="J580">
        <v>12133</v>
      </c>
      <c r="K580">
        <v>0.318</v>
      </c>
      <c r="L580">
        <v>409.09</v>
      </c>
      <c r="M580">
        <v>8.41</v>
      </c>
      <c r="N580">
        <v>0</v>
      </c>
      <c r="O580">
        <v>500</v>
      </c>
      <c r="P580" t="s">
        <v>13</v>
      </c>
      <c r="AB580">
        <f t="shared" si="30"/>
        <v>9.1030195381882791E-3</v>
      </c>
      <c r="AC580">
        <f t="shared" si="31"/>
        <v>1.0227235078020025</v>
      </c>
    </row>
    <row r="581" spans="1:29">
      <c r="A581">
        <v>290</v>
      </c>
      <c r="B581">
        <v>8.2000000000000003E-2</v>
      </c>
      <c r="C581">
        <v>100.2</v>
      </c>
      <c r="D581">
        <v>8.6463999999999999</v>
      </c>
      <c r="E581">
        <v>0</v>
      </c>
      <c r="F581">
        <v>500</v>
      </c>
      <c r="G581" t="s">
        <v>13</v>
      </c>
      <c r="J581">
        <v>12135.5</v>
      </c>
      <c r="K581">
        <v>0.311</v>
      </c>
      <c r="L581">
        <v>394.75</v>
      </c>
      <c r="M581">
        <v>8.4172999999999991</v>
      </c>
      <c r="N581">
        <v>0</v>
      </c>
      <c r="O581">
        <v>500</v>
      </c>
      <c r="P581" t="s">
        <v>13</v>
      </c>
      <c r="AB581">
        <f t="shared" si="30"/>
        <v>9.2140319715808185E-3</v>
      </c>
      <c r="AC581">
        <f t="shared" si="31"/>
        <v>1.0473219474607134</v>
      </c>
    </row>
    <row r="582" spans="1:29">
      <c r="A582">
        <v>290.5</v>
      </c>
      <c r="B582">
        <v>8.3000000000000004E-2</v>
      </c>
      <c r="C582">
        <v>102.61</v>
      </c>
      <c r="D582">
        <v>8.6449999999999996</v>
      </c>
      <c r="E582">
        <v>0</v>
      </c>
      <c r="F582">
        <v>500</v>
      </c>
      <c r="G582" t="s">
        <v>13</v>
      </c>
      <c r="J582">
        <v>12136</v>
      </c>
      <c r="K582">
        <v>0.309</v>
      </c>
      <c r="L582">
        <v>391.94</v>
      </c>
      <c r="M582">
        <v>8.4187999999999992</v>
      </c>
      <c r="N582">
        <v>0</v>
      </c>
      <c r="O582">
        <v>500</v>
      </c>
      <c r="P582" t="s">
        <v>13</v>
      </c>
      <c r="AB582">
        <f t="shared" si="30"/>
        <v>9.325044404973358E-3</v>
      </c>
      <c r="AC582">
        <f t="shared" si="31"/>
        <v>1.0714100460476668</v>
      </c>
    </row>
    <row r="583" spans="1:29">
      <c r="A583">
        <v>291</v>
      </c>
      <c r="B583">
        <v>8.4000000000000005E-2</v>
      </c>
      <c r="C583">
        <v>104.97</v>
      </c>
      <c r="D583">
        <v>8.6438000000000006</v>
      </c>
      <c r="E583">
        <v>0</v>
      </c>
      <c r="F583">
        <v>500</v>
      </c>
      <c r="G583" t="s">
        <v>13</v>
      </c>
      <c r="J583">
        <v>12137</v>
      </c>
      <c r="K583">
        <v>0.30599999999999999</v>
      </c>
      <c r="L583">
        <v>386.31</v>
      </c>
      <c r="M583">
        <v>8.4222000000000001</v>
      </c>
      <c r="N583">
        <v>0</v>
      </c>
      <c r="O583">
        <v>500</v>
      </c>
      <c r="P583" t="s">
        <v>13</v>
      </c>
      <c r="AB583">
        <f t="shared" si="30"/>
        <v>9.547069271758437E-3</v>
      </c>
      <c r="AC583">
        <f t="shared" si="31"/>
        <v>1.0951919399915655</v>
      </c>
    </row>
    <row r="584" spans="1:29">
      <c r="A584">
        <v>291.5</v>
      </c>
      <c r="B584">
        <v>8.5999999999999993E-2</v>
      </c>
      <c r="C584">
        <v>107.3</v>
      </c>
      <c r="D584">
        <v>8.6422000000000008</v>
      </c>
      <c r="E584">
        <v>0</v>
      </c>
      <c r="F584">
        <v>500</v>
      </c>
      <c r="G584" t="s">
        <v>13</v>
      </c>
      <c r="J584">
        <v>12137.5</v>
      </c>
      <c r="K584">
        <v>0.30399999999999999</v>
      </c>
      <c r="L584">
        <v>383.43</v>
      </c>
      <c r="M584">
        <v>8.4238</v>
      </c>
      <c r="N584">
        <v>0</v>
      </c>
      <c r="O584">
        <v>500</v>
      </c>
      <c r="P584" t="s">
        <v>13</v>
      </c>
      <c r="AB584">
        <f t="shared" si="30"/>
        <v>9.6580817051509765E-3</v>
      </c>
      <c r="AC584">
        <f t="shared" si="31"/>
        <v>1.1196883114359248</v>
      </c>
    </row>
    <row r="585" spans="1:29">
      <c r="A585">
        <v>292</v>
      </c>
      <c r="B585">
        <v>8.6999999999999994E-2</v>
      </c>
      <c r="C585">
        <v>109.7</v>
      </c>
      <c r="D585">
        <v>8.6409000000000002</v>
      </c>
      <c r="E585">
        <v>0</v>
      </c>
      <c r="F585">
        <v>500</v>
      </c>
      <c r="G585" t="s">
        <v>13</v>
      </c>
      <c r="J585">
        <v>12138.5</v>
      </c>
      <c r="K585">
        <v>0.30099999999999999</v>
      </c>
      <c r="L585">
        <v>377.67</v>
      </c>
      <c r="M585">
        <v>8.4268999999999998</v>
      </c>
      <c r="N585">
        <v>0</v>
      </c>
      <c r="O585">
        <v>500</v>
      </c>
      <c r="P585" t="s">
        <v>13</v>
      </c>
      <c r="AB585">
        <f t="shared" si="30"/>
        <v>9.8801065719360572E-3</v>
      </c>
      <c r="AC585">
        <f t="shared" si="31"/>
        <v>1.1431640007367692</v>
      </c>
    </row>
    <row r="586" spans="1:29">
      <c r="A586">
        <v>292.5</v>
      </c>
      <c r="B586">
        <v>8.8999999999999996E-2</v>
      </c>
      <c r="C586">
        <v>112</v>
      </c>
      <c r="D586">
        <v>8.6394000000000002</v>
      </c>
      <c r="E586">
        <v>0</v>
      </c>
      <c r="F586">
        <v>500</v>
      </c>
      <c r="G586" t="s">
        <v>13</v>
      </c>
      <c r="J586">
        <v>12140</v>
      </c>
      <c r="K586">
        <v>0.29599999999999999</v>
      </c>
      <c r="L586">
        <v>368.96</v>
      </c>
      <c r="M586">
        <v>8.4321000000000002</v>
      </c>
      <c r="N586">
        <v>0</v>
      </c>
      <c r="O586">
        <v>500</v>
      </c>
      <c r="P586" t="s">
        <v>13</v>
      </c>
      <c r="AB586">
        <f t="shared" si="30"/>
        <v>9.9911190053285966E-3</v>
      </c>
      <c r="AC586">
        <f t="shared" si="31"/>
        <v>1.1668438264663166</v>
      </c>
    </row>
    <row r="587" spans="1:29">
      <c r="A587">
        <v>293</v>
      </c>
      <c r="B587">
        <v>0.09</v>
      </c>
      <c r="C587">
        <v>114.32</v>
      </c>
      <c r="D587">
        <v>8.6379000000000001</v>
      </c>
      <c r="E587">
        <v>0</v>
      </c>
      <c r="F587">
        <v>500</v>
      </c>
      <c r="G587" t="s">
        <v>13</v>
      </c>
      <c r="J587">
        <v>12141</v>
      </c>
      <c r="K587">
        <v>0.29299999999999998</v>
      </c>
      <c r="L587">
        <v>363.26</v>
      </c>
      <c r="M587">
        <v>8.4351000000000003</v>
      </c>
      <c r="N587">
        <v>0</v>
      </c>
      <c r="O587">
        <v>500</v>
      </c>
      <c r="P587" t="s">
        <v>13</v>
      </c>
      <c r="AB587">
        <f t="shared" si="30"/>
        <v>1.0213143872113677E-2</v>
      </c>
      <c r="AC587">
        <f t="shared" si="31"/>
        <v>1.1904215839815124</v>
      </c>
    </row>
    <row r="588" spans="1:29">
      <c r="A588">
        <v>293.5</v>
      </c>
      <c r="B588">
        <v>9.1999999999999998E-2</v>
      </c>
      <c r="C588">
        <v>116.63</v>
      </c>
      <c r="D588">
        <v>8.6364999999999998</v>
      </c>
      <c r="E588">
        <v>0</v>
      </c>
      <c r="F588">
        <v>500</v>
      </c>
      <c r="G588" t="s">
        <v>13</v>
      </c>
      <c r="J588">
        <v>12142.5</v>
      </c>
      <c r="K588">
        <v>0.28699999999999998</v>
      </c>
      <c r="L588">
        <v>354.91</v>
      </c>
      <c r="M588">
        <v>8.4406999999999996</v>
      </c>
      <c r="N588">
        <v>0</v>
      </c>
      <c r="O588">
        <v>500</v>
      </c>
      <c r="P588" t="s">
        <v>13</v>
      </c>
      <c r="AB588">
        <f t="shared" si="30"/>
        <v>1.0435168738898758E-2</v>
      </c>
      <c r="AC588">
        <f t="shared" si="31"/>
        <v>1.2142034779254114</v>
      </c>
    </row>
    <row r="589" spans="1:29">
      <c r="A589">
        <v>294</v>
      </c>
      <c r="B589">
        <v>9.4E-2</v>
      </c>
      <c r="C589">
        <v>118.96</v>
      </c>
      <c r="D589">
        <v>8.6343999999999994</v>
      </c>
      <c r="E589">
        <v>0</v>
      </c>
      <c r="F589">
        <v>500</v>
      </c>
      <c r="G589" t="s">
        <v>13</v>
      </c>
      <c r="J589">
        <v>12143</v>
      </c>
      <c r="K589">
        <v>0.28599999999999998</v>
      </c>
      <c r="L589">
        <v>352.11</v>
      </c>
      <c r="M589">
        <v>8.4421999999999997</v>
      </c>
      <c r="N589">
        <v>0</v>
      </c>
      <c r="O589">
        <v>500</v>
      </c>
      <c r="P589" t="s">
        <v>13</v>
      </c>
      <c r="AB589">
        <f t="shared" si="30"/>
        <v>1.0657193605683837E-2</v>
      </c>
      <c r="AC589">
        <f t="shared" si="31"/>
        <v>1.2385977811554192</v>
      </c>
    </row>
    <row r="590" spans="1:29">
      <c r="A590">
        <v>294.5</v>
      </c>
      <c r="B590">
        <v>9.6000000000000002E-2</v>
      </c>
      <c r="C590">
        <v>121.35</v>
      </c>
      <c r="D590">
        <v>8.6321999999999992</v>
      </c>
      <c r="E590">
        <v>0</v>
      </c>
      <c r="F590">
        <v>500</v>
      </c>
      <c r="G590" t="s">
        <v>13</v>
      </c>
      <c r="J590">
        <v>12143.5</v>
      </c>
      <c r="K590">
        <v>0.28399999999999997</v>
      </c>
      <c r="L590">
        <v>349.18</v>
      </c>
      <c r="M590">
        <v>8.4441000000000006</v>
      </c>
      <c r="N590">
        <v>0</v>
      </c>
      <c r="O590">
        <v>500</v>
      </c>
      <c r="P590" t="s">
        <v>13</v>
      </c>
      <c r="AB590">
        <f t="shared" si="30"/>
        <v>1.0879218472468918E-2</v>
      </c>
      <c r="AC590">
        <f t="shared" si="31"/>
        <v>1.2623796750993181</v>
      </c>
    </row>
    <row r="591" spans="1:29">
      <c r="A591">
        <v>295</v>
      </c>
      <c r="B591">
        <v>9.8000000000000004E-2</v>
      </c>
      <c r="C591">
        <v>123.68</v>
      </c>
      <c r="D591">
        <v>8.6303999999999998</v>
      </c>
      <c r="E591">
        <v>0</v>
      </c>
      <c r="F591">
        <v>500</v>
      </c>
      <c r="G591" t="s">
        <v>13</v>
      </c>
      <c r="J591">
        <v>12144</v>
      </c>
      <c r="K591">
        <v>0.28199999999999997</v>
      </c>
      <c r="L591">
        <v>346.45</v>
      </c>
      <c r="M591">
        <v>8.4459999999999997</v>
      </c>
      <c r="N591">
        <v>0</v>
      </c>
      <c r="O591">
        <v>500</v>
      </c>
      <c r="P591" t="s">
        <v>13</v>
      </c>
      <c r="AB591">
        <f t="shared" si="30"/>
        <v>1.0990230905861459E-2</v>
      </c>
      <c r="AC591">
        <f t="shared" si="31"/>
        <v>1.2868760465436775</v>
      </c>
    </row>
    <row r="592" spans="1:29">
      <c r="A592">
        <v>295.5</v>
      </c>
      <c r="B592">
        <v>9.9000000000000005E-2</v>
      </c>
      <c r="C592">
        <v>126.08</v>
      </c>
      <c r="D592">
        <v>8.6287000000000003</v>
      </c>
      <c r="E592">
        <v>0</v>
      </c>
      <c r="F592">
        <v>500</v>
      </c>
      <c r="G592" t="s">
        <v>13</v>
      </c>
      <c r="J592">
        <v>12145</v>
      </c>
      <c r="K592">
        <v>0.27900000000000003</v>
      </c>
      <c r="L592">
        <v>340.92</v>
      </c>
      <c r="M592">
        <v>8.4491999999999994</v>
      </c>
      <c r="N592">
        <v>0</v>
      </c>
      <c r="O592">
        <v>500</v>
      </c>
      <c r="P592" t="s">
        <v>13</v>
      </c>
      <c r="AB592">
        <f t="shared" si="30"/>
        <v>1.1212255772646538E-2</v>
      </c>
      <c r="AC592">
        <f t="shared" si="31"/>
        <v>1.311678622631091</v>
      </c>
    </row>
    <row r="593" spans="1:29">
      <c r="A593">
        <v>296</v>
      </c>
      <c r="B593">
        <v>0.10100000000000001</v>
      </c>
      <c r="C593">
        <v>128.51</v>
      </c>
      <c r="D593">
        <v>8.6270000000000007</v>
      </c>
      <c r="E593">
        <v>0</v>
      </c>
      <c r="F593">
        <v>500</v>
      </c>
      <c r="G593" t="s">
        <v>13</v>
      </c>
      <c r="J593">
        <v>12151</v>
      </c>
      <c r="K593">
        <v>0.25900000000000001</v>
      </c>
      <c r="L593">
        <v>307.82</v>
      </c>
      <c r="M593">
        <v>8.4694000000000003</v>
      </c>
      <c r="N593">
        <v>0</v>
      </c>
      <c r="O593">
        <v>500</v>
      </c>
      <c r="P593" t="s">
        <v>13</v>
      </c>
      <c r="AB593">
        <f t="shared" si="30"/>
        <v>1.1323268206039077E-2</v>
      </c>
      <c r="AC593">
        <f t="shared" si="31"/>
        <v>1.3369915397902628</v>
      </c>
    </row>
    <row r="594" spans="1:29">
      <c r="A594">
        <v>296.5</v>
      </c>
      <c r="B594">
        <v>0.10199999999999999</v>
      </c>
      <c r="C594">
        <v>130.99</v>
      </c>
      <c r="D594">
        <v>8.6256000000000004</v>
      </c>
      <c r="E594">
        <v>0</v>
      </c>
      <c r="F594">
        <v>500</v>
      </c>
      <c r="G594" t="s">
        <v>13</v>
      </c>
      <c r="J594">
        <v>12152.5</v>
      </c>
      <c r="K594">
        <v>0.252</v>
      </c>
      <c r="L594">
        <v>299.91000000000003</v>
      </c>
      <c r="M594">
        <v>8.4756</v>
      </c>
      <c r="N594">
        <v>0</v>
      </c>
      <c r="O594">
        <v>500</v>
      </c>
      <c r="P594" t="s">
        <v>13</v>
      </c>
      <c r="AB594">
        <f t="shared" si="30"/>
        <v>1.1545293072824156E-2</v>
      </c>
      <c r="AC594">
        <f t="shared" si="31"/>
        <v>1.3623044569494338</v>
      </c>
    </row>
    <row r="595" spans="1:29">
      <c r="A595">
        <v>297</v>
      </c>
      <c r="B595">
        <v>0.104</v>
      </c>
      <c r="C595">
        <v>133.47</v>
      </c>
      <c r="D595">
        <v>8.6236999999999995</v>
      </c>
      <c r="E595">
        <v>0</v>
      </c>
      <c r="F595">
        <v>500</v>
      </c>
      <c r="G595" t="s">
        <v>13</v>
      </c>
      <c r="J595">
        <v>12153.5</v>
      </c>
      <c r="K595">
        <v>0.249</v>
      </c>
      <c r="L595">
        <v>294.64999999999998</v>
      </c>
      <c r="M595">
        <v>8.4786999999999999</v>
      </c>
      <c r="N595">
        <v>0</v>
      </c>
      <c r="O595">
        <v>500</v>
      </c>
      <c r="P595" t="s">
        <v>13</v>
      </c>
      <c r="AB595">
        <f t="shared" si="30"/>
        <v>1.1767317939609237E-2</v>
      </c>
      <c r="AC595">
        <f t="shared" si="31"/>
        <v>1.3865966919650901</v>
      </c>
    </row>
    <row r="596" spans="1:29">
      <c r="A596">
        <v>297.5</v>
      </c>
      <c r="B596">
        <v>0.106</v>
      </c>
      <c r="C596">
        <v>135.85</v>
      </c>
      <c r="D596">
        <v>8.6217000000000006</v>
      </c>
      <c r="E596">
        <v>0</v>
      </c>
      <c r="F596">
        <v>500</v>
      </c>
      <c r="G596" t="s">
        <v>13</v>
      </c>
      <c r="J596">
        <v>12154.5</v>
      </c>
      <c r="K596">
        <v>0.246</v>
      </c>
      <c r="L596">
        <v>289.04000000000002</v>
      </c>
      <c r="M596">
        <v>8.4816000000000003</v>
      </c>
      <c r="N596">
        <v>0</v>
      </c>
      <c r="O596">
        <v>500</v>
      </c>
      <c r="P596" t="s">
        <v>13</v>
      </c>
      <c r="AB596">
        <f t="shared" si="30"/>
        <v>1.1989342806394318E-2</v>
      </c>
      <c r="AC596">
        <f t="shared" si="31"/>
        <v>1.4123178819816675</v>
      </c>
    </row>
    <row r="597" spans="1:29">
      <c r="A597">
        <v>298</v>
      </c>
      <c r="B597">
        <v>0.108</v>
      </c>
      <c r="C597">
        <v>138.37</v>
      </c>
      <c r="D597">
        <v>8.6198999999999995</v>
      </c>
      <c r="E597">
        <v>0</v>
      </c>
      <c r="F597">
        <v>500</v>
      </c>
      <c r="G597" t="s">
        <v>13</v>
      </c>
      <c r="J597">
        <v>12156</v>
      </c>
      <c r="K597">
        <v>0.24199999999999999</v>
      </c>
      <c r="L597">
        <v>280.39</v>
      </c>
      <c r="M597">
        <v>8.4863</v>
      </c>
      <c r="N597">
        <v>0</v>
      </c>
      <c r="O597">
        <v>500</v>
      </c>
      <c r="P597" t="s">
        <v>13</v>
      </c>
      <c r="AB597">
        <f t="shared" si="30"/>
        <v>1.2211367673179397E-2</v>
      </c>
      <c r="AC597">
        <f t="shared" si="31"/>
        <v>1.4376307991408388</v>
      </c>
    </row>
    <row r="598" spans="1:29">
      <c r="A598">
        <v>298.5</v>
      </c>
      <c r="B598">
        <v>0.11</v>
      </c>
      <c r="C598">
        <v>140.85</v>
      </c>
      <c r="D598">
        <v>8.6182999999999996</v>
      </c>
      <c r="E598">
        <v>0</v>
      </c>
      <c r="F598">
        <v>500</v>
      </c>
      <c r="G598" t="s">
        <v>13</v>
      </c>
      <c r="J598">
        <v>12156.5</v>
      </c>
      <c r="K598">
        <v>0.24</v>
      </c>
      <c r="L598">
        <v>277.64</v>
      </c>
      <c r="M598">
        <v>8.4880999999999993</v>
      </c>
      <c r="N598">
        <v>0</v>
      </c>
      <c r="O598">
        <v>500</v>
      </c>
      <c r="P598" t="s">
        <v>13</v>
      </c>
      <c r="AB598">
        <f t="shared" si="30"/>
        <v>1.2322380106571938E-2</v>
      </c>
      <c r="AC598">
        <f t="shared" si="31"/>
        <v>1.4629437163000103</v>
      </c>
    </row>
    <row r="599" spans="1:29">
      <c r="A599">
        <v>299</v>
      </c>
      <c r="B599">
        <v>0.111</v>
      </c>
      <c r="C599">
        <v>143.33000000000001</v>
      </c>
      <c r="D599">
        <v>8.6168999999999993</v>
      </c>
      <c r="E599">
        <v>0</v>
      </c>
      <c r="F599">
        <v>500</v>
      </c>
      <c r="G599" t="s">
        <v>13</v>
      </c>
      <c r="J599">
        <v>12161</v>
      </c>
      <c r="K599">
        <v>0.22500000000000001</v>
      </c>
      <c r="L599">
        <v>253.84</v>
      </c>
      <c r="M599">
        <v>8.5029000000000003</v>
      </c>
      <c r="N599">
        <v>0</v>
      </c>
      <c r="O599">
        <v>500</v>
      </c>
      <c r="P599" t="s">
        <v>13</v>
      </c>
      <c r="AB599">
        <f t="shared" si="30"/>
        <v>1.2433392539964477E-2</v>
      </c>
      <c r="AC599">
        <f t="shared" si="31"/>
        <v>1.4891752473883451</v>
      </c>
    </row>
    <row r="600" spans="1:29">
      <c r="A600">
        <v>299.5</v>
      </c>
      <c r="B600">
        <v>0.112</v>
      </c>
      <c r="C600">
        <v>145.9</v>
      </c>
      <c r="D600">
        <v>8.6156000000000006</v>
      </c>
      <c r="E600">
        <v>0</v>
      </c>
      <c r="F600">
        <v>500</v>
      </c>
      <c r="G600" t="s">
        <v>13</v>
      </c>
      <c r="J600">
        <v>12162.5</v>
      </c>
      <c r="K600">
        <v>0.221</v>
      </c>
      <c r="L600">
        <v>245.89</v>
      </c>
      <c r="M600">
        <v>8.5073000000000008</v>
      </c>
      <c r="N600">
        <v>0</v>
      </c>
      <c r="O600">
        <v>500</v>
      </c>
      <c r="P600" t="s">
        <v>13</v>
      </c>
      <c r="AB600">
        <f t="shared" si="30"/>
        <v>1.2544404973357017E-2</v>
      </c>
      <c r="AC600">
        <f t="shared" si="31"/>
        <v>1.51336541418965</v>
      </c>
    </row>
    <row r="601" spans="1:29">
      <c r="A601">
        <v>300</v>
      </c>
      <c r="B601">
        <v>0.113</v>
      </c>
      <c r="C601">
        <v>148.27000000000001</v>
      </c>
      <c r="D601">
        <v>8.6145999999999994</v>
      </c>
      <c r="E601">
        <v>0</v>
      </c>
      <c r="F601">
        <v>500</v>
      </c>
      <c r="G601" t="s">
        <v>13</v>
      </c>
      <c r="J601">
        <v>12163.5</v>
      </c>
      <c r="K601">
        <v>0.218</v>
      </c>
      <c r="L601">
        <v>240.78</v>
      </c>
      <c r="M601">
        <v>8.5098000000000003</v>
      </c>
      <c r="N601">
        <v>0</v>
      </c>
      <c r="O601">
        <v>500</v>
      </c>
      <c r="P601" t="s">
        <v>13</v>
      </c>
      <c r="AB601">
        <f t="shared" si="30"/>
        <v>1.2766429840142098E-2</v>
      </c>
      <c r="AC601">
        <f t="shared" si="31"/>
        <v>1.5394948770636332</v>
      </c>
    </row>
    <row r="602" spans="1:29">
      <c r="A602">
        <v>300.5</v>
      </c>
      <c r="B602">
        <v>0.115</v>
      </c>
      <c r="C602">
        <v>150.83000000000001</v>
      </c>
      <c r="D602">
        <v>8.6130999999999993</v>
      </c>
      <c r="E602">
        <v>0</v>
      </c>
      <c r="F602">
        <v>500</v>
      </c>
      <c r="G602" t="s">
        <v>13</v>
      </c>
      <c r="J602">
        <v>12170</v>
      </c>
      <c r="K602">
        <v>0.19600000000000001</v>
      </c>
      <c r="L602">
        <v>207.65</v>
      </c>
      <c r="M602">
        <v>8.5321999999999996</v>
      </c>
      <c r="N602">
        <v>0</v>
      </c>
      <c r="O602">
        <v>500</v>
      </c>
      <c r="P602" t="s">
        <v>13</v>
      </c>
      <c r="AB602">
        <f t="shared" si="30"/>
        <v>1.2877442273534637E-2</v>
      </c>
      <c r="AC602">
        <f t="shared" si="31"/>
        <v>1.5646036577941014</v>
      </c>
    </row>
    <row r="603" spans="1:29">
      <c r="A603">
        <v>301</v>
      </c>
      <c r="B603">
        <v>0.11600000000000001</v>
      </c>
      <c r="C603">
        <v>153.29</v>
      </c>
      <c r="D603">
        <v>8.6117000000000008</v>
      </c>
      <c r="E603">
        <v>0</v>
      </c>
      <c r="F603">
        <v>500</v>
      </c>
      <c r="G603" t="s">
        <v>13</v>
      </c>
      <c r="J603">
        <v>12172.5</v>
      </c>
      <c r="K603">
        <v>0.188</v>
      </c>
      <c r="L603">
        <v>195.38</v>
      </c>
      <c r="M603">
        <v>8.5397999999999996</v>
      </c>
      <c r="N603">
        <v>0</v>
      </c>
      <c r="O603">
        <v>500</v>
      </c>
      <c r="P603" t="s">
        <v>13</v>
      </c>
      <c r="AB603">
        <f t="shared" si="30"/>
        <v>1.3099467140319716E-2</v>
      </c>
      <c r="AC603">
        <f t="shared" si="31"/>
        <v>1.5916517345972481</v>
      </c>
    </row>
    <row r="604" spans="1:29">
      <c r="A604">
        <v>301.5</v>
      </c>
      <c r="B604">
        <v>0.11799999999999999</v>
      </c>
      <c r="C604">
        <v>155.94</v>
      </c>
      <c r="D604">
        <v>8.6100999999999992</v>
      </c>
      <c r="E604">
        <v>0</v>
      </c>
      <c r="F604">
        <v>500</v>
      </c>
      <c r="G604" t="s">
        <v>13</v>
      </c>
      <c r="J604">
        <v>12174.5</v>
      </c>
      <c r="K604">
        <v>0.18099999999999999</v>
      </c>
      <c r="L604">
        <v>185.46</v>
      </c>
      <c r="M604">
        <v>8.5467999999999993</v>
      </c>
      <c r="N604">
        <v>0</v>
      </c>
      <c r="O604">
        <v>500</v>
      </c>
      <c r="P604" t="s">
        <v>13</v>
      </c>
      <c r="AB604">
        <f t="shared" si="30"/>
        <v>1.3321492007104797E-2</v>
      </c>
      <c r="AC604">
        <f t="shared" si="31"/>
        <v>1.6171687881851224</v>
      </c>
    </row>
    <row r="605" spans="1:29">
      <c r="A605">
        <v>302</v>
      </c>
      <c r="B605">
        <v>0.12</v>
      </c>
      <c r="C605">
        <v>158.44</v>
      </c>
      <c r="D605">
        <v>8.6083999999999996</v>
      </c>
      <c r="E605">
        <v>0</v>
      </c>
      <c r="F605">
        <v>500</v>
      </c>
      <c r="G605" t="s">
        <v>13</v>
      </c>
      <c r="J605">
        <v>12175.5</v>
      </c>
      <c r="K605">
        <v>0.17799999999999999</v>
      </c>
      <c r="L605">
        <v>180.57</v>
      </c>
      <c r="M605">
        <v>8.5502000000000002</v>
      </c>
      <c r="N605">
        <v>0</v>
      </c>
      <c r="O605">
        <v>500</v>
      </c>
      <c r="P605" t="s">
        <v>13</v>
      </c>
      <c r="AB605">
        <f t="shared" si="30"/>
        <v>1.3432504440497336E-2</v>
      </c>
      <c r="AC605">
        <f t="shared" si="31"/>
        <v>1.6436044557021603</v>
      </c>
    </row>
    <row r="606" spans="1:29">
      <c r="A606">
        <v>302.5</v>
      </c>
      <c r="B606">
        <v>0.121</v>
      </c>
      <c r="C606">
        <v>161.03</v>
      </c>
      <c r="D606">
        <v>8.6073000000000004</v>
      </c>
      <c r="E606">
        <v>0</v>
      </c>
      <c r="F606">
        <v>500</v>
      </c>
      <c r="G606" t="s">
        <v>13</v>
      </c>
      <c r="J606">
        <v>12176.5</v>
      </c>
      <c r="K606">
        <v>0.17499999999999999</v>
      </c>
      <c r="L606">
        <v>175.78</v>
      </c>
      <c r="M606">
        <v>8.5533999999999999</v>
      </c>
      <c r="N606">
        <v>0</v>
      </c>
      <c r="O606">
        <v>500</v>
      </c>
      <c r="P606" t="s">
        <v>13</v>
      </c>
      <c r="AB606">
        <f t="shared" si="30"/>
        <v>1.3543516873889877E-2</v>
      </c>
      <c r="AC606">
        <f t="shared" si="31"/>
        <v>1.6694277139330891</v>
      </c>
    </row>
    <row r="607" spans="1:29">
      <c r="A607">
        <v>303</v>
      </c>
      <c r="B607">
        <v>0.122</v>
      </c>
      <c r="C607">
        <v>163.56</v>
      </c>
      <c r="D607">
        <v>8.6057000000000006</v>
      </c>
      <c r="E607">
        <v>0</v>
      </c>
      <c r="F607">
        <v>500</v>
      </c>
      <c r="G607" t="s">
        <v>13</v>
      </c>
      <c r="J607">
        <v>12177</v>
      </c>
      <c r="K607">
        <v>0.17299999999999999</v>
      </c>
      <c r="L607">
        <v>173.4</v>
      </c>
      <c r="M607">
        <v>8.5548000000000002</v>
      </c>
      <c r="N607">
        <v>0</v>
      </c>
      <c r="O607">
        <v>500</v>
      </c>
      <c r="P607" t="s">
        <v>13</v>
      </c>
      <c r="AB607">
        <f t="shared" si="30"/>
        <v>1.3765541740674956E-2</v>
      </c>
      <c r="AC607">
        <f t="shared" si="31"/>
        <v>1.6980068139515085</v>
      </c>
    </row>
    <row r="608" spans="1:29">
      <c r="A608">
        <v>303.5</v>
      </c>
      <c r="B608">
        <v>0.124</v>
      </c>
      <c r="C608">
        <v>166.36</v>
      </c>
      <c r="D608">
        <v>8.6043000000000003</v>
      </c>
      <c r="E608">
        <v>0</v>
      </c>
      <c r="F608">
        <v>500</v>
      </c>
      <c r="G608" t="s">
        <v>13</v>
      </c>
      <c r="J608">
        <v>12178</v>
      </c>
      <c r="K608">
        <v>0.17</v>
      </c>
      <c r="L608">
        <v>168.56</v>
      </c>
      <c r="M608">
        <v>8.5582999999999991</v>
      </c>
      <c r="N608">
        <v>0</v>
      </c>
      <c r="O608">
        <v>500</v>
      </c>
      <c r="P608" t="s">
        <v>13</v>
      </c>
      <c r="AB608">
        <f t="shared" si="30"/>
        <v>1.3876554174067498E-2</v>
      </c>
      <c r="AC608">
        <f t="shared" si="31"/>
        <v>1.7282190053995514</v>
      </c>
    </row>
    <row r="609" spans="1:29">
      <c r="A609">
        <v>304</v>
      </c>
      <c r="B609">
        <v>0.125</v>
      </c>
      <c r="C609">
        <v>169.32</v>
      </c>
      <c r="D609">
        <v>8.6029</v>
      </c>
      <c r="E609">
        <v>0</v>
      </c>
      <c r="F609">
        <v>500</v>
      </c>
      <c r="G609" t="s">
        <v>13</v>
      </c>
      <c r="J609">
        <v>12178.5</v>
      </c>
      <c r="K609">
        <v>0.16800000000000001</v>
      </c>
      <c r="L609">
        <v>166.08</v>
      </c>
      <c r="M609">
        <v>8.5597999999999992</v>
      </c>
      <c r="N609">
        <v>0</v>
      </c>
      <c r="O609">
        <v>500</v>
      </c>
      <c r="P609" t="s">
        <v>13</v>
      </c>
      <c r="AB609">
        <f t="shared" si="30"/>
        <v>1.4098579040852577E-2</v>
      </c>
      <c r="AC609">
        <f t="shared" si="31"/>
        <v>1.7550629457739952</v>
      </c>
    </row>
    <row r="610" spans="1:29">
      <c r="A610">
        <v>304.5</v>
      </c>
      <c r="B610">
        <v>0.127</v>
      </c>
      <c r="C610">
        <v>171.95</v>
      </c>
      <c r="D610">
        <v>8.6010000000000009</v>
      </c>
      <c r="E610">
        <v>0</v>
      </c>
      <c r="F610">
        <v>500</v>
      </c>
      <c r="G610" t="s">
        <v>13</v>
      </c>
      <c r="J610">
        <v>12181.5</v>
      </c>
      <c r="K610">
        <v>0.159</v>
      </c>
      <c r="L610">
        <v>151.76</v>
      </c>
      <c r="M610">
        <v>8.5688999999999993</v>
      </c>
      <c r="N610">
        <v>0</v>
      </c>
      <c r="O610">
        <v>500</v>
      </c>
      <c r="P610" t="s">
        <v>13</v>
      </c>
      <c r="AB610">
        <f t="shared" si="30"/>
        <v>1.4320603907637657E-2</v>
      </c>
      <c r="AC610">
        <f t="shared" si="31"/>
        <v>1.7812944768623302</v>
      </c>
    </row>
    <row r="611" spans="1:29">
      <c r="A611">
        <v>305</v>
      </c>
      <c r="B611">
        <v>0.129</v>
      </c>
      <c r="C611">
        <v>174.52</v>
      </c>
      <c r="D611">
        <v>8.5995000000000008</v>
      </c>
      <c r="E611">
        <v>0</v>
      </c>
      <c r="F611">
        <v>500</v>
      </c>
      <c r="G611" t="s">
        <v>13</v>
      </c>
      <c r="J611">
        <v>12182</v>
      </c>
      <c r="K611">
        <v>0.157</v>
      </c>
      <c r="L611">
        <v>149.49</v>
      </c>
      <c r="M611">
        <v>8.5709999999999997</v>
      </c>
      <c r="N611">
        <v>0</v>
      </c>
      <c r="O611">
        <v>500</v>
      </c>
      <c r="P611" t="s">
        <v>13</v>
      </c>
      <c r="AB611">
        <f t="shared" si="30"/>
        <v>1.4431616341030197E-2</v>
      </c>
      <c r="AC611">
        <f t="shared" si="31"/>
        <v>1.8051784390205805</v>
      </c>
    </row>
    <row r="612" spans="1:29">
      <c r="A612">
        <v>305.5</v>
      </c>
      <c r="B612">
        <v>0.13</v>
      </c>
      <c r="C612">
        <v>176.86</v>
      </c>
      <c r="D612">
        <v>8.5981000000000005</v>
      </c>
      <c r="E612">
        <v>0</v>
      </c>
      <c r="F612">
        <v>500</v>
      </c>
      <c r="G612" t="s">
        <v>13</v>
      </c>
      <c r="AB612">
        <f t="shared" si="30"/>
        <v>1.4542628774422738E-2</v>
      </c>
      <c r="AC612">
        <f t="shared" si="31"/>
        <v>1.8296748104649396</v>
      </c>
    </row>
    <row r="613" spans="1:29">
      <c r="A613">
        <v>306</v>
      </c>
      <c r="B613">
        <v>0.13100000000000001</v>
      </c>
      <c r="C613">
        <v>179.26</v>
      </c>
      <c r="D613">
        <v>8.5966000000000005</v>
      </c>
      <c r="E613">
        <v>0</v>
      </c>
      <c r="F613">
        <v>500</v>
      </c>
      <c r="G613" t="s">
        <v>13</v>
      </c>
      <c r="AB613">
        <f t="shared" si="30"/>
        <v>1.4764653641207817E-2</v>
      </c>
      <c r="AC613">
        <f t="shared" si="31"/>
        <v>1.8554980686958684</v>
      </c>
    </row>
    <row r="614" spans="1:29">
      <c r="A614">
        <v>306.5</v>
      </c>
      <c r="B614">
        <v>0.13300000000000001</v>
      </c>
      <c r="C614">
        <v>181.79</v>
      </c>
      <c r="D614">
        <v>8.5952000000000002</v>
      </c>
      <c r="E614">
        <v>0</v>
      </c>
      <c r="F614">
        <v>500</v>
      </c>
      <c r="G614" t="s">
        <v>13</v>
      </c>
      <c r="AB614">
        <f t="shared" si="30"/>
        <v>1.4986678507992898E-2</v>
      </c>
      <c r="AC614">
        <f t="shared" si="31"/>
        <v>1.8796882354971733</v>
      </c>
    </row>
    <row r="615" spans="1:29">
      <c r="A615">
        <v>307</v>
      </c>
      <c r="B615">
        <v>0.13500000000000001</v>
      </c>
      <c r="C615">
        <v>184.16</v>
      </c>
      <c r="D615">
        <v>8.5935000000000006</v>
      </c>
      <c r="E615">
        <v>0</v>
      </c>
      <c r="F615">
        <v>500</v>
      </c>
      <c r="G615" t="s">
        <v>13</v>
      </c>
      <c r="AB615">
        <f t="shared" si="30"/>
        <v>1.5097690941385437E-2</v>
      </c>
      <c r="AC615">
        <f t="shared" si="31"/>
        <v>1.9064301076572658</v>
      </c>
    </row>
    <row r="616" spans="1:29">
      <c r="A616">
        <v>307.5</v>
      </c>
      <c r="B616">
        <v>0.13600000000000001</v>
      </c>
      <c r="C616">
        <v>186.78</v>
      </c>
      <c r="D616">
        <v>8.5923999999999996</v>
      </c>
      <c r="E616">
        <v>0</v>
      </c>
      <c r="F616">
        <v>500</v>
      </c>
      <c r="G616" t="s">
        <v>13</v>
      </c>
      <c r="AB616">
        <f t="shared" si="30"/>
        <v>1.5208703374777978E-2</v>
      </c>
      <c r="AC616">
        <f t="shared" si="31"/>
        <v>1.9328657751743035</v>
      </c>
    </row>
    <row r="617" spans="1:29">
      <c r="A617">
        <v>308</v>
      </c>
      <c r="B617">
        <v>0.13700000000000001</v>
      </c>
      <c r="C617">
        <v>189.37</v>
      </c>
      <c r="D617">
        <v>8.5909999999999993</v>
      </c>
      <c r="E617">
        <v>0</v>
      </c>
      <c r="F617">
        <v>500</v>
      </c>
      <c r="G617" t="s">
        <v>13</v>
      </c>
      <c r="AB617">
        <f t="shared" si="30"/>
        <v>1.5430728241563057E-2</v>
      </c>
      <c r="AC617">
        <f t="shared" si="31"/>
        <v>1.9599138519774504</v>
      </c>
    </row>
    <row r="618" spans="1:29">
      <c r="A618">
        <v>308.5</v>
      </c>
      <c r="B618">
        <v>0.13900000000000001</v>
      </c>
      <c r="C618">
        <v>192.02</v>
      </c>
      <c r="D618">
        <v>8.5893999999999995</v>
      </c>
      <c r="E618">
        <v>0</v>
      </c>
      <c r="F618">
        <v>500</v>
      </c>
      <c r="G618" t="s">
        <v>13</v>
      </c>
      <c r="AB618">
        <f t="shared" si="30"/>
        <v>1.5541740674955598E-2</v>
      </c>
      <c r="AC618">
        <f t="shared" si="31"/>
        <v>1.985941246637082</v>
      </c>
    </row>
    <row r="619" spans="1:29">
      <c r="A619">
        <v>309</v>
      </c>
      <c r="B619">
        <v>0.14000000000000001</v>
      </c>
      <c r="C619">
        <v>194.57</v>
      </c>
      <c r="D619">
        <v>8.5881000000000007</v>
      </c>
      <c r="E619">
        <v>0</v>
      </c>
      <c r="F619">
        <v>500</v>
      </c>
      <c r="G619" t="s">
        <v>13</v>
      </c>
      <c r="AB619">
        <f t="shared" si="30"/>
        <v>1.5652753108348134E-2</v>
      </c>
      <c r="AC619">
        <f t="shared" si="31"/>
        <v>2.011152095581902</v>
      </c>
    </row>
    <row r="620" spans="1:29">
      <c r="A620">
        <v>309.5</v>
      </c>
      <c r="B620">
        <v>0.14099999999999999</v>
      </c>
      <c r="C620">
        <v>197.04</v>
      </c>
      <c r="D620">
        <v>8.5866000000000007</v>
      </c>
      <c r="E620">
        <v>0</v>
      </c>
      <c r="F620">
        <v>500</v>
      </c>
      <c r="G620" t="s">
        <v>13</v>
      </c>
      <c r="AB620">
        <f t="shared" si="30"/>
        <v>1.5874777975133217E-2</v>
      </c>
      <c r="AC620">
        <f t="shared" si="31"/>
        <v>2.0369753538128306</v>
      </c>
    </row>
    <row r="621" spans="1:29">
      <c r="A621">
        <v>310</v>
      </c>
      <c r="B621">
        <v>0.14299999999999999</v>
      </c>
      <c r="C621">
        <v>199.57</v>
      </c>
      <c r="D621">
        <v>8.5846</v>
      </c>
      <c r="E621">
        <v>0</v>
      </c>
      <c r="F621">
        <v>500</v>
      </c>
      <c r="G621" t="s">
        <v>13</v>
      </c>
      <c r="AB621">
        <f t="shared" si="30"/>
        <v>1.6096802841918296E-2</v>
      </c>
      <c r="AC621">
        <f t="shared" si="31"/>
        <v>2.06351308954422</v>
      </c>
    </row>
    <row r="622" spans="1:29">
      <c r="A622">
        <v>310.5</v>
      </c>
      <c r="B622">
        <v>0.14499999999999999</v>
      </c>
      <c r="C622">
        <v>202.17</v>
      </c>
      <c r="D622">
        <v>8.5828000000000007</v>
      </c>
      <c r="E622">
        <v>0</v>
      </c>
      <c r="F622">
        <v>500</v>
      </c>
      <c r="G622" t="s">
        <v>13</v>
      </c>
      <c r="AB622">
        <f t="shared" si="30"/>
        <v>1.6207815275310837E-2</v>
      </c>
      <c r="AC622">
        <f t="shared" si="31"/>
        <v>2.0824977774135984</v>
      </c>
    </row>
    <row r="623" spans="1:29">
      <c r="A623">
        <v>311</v>
      </c>
      <c r="B623">
        <v>0.14599999999999999</v>
      </c>
      <c r="C623">
        <v>204.03</v>
      </c>
      <c r="D623">
        <v>8.5815999999999999</v>
      </c>
      <c r="E623">
        <v>1</v>
      </c>
      <c r="F623">
        <v>500</v>
      </c>
      <c r="G623" t="s">
        <v>13</v>
      </c>
      <c r="AB623">
        <f t="shared" si="30"/>
        <v>1.6207815275310837E-2</v>
      </c>
      <c r="AC623">
        <f t="shared" si="31"/>
        <v>2.0815791634844349</v>
      </c>
    </row>
    <row r="624" spans="1:29">
      <c r="A624">
        <v>311.5</v>
      </c>
      <c r="B624">
        <v>0.14599999999999999</v>
      </c>
      <c r="C624">
        <v>203.94</v>
      </c>
      <c r="D624">
        <v>8.5817999999999994</v>
      </c>
      <c r="E624">
        <v>0</v>
      </c>
      <c r="F624">
        <v>500</v>
      </c>
      <c r="G624" t="s">
        <v>13</v>
      </c>
      <c r="AB624">
        <f t="shared" si="30"/>
        <v>1.6207815275310837E-2</v>
      </c>
      <c r="AC624">
        <f t="shared" si="31"/>
        <v>2.0801502084835142</v>
      </c>
    </row>
    <row r="625" spans="1:29">
      <c r="A625">
        <v>312</v>
      </c>
      <c r="B625">
        <v>0.14599999999999999</v>
      </c>
      <c r="C625">
        <v>203.8</v>
      </c>
      <c r="D625">
        <v>8.5816999999999997</v>
      </c>
      <c r="E625">
        <v>2</v>
      </c>
      <c r="F625">
        <v>500</v>
      </c>
      <c r="G625" t="s">
        <v>13</v>
      </c>
      <c r="AB625">
        <f t="shared" si="30"/>
        <v>1.6207815275310837E-2</v>
      </c>
      <c r="AC625">
        <f t="shared" si="31"/>
        <v>2.0792315945543507</v>
      </c>
    </row>
    <row r="626" spans="1:29">
      <c r="A626">
        <v>312.5</v>
      </c>
      <c r="B626">
        <v>0.14599999999999999</v>
      </c>
      <c r="C626">
        <v>203.71</v>
      </c>
      <c r="D626">
        <v>8.5823999999999998</v>
      </c>
      <c r="E626">
        <v>0</v>
      </c>
      <c r="F626">
        <v>500</v>
      </c>
      <c r="G626" t="s">
        <v>13</v>
      </c>
      <c r="AB626">
        <f t="shared" si="30"/>
        <v>1.6096802841918296E-2</v>
      </c>
      <c r="AC626">
        <f t="shared" si="31"/>
        <v>2.0779047077677815</v>
      </c>
    </row>
    <row r="627" spans="1:29">
      <c r="A627">
        <v>313</v>
      </c>
      <c r="B627">
        <v>0.14499999999999999</v>
      </c>
      <c r="C627">
        <v>203.58</v>
      </c>
      <c r="D627">
        <v>8.5829000000000004</v>
      </c>
      <c r="E627">
        <v>0</v>
      </c>
      <c r="F627">
        <v>500</v>
      </c>
      <c r="G627" t="s">
        <v>13</v>
      </c>
      <c r="AB627">
        <f t="shared" si="30"/>
        <v>1.5985790408525755E-2</v>
      </c>
      <c r="AC627">
        <f t="shared" si="31"/>
        <v>2.06555445383125</v>
      </c>
    </row>
    <row r="628" spans="1:29">
      <c r="A628">
        <v>313.5</v>
      </c>
      <c r="B628">
        <v>0.14399999999999999</v>
      </c>
      <c r="C628">
        <v>202.37</v>
      </c>
      <c r="D628">
        <v>8.5839999999999996</v>
      </c>
      <c r="E628">
        <v>0</v>
      </c>
      <c r="F628">
        <v>500</v>
      </c>
      <c r="G628" t="s">
        <v>13</v>
      </c>
      <c r="AB628">
        <f t="shared" si="30"/>
        <v>1.5763765541740676E-2</v>
      </c>
      <c r="AC628">
        <f t="shared" si="31"/>
        <v>2.0382001723850487</v>
      </c>
    </row>
    <row r="629" spans="1:29">
      <c r="A629">
        <v>314</v>
      </c>
      <c r="B629">
        <v>0.14199999999999999</v>
      </c>
      <c r="C629">
        <v>199.69</v>
      </c>
      <c r="D629">
        <v>8.5862999999999996</v>
      </c>
      <c r="E629">
        <v>0</v>
      </c>
      <c r="F629">
        <v>500</v>
      </c>
      <c r="G629" t="s">
        <v>13</v>
      </c>
      <c r="AB629">
        <f t="shared" si="30"/>
        <v>1.5541740674955598E-2</v>
      </c>
      <c r="AC629">
        <f t="shared" si="31"/>
        <v>2.0096210723666292</v>
      </c>
    </row>
    <row r="630" spans="1:29">
      <c r="A630">
        <v>314.5</v>
      </c>
      <c r="B630">
        <v>0.14000000000000001</v>
      </c>
      <c r="C630">
        <v>196.89</v>
      </c>
      <c r="D630">
        <v>8.5883000000000003</v>
      </c>
      <c r="E630">
        <v>0</v>
      </c>
      <c r="F630">
        <v>500</v>
      </c>
      <c r="G630" t="s">
        <v>13</v>
      </c>
      <c r="AB630">
        <f t="shared" si="30"/>
        <v>1.5319715808170518E-2</v>
      </c>
      <c r="AC630">
        <f t="shared" si="31"/>
        <v>1.9814502452056162</v>
      </c>
    </row>
    <row r="631" spans="1:29">
      <c r="A631">
        <v>315</v>
      </c>
      <c r="B631">
        <v>0.13800000000000001</v>
      </c>
      <c r="C631">
        <v>194.13</v>
      </c>
      <c r="D631">
        <v>8.5900999999999996</v>
      </c>
      <c r="E631">
        <v>0</v>
      </c>
      <c r="F631">
        <v>500</v>
      </c>
      <c r="G631" t="s">
        <v>13</v>
      </c>
      <c r="AB631">
        <f t="shared" si="30"/>
        <v>1.5097690941385437E-2</v>
      </c>
      <c r="AC631">
        <f t="shared" si="31"/>
        <v>1.95103391732887</v>
      </c>
    </row>
    <row r="632" spans="1:29">
      <c r="A632">
        <v>315.5</v>
      </c>
      <c r="B632">
        <v>0.13600000000000001</v>
      </c>
      <c r="C632">
        <v>191.15</v>
      </c>
      <c r="D632">
        <v>8.5923999999999996</v>
      </c>
      <c r="E632">
        <v>0</v>
      </c>
      <c r="F632">
        <v>500</v>
      </c>
      <c r="G632" t="s">
        <v>13</v>
      </c>
      <c r="AB632">
        <f t="shared" si="30"/>
        <v>1.4875666074600358E-2</v>
      </c>
      <c r="AC632">
        <f t="shared" si="31"/>
        <v>1.9219444762386935</v>
      </c>
    </row>
    <row r="633" spans="1:29">
      <c r="A633">
        <v>316</v>
      </c>
      <c r="B633">
        <v>0.13400000000000001</v>
      </c>
      <c r="C633">
        <v>188.3</v>
      </c>
      <c r="D633">
        <v>8.5937999999999999</v>
      </c>
      <c r="E633">
        <v>0</v>
      </c>
      <c r="F633">
        <v>500</v>
      </c>
      <c r="G633" t="s">
        <v>13</v>
      </c>
      <c r="AB633">
        <f t="shared" si="30"/>
        <v>1.4764653641207817E-2</v>
      </c>
      <c r="AC633">
        <f t="shared" si="31"/>
        <v>1.8951005358642494</v>
      </c>
    </row>
    <row r="634" spans="1:29">
      <c r="A634">
        <v>316.5</v>
      </c>
      <c r="B634">
        <v>0.13300000000000001</v>
      </c>
      <c r="C634">
        <v>185.67</v>
      </c>
      <c r="D634">
        <v>8.5954999999999995</v>
      </c>
      <c r="E634">
        <v>0</v>
      </c>
      <c r="F634">
        <v>500</v>
      </c>
      <c r="G634" t="s">
        <v>13</v>
      </c>
      <c r="AB634">
        <f t="shared" si="30"/>
        <v>1.4542628774422738E-2</v>
      </c>
      <c r="AC634">
        <f t="shared" si="31"/>
        <v>1.8693793458476722</v>
      </c>
    </row>
    <row r="635" spans="1:29">
      <c r="A635">
        <v>317</v>
      </c>
      <c r="B635">
        <v>0.13100000000000001</v>
      </c>
      <c r="C635">
        <v>183.15</v>
      </c>
      <c r="D635">
        <v>8.5968</v>
      </c>
      <c r="E635">
        <v>0</v>
      </c>
      <c r="F635">
        <v>500</v>
      </c>
      <c r="G635" t="s">
        <v>13</v>
      </c>
      <c r="AB635">
        <f t="shared" si="30"/>
        <v>1.4431616341030197E-2</v>
      </c>
      <c r="AC635">
        <f t="shared" si="31"/>
        <v>1.8439643604741494</v>
      </c>
    </row>
    <row r="636" spans="1:29">
      <c r="A636">
        <v>317.5</v>
      </c>
      <c r="B636">
        <v>0.13</v>
      </c>
      <c r="C636">
        <v>180.66</v>
      </c>
      <c r="D636">
        <v>8.5980000000000008</v>
      </c>
      <c r="E636">
        <v>0</v>
      </c>
      <c r="F636">
        <v>500</v>
      </c>
      <c r="G636" t="s">
        <v>13</v>
      </c>
      <c r="AB636">
        <f t="shared" si="30"/>
        <v>1.4209591474245118E-2</v>
      </c>
      <c r="AC636">
        <f t="shared" si="31"/>
        <v>1.8167121472422998</v>
      </c>
    </row>
    <row r="637" spans="1:29">
      <c r="A637">
        <v>318</v>
      </c>
      <c r="B637">
        <v>0.128</v>
      </c>
      <c r="C637">
        <v>177.99</v>
      </c>
      <c r="D637">
        <v>8.5998999999999999</v>
      </c>
      <c r="E637">
        <v>0</v>
      </c>
      <c r="F637">
        <v>500</v>
      </c>
      <c r="G637" t="s">
        <v>13</v>
      </c>
      <c r="AB637">
        <f t="shared" si="30"/>
        <v>1.4098579040852577E-2</v>
      </c>
      <c r="AC637">
        <f t="shared" si="31"/>
        <v>1.7895620022248016</v>
      </c>
    </row>
    <row r="638" spans="1:29">
      <c r="A638">
        <v>318.5</v>
      </c>
      <c r="B638">
        <v>0.127</v>
      </c>
      <c r="C638">
        <v>175.33</v>
      </c>
      <c r="D638">
        <v>8.6011000000000006</v>
      </c>
      <c r="E638">
        <v>0</v>
      </c>
      <c r="F638">
        <v>500</v>
      </c>
      <c r="G638" t="s">
        <v>13</v>
      </c>
      <c r="AB638">
        <f t="shared" si="30"/>
        <v>1.3987566607460037E-2</v>
      </c>
      <c r="AC638">
        <f t="shared" si="31"/>
        <v>1.7593498107767582</v>
      </c>
    </row>
    <row r="639" spans="1:29">
      <c r="A639">
        <v>319</v>
      </c>
      <c r="B639">
        <v>0.126</v>
      </c>
      <c r="C639">
        <v>172.37</v>
      </c>
      <c r="D639">
        <v>8.6023999999999994</v>
      </c>
      <c r="E639">
        <v>0</v>
      </c>
      <c r="F639">
        <v>500</v>
      </c>
      <c r="G639" t="s">
        <v>13</v>
      </c>
      <c r="AB639">
        <f t="shared" si="30"/>
        <v>1.3765541740674956E-2</v>
      </c>
      <c r="AC639">
        <f t="shared" si="31"/>
        <v>1.7300562332578784</v>
      </c>
    </row>
    <row r="640" spans="1:29">
      <c r="A640">
        <v>319.5</v>
      </c>
      <c r="B640">
        <v>0.124</v>
      </c>
      <c r="C640">
        <v>169.5</v>
      </c>
      <c r="D640">
        <v>8.6039999999999992</v>
      </c>
      <c r="E640">
        <v>0</v>
      </c>
      <c r="F640">
        <v>500</v>
      </c>
      <c r="G640" t="s">
        <v>13</v>
      </c>
      <c r="AB640">
        <f t="shared" si="30"/>
        <v>1.3654529307282417E-2</v>
      </c>
      <c r="AC640">
        <f t="shared" si="31"/>
        <v>1.7011709285964047</v>
      </c>
    </row>
    <row r="641" spans="1:29">
      <c r="A641">
        <v>320</v>
      </c>
      <c r="B641">
        <v>0.123</v>
      </c>
      <c r="C641">
        <v>166.67</v>
      </c>
      <c r="D641">
        <v>8.6053999999999995</v>
      </c>
      <c r="E641">
        <v>0</v>
      </c>
      <c r="F641">
        <v>500</v>
      </c>
      <c r="G641" t="s">
        <v>13</v>
      </c>
      <c r="AB641">
        <f t="shared" si="30"/>
        <v>1.3432504440497336E-2</v>
      </c>
      <c r="AC641">
        <f t="shared" si="31"/>
        <v>1.6701421914335495</v>
      </c>
    </row>
    <row r="642" spans="1:29">
      <c r="A642">
        <v>320.5</v>
      </c>
      <c r="B642">
        <v>0.121</v>
      </c>
      <c r="C642">
        <v>163.63</v>
      </c>
      <c r="D642">
        <v>8.6067999999999998</v>
      </c>
      <c r="E642">
        <v>0</v>
      </c>
      <c r="F642">
        <v>500</v>
      </c>
      <c r="G642" t="s">
        <v>13</v>
      </c>
      <c r="AB642">
        <f t="shared" ref="AB642:AB705" si="32">B643/$Z$1</f>
        <v>1.3321492007104797E-2</v>
      </c>
      <c r="AC642">
        <f t="shared" ref="AC642:AC705" si="33">C643/$Z$3</f>
        <v>1.6442168649882694</v>
      </c>
    </row>
    <row r="643" spans="1:29">
      <c r="A643">
        <v>321</v>
      </c>
      <c r="B643">
        <v>0.12</v>
      </c>
      <c r="C643">
        <v>161.09</v>
      </c>
      <c r="D643">
        <v>8.6081000000000003</v>
      </c>
      <c r="E643">
        <v>0</v>
      </c>
      <c r="F643">
        <v>500</v>
      </c>
      <c r="G643" t="s">
        <v>13</v>
      </c>
      <c r="AB643">
        <f t="shared" si="32"/>
        <v>1.3099467140319716E-2</v>
      </c>
      <c r="AC643">
        <f t="shared" si="33"/>
        <v>1.6188018796147463</v>
      </c>
    </row>
    <row r="644" spans="1:29">
      <c r="A644">
        <v>321.5</v>
      </c>
      <c r="B644">
        <v>0.11799999999999999</v>
      </c>
      <c r="C644">
        <v>158.6</v>
      </c>
      <c r="D644">
        <v>8.6097000000000001</v>
      </c>
      <c r="E644">
        <v>0</v>
      </c>
      <c r="F644">
        <v>500</v>
      </c>
      <c r="G644" t="s">
        <v>13</v>
      </c>
      <c r="AB644">
        <f t="shared" si="32"/>
        <v>1.2988454706927178E-2</v>
      </c>
      <c r="AC644">
        <f t="shared" si="33"/>
        <v>1.5933868942412237</v>
      </c>
    </row>
    <row r="645" spans="1:29">
      <c r="A645">
        <v>322</v>
      </c>
      <c r="B645">
        <v>0.11700000000000001</v>
      </c>
      <c r="C645">
        <v>156.11000000000001</v>
      </c>
      <c r="D645">
        <v>8.6113999999999997</v>
      </c>
      <c r="E645">
        <v>0</v>
      </c>
      <c r="F645">
        <v>500</v>
      </c>
      <c r="G645" t="s">
        <v>13</v>
      </c>
      <c r="AB645">
        <f t="shared" si="32"/>
        <v>1.2766429840142098E-2</v>
      </c>
      <c r="AC645">
        <f t="shared" si="33"/>
        <v>1.5659305445806708</v>
      </c>
    </row>
    <row r="646" spans="1:29">
      <c r="A646">
        <v>322.5</v>
      </c>
      <c r="B646">
        <v>0.115</v>
      </c>
      <c r="C646">
        <v>153.41999999999999</v>
      </c>
      <c r="D646">
        <v>8.6128</v>
      </c>
      <c r="E646">
        <v>0</v>
      </c>
      <c r="F646">
        <v>500</v>
      </c>
      <c r="G646" t="s">
        <v>13</v>
      </c>
      <c r="AB646">
        <f t="shared" si="32"/>
        <v>1.2655417406749558E-2</v>
      </c>
      <c r="AC646">
        <f t="shared" si="33"/>
        <v>1.538678331348821</v>
      </c>
    </row>
    <row r="647" spans="1:29">
      <c r="A647">
        <v>323</v>
      </c>
      <c r="B647">
        <v>0.114</v>
      </c>
      <c r="C647">
        <v>150.75</v>
      </c>
      <c r="D647">
        <v>8.6141000000000005</v>
      </c>
      <c r="E647">
        <v>0</v>
      </c>
      <c r="F647">
        <v>500</v>
      </c>
      <c r="G647" t="s">
        <v>13</v>
      </c>
      <c r="AB647">
        <f t="shared" si="32"/>
        <v>1.2544404973357017E-2</v>
      </c>
      <c r="AC647">
        <f t="shared" si="33"/>
        <v>1.5123447320461347</v>
      </c>
    </row>
    <row r="648" spans="1:29">
      <c r="A648">
        <v>323.5</v>
      </c>
      <c r="B648">
        <v>0.113</v>
      </c>
      <c r="C648">
        <v>148.16999999999999</v>
      </c>
      <c r="D648">
        <v>8.6151999999999997</v>
      </c>
      <c r="E648">
        <v>0</v>
      </c>
      <c r="F648">
        <v>500</v>
      </c>
      <c r="G648" t="s">
        <v>13</v>
      </c>
      <c r="AB648">
        <f t="shared" si="32"/>
        <v>1.2433392539964477E-2</v>
      </c>
      <c r="AC648">
        <f t="shared" si="33"/>
        <v>1.4865214738152059</v>
      </c>
    </row>
    <row r="649" spans="1:29">
      <c r="A649">
        <v>324</v>
      </c>
      <c r="B649">
        <v>0.112</v>
      </c>
      <c r="C649">
        <v>145.63999999999999</v>
      </c>
      <c r="D649">
        <v>8.6161999999999992</v>
      </c>
      <c r="E649">
        <v>0</v>
      </c>
      <c r="F649">
        <v>500</v>
      </c>
      <c r="G649" t="s">
        <v>13</v>
      </c>
      <c r="AB649">
        <f t="shared" si="32"/>
        <v>1.2322380106571938E-2</v>
      </c>
      <c r="AC649">
        <f t="shared" si="33"/>
        <v>1.4605961473699256</v>
      </c>
    </row>
    <row r="650" spans="1:29">
      <c r="A650">
        <v>324.5</v>
      </c>
      <c r="B650">
        <v>0.111</v>
      </c>
      <c r="C650">
        <v>143.1</v>
      </c>
      <c r="D650">
        <v>8.6174999999999997</v>
      </c>
      <c r="E650">
        <v>0</v>
      </c>
      <c r="F650">
        <v>500</v>
      </c>
      <c r="G650" t="s">
        <v>13</v>
      </c>
      <c r="AB650">
        <f t="shared" si="32"/>
        <v>1.2100355239786857E-2</v>
      </c>
      <c r="AC650">
        <f t="shared" si="33"/>
        <v>1.4346708209246455</v>
      </c>
    </row>
    <row r="651" spans="1:29">
      <c r="A651">
        <v>325</v>
      </c>
      <c r="B651">
        <v>0.109</v>
      </c>
      <c r="C651">
        <v>140.56</v>
      </c>
      <c r="D651">
        <v>8.6188000000000002</v>
      </c>
      <c r="E651">
        <v>0</v>
      </c>
      <c r="F651">
        <v>500</v>
      </c>
      <c r="G651" t="s">
        <v>13</v>
      </c>
      <c r="AB651">
        <f t="shared" si="32"/>
        <v>1.1878330373001776E-2</v>
      </c>
      <c r="AC651">
        <f t="shared" si="33"/>
        <v>1.4096641084085286</v>
      </c>
    </row>
    <row r="652" spans="1:29">
      <c r="A652">
        <v>325.5</v>
      </c>
      <c r="B652">
        <v>0.107</v>
      </c>
      <c r="C652">
        <v>138.11000000000001</v>
      </c>
      <c r="D652">
        <v>8.6205999999999996</v>
      </c>
      <c r="E652">
        <v>0</v>
      </c>
      <c r="F652">
        <v>500</v>
      </c>
      <c r="G652" t="s">
        <v>13</v>
      </c>
      <c r="AB652">
        <f t="shared" si="32"/>
        <v>1.1767317939609237E-2</v>
      </c>
      <c r="AC652">
        <f t="shared" si="33"/>
        <v>1.3854739416072239</v>
      </c>
    </row>
    <row r="653" spans="1:29">
      <c r="A653">
        <v>326</v>
      </c>
      <c r="B653">
        <v>0.106</v>
      </c>
      <c r="C653">
        <v>135.74</v>
      </c>
      <c r="D653">
        <v>8.6224000000000007</v>
      </c>
      <c r="E653">
        <v>0</v>
      </c>
      <c r="F653">
        <v>500</v>
      </c>
      <c r="G653" t="s">
        <v>13</v>
      </c>
      <c r="AB653">
        <f t="shared" si="32"/>
        <v>1.1545293072824156E-2</v>
      </c>
      <c r="AC653">
        <f t="shared" si="33"/>
        <v>1.360875501948513</v>
      </c>
    </row>
    <row r="654" spans="1:29">
      <c r="A654">
        <v>326.5</v>
      </c>
      <c r="B654">
        <v>0.104</v>
      </c>
      <c r="C654">
        <v>133.33000000000001</v>
      </c>
      <c r="D654">
        <v>8.6241000000000003</v>
      </c>
      <c r="E654">
        <v>0</v>
      </c>
      <c r="F654">
        <v>500</v>
      </c>
      <c r="G654" t="s">
        <v>13</v>
      </c>
      <c r="AB654">
        <f t="shared" si="32"/>
        <v>1.1323268206039077E-2</v>
      </c>
      <c r="AC654">
        <f t="shared" si="33"/>
        <v>1.3361749940754506</v>
      </c>
    </row>
    <row r="655" spans="1:29">
      <c r="A655">
        <v>327</v>
      </c>
      <c r="B655">
        <v>0.10199999999999999</v>
      </c>
      <c r="C655">
        <v>130.91</v>
      </c>
      <c r="D655">
        <v>8.6259999999999994</v>
      </c>
      <c r="E655">
        <v>0</v>
      </c>
      <c r="F655">
        <v>500</v>
      </c>
      <c r="G655" t="s">
        <v>13</v>
      </c>
      <c r="AB655">
        <f t="shared" si="32"/>
        <v>1.1212255772646538E-2</v>
      </c>
      <c r="AC655">
        <f t="shared" si="33"/>
        <v>1.3095351901297099</v>
      </c>
    </row>
    <row r="656" spans="1:29">
      <c r="A656">
        <v>327.5</v>
      </c>
      <c r="B656">
        <v>0.10100000000000001</v>
      </c>
      <c r="C656">
        <v>128.30000000000001</v>
      </c>
      <c r="D656">
        <v>8.6273999999999997</v>
      </c>
      <c r="E656">
        <v>0</v>
      </c>
      <c r="F656">
        <v>500</v>
      </c>
      <c r="G656" t="s">
        <v>13</v>
      </c>
      <c r="AB656">
        <f t="shared" si="32"/>
        <v>1.0990230905861459E-2</v>
      </c>
      <c r="AC656">
        <f t="shared" si="33"/>
        <v>1.2856512279714594</v>
      </c>
    </row>
    <row r="657" spans="1:29">
      <c r="A657">
        <v>328</v>
      </c>
      <c r="B657">
        <v>9.9000000000000005E-2</v>
      </c>
      <c r="C657">
        <v>125.96</v>
      </c>
      <c r="D657">
        <v>8.6288</v>
      </c>
      <c r="E657">
        <v>0</v>
      </c>
      <c r="F657">
        <v>500</v>
      </c>
      <c r="G657" t="s">
        <v>13</v>
      </c>
      <c r="AB657">
        <f t="shared" si="32"/>
        <v>1.0879218472468918E-2</v>
      </c>
      <c r="AC657">
        <f t="shared" si="33"/>
        <v>1.2602362425979365</v>
      </c>
    </row>
    <row r="658" spans="1:29">
      <c r="A658">
        <v>328.5</v>
      </c>
      <c r="B658">
        <v>9.8000000000000004E-2</v>
      </c>
      <c r="C658">
        <v>123.47</v>
      </c>
      <c r="D658">
        <v>8.6303999999999998</v>
      </c>
      <c r="E658">
        <v>0</v>
      </c>
      <c r="F658">
        <v>500</v>
      </c>
      <c r="G658" t="s">
        <v>13</v>
      </c>
      <c r="AB658">
        <f t="shared" si="32"/>
        <v>1.0657193605683837E-2</v>
      </c>
      <c r="AC658">
        <f t="shared" si="33"/>
        <v>1.2355357347248743</v>
      </c>
    </row>
    <row r="659" spans="1:29">
      <c r="A659">
        <v>329</v>
      </c>
      <c r="B659">
        <v>9.6000000000000002E-2</v>
      </c>
      <c r="C659">
        <v>121.05</v>
      </c>
      <c r="D659">
        <v>8.6323000000000008</v>
      </c>
      <c r="E659">
        <v>0</v>
      </c>
      <c r="F659">
        <v>500</v>
      </c>
      <c r="G659" t="s">
        <v>13</v>
      </c>
      <c r="AB659">
        <f t="shared" si="32"/>
        <v>1.0435168738898758E-2</v>
      </c>
      <c r="AC659">
        <f t="shared" si="33"/>
        <v>1.2117538407809754</v>
      </c>
    </row>
    <row r="660" spans="1:29">
      <c r="A660">
        <v>329.5</v>
      </c>
      <c r="B660">
        <v>9.4E-2</v>
      </c>
      <c r="C660">
        <v>118.72</v>
      </c>
      <c r="D660">
        <v>8.6344999999999992</v>
      </c>
      <c r="E660">
        <v>0</v>
      </c>
      <c r="F660">
        <v>500</v>
      </c>
      <c r="G660" t="s">
        <v>13</v>
      </c>
      <c r="AB660">
        <f t="shared" si="32"/>
        <v>1.0102131438721138E-2</v>
      </c>
      <c r="AC660">
        <f t="shared" si="33"/>
        <v>1.1871554011222647</v>
      </c>
    </row>
    <row r="661" spans="1:29">
      <c r="A661">
        <v>330</v>
      </c>
      <c r="B661">
        <v>9.0999999999999998E-2</v>
      </c>
      <c r="C661">
        <v>116.31</v>
      </c>
      <c r="D661">
        <v>8.6365999999999996</v>
      </c>
      <c r="E661">
        <v>0</v>
      </c>
      <c r="F661">
        <v>500</v>
      </c>
      <c r="G661" t="s">
        <v>13</v>
      </c>
      <c r="AB661">
        <f t="shared" si="32"/>
        <v>9.9911190053285966E-3</v>
      </c>
      <c r="AC661">
        <f t="shared" si="33"/>
        <v>1.1638838482501233</v>
      </c>
    </row>
    <row r="662" spans="1:29">
      <c r="A662">
        <v>330.5</v>
      </c>
      <c r="B662">
        <v>0.09</v>
      </c>
      <c r="C662">
        <v>114.03</v>
      </c>
      <c r="D662">
        <v>8.6384000000000007</v>
      </c>
      <c r="E662">
        <v>0</v>
      </c>
      <c r="F662">
        <v>500</v>
      </c>
      <c r="G662" t="s">
        <v>13</v>
      </c>
      <c r="AB662">
        <f t="shared" si="32"/>
        <v>9.7690941385435177E-3</v>
      </c>
      <c r="AC662">
        <f t="shared" si="33"/>
        <v>1.1397957496631699</v>
      </c>
    </row>
    <row r="663" spans="1:29">
      <c r="A663">
        <v>331</v>
      </c>
      <c r="B663">
        <v>8.7999999999999995E-2</v>
      </c>
      <c r="C663">
        <v>111.67</v>
      </c>
      <c r="D663">
        <v>8.6401000000000003</v>
      </c>
      <c r="E663">
        <v>0</v>
      </c>
      <c r="F663">
        <v>500</v>
      </c>
      <c r="G663" t="s">
        <v>13</v>
      </c>
      <c r="AB663">
        <f t="shared" si="32"/>
        <v>9.6580817051509765E-3</v>
      </c>
      <c r="AC663">
        <f t="shared" si="33"/>
        <v>1.1168304014340831</v>
      </c>
    </row>
    <row r="664" spans="1:29">
      <c r="A664">
        <v>331.5</v>
      </c>
      <c r="B664">
        <v>8.6999999999999994E-2</v>
      </c>
      <c r="C664">
        <v>109.42</v>
      </c>
      <c r="D664">
        <v>8.6414000000000009</v>
      </c>
      <c r="E664">
        <v>0</v>
      </c>
      <c r="F664">
        <v>500</v>
      </c>
      <c r="G664" t="s">
        <v>13</v>
      </c>
      <c r="AB664">
        <f t="shared" si="32"/>
        <v>9.4360568383658992E-3</v>
      </c>
      <c r="AC664">
        <f t="shared" si="33"/>
        <v>1.0926402346327782</v>
      </c>
    </row>
    <row r="665" spans="1:29">
      <c r="A665">
        <v>332</v>
      </c>
      <c r="B665">
        <v>8.5000000000000006E-2</v>
      </c>
      <c r="C665">
        <v>107.05</v>
      </c>
      <c r="D665">
        <v>8.6427999999999994</v>
      </c>
      <c r="E665">
        <v>0</v>
      </c>
      <c r="F665">
        <v>500</v>
      </c>
      <c r="G665" t="s">
        <v>13</v>
      </c>
      <c r="AB665">
        <f t="shared" si="32"/>
        <v>9.325044404973358E-3</v>
      </c>
      <c r="AC665">
        <f t="shared" si="33"/>
        <v>1.0686542042601763</v>
      </c>
    </row>
    <row r="666" spans="1:29">
      <c r="A666">
        <v>332.5</v>
      </c>
      <c r="B666">
        <v>8.4000000000000005E-2</v>
      </c>
      <c r="C666">
        <v>104.7</v>
      </c>
      <c r="D666">
        <v>8.6440999999999999</v>
      </c>
      <c r="E666">
        <v>0</v>
      </c>
      <c r="F666">
        <v>500</v>
      </c>
      <c r="G666" t="s">
        <v>13</v>
      </c>
      <c r="AB666">
        <f t="shared" si="32"/>
        <v>9.2140319715808185E-3</v>
      </c>
      <c r="AC666">
        <f t="shared" si="33"/>
        <v>1.0455867878167378</v>
      </c>
    </row>
    <row r="667" spans="1:29">
      <c r="A667">
        <v>333</v>
      </c>
      <c r="B667">
        <v>8.3000000000000004E-2</v>
      </c>
      <c r="C667">
        <v>102.44</v>
      </c>
      <c r="D667">
        <v>8.6449999999999996</v>
      </c>
      <c r="E667">
        <v>0</v>
      </c>
      <c r="F667">
        <v>500</v>
      </c>
      <c r="G667" t="s">
        <v>13</v>
      </c>
      <c r="AB667">
        <f t="shared" si="32"/>
        <v>9.1030195381882791E-3</v>
      </c>
      <c r="AC667">
        <f t="shared" si="33"/>
        <v>1.0231317806594085</v>
      </c>
    </row>
    <row r="668" spans="1:29">
      <c r="A668">
        <v>333.5</v>
      </c>
      <c r="B668">
        <v>8.2000000000000003E-2</v>
      </c>
      <c r="C668">
        <v>100.24</v>
      </c>
      <c r="D668">
        <v>8.6463999999999999</v>
      </c>
      <c r="E668">
        <v>0</v>
      </c>
      <c r="F668">
        <v>500</v>
      </c>
      <c r="G668" t="s">
        <v>13</v>
      </c>
      <c r="AB668">
        <f t="shared" si="32"/>
        <v>8.8809946714031984E-3</v>
      </c>
      <c r="AC668">
        <f t="shared" si="33"/>
        <v>1.0025140013604061</v>
      </c>
    </row>
    <row r="669" spans="1:29">
      <c r="A669">
        <v>334</v>
      </c>
      <c r="B669">
        <v>0.08</v>
      </c>
      <c r="C669">
        <v>98.22</v>
      </c>
      <c r="D669">
        <v>8.6478000000000002</v>
      </c>
      <c r="E669">
        <v>0</v>
      </c>
      <c r="F669">
        <v>500</v>
      </c>
      <c r="G669" t="s">
        <v>13</v>
      </c>
      <c r="AB669">
        <f t="shared" si="32"/>
        <v>8.7699822380106589E-3</v>
      </c>
      <c r="AC669">
        <f t="shared" si="33"/>
        <v>0.98169208563270072</v>
      </c>
    </row>
    <row r="670" spans="1:29">
      <c r="A670">
        <v>334.5</v>
      </c>
      <c r="B670">
        <v>7.9000000000000001E-2</v>
      </c>
      <c r="C670">
        <v>96.18</v>
      </c>
      <c r="D670">
        <v>8.6489999999999991</v>
      </c>
      <c r="E670">
        <v>0</v>
      </c>
      <c r="F670">
        <v>500</v>
      </c>
      <c r="G670" t="s">
        <v>13</v>
      </c>
      <c r="AB670">
        <f t="shared" si="32"/>
        <v>8.6589698046181177E-3</v>
      </c>
      <c r="AC670">
        <f t="shared" si="33"/>
        <v>0.96076810169064364</v>
      </c>
    </row>
    <row r="671" spans="1:29">
      <c r="A671">
        <v>335</v>
      </c>
      <c r="B671">
        <v>7.8E-2</v>
      </c>
      <c r="C671">
        <v>94.13</v>
      </c>
      <c r="D671">
        <v>8.6501999999999999</v>
      </c>
      <c r="E671">
        <v>0</v>
      </c>
      <c r="F671">
        <v>500</v>
      </c>
      <c r="G671" t="s">
        <v>13</v>
      </c>
      <c r="AB671">
        <f t="shared" si="32"/>
        <v>8.5479573712255782E-3</v>
      </c>
      <c r="AC671">
        <f t="shared" si="33"/>
        <v>0.94045652703469573</v>
      </c>
    </row>
    <row r="672" spans="1:29">
      <c r="A672">
        <v>335.5</v>
      </c>
      <c r="B672">
        <v>7.6999999999999999E-2</v>
      </c>
      <c r="C672">
        <v>92.14</v>
      </c>
      <c r="D672">
        <v>8.6510999999999996</v>
      </c>
      <c r="E672">
        <v>0</v>
      </c>
      <c r="F672">
        <v>500</v>
      </c>
      <c r="G672" t="s">
        <v>13</v>
      </c>
      <c r="AB672">
        <f t="shared" si="32"/>
        <v>8.4369449378330387E-3</v>
      </c>
      <c r="AC672">
        <f t="shared" si="33"/>
        <v>0.92055322523615368</v>
      </c>
    </row>
    <row r="673" spans="1:29">
      <c r="A673">
        <v>336</v>
      </c>
      <c r="B673">
        <v>7.5999999999999998E-2</v>
      </c>
      <c r="C673">
        <v>90.19</v>
      </c>
      <c r="D673">
        <v>8.6524999999999999</v>
      </c>
      <c r="E673">
        <v>0</v>
      </c>
      <c r="F673">
        <v>500</v>
      </c>
      <c r="G673" t="s">
        <v>13</v>
      </c>
      <c r="AB673">
        <f t="shared" si="32"/>
        <v>8.3259325044404975E-3</v>
      </c>
      <c r="AC673">
        <f t="shared" si="33"/>
        <v>0.90156853736677522</v>
      </c>
    </row>
    <row r="674" spans="1:29">
      <c r="A674">
        <v>336.5</v>
      </c>
      <c r="B674">
        <v>7.4999999999999997E-2</v>
      </c>
      <c r="C674">
        <v>88.33</v>
      </c>
      <c r="D674">
        <v>8.6534999999999993</v>
      </c>
      <c r="E674">
        <v>0</v>
      </c>
      <c r="F674">
        <v>500</v>
      </c>
      <c r="G674" t="s">
        <v>13</v>
      </c>
      <c r="AB674">
        <f t="shared" si="32"/>
        <v>8.214920071047958E-3</v>
      </c>
      <c r="AC674">
        <f t="shared" si="33"/>
        <v>0.8828900541404513</v>
      </c>
    </row>
    <row r="675" spans="1:29">
      <c r="A675">
        <v>337</v>
      </c>
      <c r="B675">
        <v>7.3999999999999996E-2</v>
      </c>
      <c r="C675">
        <v>86.5</v>
      </c>
      <c r="D675">
        <v>8.6541999999999994</v>
      </c>
      <c r="E675">
        <v>0</v>
      </c>
      <c r="F675">
        <v>500</v>
      </c>
      <c r="G675" t="s">
        <v>13</v>
      </c>
      <c r="AB675">
        <f t="shared" si="32"/>
        <v>8.1039076376554185E-3</v>
      </c>
      <c r="AC675">
        <f t="shared" si="33"/>
        <v>0.86502811662893919</v>
      </c>
    </row>
    <row r="676" spans="1:29">
      <c r="A676">
        <v>337.5</v>
      </c>
      <c r="B676">
        <v>7.2999999999999995E-2</v>
      </c>
      <c r="C676">
        <v>84.75</v>
      </c>
      <c r="D676">
        <v>8.6549999999999994</v>
      </c>
      <c r="E676">
        <v>0</v>
      </c>
      <c r="F676">
        <v>500</v>
      </c>
      <c r="G676" t="s">
        <v>13</v>
      </c>
      <c r="AB676">
        <f t="shared" si="32"/>
        <v>7.9928952042628773E-3</v>
      </c>
      <c r="AC676">
        <f t="shared" si="33"/>
        <v>0.84818686126094212</v>
      </c>
    </row>
    <row r="677" spans="1:29">
      <c r="A677">
        <v>338</v>
      </c>
      <c r="B677">
        <v>7.1999999999999995E-2</v>
      </c>
      <c r="C677">
        <v>83.1</v>
      </c>
      <c r="D677">
        <v>8.6559000000000008</v>
      </c>
      <c r="E677">
        <v>0</v>
      </c>
      <c r="F677">
        <v>500</v>
      </c>
      <c r="G677" t="s">
        <v>13</v>
      </c>
      <c r="AB677">
        <f t="shared" si="32"/>
        <v>7.8818827708703378E-3</v>
      </c>
      <c r="AC677">
        <f t="shared" si="33"/>
        <v>0.83154974232164813</v>
      </c>
    </row>
    <row r="678" spans="1:29">
      <c r="A678">
        <v>338.5</v>
      </c>
      <c r="B678">
        <v>7.0999999999999994E-2</v>
      </c>
      <c r="C678">
        <v>81.47</v>
      </c>
      <c r="D678">
        <v>8.6568000000000005</v>
      </c>
      <c r="E678">
        <v>0</v>
      </c>
      <c r="F678">
        <v>500</v>
      </c>
      <c r="G678" t="s">
        <v>13</v>
      </c>
      <c r="AB678">
        <f t="shared" si="32"/>
        <v>7.7708703374777992E-3</v>
      </c>
      <c r="AC678">
        <f t="shared" si="33"/>
        <v>0.81613744195457194</v>
      </c>
    </row>
    <row r="679" spans="1:29">
      <c r="A679">
        <v>339</v>
      </c>
      <c r="B679">
        <v>7.0000000000000007E-2</v>
      </c>
      <c r="C679">
        <v>79.959999999999994</v>
      </c>
      <c r="D679">
        <v>8.6576000000000004</v>
      </c>
      <c r="E679">
        <v>0</v>
      </c>
      <c r="F679">
        <v>500</v>
      </c>
      <c r="G679" t="s">
        <v>13</v>
      </c>
      <c r="AB679">
        <f t="shared" si="32"/>
        <v>7.7708703374777992E-3</v>
      </c>
      <c r="AC679">
        <f t="shared" si="33"/>
        <v>0.79980652765833249</v>
      </c>
    </row>
    <row r="680" spans="1:29">
      <c r="A680">
        <v>339.5</v>
      </c>
      <c r="B680">
        <v>7.0000000000000007E-2</v>
      </c>
      <c r="C680">
        <v>78.36</v>
      </c>
      <c r="D680">
        <v>8.6585000000000001</v>
      </c>
      <c r="E680">
        <v>0</v>
      </c>
      <c r="F680">
        <v>500</v>
      </c>
      <c r="G680" t="s">
        <v>13</v>
      </c>
      <c r="AB680">
        <f t="shared" si="32"/>
        <v>7.6598579040852589E-3</v>
      </c>
      <c r="AC680">
        <f t="shared" si="33"/>
        <v>0.78388388621949889</v>
      </c>
    </row>
    <row r="681" spans="1:29">
      <c r="A681">
        <v>340</v>
      </c>
      <c r="B681">
        <v>6.9000000000000006E-2</v>
      </c>
      <c r="C681">
        <v>76.8</v>
      </c>
      <c r="D681">
        <v>8.6593999999999998</v>
      </c>
      <c r="E681">
        <v>0</v>
      </c>
      <c r="F681">
        <v>500</v>
      </c>
      <c r="G681" t="s">
        <v>13</v>
      </c>
      <c r="AB681">
        <f t="shared" si="32"/>
        <v>7.5488454706927185E-3</v>
      </c>
      <c r="AC681">
        <f t="shared" si="33"/>
        <v>0.76857365406677436</v>
      </c>
    </row>
    <row r="682" spans="1:29">
      <c r="A682">
        <v>340.5</v>
      </c>
      <c r="B682">
        <v>6.8000000000000005E-2</v>
      </c>
      <c r="C682">
        <v>75.3</v>
      </c>
      <c r="D682">
        <v>8.6603999999999992</v>
      </c>
      <c r="E682">
        <v>0</v>
      </c>
      <c r="F682">
        <v>500</v>
      </c>
      <c r="G682" t="s">
        <v>13</v>
      </c>
      <c r="AB682">
        <f t="shared" si="32"/>
        <v>7.437833037300179E-3</v>
      </c>
      <c r="AC682">
        <f t="shared" si="33"/>
        <v>0.75326342191404971</v>
      </c>
    </row>
    <row r="683" spans="1:29">
      <c r="A683">
        <v>341</v>
      </c>
      <c r="B683">
        <v>6.7000000000000004E-2</v>
      </c>
      <c r="C683">
        <v>73.8</v>
      </c>
      <c r="D683">
        <v>8.6614000000000004</v>
      </c>
      <c r="E683">
        <v>0</v>
      </c>
      <c r="F683">
        <v>500</v>
      </c>
      <c r="G683" t="s">
        <v>13</v>
      </c>
      <c r="AB683">
        <f t="shared" si="32"/>
        <v>7.3268206039076387E-3</v>
      </c>
      <c r="AC683">
        <f t="shared" si="33"/>
        <v>0.73815732619002805</v>
      </c>
    </row>
    <row r="684" spans="1:29">
      <c r="A684">
        <v>341.5</v>
      </c>
      <c r="B684">
        <v>6.6000000000000003E-2</v>
      </c>
      <c r="C684">
        <v>72.319999999999993</v>
      </c>
      <c r="D684">
        <v>8.6623999999999999</v>
      </c>
      <c r="E684">
        <v>0</v>
      </c>
      <c r="F684">
        <v>500</v>
      </c>
      <c r="G684" t="s">
        <v>13</v>
      </c>
      <c r="AB684">
        <f t="shared" si="32"/>
        <v>7.2158081705150983E-3</v>
      </c>
      <c r="AC684">
        <f t="shared" si="33"/>
        <v>0.72213261653684313</v>
      </c>
    </row>
    <row r="685" spans="1:29">
      <c r="A685">
        <v>342</v>
      </c>
      <c r="B685">
        <v>6.5000000000000002E-2</v>
      </c>
      <c r="C685">
        <v>70.75</v>
      </c>
      <c r="D685">
        <v>8.6630000000000003</v>
      </c>
      <c r="E685">
        <v>0</v>
      </c>
      <c r="F685">
        <v>500</v>
      </c>
      <c r="G685" t="s">
        <v>13</v>
      </c>
      <c r="AB685">
        <f t="shared" si="32"/>
        <v>7.1047957371225589E-3</v>
      </c>
      <c r="AC685">
        <f t="shared" si="33"/>
        <v>0.70763893009893042</v>
      </c>
    </row>
    <row r="686" spans="1:29">
      <c r="A686">
        <v>342.5</v>
      </c>
      <c r="B686">
        <v>6.4000000000000001E-2</v>
      </c>
      <c r="C686">
        <v>69.33</v>
      </c>
      <c r="D686">
        <v>8.6636000000000006</v>
      </c>
      <c r="E686">
        <v>0</v>
      </c>
      <c r="F686">
        <v>500</v>
      </c>
      <c r="G686" t="s">
        <v>13</v>
      </c>
      <c r="AB686">
        <f t="shared" si="32"/>
        <v>6.9937833037300185E-3</v>
      </c>
      <c r="AC686">
        <f t="shared" si="33"/>
        <v>0.69263490258926041</v>
      </c>
    </row>
    <row r="687" spans="1:29">
      <c r="A687">
        <v>343</v>
      </c>
      <c r="B687">
        <v>6.3E-2</v>
      </c>
      <c r="C687">
        <v>67.86</v>
      </c>
      <c r="D687">
        <v>8.6646000000000001</v>
      </c>
      <c r="E687">
        <v>0</v>
      </c>
      <c r="F687">
        <v>500</v>
      </c>
      <c r="G687" t="s">
        <v>13</v>
      </c>
      <c r="AB687">
        <f t="shared" si="32"/>
        <v>6.9937833037300185E-3</v>
      </c>
      <c r="AC687">
        <f t="shared" si="33"/>
        <v>0.6781412161513477</v>
      </c>
    </row>
    <row r="688" spans="1:29">
      <c r="A688">
        <v>343.5</v>
      </c>
      <c r="B688">
        <v>6.3E-2</v>
      </c>
      <c r="C688">
        <v>66.44</v>
      </c>
      <c r="D688">
        <v>8.6654999999999998</v>
      </c>
      <c r="E688">
        <v>0</v>
      </c>
      <c r="F688">
        <v>500</v>
      </c>
      <c r="G688" t="s">
        <v>13</v>
      </c>
      <c r="AB688">
        <f t="shared" si="32"/>
        <v>6.8827708703374782E-3</v>
      </c>
      <c r="AC688">
        <f t="shared" si="33"/>
        <v>0.66334132507038057</v>
      </c>
    </row>
    <row r="689" spans="1:29">
      <c r="A689">
        <v>344</v>
      </c>
      <c r="B689">
        <v>6.2E-2</v>
      </c>
      <c r="C689">
        <v>64.989999999999995</v>
      </c>
      <c r="D689">
        <v>8.6661999999999999</v>
      </c>
      <c r="E689">
        <v>0</v>
      </c>
      <c r="F689">
        <v>500</v>
      </c>
      <c r="G689" t="s">
        <v>13</v>
      </c>
      <c r="AB689">
        <f t="shared" si="32"/>
        <v>6.7717584369449387E-3</v>
      </c>
      <c r="AC689">
        <f t="shared" si="33"/>
        <v>0.64833729756071057</v>
      </c>
    </row>
    <row r="690" spans="1:29">
      <c r="A690">
        <v>344.5</v>
      </c>
      <c r="B690">
        <v>6.0999999999999999E-2</v>
      </c>
      <c r="C690">
        <v>63.52</v>
      </c>
      <c r="D690">
        <v>8.6668000000000003</v>
      </c>
      <c r="E690">
        <v>0</v>
      </c>
      <c r="F690">
        <v>500</v>
      </c>
      <c r="G690" t="s">
        <v>13</v>
      </c>
      <c r="AB690">
        <f t="shared" si="32"/>
        <v>6.7717584369449387E-3</v>
      </c>
      <c r="AC690">
        <f t="shared" si="33"/>
        <v>0.63384361112279797</v>
      </c>
    </row>
    <row r="691" spans="1:29">
      <c r="A691">
        <v>345</v>
      </c>
      <c r="B691">
        <v>6.0999999999999999E-2</v>
      </c>
      <c r="C691">
        <v>62.1</v>
      </c>
      <c r="D691">
        <v>8.6675000000000004</v>
      </c>
      <c r="E691">
        <v>0</v>
      </c>
      <c r="F691">
        <v>500</v>
      </c>
      <c r="G691" t="s">
        <v>13</v>
      </c>
      <c r="AB691">
        <f t="shared" si="32"/>
        <v>6.6607460035523983E-3</v>
      </c>
      <c r="AC691">
        <f t="shared" si="33"/>
        <v>0.61904372004183084</v>
      </c>
    </row>
    <row r="692" spans="1:29">
      <c r="A692">
        <v>345.5</v>
      </c>
      <c r="B692">
        <v>0.06</v>
      </c>
      <c r="C692">
        <v>60.65</v>
      </c>
      <c r="D692">
        <v>8.6684999999999999</v>
      </c>
      <c r="E692">
        <v>0</v>
      </c>
      <c r="F692">
        <v>500</v>
      </c>
      <c r="G692" t="s">
        <v>13</v>
      </c>
      <c r="AB692">
        <f t="shared" si="32"/>
        <v>6.549733570159858E-3</v>
      </c>
      <c r="AC692">
        <f t="shared" si="33"/>
        <v>0.60485623824697277</v>
      </c>
    </row>
    <row r="693" spans="1:29">
      <c r="A693">
        <v>346</v>
      </c>
      <c r="B693">
        <v>5.8999999999999997E-2</v>
      </c>
      <c r="C693">
        <v>59.26</v>
      </c>
      <c r="D693">
        <v>8.6692</v>
      </c>
      <c r="E693">
        <v>0</v>
      </c>
      <c r="F693">
        <v>500</v>
      </c>
      <c r="G693" t="s">
        <v>13</v>
      </c>
      <c r="AB693">
        <f t="shared" si="32"/>
        <v>6.4387211367673185E-3</v>
      </c>
      <c r="AC693">
        <f t="shared" si="33"/>
        <v>0.59056668823776315</v>
      </c>
    </row>
    <row r="694" spans="1:29">
      <c r="A694">
        <v>346.5</v>
      </c>
      <c r="B694">
        <v>5.8000000000000003E-2</v>
      </c>
      <c r="C694">
        <v>57.86</v>
      </c>
      <c r="D694">
        <v>8.6698000000000004</v>
      </c>
      <c r="E694">
        <v>0</v>
      </c>
      <c r="F694">
        <v>500</v>
      </c>
      <c r="G694" t="s">
        <v>13</v>
      </c>
      <c r="AB694">
        <f t="shared" si="32"/>
        <v>6.327708703374779E-3</v>
      </c>
      <c r="AC694">
        <f t="shared" si="33"/>
        <v>0.57637920644290497</v>
      </c>
    </row>
    <row r="695" spans="1:29">
      <c r="A695">
        <v>347</v>
      </c>
      <c r="B695">
        <v>5.7000000000000002E-2</v>
      </c>
      <c r="C695">
        <v>56.47</v>
      </c>
      <c r="D695">
        <v>8.6707000000000001</v>
      </c>
      <c r="E695">
        <v>0</v>
      </c>
      <c r="F695">
        <v>500</v>
      </c>
      <c r="G695" t="s">
        <v>13</v>
      </c>
      <c r="AB695">
        <f t="shared" si="32"/>
        <v>6.2166962699822387E-3</v>
      </c>
      <c r="AC695">
        <f t="shared" si="33"/>
        <v>0.56249792929110132</v>
      </c>
    </row>
    <row r="696" spans="1:29">
      <c r="A696">
        <v>347.5</v>
      </c>
      <c r="B696">
        <v>5.6000000000000001E-2</v>
      </c>
      <c r="C696">
        <v>55.11</v>
      </c>
      <c r="D696">
        <v>8.6715999999999998</v>
      </c>
      <c r="E696">
        <v>0</v>
      </c>
      <c r="F696">
        <v>500</v>
      </c>
      <c r="G696" t="s">
        <v>13</v>
      </c>
      <c r="AB696">
        <f t="shared" si="32"/>
        <v>6.2166962699822387E-3</v>
      </c>
      <c r="AC696">
        <f t="shared" si="33"/>
        <v>0.54841251571059468</v>
      </c>
    </row>
    <row r="697" spans="1:29">
      <c r="A697">
        <v>348</v>
      </c>
      <c r="B697">
        <v>5.6000000000000001E-2</v>
      </c>
      <c r="C697">
        <v>53.73</v>
      </c>
      <c r="D697">
        <v>8.6722999999999999</v>
      </c>
      <c r="E697">
        <v>0</v>
      </c>
      <c r="F697">
        <v>500</v>
      </c>
      <c r="G697" t="s">
        <v>13</v>
      </c>
      <c r="AB697">
        <f t="shared" si="32"/>
        <v>6.1056838365896983E-3</v>
      </c>
      <c r="AC697">
        <f t="shared" si="33"/>
        <v>0.53473537498749413</v>
      </c>
    </row>
    <row r="698" spans="1:29">
      <c r="A698">
        <v>348.5</v>
      </c>
      <c r="B698">
        <v>5.5E-2</v>
      </c>
      <c r="C698">
        <v>52.39</v>
      </c>
      <c r="D698">
        <v>8.673</v>
      </c>
      <c r="E698">
        <v>0</v>
      </c>
      <c r="F698">
        <v>500</v>
      </c>
      <c r="G698" t="s">
        <v>13</v>
      </c>
      <c r="AB698">
        <f t="shared" si="32"/>
        <v>5.9946714031971588E-3</v>
      </c>
      <c r="AC698">
        <f t="shared" si="33"/>
        <v>0.52064996140698749</v>
      </c>
    </row>
    <row r="699" spans="1:29">
      <c r="A699">
        <v>349</v>
      </c>
      <c r="B699">
        <v>5.3999999999999999E-2</v>
      </c>
      <c r="C699">
        <v>51.01</v>
      </c>
      <c r="D699">
        <v>8.6736000000000004</v>
      </c>
      <c r="E699">
        <v>0</v>
      </c>
      <c r="F699">
        <v>500</v>
      </c>
      <c r="G699" t="s">
        <v>13</v>
      </c>
      <c r="AB699">
        <f t="shared" si="32"/>
        <v>5.9946714031971588E-3</v>
      </c>
      <c r="AC699">
        <f t="shared" si="33"/>
        <v>0.50666661604083241</v>
      </c>
    </row>
    <row r="700" spans="1:29">
      <c r="A700">
        <v>349.5</v>
      </c>
      <c r="B700">
        <v>5.3999999999999999E-2</v>
      </c>
      <c r="C700">
        <v>49.64</v>
      </c>
      <c r="D700">
        <v>8.6743000000000006</v>
      </c>
      <c r="E700">
        <v>0</v>
      </c>
      <c r="F700">
        <v>500</v>
      </c>
      <c r="G700" t="s">
        <v>13</v>
      </c>
      <c r="AB700">
        <f t="shared" si="32"/>
        <v>5.8836589698046185E-3</v>
      </c>
      <c r="AC700">
        <f t="shared" si="33"/>
        <v>0.49186672495986528</v>
      </c>
    </row>
    <row r="701" spans="1:29">
      <c r="A701">
        <v>350</v>
      </c>
      <c r="B701">
        <v>5.2999999999999999E-2</v>
      </c>
      <c r="C701">
        <v>48.19</v>
      </c>
      <c r="D701">
        <v>8.6751000000000005</v>
      </c>
      <c r="E701">
        <v>0</v>
      </c>
      <c r="F701">
        <v>500</v>
      </c>
      <c r="G701" t="s">
        <v>13</v>
      </c>
      <c r="AB701">
        <f t="shared" si="32"/>
        <v>5.7726465364120782E-3</v>
      </c>
      <c r="AC701">
        <f t="shared" si="33"/>
        <v>0.47808751602241317</v>
      </c>
    </row>
    <row r="702" spans="1:29">
      <c r="A702">
        <v>350.5</v>
      </c>
      <c r="B702">
        <v>5.1999999999999998E-2</v>
      </c>
      <c r="C702">
        <v>46.84</v>
      </c>
      <c r="D702">
        <v>8.6758000000000006</v>
      </c>
      <c r="E702">
        <v>0</v>
      </c>
      <c r="F702">
        <v>500</v>
      </c>
      <c r="G702" t="s">
        <v>13</v>
      </c>
      <c r="AB702">
        <f t="shared" si="32"/>
        <v>5.6616341030195387E-3</v>
      </c>
      <c r="AC702">
        <f t="shared" si="33"/>
        <v>0.46410417065625803</v>
      </c>
    </row>
    <row r="703" spans="1:29">
      <c r="A703">
        <v>351</v>
      </c>
      <c r="B703">
        <v>5.0999999999999997E-2</v>
      </c>
      <c r="C703">
        <v>45.47</v>
      </c>
      <c r="D703">
        <v>8.6767000000000003</v>
      </c>
      <c r="E703">
        <v>0</v>
      </c>
      <c r="F703">
        <v>500</v>
      </c>
      <c r="G703" t="s">
        <v>13</v>
      </c>
      <c r="AB703">
        <f t="shared" si="32"/>
        <v>5.5506216696269992E-3</v>
      </c>
      <c r="AC703">
        <f t="shared" si="33"/>
        <v>0.45012082529010289</v>
      </c>
    </row>
    <row r="704" spans="1:29">
      <c r="A704">
        <v>351.5</v>
      </c>
      <c r="B704">
        <v>0.05</v>
      </c>
      <c r="C704">
        <v>44.1</v>
      </c>
      <c r="D704">
        <v>8.6776999999999997</v>
      </c>
      <c r="E704">
        <v>0</v>
      </c>
      <c r="F704">
        <v>500</v>
      </c>
      <c r="G704" t="s">
        <v>13</v>
      </c>
      <c r="AB704">
        <f t="shared" si="32"/>
        <v>5.4396092362344588E-3</v>
      </c>
      <c r="AC704">
        <f t="shared" si="33"/>
        <v>0.43695402563875979</v>
      </c>
    </row>
    <row r="705" spans="1:29">
      <c r="A705">
        <v>352</v>
      </c>
      <c r="B705">
        <v>4.9000000000000002E-2</v>
      </c>
      <c r="C705">
        <v>42.81</v>
      </c>
      <c r="D705">
        <v>8.6786999999999992</v>
      </c>
      <c r="E705">
        <v>0</v>
      </c>
      <c r="F705">
        <v>500</v>
      </c>
      <c r="G705" t="s">
        <v>13</v>
      </c>
      <c r="AB705">
        <f t="shared" si="32"/>
        <v>5.4396092362344588E-3</v>
      </c>
      <c r="AC705">
        <f t="shared" si="33"/>
        <v>0.42603272670314957</v>
      </c>
    </row>
    <row r="706" spans="1:29">
      <c r="A706">
        <v>352.5</v>
      </c>
      <c r="B706">
        <v>4.9000000000000002E-2</v>
      </c>
      <c r="C706">
        <v>41.74</v>
      </c>
      <c r="D706">
        <v>8.6793999999999993</v>
      </c>
      <c r="E706">
        <v>1</v>
      </c>
      <c r="F706">
        <v>500</v>
      </c>
      <c r="G706" t="s">
        <v>13</v>
      </c>
      <c r="AB706">
        <f t="shared" ref="AB706:AB769" si="34">B707/$Z$1</f>
        <v>5.4396092362344588E-3</v>
      </c>
      <c r="AC706">
        <f t="shared" ref="AC706:AC769" si="35">C707/$Z$3</f>
        <v>0.42654306777490703</v>
      </c>
    </row>
    <row r="707" spans="1:29">
      <c r="A707">
        <v>353</v>
      </c>
      <c r="B707">
        <v>4.9000000000000002E-2</v>
      </c>
      <c r="C707">
        <v>41.79</v>
      </c>
      <c r="D707">
        <v>8.6793999999999993</v>
      </c>
      <c r="E707">
        <v>0</v>
      </c>
      <c r="F707">
        <v>500</v>
      </c>
      <c r="G707" t="s">
        <v>13</v>
      </c>
      <c r="AB707">
        <f t="shared" si="34"/>
        <v>5.4396092362344588E-3</v>
      </c>
      <c r="AC707">
        <f t="shared" si="35"/>
        <v>0.42786995456147653</v>
      </c>
    </row>
    <row r="708" spans="1:29">
      <c r="A708">
        <v>353.5</v>
      </c>
      <c r="B708">
        <v>4.9000000000000002E-2</v>
      </c>
      <c r="C708">
        <v>41.92</v>
      </c>
      <c r="D708">
        <v>8.6793999999999993</v>
      </c>
      <c r="E708">
        <v>2</v>
      </c>
      <c r="F708">
        <v>500</v>
      </c>
      <c r="G708" t="s">
        <v>13</v>
      </c>
      <c r="AB708">
        <f t="shared" si="34"/>
        <v>5.3285968028419185E-3</v>
      </c>
      <c r="AC708">
        <f t="shared" si="35"/>
        <v>0.42838029563323399</v>
      </c>
    </row>
    <row r="709" spans="1:29">
      <c r="A709">
        <v>354</v>
      </c>
      <c r="B709">
        <v>4.8000000000000001E-2</v>
      </c>
      <c r="C709">
        <v>41.97</v>
      </c>
      <c r="D709">
        <v>8.6796000000000006</v>
      </c>
      <c r="E709">
        <v>0</v>
      </c>
      <c r="F709">
        <v>500</v>
      </c>
      <c r="G709" t="s">
        <v>13</v>
      </c>
      <c r="AB709">
        <f t="shared" si="34"/>
        <v>5.4396092362344588E-3</v>
      </c>
      <c r="AC709">
        <f t="shared" si="35"/>
        <v>0.42786995456147653</v>
      </c>
    </row>
    <row r="710" spans="1:29">
      <c r="A710">
        <v>354.5</v>
      </c>
      <c r="B710">
        <v>4.9000000000000002E-2</v>
      </c>
      <c r="C710">
        <v>41.92</v>
      </c>
      <c r="D710">
        <v>8.6793999999999993</v>
      </c>
      <c r="E710">
        <v>0</v>
      </c>
      <c r="F710">
        <v>500</v>
      </c>
      <c r="G710" t="s">
        <v>13</v>
      </c>
      <c r="AB710">
        <f t="shared" si="34"/>
        <v>5.4396092362344588E-3</v>
      </c>
      <c r="AC710">
        <f t="shared" si="35"/>
        <v>0.42735961348971896</v>
      </c>
    </row>
    <row r="711" spans="1:29">
      <c r="A711">
        <v>355</v>
      </c>
      <c r="B711">
        <v>4.9000000000000002E-2</v>
      </c>
      <c r="C711">
        <v>41.87</v>
      </c>
      <c r="D711">
        <v>8.6792999999999996</v>
      </c>
      <c r="E711">
        <v>0</v>
      </c>
      <c r="F711">
        <v>500</v>
      </c>
      <c r="G711" t="s">
        <v>13</v>
      </c>
      <c r="AB711">
        <f t="shared" si="34"/>
        <v>5.4396092362344588E-3</v>
      </c>
      <c r="AC711">
        <f t="shared" si="35"/>
        <v>0.43940366278319565</v>
      </c>
    </row>
    <row r="712" spans="1:29">
      <c r="A712">
        <v>355.5</v>
      </c>
      <c r="B712">
        <v>4.9000000000000002E-2</v>
      </c>
      <c r="C712">
        <v>43.05</v>
      </c>
      <c r="D712">
        <v>8.6789000000000005</v>
      </c>
      <c r="E712">
        <v>0</v>
      </c>
      <c r="F712">
        <v>500</v>
      </c>
      <c r="G712" t="s">
        <v>13</v>
      </c>
      <c r="AB712">
        <f t="shared" si="34"/>
        <v>5.5506216696269992E-3</v>
      </c>
      <c r="AC712">
        <f t="shared" si="35"/>
        <v>0.45410148564981129</v>
      </c>
    </row>
    <row r="713" spans="1:29">
      <c r="A713">
        <v>356</v>
      </c>
      <c r="B713">
        <v>0.05</v>
      </c>
      <c r="C713">
        <v>44.49</v>
      </c>
      <c r="D713">
        <v>8.6781000000000006</v>
      </c>
      <c r="E713">
        <v>0</v>
      </c>
      <c r="F713">
        <v>500</v>
      </c>
      <c r="G713" t="s">
        <v>13</v>
      </c>
      <c r="AB713">
        <f t="shared" si="34"/>
        <v>5.6616341030195387E-3</v>
      </c>
      <c r="AC713">
        <f t="shared" si="35"/>
        <v>0.4677786263729119</v>
      </c>
    </row>
    <row r="714" spans="1:29">
      <c r="A714">
        <v>356.5</v>
      </c>
      <c r="B714">
        <v>5.0999999999999997E-2</v>
      </c>
      <c r="C714">
        <v>45.83</v>
      </c>
      <c r="D714">
        <v>8.6771999999999991</v>
      </c>
      <c r="E714">
        <v>0</v>
      </c>
      <c r="F714">
        <v>500</v>
      </c>
      <c r="G714" t="s">
        <v>13</v>
      </c>
      <c r="AB714">
        <f t="shared" si="34"/>
        <v>5.7726465364120782E-3</v>
      </c>
      <c r="AC714">
        <f t="shared" si="35"/>
        <v>0.48145576709601257</v>
      </c>
    </row>
    <row r="715" spans="1:29">
      <c r="A715">
        <v>357</v>
      </c>
      <c r="B715">
        <v>5.1999999999999998E-2</v>
      </c>
      <c r="C715">
        <v>47.17</v>
      </c>
      <c r="D715">
        <v>8.6761999999999997</v>
      </c>
      <c r="E715">
        <v>0</v>
      </c>
      <c r="F715">
        <v>500</v>
      </c>
      <c r="G715" t="s">
        <v>13</v>
      </c>
      <c r="AB715">
        <f t="shared" si="34"/>
        <v>5.8836589698046185E-3</v>
      </c>
      <c r="AC715">
        <f t="shared" si="35"/>
        <v>0.49513290781911318</v>
      </c>
    </row>
    <row r="716" spans="1:29">
      <c r="A716">
        <v>357.5</v>
      </c>
      <c r="B716">
        <v>5.2999999999999999E-2</v>
      </c>
      <c r="C716">
        <v>48.51</v>
      </c>
      <c r="D716">
        <v>8.6753</v>
      </c>
      <c r="E716">
        <v>0</v>
      </c>
      <c r="F716">
        <v>500</v>
      </c>
      <c r="G716" t="s">
        <v>13</v>
      </c>
      <c r="AB716">
        <f t="shared" si="34"/>
        <v>5.9946714031971588E-3</v>
      </c>
      <c r="AC716">
        <f t="shared" si="35"/>
        <v>0.50860591211351081</v>
      </c>
    </row>
    <row r="717" spans="1:29">
      <c r="A717">
        <v>358</v>
      </c>
      <c r="B717">
        <v>5.3999999999999999E-2</v>
      </c>
      <c r="C717">
        <v>49.83</v>
      </c>
      <c r="D717">
        <v>8.6745000000000001</v>
      </c>
      <c r="E717">
        <v>0</v>
      </c>
      <c r="F717">
        <v>500</v>
      </c>
      <c r="G717" t="s">
        <v>13</v>
      </c>
      <c r="AB717">
        <f t="shared" si="34"/>
        <v>6.1056838365896983E-3</v>
      </c>
      <c r="AC717">
        <f t="shared" si="35"/>
        <v>0.52187477997920551</v>
      </c>
    </row>
    <row r="718" spans="1:29">
      <c r="A718">
        <v>358.5</v>
      </c>
      <c r="B718">
        <v>5.5E-2</v>
      </c>
      <c r="C718">
        <v>51.13</v>
      </c>
      <c r="D718">
        <v>8.6735000000000007</v>
      </c>
      <c r="E718">
        <v>0</v>
      </c>
      <c r="F718">
        <v>500</v>
      </c>
      <c r="G718" t="s">
        <v>13</v>
      </c>
      <c r="AB718">
        <f t="shared" si="34"/>
        <v>6.1056838365896983E-3</v>
      </c>
      <c r="AC718">
        <f t="shared" si="35"/>
        <v>0.53463330677314269</v>
      </c>
    </row>
    <row r="719" spans="1:29">
      <c r="A719">
        <v>359</v>
      </c>
      <c r="B719">
        <v>5.5E-2</v>
      </c>
      <c r="C719">
        <v>52.38</v>
      </c>
      <c r="D719">
        <v>8.6728000000000005</v>
      </c>
      <c r="E719">
        <v>0</v>
      </c>
      <c r="F719">
        <v>500</v>
      </c>
      <c r="G719" t="s">
        <v>13</v>
      </c>
      <c r="AB719">
        <f t="shared" si="34"/>
        <v>6.2166962699822387E-3</v>
      </c>
      <c r="AC719">
        <f t="shared" si="35"/>
        <v>0.54831044749624325</v>
      </c>
    </row>
    <row r="720" spans="1:29">
      <c r="A720">
        <v>359.5</v>
      </c>
      <c r="B720">
        <v>5.6000000000000001E-2</v>
      </c>
      <c r="C720">
        <v>53.72</v>
      </c>
      <c r="D720">
        <v>8.6723999999999997</v>
      </c>
      <c r="E720">
        <v>0</v>
      </c>
      <c r="F720">
        <v>500</v>
      </c>
      <c r="G720" t="s">
        <v>13</v>
      </c>
      <c r="AB720">
        <f t="shared" si="34"/>
        <v>6.2166962699822387E-3</v>
      </c>
      <c r="AC720">
        <f t="shared" si="35"/>
        <v>0.56157931536193795</v>
      </c>
    </row>
    <row r="721" spans="1:29">
      <c r="A721">
        <v>360</v>
      </c>
      <c r="B721">
        <v>5.6000000000000001E-2</v>
      </c>
      <c r="C721">
        <v>55.02</v>
      </c>
      <c r="D721">
        <v>8.6716999999999995</v>
      </c>
      <c r="E721">
        <v>0</v>
      </c>
      <c r="F721">
        <v>500</v>
      </c>
      <c r="G721" t="s">
        <v>13</v>
      </c>
      <c r="AB721">
        <f t="shared" si="34"/>
        <v>6.327708703374779E-3</v>
      </c>
      <c r="AC721">
        <f t="shared" si="35"/>
        <v>0.5752564560850385</v>
      </c>
    </row>
    <row r="722" spans="1:29">
      <c r="A722">
        <v>360.5</v>
      </c>
      <c r="B722">
        <v>5.7000000000000002E-2</v>
      </c>
      <c r="C722">
        <v>56.36</v>
      </c>
      <c r="D722">
        <v>8.6707000000000001</v>
      </c>
      <c r="E722">
        <v>0</v>
      </c>
      <c r="F722">
        <v>500</v>
      </c>
      <c r="G722" t="s">
        <v>13</v>
      </c>
      <c r="AB722">
        <f t="shared" si="34"/>
        <v>6.4387211367673185E-3</v>
      </c>
      <c r="AC722">
        <f t="shared" si="35"/>
        <v>0.58954600609424812</v>
      </c>
    </row>
    <row r="723" spans="1:29">
      <c r="A723">
        <v>361</v>
      </c>
      <c r="B723">
        <v>5.8000000000000003E-2</v>
      </c>
      <c r="C723">
        <v>57.76</v>
      </c>
      <c r="D723">
        <v>8.6698000000000004</v>
      </c>
      <c r="E723">
        <v>0</v>
      </c>
      <c r="F723">
        <v>500</v>
      </c>
      <c r="G723" t="s">
        <v>13</v>
      </c>
      <c r="AB723">
        <f t="shared" si="34"/>
        <v>6.549733570159858E-3</v>
      </c>
      <c r="AC723">
        <f t="shared" si="35"/>
        <v>0.60342728324605177</v>
      </c>
    </row>
    <row r="724" spans="1:29">
      <c r="A724">
        <v>361.5</v>
      </c>
      <c r="B724">
        <v>5.8999999999999997E-2</v>
      </c>
      <c r="C724">
        <v>59.12</v>
      </c>
      <c r="D724">
        <v>8.6691000000000003</v>
      </c>
      <c r="E724">
        <v>0</v>
      </c>
      <c r="F724">
        <v>500</v>
      </c>
      <c r="G724" t="s">
        <v>13</v>
      </c>
      <c r="AB724">
        <f t="shared" si="34"/>
        <v>6.6607460035523983E-3</v>
      </c>
      <c r="AC724">
        <f t="shared" si="35"/>
        <v>0.61730856039785542</v>
      </c>
    </row>
    <row r="725" spans="1:29">
      <c r="A725">
        <v>362</v>
      </c>
      <c r="B725">
        <v>0.06</v>
      </c>
      <c r="C725">
        <v>60.48</v>
      </c>
      <c r="D725">
        <v>8.6684000000000001</v>
      </c>
      <c r="E725">
        <v>0</v>
      </c>
      <c r="F725">
        <v>500</v>
      </c>
      <c r="G725" t="s">
        <v>13</v>
      </c>
      <c r="AB725">
        <f t="shared" si="34"/>
        <v>6.6607460035523983E-3</v>
      </c>
      <c r="AC725">
        <f t="shared" si="35"/>
        <v>0.63118983754965907</v>
      </c>
    </row>
    <row r="726" spans="1:29">
      <c r="A726">
        <v>362.5</v>
      </c>
      <c r="B726">
        <v>0.06</v>
      </c>
      <c r="C726">
        <v>61.84</v>
      </c>
      <c r="D726">
        <v>8.6677999999999997</v>
      </c>
      <c r="E726">
        <v>0</v>
      </c>
      <c r="F726">
        <v>500</v>
      </c>
      <c r="G726" t="s">
        <v>13</v>
      </c>
      <c r="AB726">
        <f t="shared" si="34"/>
        <v>6.7717584369449387E-3</v>
      </c>
      <c r="AC726">
        <f t="shared" si="35"/>
        <v>0.64558145577322013</v>
      </c>
    </row>
    <row r="727" spans="1:29">
      <c r="A727">
        <v>363</v>
      </c>
      <c r="B727">
        <v>6.0999999999999999E-2</v>
      </c>
      <c r="C727">
        <v>63.25</v>
      </c>
      <c r="D727">
        <v>8.6670999999999996</v>
      </c>
      <c r="E727">
        <v>0</v>
      </c>
      <c r="F727">
        <v>500</v>
      </c>
      <c r="G727" t="s">
        <v>13</v>
      </c>
      <c r="AB727">
        <f t="shared" si="34"/>
        <v>6.8827708703374782E-3</v>
      </c>
      <c r="AC727">
        <f t="shared" si="35"/>
        <v>0.65997307399678118</v>
      </c>
    </row>
    <row r="728" spans="1:29">
      <c r="A728">
        <v>363.5</v>
      </c>
      <c r="B728">
        <v>6.2E-2</v>
      </c>
      <c r="C728">
        <v>64.66</v>
      </c>
      <c r="D728">
        <v>8.6662999999999997</v>
      </c>
      <c r="E728">
        <v>0</v>
      </c>
      <c r="F728">
        <v>500</v>
      </c>
      <c r="G728" t="s">
        <v>13</v>
      </c>
      <c r="AB728">
        <f t="shared" si="34"/>
        <v>6.8827708703374782E-3</v>
      </c>
      <c r="AC728">
        <f t="shared" si="35"/>
        <v>0.67436469222034234</v>
      </c>
    </row>
    <row r="729" spans="1:29">
      <c r="A729">
        <v>364</v>
      </c>
      <c r="B729">
        <v>6.2E-2</v>
      </c>
      <c r="C729">
        <v>66.069999999999993</v>
      </c>
      <c r="D729">
        <v>8.6655999999999995</v>
      </c>
      <c r="E729">
        <v>0</v>
      </c>
      <c r="F729">
        <v>500</v>
      </c>
      <c r="G729" t="s">
        <v>13</v>
      </c>
      <c r="AB729">
        <f t="shared" si="34"/>
        <v>6.9937833037300185E-3</v>
      </c>
      <c r="AC729">
        <f t="shared" si="35"/>
        <v>0.69008319723047296</v>
      </c>
    </row>
    <row r="730" spans="1:29">
      <c r="A730">
        <v>364.5</v>
      </c>
      <c r="B730">
        <v>6.3E-2</v>
      </c>
      <c r="C730">
        <v>67.61</v>
      </c>
      <c r="D730">
        <v>8.6651000000000007</v>
      </c>
      <c r="E730">
        <v>0</v>
      </c>
      <c r="F730">
        <v>500</v>
      </c>
      <c r="G730" t="s">
        <v>13</v>
      </c>
      <c r="AB730">
        <f t="shared" si="34"/>
        <v>7.1047957371225589E-3</v>
      </c>
      <c r="AC730">
        <f t="shared" si="35"/>
        <v>0.70549549759754904</v>
      </c>
    </row>
    <row r="731" spans="1:29">
      <c r="A731">
        <v>365</v>
      </c>
      <c r="B731">
        <v>6.4000000000000001E-2</v>
      </c>
      <c r="C731">
        <v>69.12</v>
      </c>
      <c r="D731">
        <v>8.6644000000000005</v>
      </c>
      <c r="E731">
        <v>0</v>
      </c>
      <c r="F731">
        <v>500</v>
      </c>
      <c r="G731" t="s">
        <v>13</v>
      </c>
      <c r="AB731">
        <f t="shared" si="34"/>
        <v>7.2158081705150983E-3</v>
      </c>
      <c r="AC731">
        <f t="shared" si="35"/>
        <v>0.72141813903638263</v>
      </c>
    </row>
    <row r="732" spans="1:29">
      <c r="A732">
        <v>365.5</v>
      </c>
      <c r="B732">
        <v>6.5000000000000002E-2</v>
      </c>
      <c r="C732">
        <v>70.680000000000007</v>
      </c>
      <c r="D732">
        <v>8.6631999999999998</v>
      </c>
      <c r="E732">
        <v>0</v>
      </c>
      <c r="F732">
        <v>500</v>
      </c>
      <c r="G732" t="s">
        <v>13</v>
      </c>
      <c r="AB732">
        <f t="shared" si="34"/>
        <v>7.3268206039076387E-3</v>
      </c>
      <c r="AC732">
        <f t="shared" si="35"/>
        <v>0.73652423476040418</v>
      </c>
    </row>
    <row r="733" spans="1:29">
      <c r="A733">
        <v>366</v>
      </c>
      <c r="B733">
        <v>6.6000000000000003E-2</v>
      </c>
      <c r="C733">
        <v>72.16</v>
      </c>
      <c r="D733">
        <v>8.6623999999999999</v>
      </c>
      <c r="E733">
        <v>0</v>
      </c>
      <c r="F733">
        <v>500</v>
      </c>
      <c r="G733" t="s">
        <v>13</v>
      </c>
      <c r="AB733">
        <f t="shared" si="34"/>
        <v>7.437833037300179E-3</v>
      </c>
      <c r="AC733">
        <f t="shared" si="35"/>
        <v>0.75244687619923778</v>
      </c>
    </row>
    <row r="734" spans="1:29">
      <c r="A734">
        <v>366.5</v>
      </c>
      <c r="B734">
        <v>6.7000000000000004E-2</v>
      </c>
      <c r="C734">
        <v>73.72</v>
      </c>
      <c r="D734">
        <v>8.6610999999999994</v>
      </c>
      <c r="E734">
        <v>0</v>
      </c>
      <c r="F734">
        <v>500</v>
      </c>
      <c r="G734" t="s">
        <v>13</v>
      </c>
      <c r="AB734">
        <f t="shared" si="34"/>
        <v>7.5488454706927185E-3</v>
      </c>
      <c r="AC734">
        <f t="shared" si="35"/>
        <v>0.76959433621028939</v>
      </c>
    </row>
    <row r="735" spans="1:29">
      <c r="A735">
        <v>367</v>
      </c>
      <c r="B735">
        <v>6.8000000000000005E-2</v>
      </c>
      <c r="C735">
        <v>75.400000000000006</v>
      </c>
      <c r="D735">
        <v>8.6600999999999999</v>
      </c>
      <c r="E735">
        <v>0</v>
      </c>
      <c r="F735">
        <v>500</v>
      </c>
      <c r="G735" t="s">
        <v>13</v>
      </c>
      <c r="AB735">
        <f t="shared" si="34"/>
        <v>7.6598579040852589E-3</v>
      </c>
      <c r="AC735">
        <f t="shared" si="35"/>
        <v>0.78674179622134077</v>
      </c>
    </row>
    <row r="736" spans="1:29">
      <c r="A736">
        <v>367.5</v>
      </c>
      <c r="B736">
        <v>6.9000000000000006E-2</v>
      </c>
      <c r="C736">
        <v>77.08</v>
      </c>
      <c r="D736">
        <v>8.6593999999999998</v>
      </c>
      <c r="E736">
        <v>0</v>
      </c>
      <c r="F736">
        <v>500</v>
      </c>
      <c r="G736" t="s">
        <v>13</v>
      </c>
      <c r="AB736">
        <f t="shared" si="34"/>
        <v>7.7708703374777992E-3</v>
      </c>
      <c r="AC736">
        <f t="shared" si="35"/>
        <v>0.80399132444674382</v>
      </c>
    </row>
    <row r="737" spans="1:29">
      <c r="A737">
        <v>368</v>
      </c>
      <c r="B737">
        <v>7.0000000000000007E-2</v>
      </c>
      <c r="C737">
        <v>78.77</v>
      </c>
      <c r="D737">
        <v>8.6582000000000008</v>
      </c>
      <c r="E737">
        <v>0</v>
      </c>
      <c r="F737">
        <v>500</v>
      </c>
      <c r="G737" t="s">
        <v>13</v>
      </c>
      <c r="AB737">
        <f t="shared" si="34"/>
        <v>7.8818827708703378E-3</v>
      </c>
      <c r="AC737">
        <f t="shared" si="35"/>
        <v>0.82103671624344388</v>
      </c>
    </row>
    <row r="738" spans="1:29">
      <c r="A738">
        <v>368.5</v>
      </c>
      <c r="B738">
        <v>7.0999999999999994E-2</v>
      </c>
      <c r="C738">
        <v>80.44</v>
      </c>
      <c r="D738">
        <v>8.6570999999999998</v>
      </c>
      <c r="E738">
        <v>0</v>
      </c>
      <c r="F738">
        <v>500</v>
      </c>
      <c r="G738" t="s">
        <v>13</v>
      </c>
      <c r="AB738">
        <f t="shared" si="34"/>
        <v>7.9928952042628773E-3</v>
      </c>
      <c r="AC738">
        <f t="shared" si="35"/>
        <v>0.838694517326253</v>
      </c>
    </row>
    <row r="739" spans="1:29">
      <c r="A739">
        <v>369</v>
      </c>
      <c r="B739">
        <v>7.1999999999999995E-2</v>
      </c>
      <c r="C739">
        <v>82.17</v>
      </c>
      <c r="D739">
        <v>8.6560000000000006</v>
      </c>
      <c r="E739">
        <v>0</v>
      </c>
      <c r="F739">
        <v>500</v>
      </c>
      <c r="G739" t="s">
        <v>13</v>
      </c>
      <c r="AB739">
        <f t="shared" si="34"/>
        <v>8.1039076376554185E-3</v>
      </c>
      <c r="AC739">
        <f t="shared" si="35"/>
        <v>0.85686265948081952</v>
      </c>
    </row>
    <row r="740" spans="1:29">
      <c r="A740">
        <v>369.5</v>
      </c>
      <c r="B740">
        <v>7.2999999999999995E-2</v>
      </c>
      <c r="C740">
        <v>83.95</v>
      </c>
      <c r="D740">
        <v>8.6548999999999996</v>
      </c>
      <c r="E740">
        <v>0</v>
      </c>
      <c r="F740">
        <v>500</v>
      </c>
      <c r="G740" t="s">
        <v>13</v>
      </c>
      <c r="AB740">
        <f t="shared" si="34"/>
        <v>8.214920071047958E-3</v>
      </c>
      <c r="AC740">
        <f t="shared" si="35"/>
        <v>0.87615355199325251</v>
      </c>
    </row>
    <row r="741" spans="1:29">
      <c r="A741">
        <v>370</v>
      </c>
      <c r="B741">
        <v>7.3999999999999996E-2</v>
      </c>
      <c r="C741">
        <v>85.84</v>
      </c>
      <c r="D741">
        <v>8.6540999999999997</v>
      </c>
      <c r="E741">
        <v>0</v>
      </c>
      <c r="F741">
        <v>500</v>
      </c>
      <c r="G741" t="s">
        <v>13</v>
      </c>
      <c r="AB741">
        <f t="shared" si="34"/>
        <v>8.3259325044404975E-3</v>
      </c>
      <c r="AC741">
        <f t="shared" si="35"/>
        <v>0.89758787700706688</v>
      </c>
    </row>
    <row r="742" spans="1:29">
      <c r="A742">
        <v>370.5</v>
      </c>
      <c r="B742">
        <v>7.4999999999999997E-2</v>
      </c>
      <c r="C742">
        <v>87.94</v>
      </c>
      <c r="D742">
        <v>8.6531000000000002</v>
      </c>
      <c r="E742">
        <v>0</v>
      </c>
      <c r="F742">
        <v>500</v>
      </c>
      <c r="G742" t="s">
        <v>13</v>
      </c>
      <c r="AB742">
        <f t="shared" si="34"/>
        <v>8.4369449378330387E-3</v>
      </c>
      <c r="AC742">
        <f t="shared" si="35"/>
        <v>0.91892013380652982</v>
      </c>
    </row>
    <row r="743" spans="1:29">
      <c r="A743">
        <v>371</v>
      </c>
      <c r="B743">
        <v>7.5999999999999998E-2</v>
      </c>
      <c r="C743">
        <v>90.03</v>
      </c>
      <c r="D743">
        <v>8.6518999999999995</v>
      </c>
      <c r="E743">
        <v>0</v>
      </c>
      <c r="F743">
        <v>500</v>
      </c>
      <c r="G743" t="s">
        <v>13</v>
      </c>
      <c r="AB743">
        <f t="shared" si="34"/>
        <v>8.6589698046181177E-3</v>
      </c>
      <c r="AC743">
        <f t="shared" si="35"/>
        <v>0.9415792773925622</v>
      </c>
    </row>
    <row r="744" spans="1:29">
      <c r="A744">
        <v>371.5</v>
      </c>
      <c r="B744">
        <v>7.8E-2</v>
      </c>
      <c r="C744">
        <v>92.25</v>
      </c>
      <c r="D744">
        <v>8.6503999999999994</v>
      </c>
      <c r="E744">
        <v>0</v>
      </c>
      <c r="F744">
        <v>500</v>
      </c>
      <c r="G744" t="s">
        <v>13</v>
      </c>
      <c r="AB744">
        <f t="shared" si="34"/>
        <v>8.7699822380106589E-3</v>
      </c>
      <c r="AC744">
        <f t="shared" si="35"/>
        <v>0.96311567062072811</v>
      </c>
    </row>
    <row r="745" spans="1:29">
      <c r="A745">
        <v>372</v>
      </c>
      <c r="B745">
        <v>7.9000000000000001E-2</v>
      </c>
      <c r="C745">
        <v>94.36</v>
      </c>
      <c r="D745">
        <v>8.6492000000000004</v>
      </c>
      <c r="E745">
        <v>0</v>
      </c>
      <c r="F745">
        <v>500</v>
      </c>
      <c r="G745" t="s">
        <v>13</v>
      </c>
      <c r="AB745">
        <f t="shared" si="34"/>
        <v>8.8809946714031984E-3</v>
      </c>
      <c r="AC745">
        <f t="shared" si="35"/>
        <v>0.98638722349286945</v>
      </c>
    </row>
    <row r="746" spans="1:29">
      <c r="A746">
        <v>372.5</v>
      </c>
      <c r="B746">
        <v>0.08</v>
      </c>
      <c r="C746">
        <v>96.64</v>
      </c>
      <c r="D746">
        <v>8.6477000000000004</v>
      </c>
      <c r="E746">
        <v>0</v>
      </c>
      <c r="F746">
        <v>500</v>
      </c>
      <c r="G746" t="s">
        <v>13</v>
      </c>
      <c r="AB746">
        <f t="shared" si="34"/>
        <v>9.1030195381882791E-3</v>
      </c>
      <c r="AC746">
        <f t="shared" si="35"/>
        <v>1.0110877313659319</v>
      </c>
    </row>
    <row r="747" spans="1:29">
      <c r="A747">
        <v>373</v>
      </c>
      <c r="B747">
        <v>8.2000000000000003E-2</v>
      </c>
      <c r="C747">
        <v>99.06</v>
      </c>
      <c r="D747">
        <v>8.6463000000000001</v>
      </c>
      <c r="E747">
        <v>0</v>
      </c>
      <c r="F747">
        <v>500</v>
      </c>
      <c r="G747" t="s">
        <v>13</v>
      </c>
      <c r="AB747">
        <f t="shared" si="34"/>
        <v>9.2140319715808185E-3</v>
      </c>
      <c r="AC747">
        <f t="shared" si="35"/>
        <v>1.035584102810291</v>
      </c>
    </row>
    <row r="748" spans="1:29">
      <c r="A748">
        <v>373.5</v>
      </c>
      <c r="B748">
        <v>8.3000000000000004E-2</v>
      </c>
      <c r="C748">
        <v>101.46</v>
      </c>
      <c r="D748">
        <v>8.6448999999999998</v>
      </c>
      <c r="E748">
        <v>0</v>
      </c>
      <c r="F748">
        <v>500</v>
      </c>
      <c r="G748" t="s">
        <v>13</v>
      </c>
      <c r="AB748">
        <f t="shared" si="34"/>
        <v>9.325044404973358E-3</v>
      </c>
      <c r="AC748">
        <f t="shared" si="35"/>
        <v>1.0598763378259475</v>
      </c>
    </row>
    <row r="749" spans="1:29">
      <c r="A749">
        <v>374</v>
      </c>
      <c r="B749">
        <v>8.4000000000000005E-2</v>
      </c>
      <c r="C749">
        <v>103.84</v>
      </c>
      <c r="D749">
        <v>8.6435999999999993</v>
      </c>
      <c r="E749">
        <v>0</v>
      </c>
      <c r="F749">
        <v>500</v>
      </c>
      <c r="G749" t="s">
        <v>13</v>
      </c>
      <c r="AB749">
        <f t="shared" si="34"/>
        <v>9.547069271758437E-3</v>
      </c>
      <c r="AC749">
        <f t="shared" si="35"/>
        <v>1.0834540953411433</v>
      </c>
    </row>
    <row r="750" spans="1:29">
      <c r="A750">
        <v>374.5</v>
      </c>
      <c r="B750">
        <v>8.5999999999999993E-2</v>
      </c>
      <c r="C750">
        <v>106.15</v>
      </c>
      <c r="D750">
        <v>8.6423000000000005</v>
      </c>
      <c r="E750">
        <v>0</v>
      </c>
      <c r="F750">
        <v>500</v>
      </c>
      <c r="G750" t="s">
        <v>13</v>
      </c>
      <c r="AB750">
        <f t="shared" si="34"/>
        <v>9.6580817051509765E-3</v>
      </c>
      <c r="AC750">
        <f t="shared" si="35"/>
        <v>1.1079504667855027</v>
      </c>
    </row>
    <row r="751" spans="1:29">
      <c r="A751">
        <v>375</v>
      </c>
      <c r="B751">
        <v>8.6999999999999994E-2</v>
      </c>
      <c r="C751">
        <v>108.55</v>
      </c>
      <c r="D751">
        <v>8.6409000000000002</v>
      </c>
      <c r="E751">
        <v>0</v>
      </c>
      <c r="F751">
        <v>500</v>
      </c>
      <c r="G751" t="s">
        <v>13</v>
      </c>
      <c r="AB751">
        <f t="shared" si="34"/>
        <v>9.8801065719360572E-3</v>
      </c>
      <c r="AC751">
        <f t="shared" si="35"/>
        <v>1.1322427018011592</v>
      </c>
    </row>
    <row r="752" spans="1:29">
      <c r="A752">
        <v>375.5</v>
      </c>
      <c r="B752">
        <v>8.8999999999999996E-2</v>
      </c>
      <c r="C752">
        <v>110.93</v>
      </c>
      <c r="D752">
        <v>8.6392000000000007</v>
      </c>
      <c r="E752">
        <v>0</v>
      </c>
      <c r="F752">
        <v>500</v>
      </c>
      <c r="G752" t="s">
        <v>13</v>
      </c>
      <c r="AB752">
        <f t="shared" si="34"/>
        <v>9.9911190053285966E-3</v>
      </c>
      <c r="AC752">
        <f t="shared" si="35"/>
        <v>1.1560245957450579</v>
      </c>
    </row>
    <row r="753" spans="1:29">
      <c r="A753">
        <v>376</v>
      </c>
      <c r="B753">
        <v>0.09</v>
      </c>
      <c r="C753">
        <v>113.26</v>
      </c>
      <c r="D753">
        <v>8.6378000000000004</v>
      </c>
      <c r="E753">
        <v>0</v>
      </c>
      <c r="F753">
        <v>500</v>
      </c>
      <c r="G753" t="s">
        <v>13</v>
      </c>
      <c r="AB753">
        <f t="shared" si="34"/>
        <v>1.0213143872113677E-2</v>
      </c>
      <c r="AC753">
        <f t="shared" si="35"/>
        <v>1.1790920121884962</v>
      </c>
    </row>
    <row r="754" spans="1:29">
      <c r="A754">
        <v>376.5</v>
      </c>
      <c r="B754">
        <v>9.1999999999999998E-2</v>
      </c>
      <c r="C754">
        <v>115.52</v>
      </c>
      <c r="D754">
        <v>8.6364000000000001</v>
      </c>
      <c r="E754">
        <v>0</v>
      </c>
      <c r="F754">
        <v>500</v>
      </c>
      <c r="G754" t="s">
        <v>13</v>
      </c>
      <c r="AB754">
        <f t="shared" si="34"/>
        <v>1.0435168738898758E-2</v>
      </c>
      <c r="AC754">
        <f t="shared" si="35"/>
        <v>1.2024656332749892</v>
      </c>
    </row>
    <row r="755" spans="1:29">
      <c r="A755">
        <v>377</v>
      </c>
      <c r="B755">
        <v>9.4E-2</v>
      </c>
      <c r="C755">
        <v>117.81</v>
      </c>
      <c r="D755">
        <v>8.6342999999999996</v>
      </c>
      <c r="E755">
        <v>0</v>
      </c>
      <c r="F755">
        <v>500</v>
      </c>
      <c r="G755" t="s">
        <v>13</v>
      </c>
      <c r="AB755">
        <f t="shared" si="34"/>
        <v>1.0657193605683837E-2</v>
      </c>
      <c r="AC755">
        <f t="shared" si="35"/>
        <v>1.2266558000762942</v>
      </c>
    </row>
    <row r="756" spans="1:29">
      <c r="A756">
        <v>377.5</v>
      </c>
      <c r="B756">
        <v>9.6000000000000002E-2</v>
      </c>
      <c r="C756">
        <v>120.18</v>
      </c>
      <c r="D756">
        <v>8.6321999999999992</v>
      </c>
      <c r="E756">
        <v>0</v>
      </c>
      <c r="F756">
        <v>500</v>
      </c>
      <c r="G756" t="s">
        <v>13</v>
      </c>
      <c r="AB756">
        <f t="shared" si="34"/>
        <v>1.0879218472468918E-2</v>
      </c>
      <c r="AC756">
        <f t="shared" si="35"/>
        <v>1.2511521715206533</v>
      </c>
    </row>
    <row r="757" spans="1:29">
      <c r="A757">
        <v>378</v>
      </c>
      <c r="B757">
        <v>9.8000000000000004E-2</v>
      </c>
      <c r="C757">
        <v>122.58</v>
      </c>
      <c r="D757">
        <v>8.6303000000000001</v>
      </c>
      <c r="E757">
        <v>0</v>
      </c>
      <c r="F757">
        <v>500</v>
      </c>
      <c r="G757" t="s">
        <v>13</v>
      </c>
      <c r="AB757">
        <f t="shared" si="34"/>
        <v>1.0990230905861459E-2</v>
      </c>
      <c r="AC757">
        <f t="shared" si="35"/>
        <v>1.2760568158224186</v>
      </c>
    </row>
    <row r="758" spans="1:29">
      <c r="A758">
        <v>378.5</v>
      </c>
      <c r="B758">
        <v>9.9000000000000005E-2</v>
      </c>
      <c r="C758">
        <v>125.02</v>
      </c>
      <c r="D758">
        <v>8.6288</v>
      </c>
      <c r="E758">
        <v>0</v>
      </c>
      <c r="F758">
        <v>500</v>
      </c>
      <c r="G758" t="s">
        <v>13</v>
      </c>
      <c r="AB758">
        <f t="shared" si="34"/>
        <v>1.1212255772646538E-2</v>
      </c>
      <c r="AC758">
        <f t="shared" si="35"/>
        <v>1.3005531872667782</v>
      </c>
    </row>
    <row r="759" spans="1:29">
      <c r="A759">
        <v>379</v>
      </c>
      <c r="B759">
        <v>0.10100000000000001</v>
      </c>
      <c r="C759">
        <v>127.42</v>
      </c>
      <c r="D759">
        <v>8.6270000000000007</v>
      </c>
      <c r="E759">
        <v>0</v>
      </c>
      <c r="F759">
        <v>500</v>
      </c>
      <c r="G759" t="s">
        <v>13</v>
      </c>
      <c r="AB759">
        <f t="shared" si="34"/>
        <v>1.1434280639431617E-2</v>
      </c>
      <c r="AC759">
        <f t="shared" si="35"/>
        <v>1.325559899782895</v>
      </c>
    </row>
    <row r="760" spans="1:29">
      <c r="A760">
        <v>379.5</v>
      </c>
      <c r="B760">
        <v>0.10299999999999999</v>
      </c>
      <c r="C760">
        <v>129.87</v>
      </c>
      <c r="D760">
        <v>8.6251999999999995</v>
      </c>
      <c r="E760">
        <v>0</v>
      </c>
      <c r="F760">
        <v>500</v>
      </c>
      <c r="G760" t="s">
        <v>13</v>
      </c>
      <c r="AB760">
        <f t="shared" si="34"/>
        <v>1.1545293072824156E-2</v>
      </c>
      <c r="AC760">
        <f t="shared" si="35"/>
        <v>1.3503624758703088</v>
      </c>
    </row>
    <row r="761" spans="1:29">
      <c r="A761">
        <v>380</v>
      </c>
      <c r="B761">
        <v>0.104</v>
      </c>
      <c r="C761">
        <v>132.30000000000001</v>
      </c>
      <c r="D761">
        <v>8.6235999999999997</v>
      </c>
      <c r="E761">
        <v>0</v>
      </c>
      <c r="F761">
        <v>500</v>
      </c>
      <c r="G761" t="s">
        <v>13</v>
      </c>
      <c r="AB761">
        <f t="shared" si="34"/>
        <v>1.1878330373001776E-2</v>
      </c>
      <c r="AC761">
        <f t="shared" si="35"/>
        <v>1.3744505744572619</v>
      </c>
    </row>
    <row r="762" spans="1:29">
      <c r="A762">
        <v>380.5</v>
      </c>
      <c r="B762">
        <v>0.107</v>
      </c>
      <c r="C762">
        <v>134.66</v>
      </c>
      <c r="D762">
        <v>8.6213999999999995</v>
      </c>
      <c r="E762">
        <v>0</v>
      </c>
      <c r="F762">
        <v>500</v>
      </c>
      <c r="G762" t="s">
        <v>13</v>
      </c>
      <c r="AB762">
        <f t="shared" si="34"/>
        <v>1.1989342806394318E-2</v>
      </c>
      <c r="AC762">
        <f t="shared" si="35"/>
        <v>1.3992531505446759</v>
      </c>
    </row>
    <row r="763" spans="1:29">
      <c r="A763">
        <v>381</v>
      </c>
      <c r="B763">
        <v>0.108</v>
      </c>
      <c r="C763">
        <v>137.09</v>
      </c>
      <c r="D763">
        <v>8.6196000000000002</v>
      </c>
      <c r="E763">
        <v>0</v>
      </c>
      <c r="F763">
        <v>500</v>
      </c>
      <c r="G763" t="s">
        <v>13</v>
      </c>
      <c r="AB763">
        <f t="shared" si="34"/>
        <v>1.2211367673179397E-2</v>
      </c>
      <c r="AC763">
        <f t="shared" si="35"/>
        <v>1.4239536584177381</v>
      </c>
    </row>
    <row r="764" spans="1:29">
      <c r="A764">
        <v>381.5</v>
      </c>
      <c r="B764">
        <v>0.11</v>
      </c>
      <c r="C764">
        <v>139.51</v>
      </c>
      <c r="D764">
        <v>8.6181000000000001</v>
      </c>
      <c r="E764">
        <v>0</v>
      </c>
      <c r="F764">
        <v>500</v>
      </c>
      <c r="G764" t="s">
        <v>13</v>
      </c>
      <c r="AB764">
        <f t="shared" si="34"/>
        <v>1.2322380106571938E-2</v>
      </c>
      <c r="AC764">
        <f t="shared" si="35"/>
        <v>1.4495727802199641</v>
      </c>
    </row>
    <row r="765" spans="1:29">
      <c r="A765">
        <v>382</v>
      </c>
      <c r="B765">
        <v>0.111</v>
      </c>
      <c r="C765">
        <v>142.02000000000001</v>
      </c>
      <c r="D765">
        <v>8.6166999999999998</v>
      </c>
      <c r="E765">
        <v>0</v>
      </c>
      <c r="F765">
        <v>500</v>
      </c>
      <c r="G765" t="s">
        <v>13</v>
      </c>
      <c r="AB765">
        <f t="shared" si="34"/>
        <v>1.2433392539964477E-2</v>
      </c>
      <c r="AC765">
        <f t="shared" si="35"/>
        <v>1.4750898338078384</v>
      </c>
    </row>
    <row r="766" spans="1:29">
      <c r="A766">
        <v>382.5</v>
      </c>
      <c r="B766">
        <v>0.112</v>
      </c>
      <c r="C766">
        <v>144.52000000000001</v>
      </c>
      <c r="D766">
        <v>8.6156000000000006</v>
      </c>
      <c r="E766">
        <v>0</v>
      </c>
      <c r="F766">
        <v>500</v>
      </c>
      <c r="G766" t="s">
        <v>13</v>
      </c>
      <c r="AB766">
        <f t="shared" si="34"/>
        <v>1.2655417406749558E-2</v>
      </c>
      <c r="AC766">
        <f t="shared" si="35"/>
        <v>1.4995862052521975</v>
      </c>
    </row>
    <row r="767" spans="1:29">
      <c r="A767">
        <v>383</v>
      </c>
      <c r="B767">
        <v>0.114</v>
      </c>
      <c r="C767">
        <v>146.91999999999999</v>
      </c>
      <c r="D767">
        <v>8.6143999999999998</v>
      </c>
      <c r="E767">
        <v>0</v>
      </c>
      <c r="F767">
        <v>500</v>
      </c>
      <c r="G767" t="s">
        <v>13</v>
      </c>
      <c r="AB767">
        <f t="shared" si="34"/>
        <v>1.2766429840142098E-2</v>
      </c>
      <c r="AC767">
        <f t="shared" si="35"/>
        <v>1.5256135999118294</v>
      </c>
    </row>
    <row r="768" spans="1:29">
      <c r="A768">
        <v>383.5</v>
      </c>
      <c r="B768">
        <v>0.115</v>
      </c>
      <c r="C768">
        <v>149.47</v>
      </c>
      <c r="D768">
        <v>8.6129999999999995</v>
      </c>
      <c r="E768">
        <v>0</v>
      </c>
      <c r="F768">
        <v>500</v>
      </c>
      <c r="G768" t="s">
        <v>13</v>
      </c>
      <c r="AB768">
        <f t="shared" si="34"/>
        <v>1.2988454706927178E-2</v>
      </c>
      <c r="AC768">
        <f t="shared" si="35"/>
        <v>1.5508244488566494</v>
      </c>
    </row>
    <row r="769" spans="1:29">
      <c r="A769">
        <v>384</v>
      </c>
      <c r="B769">
        <v>0.11700000000000001</v>
      </c>
      <c r="C769">
        <v>151.94</v>
      </c>
      <c r="D769">
        <v>8.6114999999999995</v>
      </c>
      <c r="E769">
        <v>0</v>
      </c>
      <c r="F769">
        <v>500</v>
      </c>
      <c r="G769" t="s">
        <v>13</v>
      </c>
      <c r="AB769">
        <f t="shared" si="34"/>
        <v>1.3099467140319716E-2</v>
      </c>
      <c r="AC769">
        <f t="shared" si="35"/>
        <v>1.5777704574454448</v>
      </c>
    </row>
    <row r="770" spans="1:29">
      <c r="A770">
        <v>384.5</v>
      </c>
      <c r="B770">
        <v>0.11799999999999999</v>
      </c>
      <c r="C770">
        <v>154.58000000000001</v>
      </c>
      <c r="D770">
        <v>8.6097999999999999</v>
      </c>
      <c r="E770">
        <v>0</v>
      </c>
      <c r="F770">
        <v>500</v>
      </c>
      <c r="G770" t="s">
        <v>13</v>
      </c>
      <c r="AB770">
        <f t="shared" ref="AB770:AB792" si="36">B771/$Z$1</f>
        <v>1.3321492007104797E-2</v>
      </c>
      <c r="AC770">
        <f t="shared" ref="AC770:AC833" si="37">C771/$Z$3</f>
        <v>1.6027771699615614</v>
      </c>
    </row>
    <row r="771" spans="1:29">
      <c r="A771">
        <v>385</v>
      </c>
      <c r="B771">
        <v>0.12</v>
      </c>
      <c r="C771">
        <v>157.03</v>
      </c>
      <c r="D771">
        <v>8.6082999999999998</v>
      </c>
      <c r="E771">
        <v>0</v>
      </c>
      <c r="F771">
        <v>500</v>
      </c>
      <c r="G771" t="s">
        <v>13</v>
      </c>
      <c r="AB771">
        <f t="shared" si="36"/>
        <v>1.3432504440497336E-2</v>
      </c>
      <c r="AC771">
        <f t="shared" si="37"/>
        <v>1.6289066328355448</v>
      </c>
    </row>
    <row r="772" spans="1:29">
      <c r="A772">
        <v>385.5</v>
      </c>
      <c r="B772">
        <v>0.121</v>
      </c>
      <c r="C772">
        <v>159.59</v>
      </c>
      <c r="D772">
        <v>8.6069999999999993</v>
      </c>
      <c r="E772">
        <v>0</v>
      </c>
      <c r="F772">
        <v>500</v>
      </c>
      <c r="G772" t="s">
        <v>13</v>
      </c>
      <c r="AB772">
        <f t="shared" si="36"/>
        <v>1.3654529307282417E-2</v>
      </c>
      <c r="AC772">
        <f t="shared" si="37"/>
        <v>1.654423686423419</v>
      </c>
    </row>
    <row r="773" spans="1:29">
      <c r="A773">
        <v>386</v>
      </c>
      <c r="B773">
        <v>0.123</v>
      </c>
      <c r="C773">
        <v>162.09</v>
      </c>
      <c r="D773">
        <v>8.6053999999999995</v>
      </c>
      <c r="E773">
        <v>0</v>
      </c>
      <c r="F773">
        <v>500</v>
      </c>
      <c r="G773" t="s">
        <v>13</v>
      </c>
      <c r="AB773">
        <f t="shared" si="36"/>
        <v>1.3765541740674956E-2</v>
      </c>
      <c r="AC773">
        <f t="shared" si="37"/>
        <v>1.6817779678696203</v>
      </c>
    </row>
    <row r="774" spans="1:29">
      <c r="A774">
        <v>386.5</v>
      </c>
      <c r="B774">
        <v>0.124</v>
      </c>
      <c r="C774">
        <v>164.77</v>
      </c>
      <c r="D774">
        <v>8.6042000000000005</v>
      </c>
      <c r="E774">
        <v>0</v>
      </c>
      <c r="F774">
        <v>500</v>
      </c>
      <c r="G774" t="s">
        <v>13</v>
      </c>
      <c r="AB774">
        <f t="shared" si="36"/>
        <v>1.3876554174067498E-2</v>
      </c>
      <c r="AC774">
        <f t="shared" si="37"/>
        <v>1.7105612043167426</v>
      </c>
    </row>
    <row r="775" spans="1:29">
      <c r="A775">
        <v>387</v>
      </c>
      <c r="B775">
        <v>0.125</v>
      </c>
      <c r="C775">
        <v>167.59</v>
      </c>
      <c r="D775">
        <v>8.6027000000000005</v>
      </c>
      <c r="E775">
        <v>0</v>
      </c>
      <c r="F775">
        <v>500</v>
      </c>
      <c r="G775" t="s">
        <v>13</v>
      </c>
      <c r="AB775">
        <f t="shared" si="36"/>
        <v>1.4098579040852577E-2</v>
      </c>
      <c r="AC775">
        <f t="shared" si="37"/>
        <v>1.7354658486185079</v>
      </c>
    </row>
    <row r="776" spans="1:29">
      <c r="A776">
        <v>387.5</v>
      </c>
      <c r="B776">
        <v>0.127</v>
      </c>
      <c r="C776">
        <v>170.03</v>
      </c>
      <c r="D776">
        <v>8.6008999999999993</v>
      </c>
      <c r="E776">
        <v>0</v>
      </c>
      <c r="F776">
        <v>500</v>
      </c>
      <c r="G776" t="s">
        <v>13</v>
      </c>
      <c r="AB776">
        <f t="shared" si="36"/>
        <v>1.4320603907637657E-2</v>
      </c>
      <c r="AC776">
        <f t="shared" si="37"/>
        <v>1.7608808339920308</v>
      </c>
    </row>
    <row r="777" spans="1:29">
      <c r="A777">
        <v>388</v>
      </c>
      <c r="B777">
        <v>0.129</v>
      </c>
      <c r="C777">
        <v>172.52</v>
      </c>
      <c r="D777">
        <v>8.5991999999999997</v>
      </c>
      <c r="E777">
        <v>0</v>
      </c>
      <c r="F777">
        <v>500</v>
      </c>
      <c r="G777" t="s">
        <v>13</v>
      </c>
      <c r="AB777">
        <f t="shared" si="36"/>
        <v>1.4431616341030197E-2</v>
      </c>
      <c r="AC777">
        <f t="shared" si="37"/>
        <v>1.7867040922229596</v>
      </c>
    </row>
    <row r="778" spans="1:29">
      <c r="A778">
        <v>388.5</v>
      </c>
      <c r="B778">
        <v>0.13</v>
      </c>
      <c r="C778">
        <v>175.05</v>
      </c>
      <c r="D778">
        <v>8.5981000000000005</v>
      </c>
      <c r="E778">
        <v>0</v>
      </c>
      <c r="F778">
        <v>500</v>
      </c>
      <c r="G778" t="s">
        <v>13</v>
      </c>
      <c r="AB778">
        <f t="shared" si="36"/>
        <v>1.4653641207815277E-2</v>
      </c>
      <c r="AC778">
        <f t="shared" si="37"/>
        <v>1.8122211458108339</v>
      </c>
    </row>
    <row r="779" spans="1:29">
      <c r="A779">
        <v>389</v>
      </c>
      <c r="B779">
        <v>0.13200000000000001</v>
      </c>
      <c r="C779">
        <v>177.55</v>
      </c>
      <c r="D779">
        <v>8.5965000000000007</v>
      </c>
      <c r="E779">
        <v>0</v>
      </c>
      <c r="F779">
        <v>500</v>
      </c>
      <c r="G779" t="s">
        <v>13</v>
      </c>
      <c r="AB779">
        <f t="shared" si="36"/>
        <v>1.4764653641207817E-2</v>
      </c>
      <c r="AC779">
        <f t="shared" si="37"/>
        <v>1.8373299265413019</v>
      </c>
    </row>
    <row r="780" spans="1:29">
      <c r="A780">
        <v>389.5</v>
      </c>
      <c r="B780">
        <v>0.13300000000000001</v>
      </c>
      <c r="C780">
        <v>180.01</v>
      </c>
      <c r="D780">
        <v>8.5950000000000006</v>
      </c>
      <c r="E780">
        <v>0</v>
      </c>
      <c r="F780">
        <v>500</v>
      </c>
      <c r="G780" t="s">
        <v>13</v>
      </c>
      <c r="AB780">
        <f t="shared" si="36"/>
        <v>1.4986678507992898E-2</v>
      </c>
      <c r="AC780">
        <f t="shared" si="37"/>
        <v>1.862336639057419</v>
      </c>
    </row>
    <row r="781" spans="1:29">
      <c r="A781">
        <v>390</v>
      </c>
      <c r="B781">
        <v>0.13500000000000001</v>
      </c>
      <c r="C781">
        <v>182.46</v>
      </c>
      <c r="D781">
        <v>8.5935000000000006</v>
      </c>
      <c r="E781">
        <v>0</v>
      </c>
      <c r="F781">
        <v>500</v>
      </c>
      <c r="G781" t="s">
        <v>13</v>
      </c>
      <c r="AB781">
        <f t="shared" si="36"/>
        <v>1.5097690941385437E-2</v>
      </c>
      <c r="AC781">
        <f t="shared" si="37"/>
        <v>1.8884661019314024</v>
      </c>
    </row>
    <row r="782" spans="1:29">
      <c r="A782">
        <v>390.5</v>
      </c>
      <c r="B782">
        <v>0.13600000000000001</v>
      </c>
      <c r="C782">
        <v>185.02</v>
      </c>
      <c r="D782">
        <v>8.5922999999999998</v>
      </c>
      <c r="E782">
        <v>0</v>
      </c>
      <c r="F782">
        <v>500</v>
      </c>
      <c r="G782" t="s">
        <v>13</v>
      </c>
      <c r="AB782">
        <f t="shared" si="36"/>
        <v>1.5208703374777978E-2</v>
      </c>
      <c r="AC782">
        <f t="shared" si="37"/>
        <v>1.9154121105201976</v>
      </c>
    </row>
    <row r="783" spans="1:29">
      <c r="A783">
        <v>391</v>
      </c>
      <c r="B783">
        <v>0.13700000000000001</v>
      </c>
      <c r="C783">
        <v>187.66</v>
      </c>
      <c r="D783">
        <v>8.5907999999999998</v>
      </c>
      <c r="E783">
        <v>0</v>
      </c>
      <c r="F783">
        <v>500</v>
      </c>
      <c r="G783" t="s">
        <v>13</v>
      </c>
      <c r="AB783">
        <f t="shared" si="36"/>
        <v>1.5430728241563057E-2</v>
      </c>
      <c r="AC783">
        <f t="shared" si="37"/>
        <v>1.9417457098228839</v>
      </c>
    </row>
    <row r="784" spans="1:29">
      <c r="A784">
        <v>391.5</v>
      </c>
      <c r="B784">
        <v>0.13900000000000001</v>
      </c>
      <c r="C784">
        <v>190.24</v>
      </c>
      <c r="D784">
        <v>8.5891999999999999</v>
      </c>
      <c r="E784">
        <v>0</v>
      </c>
      <c r="F784">
        <v>500</v>
      </c>
      <c r="G784" t="s">
        <v>13</v>
      </c>
      <c r="AB784">
        <f t="shared" si="36"/>
        <v>1.5541740674955598E-2</v>
      </c>
      <c r="AC784">
        <f t="shared" si="37"/>
        <v>1.9680793091255699</v>
      </c>
    </row>
    <row r="785" spans="1:29">
      <c r="A785">
        <v>392</v>
      </c>
      <c r="B785">
        <v>0.14000000000000001</v>
      </c>
      <c r="C785">
        <v>192.82</v>
      </c>
      <c r="D785">
        <v>8.5878999999999994</v>
      </c>
      <c r="E785">
        <v>0</v>
      </c>
      <c r="F785">
        <v>500</v>
      </c>
      <c r="G785" t="s">
        <v>13</v>
      </c>
      <c r="AB785">
        <f t="shared" si="36"/>
        <v>1.5763765541740676E-2</v>
      </c>
      <c r="AC785">
        <f t="shared" si="37"/>
        <v>1.9931880898560383</v>
      </c>
    </row>
    <row r="786" spans="1:29">
      <c r="A786">
        <v>392.5</v>
      </c>
      <c r="B786">
        <v>0.14199999999999999</v>
      </c>
      <c r="C786">
        <v>195.28</v>
      </c>
      <c r="D786">
        <v>8.5863999999999994</v>
      </c>
      <c r="E786">
        <v>0</v>
      </c>
      <c r="F786">
        <v>500</v>
      </c>
      <c r="G786" t="s">
        <v>13</v>
      </c>
      <c r="AB786">
        <f t="shared" si="36"/>
        <v>1.5985790408525755E-2</v>
      </c>
      <c r="AC786">
        <f t="shared" si="37"/>
        <v>2.018807211658264</v>
      </c>
    </row>
    <row r="787" spans="1:29">
      <c r="A787">
        <v>393</v>
      </c>
      <c r="B787">
        <v>0.14399999999999999</v>
      </c>
      <c r="C787">
        <v>197.79</v>
      </c>
      <c r="D787">
        <v>8.5845000000000002</v>
      </c>
      <c r="E787">
        <v>0</v>
      </c>
      <c r="F787">
        <v>500</v>
      </c>
      <c r="G787" t="s">
        <v>13</v>
      </c>
      <c r="AB787">
        <f t="shared" si="36"/>
        <v>1.6096802841918296E-2</v>
      </c>
      <c r="AC787">
        <f t="shared" si="37"/>
        <v>2.0453449473896534</v>
      </c>
    </row>
    <row r="788" spans="1:29">
      <c r="A788">
        <v>393.5</v>
      </c>
      <c r="B788">
        <v>0.14499999999999999</v>
      </c>
      <c r="C788">
        <v>200.39</v>
      </c>
      <c r="D788">
        <v>8.5824999999999996</v>
      </c>
      <c r="E788">
        <v>0</v>
      </c>
      <c r="F788">
        <v>500</v>
      </c>
      <c r="G788" t="s">
        <v>13</v>
      </c>
      <c r="AB788">
        <f t="shared" si="36"/>
        <v>1.6318827708703375E-2</v>
      </c>
      <c r="AC788">
        <f t="shared" si="37"/>
        <v>2.0642275670446808</v>
      </c>
    </row>
    <row r="789" spans="1:29">
      <c r="A789">
        <v>394</v>
      </c>
      <c r="B789">
        <v>0.14699999999999999</v>
      </c>
      <c r="C789">
        <v>202.24</v>
      </c>
      <c r="D789">
        <v>8.5814000000000004</v>
      </c>
      <c r="E789">
        <v>1</v>
      </c>
      <c r="F789">
        <v>500</v>
      </c>
      <c r="G789" t="s">
        <v>13</v>
      </c>
      <c r="AB789">
        <f t="shared" si="36"/>
        <v>1.6318827708703375E-2</v>
      </c>
      <c r="AC789">
        <f t="shared" si="37"/>
        <v>2.0630027484724627</v>
      </c>
    </row>
    <row r="790" spans="1:29">
      <c r="A790">
        <v>394.5</v>
      </c>
      <c r="B790">
        <v>0.14699999999999999</v>
      </c>
      <c r="C790">
        <v>202.12</v>
      </c>
      <c r="D790">
        <v>8.5813000000000006</v>
      </c>
      <c r="E790">
        <v>0</v>
      </c>
      <c r="F790">
        <v>500</v>
      </c>
      <c r="G790" t="s">
        <v>13</v>
      </c>
      <c r="AB790">
        <f t="shared" si="36"/>
        <v>1.6318827708703375E-2</v>
      </c>
      <c r="AC790">
        <f t="shared" si="37"/>
        <v>2.0614717252571899</v>
      </c>
    </row>
    <row r="791" spans="1:29">
      <c r="A791">
        <v>395</v>
      </c>
      <c r="B791">
        <v>0.14699999999999999</v>
      </c>
      <c r="C791">
        <v>201.97</v>
      </c>
      <c r="D791">
        <v>8.5813000000000006</v>
      </c>
      <c r="E791">
        <v>2</v>
      </c>
      <c r="F791">
        <v>500</v>
      </c>
      <c r="G791" t="s">
        <v>13</v>
      </c>
      <c r="AB791">
        <f t="shared" si="36"/>
        <v>1.6207815275310837E-2</v>
      </c>
      <c r="AC791">
        <f t="shared" si="37"/>
        <v>2.0602469066849722</v>
      </c>
    </row>
    <row r="792" spans="1:29">
      <c r="A792">
        <v>395.5</v>
      </c>
      <c r="B792">
        <v>0.14599999999999999</v>
      </c>
      <c r="C792">
        <v>201.85</v>
      </c>
      <c r="D792">
        <v>8.5821000000000005</v>
      </c>
      <c r="E792">
        <v>0</v>
      </c>
      <c r="F792">
        <v>500</v>
      </c>
      <c r="G792" t="s">
        <v>13</v>
      </c>
      <c r="AB792">
        <f t="shared" si="36"/>
        <v>1.6207815275310837E-2</v>
      </c>
      <c r="AC792">
        <f t="shared" si="37"/>
        <v>2.0587158834696995</v>
      </c>
    </row>
    <row r="793" spans="1:29">
      <c r="A793">
        <v>396</v>
      </c>
      <c r="B793">
        <v>0.14599999999999999</v>
      </c>
      <c r="C793">
        <v>201.7</v>
      </c>
      <c r="D793">
        <v>8.5823999999999998</v>
      </c>
      <c r="E793">
        <v>0</v>
      </c>
      <c r="F793">
        <v>500</v>
      </c>
      <c r="G793" t="s">
        <v>13</v>
      </c>
      <c r="AB793">
        <f>B794/$Z$1</f>
        <v>1.5985790408525755E-2</v>
      </c>
      <c r="AC793">
        <f t="shared" si="37"/>
        <v>2.0476925163197381</v>
      </c>
    </row>
    <row r="794" spans="1:29">
      <c r="A794">
        <v>396.5</v>
      </c>
      <c r="B794">
        <v>0.14399999999999999</v>
      </c>
      <c r="C794">
        <v>200.62</v>
      </c>
      <c r="D794">
        <v>8.5838999999999999</v>
      </c>
      <c r="E794">
        <v>0</v>
      </c>
      <c r="F794">
        <v>500</v>
      </c>
      <c r="G794" t="s">
        <v>13</v>
      </c>
      <c r="AB794">
        <f t="shared" ref="AB794:AB857" si="38">B795/$Z$1</f>
        <v>1.5763765541740676E-2</v>
      </c>
      <c r="AC794">
        <f t="shared" si="37"/>
        <v>2.0204403030878879</v>
      </c>
    </row>
    <row r="795" spans="1:29">
      <c r="A795">
        <v>397</v>
      </c>
      <c r="B795">
        <v>0.14199999999999999</v>
      </c>
      <c r="C795">
        <v>197.95</v>
      </c>
      <c r="D795">
        <v>8.5858000000000008</v>
      </c>
      <c r="E795">
        <v>0</v>
      </c>
      <c r="F795">
        <v>500</v>
      </c>
      <c r="G795" t="s">
        <v>13</v>
      </c>
      <c r="AB795">
        <f t="shared" si="38"/>
        <v>1.5541740674955598E-2</v>
      </c>
      <c r="AC795">
        <f t="shared" si="37"/>
        <v>1.9918612030694689</v>
      </c>
    </row>
    <row r="796" spans="1:29">
      <c r="A796">
        <v>397.5</v>
      </c>
      <c r="B796">
        <v>0.14000000000000001</v>
      </c>
      <c r="C796">
        <v>195.15</v>
      </c>
      <c r="D796">
        <v>8.5879999999999992</v>
      </c>
      <c r="E796">
        <v>0</v>
      </c>
      <c r="F796">
        <v>500</v>
      </c>
      <c r="G796" t="s">
        <v>13</v>
      </c>
      <c r="AB796">
        <f t="shared" si="38"/>
        <v>1.5319715808170518E-2</v>
      </c>
      <c r="AC796">
        <f t="shared" si="37"/>
        <v>1.9636903759084556</v>
      </c>
    </row>
    <row r="797" spans="1:29">
      <c r="A797">
        <v>398</v>
      </c>
      <c r="B797">
        <v>0.13800000000000001</v>
      </c>
      <c r="C797">
        <v>192.39</v>
      </c>
      <c r="D797">
        <v>8.5898000000000003</v>
      </c>
      <c r="E797">
        <v>0</v>
      </c>
      <c r="F797">
        <v>500</v>
      </c>
      <c r="G797" t="s">
        <v>13</v>
      </c>
      <c r="AB797">
        <f t="shared" si="38"/>
        <v>1.5097690941385437E-2</v>
      </c>
      <c r="AC797">
        <f t="shared" si="37"/>
        <v>1.933376116246061</v>
      </c>
    </row>
    <row r="798" spans="1:29">
      <c r="A798">
        <v>398.5</v>
      </c>
      <c r="B798">
        <v>0.13600000000000001</v>
      </c>
      <c r="C798">
        <v>189.42</v>
      </c>
      <c r="D798">
        <v>8.5919000000000008</v>
      </c>
      <c r="E798">
        <v>0</v>
      </c>
      <c r="F798">
        <v>500</v>
      </c>
      <c r="G798" t="s">
        <v>13</v>
      </c>
      <c r="AB798">
        <f t="shared" si="38"/>
        <v>1.4875666074600358E-2</v>
      </c>
      <c r="AC798">
        <f t="shared" si="37"/>
        <v>1.9037763340841269</v>
      </c>
    </row>
    <row r="799" spans="1:29">
      <c r="A799">
        <v>399</v>
      </c>
      <c r="B799">
        <v>0.13400000000000001</v>
      </c>
      <c r="C799">
        <v>186.52</v>
      </c>
      <c r="D799">
        <v>8.5936000000000003</v>
      </c>
      <c r="E799">
        <v>0</v>
      </c>
      <c r="F799">
        <v>500</v>
      </c>
      <c r="G799" t="s">
        <v>13</v>
      </c>
      <c r="AB799">
        <f t="shared" si="38"/>
        <v>1.4764653641207817E-2</v>
      </c>
      <c r="AC799">
        <f t="shared" si="37"/>
        <v>1.8760137797805196</v>
      </c>
    </row>
    <row r="800" spans="1:29">
      <c r="A800">
        <v>399.5</v>
      </c>
      <c r="B800">
        <v>0.13300000000000001</v>
      </c>
      <c r="C800">
        <v>183.8</v>
      </c>
      <c r="D800">
        <v>8.5950000000000006</v>
      </c>
      <c r="E800">
        <v>0</v>
      </c>
      <c r="F800">
        <v>500</v>
      </c>
      <c r="G800" t="s">
        <v>13</v>
      </c>
      <c r="AB800">
        <f t="shared" si="38"/>
        <v>1.4653641207815277E-2</v>
      </c>
      <c r="AC800">
        <f t="shared" si="37"/>
        <v>1.8505987944069968</v>
      </c>
    </row>
    <row r="801" spans="1:29">
      <c r="A801">
        <v>400</v>
      </c>
      <c r="B801">
        <v>0.13200000000000001</v>
      </c>
      <c r="C801">
        <v>181.31</v>
      </c>
      <c r="D801">
        <v>8.5965000000000007</v>
      </c>
      <c r="E801">
        <v>0</v>
      </c>
      <c r="F801">
        <v>500</v>
      </c>
      <c r="G801" t="s">
        <v>13</v>
      </c>
      <c r="AB801">
        <f t="shared" si="38"/>
        <v>1.4431616341030197E-2</v>
      </c>
      <c r="AC801">
        <f t="shared" si="37"/>
        <v>1.8253879454621769</v>
      </c>
    </row>
    <row r="802" spans="1:29">
      <c r="A802">
        <v>400.5</v>
      </c>
      <c r="B802">
        <v>0.13</v>
      </c>
      <c r="C802">
        <v>178.84</v>
      </c>
      <c r="D802">
        <v>8.5978999999999992</v>
      </c>
      <c r="E802">
        <v>0</v>
      </c>
      <c r="F802">
        <v>500</v>
      </c>
      <c r="G802" t="s">
        <v>13</v>
      </c>
      <c r="AB802">
        <f t="shared" si="38"/>
        <v>1.4320603907637657E-2</v>
      </c>
      <c r="AC802">
        <f t="shared" si="37"/>
        <v>1.7981357322303271</v>
      </c>
    </row>
    <row r="803" spans="1:29">
      <c r="A803">
        <v>401</v>
      </c>
      <c r="B803">
        <v>0.129</v>
      </c>
      <c r="C803">
        <v>176.17</v>
      </c>
      <c r="D803">
        <v>8.5995000000000008</v>
      </c>
      <c r="E803">
        <v>0</v>
      </c>
      <c r="F803">
        <v>500</v>
      </c>
      <c r="G803" t="s">
        <v>13</v>
      </c>
      <c r="AB803">
        <f t="shared" si="38"/>
        <v>1.4098579040852577E-2</v>
      </c>
      <c r="AC803">
        <f t="shared" si="37"/>
        <v>1.770781450784126</v>
      </c>
    </row>
    <row r="804" spans="1:29">
      <c r="A804">
        <v>401.5</v>
      </c>
      <c r="B804">
        <v>0.127</v>
      </c>
      <c r="C804">
        <v>173.49</v>
      </c>
      <c r="D804">
        <v>8.6010000000000009</v>
      </c>
      <c r="E804">
        <v>0</v>
      </c>
      <c r="F804">
        <v>500</v>
      </c>
      <c r="G804" t="s">
        <v>13</v>
      </c>
      <c r="AB804">
        <f t="shared" si="38"/>
        <v>1.3987566607460037E-2</v>
      </c>
      <c r="AC804">
        <f t="shared" si="37"/>
        <v>1.7409775321934886</v>
      </c>
    </row>
    <row r="805" spans="1:29">
      <c r="A805">
        <v>402</v>
      </c>
      <c r="B805">
        <v>0.126</v>
      </c>
      <c r="C805">
        <v>170.57</v>
      </c>
      <c r="D805">
        <v>8.6021999999999998</v>
      </c>
      <c r="E805">
        <v>0</v>
      </c>
      <c r="F805">
        <v>500</v>
      </c>
      <c r="G805" t="s">
        <v>13</v>
      </c>
      <c r="AB805">
        <f t="shared" si="38"/>
        <v>1.3765541740674956E-2</v>
      </c>
      <c r="AC805">
        <f t="shared" si="37"/>
        <v>1.7110715453884999</v>
      </c>
    </row>
    <row r="806" spans="1:29">
      <c r="A806">
        <v>402.5</v>
      </c>
      <c r="B806">
        <v>0.124</v>
      </c>
      <c r="C806">
        <v>167.64</v>
      </c>
      <c r="D806">
        <v>8.6036999999999999</v>
      </c>
      <c r="E806">
        <v>0</v>
      </c>
      <c r="F806">
        <v>500</v>
      </c>
      <c r="G806" t="s">
        <v>13</v>
      </c>
      <c r="AB806">
        <f t="shared" si="38"/>
        <v>1.3654529307282417E-2</v>
      </c>
      <c r="AC806">
        <f t="shared" si="37"/>
        <v>1.6825945135844322</v>
      </c>
    </row>
    <row r="807" spans="1:29">
      <c r="A807">
        <v>403</v>
      </c>
      <c r="B807">
        <v>0.123</v>
      </c>
      <c r="C807">
        <v>164.85</v>
      </c>
      <c r="D807">
        <v>8.6052999999999997</v>
      </c>
      <c r="E807">
        <v>0</v>
      </c>
      <c r="F807">
        <v>500</v>
      </c>
      <c r="G807" t="s">
        <v>13</v>
      </c>
      <c r="AB807">
        <f t="shared" si="38"/>
        <v>1.3543516873889877E-2</v>
      </c>
      <c r="AC807">
        <f t="shared" si="37"/>
        <v>1.6519740492789829</v>
      </c>
    </row>
    <row r="808" spans="1:29">
      <c r="A808">
        <v>403.5</v>
      </c>
      <c r="B808">
        <v>0.122</v>
      </c>
      <c r="C808">
        <v>161.85</v>
      </c>
      <c r="D808">
        <v>8.6062999999999992</v>
      </c>
      <c r="E808">
        <v>0</v>
      </c>
      <c r="F808">
        <v>500</v>
      </c>
      <c r="G808" t="s">
        <v>13</v>
      </c>
      <c r="AB808">
        <f t="shared" si="38"/>
        <v>1.3321492007104797E-2</v>
      </c>
      <c r="AC808">
        <f t="shared" si="37"/>
        <v>1.6259466546193513</v>
      </c>
    </row>
    <row r="809" spans="1:29">
      <c r="A809">
        <v>404</v>
      </c>
      <c r="B809">
        <v>0.12</v>
      </c>
      <c r="C809">
        <v>159.30000000000001</v>
      </c>
      <c r="D809">
        <v>8.6079000000000008</v>
      </c>
      <c r="E809">
        <v>0</v>
      </c>
      <c r="F809">
        <v>500</v>
      </c>
      <c r="G809" t="s">
        <v>13</v>
      </c>
      <c r="AB809">
        <f t="shared" si="38"/>
        <v>1.3210479573712257E-2</v>
      </c>
      <c r="AC809">
        <f t="shared" si="37"/>
        <v>1.6005316692458285</v>
      </c>
    </row>
    <row r="810" spans="1:29">
      <c r="A810">
        <v>404.5</v>
      </c>
      <c r="B810">
        <v>0.11899999999999999</v>
      </c>
      <c r="C810">
        <v>156.81</v>
      </c>
      <c r="D810">
        <v>8.6092999999999993</v>
      </c>
      <c r="E810">
        <v>0</v>
      </c>
      <c r="F810">
        <v>500</v>
      </c>
      <c r="G810" t="s">
        <v>13</v>
      </c>
      <c r="AB810">
        <f t="shared" si="38"/>
        <v>1.2988454706927178E-2</v>
      </c>
      <c r="AC810">
        <f t="shared" si="37"/>
        <v>1.5751166838723056</v>
      </c>
    </row>
    <row r="811" spans="1:29">
      <c r="A811">
        <v>405</v>
      </c>
      <c r="B811">
        <v>0.11700000000000001</v>
      </c>
      <c r="C811">
        <v>154.32</v>
      </c>
      <c r="D811">
        <v>8.6111000000000004</v>
      </c>
      <c r="E811">
        <v>0</v>
      </c>
      <c r="F811">
        <v>500</v>
      </c>
      <c r="G811" t="s">
        <v>13</v>
      </c>
      <c r="AB811">
        <f t="shared" si="38"/>
        <v>1.2766429840142098E-2</v>
      </c>
      <c r="AC811">
        <f t="shared" si="37"/>
        <v>1.5480686070691587</v>
      </c>
    </row>
    <row r="812" spans="1:29">
      <c r="A812">
        <v>405.5</v>
      </c>
      <c r="B812">
        <v>0.115</v>
      </c>
      <c r="C812">
        <v>151.66999999999999</v>
      </c>
      <c r="D812">
        <v>8.6126000000000005</v>
      </c>
      <c r="E812">
        <v>0</v>
      </c>
      <c r="F812">
        <v>500</v>
      </c>
      <c r="G812" t="s">
        <v>13</v>
      </c>
      <c r="AB812">
        <f t="shared" si="38"/>
        <v>1.2655417406749558E-2</v>
      </c>
      <c r="AC812">
        <f t="shared" si="37"/>
        <v>1.5208163938373092</v>
      </c>
    </row>
    <row r="813" spans="1:29">
      <c r="A813">
        <v>406</v>
      </c>
      <c r="B813">
        <v>0.114</v>
      </c>
      <c r="C813">
        <v>149</v>
      </c>
      <c r="D813">
        <v>8.6137999999999995</v>
      </c>
      <c r="E813">
        <v>0</v>
      </c>
      <c r="F813">
        <v>500</v>
      </c>
      <c r="G813" t="s">
        <v>13</v>
      </c>
      <c r="AB813">
        <f t="shared" si="38"/>
        <v>1.2544404973357017E-2</v>
      </c>
      <c r="AC813">
        <f t="shared" si="37"/>
        <v>1.4943807263202713</v>
      </c>
    </row>
    <row r="814" spans="1:29">
      <c r="A814">
        <v>406.5</v>
      </c>
      <c r="B814">
        <v>0.113</v>
      </c>
      <c r="C814">
        <v>146.41</v>
      </c>
      <c r="D814">
        <v>8.6150000000000002</v>
      </c>
      <c r="E814">
        <v>0</v>
      </c>
      <c r="F814">
        <v>500</v>
      </c>
      <c r="G814" t="s">
        <v>13</v>
      </c>
      <c r="AB814">
        <f t="shared" si="38"/>
        <v>1.2433392539964477E-2</v>
      </c>
      <c r="AC814">
        <f t="shared" si="37"/>
        <v>1.468455399874991</v>
      </c>
    </row>
    <row r="815" spans="1:29">
      <c r="A815">
        <v>407</v>
      </c>
      <c r="B815">
        <v>0.112</v>
      </c>
      <c r="C815">
        <v>143.87</v>
      </c>
      <c r="D815">
        <v>8.6161999999999992</v>
      </c>
      <c r="E815">
        <v>0</v>
      </c>
      <c r="F815">
        <v>500</v>
      </c>
      <c r="G815" t="s">
        <v>13</v>
      </c>
      <c r="AB815">
        <f t="shared" si="38"/>
        <v>1.2322380106571938E-2</v>
      </c>
      <c r="AC815">
        <f t="shared" si="37"/>
        <v>1.4427342098584137</v>
      </c>
    </row>
    <row r="816" spans="1:29">
      <c r="A816">
        <v>407.5</v>
      </c>
      <c r="B816">
        <v>0.111</v>
      </c>
      <c r="C816">
        <v>141.35</v>
      </c>
      <c r="D816">
        <v>8.6171000000000006</v>
      </c>
      <c r="E816">
        <v>0</v>
      </c>
      <c r="F816">
        <v>500</v>
      </c>
      <c r="G816" t="s">
        <v>13</v>
      </c>
      <c r="AB816">
        <f t="shared" si="38"/>
        <v>1.2211367673179397E-2</v>
      </c>
      <c r="AC816">
        <f t="shared" si="37"/>
        <v>1.4168088834131334</v>
      </c>
    </row>
    <row r="817" spans="1:29">
      <c r="A817">
        <v>408</v>
      </c>
      <c r="B817">
        <v>0.11</v>
      </c>
      <c r="C817">
        <v>138.81</v>
      </c>
      <c r="D817">
        <v>8.6184999999999992</v>
      </c>
      <c r="E817">
        <v>0</v>
      </c>
      <c r="F817">
        <v>500</v>
      </c>
      <c r="G817" t="s">
        <v>13</v>
      </c>
      <c r="AB817">
        <f t="shared" si="38"/>
        <v>1.1989342806394318E-2</v>
      </c>
      <c r="AC817">
        <f t="shared" si="37"/>
        <v>1.3922104437544227</v>
      </c>
    </row>
    <row r="818" spans="1:29">
      <c r="A818">
        <v>408.5</v>
      </c>
      <c r="B818">
        <v>0.108</v>
      </c>
      <c r="C818">
        <v>136.4</v>
      </c>
      <c r="D818">
        <v>8.6201000000000008</v>
      </c>
      <c r="E818">
        <v>0</v>
      </c>
      <c r="F818">
        <v>500</v>
      </c>
      <c r="G818" t="s">
        <v>13</v>
      </c>
      <c r="AB818">
        <f t="shared" si="38"/>
        <v>1.1767317939609237E-2</v>
      </c>
      <c r="AC818">
        <f t="shared" si="37"/>
        <v>1.3678161405244147</v>
      </c>
    </row>
    <row r="819" spans="1:29">
      <c r="A819">
        <v>409</v>
      </c>
      <c r="B819">
        <v>0.106</v>
      </c>
      <c r="C819">
        <v>134.01</v>
      </c>
      <c r="D819">
        <v>8.6219999999999999</v>
      </c>
      <c r="E819">
        <v>0</v>
      </c>
      <c r="F819">
        <v>500</v>
      </c>
      <c r="G819" t="s">
        <v>13</v>
      </c>
      <c r="AB819">
        <f t="shared" si="38"/>
        <v>1.1545293072824156E-2</v>
      </c>
      <c r="AC819">
        <f t="shared" si="37"/>
        <v>1.3434218372944069</v>
      </c>
    </row>
    <row r="820" spans="1:29">
      <c r="A820">
        <v>409.5</v>
      </c>
      <c r="B820">
        <v>0.104</v>
      </c>
      <c r="C820">
        <v>131.62</v>
      </c>
      <c r="D820">
        <v>8.6240000000000006</v>
      </c>
      <c r="E820">
        <v>0</v>
      </c>
      <c r="F820">
        <v>500</v>
      </c>
      <c r="G820" t="s">
        <v>13</v>
      </c>
      <c r="AB820">
        <f t="shared" si="38"/>
        <v>1.1323268206039077E-2</v>
      </c>
      <c r="AC820">
        <f t="shared" si="37"/>
        <v>1.3185171929926416</v>
      </c>
    </row>
    <row r="821" spans="1:29">
      <c r="A821">
        <v>410</v>
      </c>
      <c r="B821">
        <v>0.10199999999999999</v>
      </c>
      <c r="C821">
        <v>129.18</v>
      </c>
      <c r="D821">
        <v>8.6256000000000004</v>
      </c>
      <c r="E821">
        <v>0</v>
      </c>
      <c r="F821">
        <v>500</v>
      </c>
      <c r="G821" t="s">
        <v>13</v>
      </c>
      <c r="AB821">
        <f t="shared" si="38"/>
        <v>1.1212255772646538E-2</v>
      </c>
      <c r="AC821">
        <f t="shared" si="37"/>
        <v>1.2920815254756037</v>
      </c>
    </row>
    <row r="822" spans="1:29">
      <c r="A822">
        <v>410.5</v>
      </c>
      <c r="B822">
        <v>0.10100000000000001</v>
      </c>
      <c r="C822">
        <v>126.59</v>
      </c>
      <c r="D822">
        <v>8.6271000000000004</v>
      </c>
      <c r="E822">
        <v>0</v>
      </c>
      <c r="F822">
        <v>500</v>
      </c>
      <c r="G822" t="s">
        <v>13</v>
      </c>
      <c r="AB822">
        <f t="shared" si="38"/>
        <v>1.0990230905861459E-2</v>
      </c>
      <c r="AC822">
        <f t="shared" si="37"/>
        <v>1.2678913586742988</v>
      </c>
    </row>
    <row r="823" spans="1:29">
      <c r="A823">
        <v>411</v>
      </c>
      <c r="B823">
        <v>9.9000000000000005E-2</v>
      </c>
      <c r="C823">
        <v>124.22</v>
      </c>
      <c r="D823">
        <v>8.6286000000000005</v>
      </c>
      <c r="E823">
        <v>0</v>
      </c>
      <c r="F823">
        <v>500</v>
      </c>
      <c r="G823" t="s">
        <v>13</v>
      </c>
      <c r="AB823">
        <f t="shared" si="38"/>
        <v>1.0879218472468918E-2</v>
      </c>
      <c r="AC823">
        <f t="shared" si="37"/>
        <v>1.2426805097294791</v>
      </c>
    </row>
    <row r="824" spans="1:29">
      <c r="A824">
        <v>411.5</v>
      </c>
      <c r="B824">
        <v>9.8000000000000004E-2</v>
      </c>
      <c r="C824">
        <v>121.75</v>
      </c>
      <c r="D824">
        <v>8.6300000000000008</v>
      </c>
      <c r="E824">
        <v>0</v>
      </c>
      <c r="F824">
        <v>500</v>
      </c>
      <c r="G824" t="s">
        <v>13</v>
      </c>
      <c r="AB824">
        <f t="shared" si="38"/>
        <v>1.0657193605683837E-2</v>
      </c>
      <c r="AC824">
        <f t="shared" si="37"/>
        <v>1.2178779336420651</v>
      </c>
    </row>
    <row r="825" spans="1:29">
      <c r="A825">
        <v>412</v>
      </c>
      <c r="B825">
        <v>9.6000000000000002E-2</v>
      </c>
      <c r="C825">
        <v>119.32</v>
      </c>
      <c r="D825">
        <v>8.6318999999999999</v>
      </c>
      <c r="E825">
        <v>0</v>
      </c>
      <c r="F825">
        <v>500</v>
      </c>
      <c r="G825" t="s">
        <v>13</v>
      </c>
      <c r="AB825">
        <f t="shared" si="38"/>
        <v>1.0435168738898758E-2</v>
      </c>
      <c r="AC825">
        <f t="shared" si="37"/>
        <v>1.1938919032694635</v>
      </c>
    </row>
    <row r="826" spans="1:29">
      <c r="A826">
        <v>412.5</v>
      </c>
      <c r="B826">
        <v>9.4E-2</v>
      </c>
      <c r="C826">
        <v>116.97</v>
      </c>
      <c r="D826">
        <v>8.6341999999999999</v>
      </c>
      <c r="E826">
        <v>0</v>
      </c>
      <c r="F826">
        <v>500</v>
      </c>
      <c r="G826" t="s">
        <v>13</v>
      </c>
      <c r="AB826">
        <f t="shared" si="38"/>
        <v>1.0213143872113677E-2</v>
      </c>
      <c r="AC826">
        <f t="shared" si="37"/>
        <v>1.1692934636107526</v>
      </c>
    </row>
    <row r="827" spans="1:29">
      <c r="A827">
        <v>413</v>
      </c>
      <c r="B827">
        <v>9.1999999999999998E-2</v>
      </c>
      <c r="C827">
        <v>114.56</v>
      </c>
      <c r="D827">
        <v>8.6361000000000008</v>
      </c>
      <c r="E827">
        <v>0</v>
      </c>
      <c r="F827">
        <v>500</v>
      </c>
      <c r="G827" t="s">
        <v>13</v>
      </c>
      <c r="AB827">
        <f t="shared" si="38"/>
        <v>9.9911190053285966E-3</v>
      </c>
      <c r="AC827">
        <f t="shared" si="37"/>
        <v>1.1464301835960171</v>
      </c>
    </row>
    <row r="828" spans="1:29">
      <c r="A828">
        <v>413.5</v>
      </c>
      <c r="B828">
        <v>0.09</v>
      </c>
      <c r="C828">
        <v>112.32</v>
      </c>
      <c r="D828">
        <v>8.6380999999999997</v>
      </c>
      <c r="E828">
        <v>0</v>
      </c>
      <c r="F828">
        <v>500</v>
      </c>
      <c r="G828" t="s">
        <v>13</v>
      </c>
      <c r="AB828">
        <f t="shared" si="38"/>
        <v>9.7690941385435177E-3</v>
      </c>
      <c r="AC828">
        <f t="shared" si="37"/>
        <v>1.1225462214377668</v>
      </c>
    </row>
    <row r="829" spans="1:29">
      <c r="A829">
        <v>414</v>
      </c>
      <c r="B829">
        <v>8.7999999999999995E-2</v>
      </c>
      <c r="C829">
        <v>109.98</v>
      </c>
      <c r="D829">
        <v>8.6397999999999993</v>
      </c>
      <c r="E829">
        <v>0</v>
      </c>
      <c r="F829">
        <v>500</v>
      </c>
      <c r="G829" t="s">
        <v>13</v>
      </c>
      <c r="AB829">
        <f t="shared" si="38"/>
        <v>9.6580817051509765E-3</v>
      </c>
      <c r="AC829">
        <f t="shared" si="37"/>
        <v>1.09958087320868</v>
      </c>
    </row>
    <row r="830" spans="1:29">
      <c r="A830">
        <v>414.5</v>
      </c>
      <c r="B830">
        <v>8.6999999999999994E-2</v>
      </c>
      <c r="C830">
        <v>107.73</v>
      </c>
      <c r="D830">
        <v>8.641</v>
      </c>
      <c r="E830">
        <v>0</v>
      </c>
      <c r="F830">
        <v>500</v>
      </c>
      <c r="G830" t="s">
        <v>13</v>
      </c>
      <c r="AB830">
        <f t="shared" si="38"/>
        <v>9.547069271758437E-3</v>
      </c>
      <c r="AC830">
        <f t="shared" si="37"/>
        <v>1.0759010474791326</v>
      </c>
    </row>
    <row r="831" spans="1:29">
      <c r="A831">
        <v>415</v>
      </c>
      <c r="B831">
        <v>8.5999999999999993E-2</v>
      </c>
      <c r="C831">
        <v>105.41</v>
      </c>
      <c r="D831">
        <v>8.6425000000000001</v>
      </c>
      <c r="E831">
        <v>0</v>
      </c>
      <c r="F831">
        <v>500</v>
      </c>
      <c r="G831" t="s">
        <v>13</v>
      </c>
      <c r="AB831">
        <f t="shared" si="38"/>
        <v>9.325044404973358E-3</v>
      </c>
      <c r="AC831">
        <f t="shared" si="37"/>
        <v>1.0523232899639365</v>
      </c>
    </row>
    <row r="832" spans="1:29">
      <c r="A832">
        <v>415.5</v>
      </c>
      <c r="B832">
        <v>8.4000000000000005E-2</v>
      </c>
      <c r="C832">
        <v>103.1</v>
      </c>
      <c r="D832">
        <v>8.6437000000000008</v>
      </c>
      <c r="E832">
        <v>0</v>
      </c>
      <c r="F832">
        <v>500</v>
      </c>
      <c r="G832" t="s">
        <v>13</v>
      </c>
      <c r="AB832">
        <f t="shared" si="38"/>
        <v>9.2140319715808185E-3</v>
      </c>
      <c r="AC832">
        <f t="shared" si="37"/>
        <v>1.0293579417348497</v>
      </c>
    </row>
    <row r="833" spans="1:29">
      <c r="A833">
        <v>416</v>
      </c>
      <c r="B833">
        <v>8.3000000000000004E-2</v>
      </c>
      <c r="C833">
        <v>100.85</v>
      </c>
      <c r="D833">
        <v>8.6447000000000003</v>
      </c>
      <c r="E833">
        <v>0</v>
      </c>
      <c r="F833">
        <v>500</v>
      </c>
      <c r="G833" t="s">
        <v>13</v>
      </c>
      <c r="AB833">
        <f t="shared" si="38"/>
        <v>9.1030195381882791E-3</v>
      </c>
      <c r="AC833">
        <f t="shared" si="37"/>
        <v>1.0073112074349264</v>
      </c>
    </row>
    <row r="834" spans="1:29">
      <c r="A834">
        <v>416.5</v>
      </c>
      <c r="B834">
        <v>8.2000000000000003E-2</v>
      </c>
      <c r="C834">
        <v>98.69</v>
      </c>
      <c r="D834">
        <v>8.6460000000000008</v>
      </c>
      <c r="E834">
        <v>0</v>
      </c>
      <c r="F834">
        <v>500</v>
      </c>
      <c r="G834" t="s">
        <v>13</v>
      </c>
      <c r="AB834">
        <f t="shared" si="38"/>
        <v>8.9920071047957378E-3</v>
      </c>
      <c r="AC834">
        <f t="shared" ref="AC834:AC897" si="39">C835/$Z$3</f>
        <v>0.98689756456462696</v>
      </c>
    </row>
    <row r="835" spans="1:29">
      <c r="A835">
        <v>417</v>
      </c>
      <c r="B835">
        <v>8.1000000000000003E-2</v>
      </c>
      <c r="C835">
        <v>96.69</v>
      </c>
      <c r="D835">
        <v>8.6472999999999995</v>
      </c>
      <c r="E835">
        <v>0</v>
      </c>
      <c r="F835">
        <v>500</v>
      </c>
      <c r="G835" t="s">
        <v>13</v>
      </c>
      <c r="AB835">
        <f t="shared" si="38"/>
        <v>8.8809946714031984E-3</v>
      </c>
      <c r="AC835">
        <f t="shared" si="39"/>
        <v>0.96648392169432751</v>
      </c>
    </row>
    <row r="836" spans="1:29">
      <c r="A836">
        <v>417.5</v>
      </c>
      <c r="B836">
        <v>0.08</v>
      </c>
      <c r="C836">
        <v>94.69</v>
      </c>
      <c r="D836">
        <v>8.6484000000000005</v>
      </c>
      <c r="E836">
        <v>0</v>
      </c>
      <c r="F836">
        <v>500</v>
      </c>
      <c r="G836" t="s">
        <v>13</v>
      </c>
      <c r="AB836">
        <f t="shared" si="38"/>
        <v>8.6589698046181177E-3</v>
      </c>
      <c r="AC836">
        <f t="shared" si="39"/>
        <v>0.94607027882402805</v>
      </c>
    </row>
    <row r="837" spans="1:29">
      <c r="A837">
        <v>418</v>
      </c>
      <c r="B837">
        <v>7.8E-2</v>
      </c>
      <c r="C837">
        <v>92.69</v>
      </c>
      <c r="D837">
        <v>8.6498000000000008</v>
      </c>
      <c r="E837">
        <v>0</v>
      </c>
      <c r="F837">
        <v>500</v>
      </c>
      <c r="G837" t="s">
        <v>13</v>
      </c>
      <c r="AB837">
        <f t="shared" si="38"/>
        <v>8.5479573712255782E-3</v>
      </c>
      <c r="AC837">
        <f t="shared" si="39"/>
        <v>0.92626904523983755</v>
      </c>
    </row>
    <row r="838" spans="1:29">
      <c r="A838">
        <v>418.5</v>
      </c>
      <c r="B838">
        <v>7.6999999999999999E-2</v>
      </c>
      <c r="C838">
        <v>90.75</v>
      </c>
      <c r="D838">
        <v>8.6507000000000005</v>
      </c>
      <c r="E838">
        <v>0</v>
      </c>
      <c r="F838">
        <v>500</v>
      </c>
      <c r="G838" t="s">
        <v>13</v>
      </c>
      <c r="AB838">
        <f t="shared" si="38"/>
        <v>8.4369449378330387E-3</v>
      </c>
      <c r="AC838">
        <f t="shared" si="39"/>
        <v>0.90667194808435014</v>
      </c>
    </row>
    <row r="839" spans="1:29">
      <c r="A839">
        <v>419</v>
      </c>
      <c r="B839">
        <v>7.5999999999999998E-2</v>
      </c>
      <c r="C839">
        <v>88.83</v>
      </c>
      <c r="D839">
        <v>8.6519999999999992</v>
      </c>
      <c r="E839">
        <v>0</v>
      </c>
      <c r="F839">
        <v>500</v>
      </c>
      <c r="G839" t="s">
        <v>13</v>
      </c>
      <c r="AB839">
        <f t="shared" si="38"/>
        <v>8.3259325044404975E-3</v>
      </c>
      <c r="AC839">
        <f t="shared" si="39"/>
        <v>0.88829966950108064</v>
      </c>
    </row>
    <row r="840" spans="1:29">
      <c r="A840">
        <v>419.5</v>
      </c>
      <c r="B840">
        <v>7.4999999999999997E-2</v>
      </c>
      <c r="C840">
        <v>87.03</v>
      </c>
      <c r="D840">
        <v>8.6532</v>
      </c>
      <c r="E840">
        <v>0</v>
      </c>
      <c r="F840">
        <v>500</v>
      </c>
      <c r="G840" t="s">
        <v>13</v>
      </c>
      <c r="AB840">
        <f t="shared" si="38"/>
        <v>8.214920071047958E-3</v>
      </c>
      <c r="AC840">
        <f t="shared" si="39"/>
        <v>0.86941704984605372</v>
      </c>
    </row>
    <row r="841" spans="1:29">
      <c r="A841">
        <v>420</v>
      </c>
      <c r="B841">
        <v>7.3999999999999996E-2</v>
      </c>
      <c r="C841">
        <v>85.18</v>
      </c>
      <c r="D841">
        <v>8.6539999999999999</v>
      </c>
      <c r="E841">
        <v>0</v>
      </c>
      <c r="F841">
        <v>500</v>
      </c>
      <c r="G841" t="s">
        <v>13</v>
      </c>
      <c r="AB841">
        <f t="shared" si="38"/>
        <v>8.1039076376554185E-3</v>
      </c>
      <c r="AC841">
        <f t="shared" si="39"/>
        <v>0.85196338519194759</v>
      </c>
    </row>
    <row r="842" spans="1:29">
      <c r="A842">
        <v>420.5</v>
      </c>
      <c r="B842">
        <v>7.2999999999999995E-2</v>
      </c>
      <c r="C842">
        <v>83.47</v>
      </c>
      <c r="D842">
        <v>8.6546000000000003</v>
      </c>
      <c r="E842">
        <v>0</v>
      </c>
      <c r="F842">
        <v>500</v>
      </c>
      <c r="G842" t="s">
        <v>13</v>
      </c>
      <c r="AB842">
        <f t="shared" si="38"/>
        <v>8.1039076376554185E-3</v>
      </c>
      <c r="AC842">
        <f t="shared" si="39"/>
        <v>0.8353262662526536</v>
      </c>
    </row>
    <row r="843" spans="1:29">
      <c r="A843">
        <v>421</v>
      </c>
      <c r="B843">
        <v>7.2999999999999995E-2</v>
      </c>
      <c r="C843">
        <v>81.84</v>
      </c>
      <c r="D843">
        <v>8.6555</v>
      </c>
      <c r="E843">
        <v>0</v>
      </c>
      <c r="F843">
        <v>500</v>
      </c>
      <c r="G843" t="s">
        <v>13</v>
      </c>
      <c r="AB843">
        <f t="shared" si="38"/>
        <v>7.9928952042628773E-3</v>
      </c>
      <c r="AC843">
        <f t="shared" si="39"/>
        <v>0.81879121552771095</v>
      </c>
    </row>
    <row r="844" spans="1:29">
      <c r="A844">
        <v>421.5</v>
      </c>
      <c r="B844">
        <v>7.1999999999999995E-2</v>
      </c>
      <c r="C844">
        <v>80.22</v>
      </c>
      <c r="D844">
        <v>8.6563999999999997</v>
      </c>
      <c r="E844">
        <v>0</v>
      </c>
      <c r="F844">
        <v>500</v>
      </c>
      <c r="G844" t="s">
        <v>13</v>
      </c>
      <c r="AB844">
        <f t="shared" si="38"/>
        <v>7.8818827708703378E-3</v>
      </c>
      <c r="AC844">
        <f t="shared" si="39"/>
        <v>0.80368511980368929</v>
      </c>
    </row>
    <row r="845" spans="1:29">
      <c r="A845">
        <v>422</v>
      </c>
      <c r="B845">
        <v>7.0999999999999994E-2</v>
      </c>
      <c r="C845">
        <v>78.739999999999995</v>
      </c>
      <c r="D845">
        <v>8.657</v>
      </c>
      <c r="E845">
        <v>0</v>
      </c>
      <c r="F845">
        <v>500</v>
      </c>
      <c r="G845" t="s">
        <v>13</v>
      </c>
      <c r="AB845">
        <f t="shared" si="38"/>
        <v>7.7708703374777992E-3</v>
      </c>
      <c r="AC845">
        <f t="shared" si="39"/>
        <v>0.78776247836485591</v>
      </c>
    </row>
    <row r="846" spans="1:29">
      <c r="A846">
        <v>422.5</v>
      </c>
      <c r="B846">
        <v>7.0000000000000007E-2</v>
      </c>
      <c r="C846">
        <v>77.180000000000007</v>
      </c>
      <c r="D846">
        <v>8.6580999999999992</v>
      </c>
      <c r="E846">
        <v>0</v>
      </c>
      <c r="F846">
        <v>500</v>
      </c>
      <c r="G846" t="s">
        <v>13</v>
      </c>
      <c r="AB846">
        <f t="shared" si="38"/>
        <v>7.6598579040852589E-3</v>
      </c>
      <c r="AC846">
        <f t="shared" si="39"/>
        <v>0.77194190514037364</v>
      </c>
    </row>
    <row r="847" spans="1:29">
      <c r="A847">
        <v>423</v>
      </c>
      <c r="B847">
        <v>6.9000000000000006E-2</v>
      </c>
      <c r="C847">
        <v>75.63</v>
      </c>
      <c r="D847">
        <v>8.6588999999999992</v>
      </c>
      <c r="E847">
        <v>0</v>
      </c>
      <c r="F847">
        <v>500</v>
      </c>
      <c r="G847" t="s">
        <v>13</v>
      </c>
      <c r="AB847">
        <f t="shared" si="38"/>
        <v>7.5488454706927185E-3</v>
      </c>
      <c r="AC847">
        <f t="shared" si="39"/>
        <v>0.75652960477329767</v>
      </c>
    </row>
    <row r="848" spans="1:29">
      <c r="A848">
        <v>423.5</v>
      </c>
      <c r="B848">
        <v>6.8000000000000005E-2</v>
      </c>
      <c r="C848">
        <v>74.12</v>
      </c>
      <c r="D848">
        <v>8.6597000000000008</v>
      </c>
      <c r="E848">
        <v>0</v>
      </c>
      <c r="F848">
        <v>500</v>
      </c>
      <c r="G848" t="s">
        <v>13</v>
      </c>
      <c r="AB848">
        <f t="shared" si="38"/>
        <v>7.437833037300179E-3</v>
      </c>
      <c r="AC848">
        <f t="shared" si="39"/>
        <v>0.74111730440622159</v>
      </c>
    </row>
    <row r="849" spans="1:29">
      <c r="A849">
        <v>424</v>
      </c>
      <c r="B849">
        <v>6.7000000000000004E-2</v>
      </c>
      <c r="C849">
        <v>72.61</v>
      </c>
      <c r="D849">
        <v>8.6608999999999998</v>
      </c>
      <c r="E849">
        <v>0</v>
      </c>
      <c r="F849">
        <v>500</v>
      </c>
      <c r="G849" t="s">
        <v>13</v>
      </c>
      <c r="AB849">
        <f t="shared" si="38"/>
        <v>7.3268206039076387E-3</v>
      </c>
      <c r="AC849">
        <f t="shared" si="39"/>
        <v>0.72631741332525446</v>
      </c>
    </row>
    <row r="850" spans="1:29">
      <c r="A850">
        <v>424.5</v>
      </c>
      <c r="B850">
        <v>6.6000000000000003E-2</v>
      </c>
      <c r="C850">
        <v>71.16</v>
      </c>
      <c r="D850">
        <v>8.6617999999999995</v>
      </c>
      <c r="E850">
        <v>0</v>
      </c>
      <c r="F850">
        <v>500</v>
      </c>
      <c r="G850" t="s">
        <v>13</v>
      </c>
      <c r="AB850">
        <f t="shared" si="38"/>
        <v>7.3268206039076387E-3</v>
      </c>
      <c r="AC850">
        <f t="shared" si="39"/>
        <v>0.71039477188642086</v>
      </c>
    </row>
    <row r="851" spans="1:29">
      <c r="A851">
        <v>425</v>
      </c>
      <c r="B851">
        <v>6.6000000000000003E-2</v>
      </c>
      <c r="C851">
        <v>69.599999999999994</v>
      </c>
      <c r="D851">
        <v>8.6624999999999996</v>
      </c>
      <c r="E851">
        <v>0</v>
      </c>
      <c r="F851">
        <v>500</v>
      </c>
      <c r="G851" t="s">
        <v>13</v>
      </c>
      <c r="AB851">
        <f t="shared" si="38"/>
        <v>7.2158081705150983E-3</v>
      </c>
      <c r="AC851">
        <f t="shared" si="39"/>
        <v>0.69559488080545384</v>
      </c>
    </row>
    <row r="852" spans="1:29">
      <c r="A852">
        <v>425.5</v>
      </c>
      <c r="B852">
        <v>6.5000000000000002E-2</v>
      </c>
      <c r="C852">
        <v>68.150000000000006</v>
      </c>
      <c r="D852">
        <v>8.6632999999999996</v>
      </c>
      <c r="E852">
        <v>0</v>
      </c>
      <c r="F852">
        <v>500</v>
      </c>
      <c r="G852" t="s">
        <v>13</v>
      </c>
      <c r="AB852">
        <f t="shared" si="38"/>
        <v>7.1047957371225589E-3</v>
      </c>
      <c r="AC852">
        <f t="shared" si="39"/>
        <v>0.68069292151013516</v>
      </c>
    </row>
    <row r="853" spans="1:29">
      <c r="A853">
        <v>426</v>
      </c>
      <c r="B853">
        <v>6.4000000000000001E-2</v>
      </c>
      <c r="C853">
        <v>66.69</v>
      </c>
      <c r="D853">
        <v>8.6638999999999999</v>
      </c>
      <c r="E853">
        <v>0</v>
      </c>
      <c r="F853">
        <v>500</v>
      </c>
      <c r="G853" t="s">
        <v>13</v>
      </c>
      <c r="AB853">
        <f t="shared" si="38"/>
        <v>6.9937833037300185E-3</v>
      </c>
      <c r="AC853">
        <f t="shared" si="39"/>
        <v>0.66619923507222256</v>
      </c>
    </row>
    <row r="854" spans="1:29">
      <c r="A854">
        <v>426.5</v>
      </c>
      <c r="B854">
        <v>6.3E-2</v>
      </c>
      <c r="C854">
        <v>65.27</v>
      </c>
      <c r="D854">
        <v>8.6648999999999994</v>
      </c>
      <c r="E854">
        <v>0</v>
      </c>
      <c r="F854">
        <v>500</v>
      </c>
      <c r="G854" t="s">
        <v>13</v>
      </c>
      <c r="AB854">
        <f t="shared" si="38"/>
        <v>6.8827708703374782E-3</v>
      </c>
      <c r="AC854">
        <f t="shared" si="39"/>
        <v>0.65150141220560698</v>
      </c>
    </row>
    <row r="855" spans="1:29">
      <c r="A855">
        <v>427</v>
      </c>
      <c r="B855">
        <v>6.2E-2</v>
      </c>
      <c r="C855">
        <v>63.83</v>
      </c>
      <c r="D855">
        <v>8.6659000000000006</v>
      </c>
      <c r="E855">
        <v>0</v>
      </c>
      <c r="F855">
        <v>500</v>
      </c>
      <c r="G855" t="s">
        <v>13</v>
      </c>
      <c r="AB855">
        <f t="shared" si="38"/>
        <v>6.8827708703374782E-3</v>
      </c>
      <c r="AC855">
        <f t="shared" si="39"/>
        <v>0.63639531648158543</v>
      </c>
    </row>
    <row r="856" spans="1:29">
      <c r="A856">
        <v>427.5</v>
      </c>
      <c r="B856">
        <v>6.2E-2</v>
      </c>
      <c r="C856">
        <v>62.35</v>
      </c>
      <c r="D856">
        <v>8.6663999999999994</v>
      </c>
      <c r="E856">
        <v>0</v>
      </c>
      <c r="F856">
        <v>500</v>
      </c>
      <c r="G856" t="s">
        <v>13</v>
      </c>
      <c r="AB856">
        <f t="shared" si="38"/>
        <v>6.7717584369449387E-3</v>
      </c>
      <c r="AC856">
        <f t="shared" si="39"/>
        <v>0.62190163004367283</v>
      </c>
    </row>
    <row r="857" spans="1:29">
      <c r="A857">
        <v>428</v>
      </c>
      <c r="B857">
        <v>6.0999999999999999E-2</v>
      </c>
      <c r="C857">
        <v>60.93</v>
      </c>
      <c r="D857">
        <v>8.6670999999999996</v>
      </c>
      <c r="E857">
        <v>0</v>
      </c>
      <c r="F857">
        <v>500</v>
      </c>
      <c r="G857" t="s">
        <v>13</v>
      </c>
      <c r="AB857">
        <f t="shared" si="38"/>
        <v>6.6607460035523983E-3</v>
      </c>
      <c r="AC857">
        <f t="shared" si="39"/>
        <v>0.60689760253400271</v>
      </c>
    </row>
    <row r="858" spans="1:29">
      <c r="A858">
        <v>428.5</v>
      </c>
      <c r="B858">
        <v>0.06</v>
      </c>
      <c r="C858">
        <v>59.46</v>
      </c>
      <c r="D858">
        <v>8.6682000000000006</v>
      </c>
      <c r="E858">
        <v>0</v>
      </c>
      <c r="F858">
        <v>500</v>
      </c>
      <c r="G858" t="s">
        <v>13</v>
      </c>
      <c r="AB858">
        <f t="shared" ref="AB858:AB921" si="40">B859/$Z$1</f>
        <v>6.549733570159858E-3</v>
      </c>
      <c r="AC858">
        <f t="shared" si="39"/>
        <v>0.59281218895349608</v>
      </c>
    </row>
    <row r="859" spans="1:29">
      <c r="A859">
        <v>429</v>
      </c>
      <c r="B859">
        <v>5.8999999999999997E-2</v>
      </c>
      <c r="C859">
        <v>58.08</v>
      </c>
      <c r="D859">
        <v>8.6687999999999992</v>
      </c>
      <c r="E859">
        <v>0</v>
      </c>
      <c r="F859">
        <v>500</v>
      </c>
      <c r="G859" t="s">
        <v>13</v>
      </c>
      <c r="AB859">
        <f t="shared" si="40"/>
        <v>6.4387211367673185E-3</v>
      </c>
      <c r="AC859">
        <f t="shared" si="39"/>
        <v>0.57893091180169243</v>
      </c>
    </row>
    <row r="860" spans="1:29">
      <c r="A860">
        <v>429.5</v>
      </c>
      <c r="B860">
        <v>5.8000000000000003E-2</v>
      </c>
      <c r="C860">
        <v>56.72</v>
      </c>
      <c r="D860">
        <v>8.6696000000000009</v>
      </c>
      <c r="E860">
        <v>0</v>
      </c>
      <c r="F860">
        <v>500</v>
      </c>
      <c r="G860" t="s">
        <v>13</v>
      </c>
      <c r="AB860">
        <f t="shared" si="40"/>
        <v>6.4387211367673185E-3</v>
      </c>
      <c r="AC860">
        <f t="shared" si="39"/>
        <v>0.56504963464988878</v>
      </c>
    </row>
    <row r="861" spans="1:29">
      <c r="A861">
        <v>430</v>
      </c>
      <c r="B861">
        <v>5.8000000000000003E-2</v>
      </c>
      <c r="C861">
        <v>55.36</v>
      </c>
      <c r="D861">
        <v>8.6701999999999995</v>
      </c>
      <c r="E861">
        <v>0</v>
      </c>
      <c r="F861">
        <v>500</v>
      </c>
      <c r="G861" t="s">
        <v>13</v>
      </c>
      <c r="AB861">
        <f t="shared" si="40"/>
        <v>6.327708703374779E-3</v>
      </c>
      <c r="AC861">
        <f t="shared" si="39"/>
        <v>0.55127042571243667</v>
      </c>
    </row>
    <row r="862" spans="1:29">
      <c r="A862">
        <v>430.5</v>
      </c>
      <c r="B862">
        <v>5.7000000000000002E-2</v>
      </c>
      <c r="C862">
        <v>54.01</v>
      </c>
      <c r="D862">
        <v>8.6709999999999994</v>
      </c>
      <c r="E862">
        <v>0</v>
      </c>
      <c r="F862">
        <v>500</v>
      </c>
      <c r="G862" t="s">
        <v>13</v>
      </c>
      <c r="AB862">
        <f t="shared" si="40"/>
        <v>6.2166962699822387E-3</v>
      </c>
      <c r="AC862">
        <f t="shared" si="39"/>
        <v>0.53728708034628159</v>
      </c>
    </row>
    <row r="863" spans="1:29">
      <c r="A863">
        <v>431</v>
      </c>
      <c r="B863">
        <v>5.6000000000000001E-2</v>
      </c>
      <c r="C863">
        <v>52.64</v>
      </c>
      <c r="D863">
        <v>8.6720000000000006</v>
      </c>
      <c r="E863">
        <v>0</v>
      </c>
      <c r="F863">
        <v>500</v>
      </c>
      <c r="G863" t="s">
        <v>13</v>
      </c>
      <c r="AB863">
        <f t="shared" si="40"/>
        <v>6.1056838365896983E-3</v>
      </c>
      <c r="AC863">
        <f t="shared" si="39"/>
        <v>0.52320166676577495</v>
      </c>
    </row>
    <row r="864" spans="1:29">
      <c r="A864">
        <v>431.5</v>
      </c>
      <c r="B864">
        <v>5.5E-2</v>
      </c>
      <c r="C864">
        <v>51.26</v>
      </c>
      <c r="D864">
        <v>8.6725999999999992</v>
      </c>
      <c r="E864">
        <v>0</v>
      </c>
      <c r="F864">
        <v>500</v>
      </c>
      <c r="G864" t="s">
        <v>13</v>
      </c>
      <c r="AB864">
        <f t="shared" si="40"/>
        <v>6.1056838365896983E-3</v>
      </c>
      <c r="AC864">
        <f t="shared" si="39"/>
        <v>0.50901418497091677</v>
      </c>
    </row>
    <row r="865" spans="1:29">
      <c r="A865">
        <v>432</v>
      </c>
      <c r="B865">
        <v>5.5E-2</v>
      </c>
      <c r="C865">
        <v>49.87</v>
      </c>
      <c r="D865">
        <v>8.6731999999999996</v>
      </c>
      <c r="E865">
        <v>0</v>
      </c>
      <c r="F865">
        <v>500</v>
      </c>
      <c r="G865" t="s">
        <v>13</v>
      </c>
      <c r="AB865">
        <f t="shared" si="40"/>
        <v>5.9946714031971588E-3</v>
      </c>
      <c r="AC865">
        <f t="shared" si="39"/>
        <v>0.49554118067651914</v>
      </c>
    </row>
    <row r="866" spans="1:29">
      <c r="A866">
        <v>432.5</v>
      </c>
      <c r="B866">
        <v>5.3999999999999999E-2</v>
      </c>
      <c r="C866">
        <v>48.55</v>
      </c>
      <c r="D866">
        <v>8.6740999999999993</v>
      </c>
      <c r="E866">
        <v>0</v>
      </c>
      <c r="F866">
        <v>500</v>
      </c>
      <c r="G866" t="s">
        <v>13</v>
      </c>
      <c r="AB866">
        <f t="shared" si="40"/>
        <v>5.8836589698046185E-3</v>
      </c>
      <c r="AC866">
        <f t="shared" si="39"/>
        <v>0.48084335780990356</v>
      </c>
    </row>
    <row r="867" spans="1:29">
      <c r="A867">
        <v>433</v>
      </c>
      <c r="B867">
        <v>5.2999999999999999E-2</v>
      </c>
      <c r="C867">
        <v>47.11</v>
      </c>
      <c r="D867">
        <v>8.6746999999999996</v>
      </c>
      <c r="E867">
        <v>0</v>
      </c>
      <c r="F867">
        <v>500</v>
      </c>
      <c r="G867" t="s">
        <v>13</v>
      </c>
      <c r="AB867">
        <f t="shared" si="40"/>
        <v>5.8836589698046185E-3</v>
      </c>
      <c r="AC867">
        <f t="shared" si="39"/>
        <v>0.46696208065809997</v>
      </c>
    </row>
    <row r="868" spans="1:29">
      <c r="A868">
        <v>433.5</v>
      </c>
      <c r="B868">
        <v>5.2999999999999999E-2</v>
      </c>
      <c r="C868">
        <v>45.75</v>
      </c>
      <c r="D868">
        <v>8.6754999999999995</v>
      </c>
      <c r="E868">
        <v>0</v>
      </c>
      <c r="F868">
        <v>500</v>
      </c>
      <c r="G868" t="s">
        <v>13</v>
      </c>
      <c r="AB868">
        <f t="shared" si="40"/>
        <v>5.7726465364120782E-3</v>
      </c>
      <c r="AC868">
        <f t="shared" si="39"/>
        <v>0.4532849399349993</v>
      </c>
    </row>
    <row r="869" spans="1:29">
      <c r="A869">
        <v>434</v>
      </c>
      <c r="B869">
        <v>5.1999999999999998E-2</v>
      </c>
      <c r="C869">
        <v>44.41</v>
      </c>
      <c r="D869">
        <v>8.6763999999999992</v>
      </c>
      <c r="E869">
        <v>0</v>
      </c>
      <c r="F869">
        <v>500</v>
      </c>
      <c r="G869" t="s">
        <v>13</v>
      </c>
      <c r="AB869">
        <f t="shared" si="40"/>
        <v>5.6616341030195387E-3</v>
      </c>
      <c r="AC869">
        <f t="shared" si="39"/>
        <v>0.44001607206930465</v>
      </c>
    </row>
    <row r="870" spans="1:29">
      <c r="A870">
        <v>434.5</v>
      </c>
      <c r="B870">
        <v>5.0999999999999997E-2</v>
      </c>
      <c r="C870">
        <v>43.11</v>
      </c>
      <c r="D870">
        <v>8.6770999999999994</v>
      </c>
      <c r="E870">
        <v>0</v>
      </c>
      <c r="F870">
        <v>500</v>
      </c>
      <c r="G870" t="s">
        <v>13</v>
      </c>
      <c r="AB870">
        <f t="shared" si="40"/>
        <v>5.5506216696269992E-3</v>
      </c>
      <c r="AC870">
        <f t="shared" si="39"/>
        <v>0.42715547706101603</v>
      </c>
    </row>
    <row r="871" spans="1:29">
      <c r="A871">
        <v>435</v>
      </c>
      <c r="B871">
        <v>0.05</v>
      </c>
      <c r="C871">
        <v>41.85</v>
      </c>
      <c r="D871">
        <v>8.6783000000000001</v>
      </c>
      <c r="E871">
        <v>0</v>
      </c>
      <c r="F871">
        <v>500</v>
      </c>
      <c r="G871" t="s">
        <v>13</v>
      </c>
      <c r="AB871">
        <f t="shared" si="40"/>
        <v>5.4396092362344588E-3</v>
      </c>
      <c r="AC871">
        <f t="shared" si="39"/>
        <v>0.41255972240875194</v>
      </c>
    </row>
    <row r="872" spans="1:29">
      <c r="A872">
        <v>435.5</v>
      </c>
      <c r="B872">
        <v>4.9000000000000002E-2</v>
      </c>
      <c r="C872">
        <v>40.42</v>
      </c>
      <c r="D872">
        <v>8.6792999999999996</v>
      </c>
      <c r="E872">
        <v>1</v>
      </c>
      <c r="F872">
        <v>500</v>
      </c>
      <c r="G872" t="s">
        <v>13</v>
      </c>
      <c r="AB872">
        <f t="shared" si="40"/>
        <v>5.3285968028419185E-3</v>
      </c>
      <c r="AC872">
        <f t="shared" si="39"/>
        <v>0.40643562954766205</v>
      </c>
    </row>
    <row r="873" spans="1:29">
      <c r="A873">
        <v>436</v>
      </c>
      <c r="B873">
        <v>4.8000000000000001E-2</v>
      </c>
      <c r="C873">
        <v>39.82</v>
      </c>
      <c r="D873">
        <v>8.6797000000000004</v>
      </c>
      <c r="E873">
        <v>0</v>
      </c>
      <c r="F873">
        <v>500</v>
      </c>
      <c r="G873" t="s">
        <v>13</v>
      </c>
      <c r="AB873">
        <f t="shared" si="40"/>
        <v>5.3285968028419185E-3</v>
      </c>
      <c r="AC873">
        <f t="shared" si="39"/>
        <v>0.40776251633423155</v>
      </c>
    </row>
    <row r="874" spans="1:29">
      <c r="A874">
        <v>436.5</v>
      </c>
      <c r="B874">
        <v>4.8000000000000001E-2</v>
      </c>
      <c r="C874">
        <v>39.950000000000003</v>
      </c>
      <c r="D874">
        <v>8.6798000000000002</v>
      </c>
      <c r="E874">
        <v>0</v>
      </c>
      <c r="F874">
        <v>500</v>
      </c>
      <c r="G874" t="s">
        <v>13</v>
      </c>
      <c r="AB874">
        <f t="shared" si="40"/>
        <v>5.3285968028419185E-3</v>
      </c>
      <c r="AC874">
        <f t="shared" si="39"/>
        <v>0.409089403120801</v>
      </c>
    </row>
    <row r="875" spans="1:29">
      <c r="A875">
        <v>437</v>
      </c>
      <c r="B875">
        <v>4.8000000000000001E-2</v>
      </c>
      <c r="C875">
        <v>40.08</v>
      </c>
      <c r="D875">
        <v>8.6798999999999999</v>
      </c>
      <c r="E875">
        <v>2</v>
      </c>
      <c r="F875">
        <v>500</v>
      </c>
      <c r="G875" t="s">
        <v>13</v>
      </c>
      <c r="AB875">
        <f t="shared" si="40"/>
        <v>5.3285968028419185E-3</v>
      </c>
      <c r="AC875">
        <f t="shared" si="39"/>
        <v>0.40878319847774647</v>
      </c>
    </row>
    <row r="876" spans="1:29">
      <c r="A876">
        <v>437.5</v>
      </c>
      <c r="B876">
        <v>4.8000000000000001E-2</v>
      </c>
      <c r="C876">
        <v>40.049999999999997</v>
      </c>
      <c r="D876">
        <v>8.6798999999999999</v>
      </c>
      <c r="E876">
        <v>0</v>
      </c>
      <c r="F876">
        <v>500</v>
      </c>
      <c r="G876" t="s">
        <v>13</v>
      </c>
      <c r="AB876">
        <f t="shared" si="40"/>
        <v>5.3285968028419185E-3</v>
      </c>
      <c r="AC876">
        <f t="shared" si="39"/>
        <v>0.40786458454858304</v>
      </c>
    </row>
    <row r="877" spans="1:29">
      <c r="A877">
        <v>438</v>
      </c>
      <c r="B877">
        <v>4.8000000000000001E-2</v>
      </c>
      <c r="C877">
        <v>39.96</v>
      </c>
      <c r="D877">
        <v>8.6798000000000002</v>
      </c>
      <c r="E877">
        <v>0</v>
      </c>
      <c r="F877">
        <v>500</v>
      </c>
      <c r="G877" t="s">
        <v>13</v>
      </c>
      <c r="AB877">
        <f t="shared" si="40"/>
        <v>5.4396092362344588E-3</v>
      </c>
      <c r="AC877">
        <f t="shared" si="39"/>
        <v>0.41388660919532133</v>
      </c>
    </row>
    <row r="878" spans="1:29">
      <c r="A878">
        <v>438.5</v>
      </c>
      <c r="B878">
        <v>4.9000000000000002E-2</v>
      </c>
      <c r="C878">
        <v>40.549999999999997</v>
      </c>
      <c r="D878">
        <v>8.6793999999999993</v>
      </c>
      <c r="E878">
        <v>0</v>
      </c>
      <c r="F878">
        <v>500</v>
      </c>
      <c r="G878" t="s">
        <v>13</v>
      </c>
      <c r="AB878">
        <f t="shared" si="40"/>
        <v>5.4396092362344588E-3</v>
      </c>
      <c r="AC878">
        <f t="shared" si="39"/>
        <v>0.4268492724179615</v>
      </c>
    </row>
    <row r="879" spans="1:29">
      <c r="A879">
        <v>439</v>
      </c>
      <c r="B879">
        <v>4.9000000000000002E-2</v>
      </c>
      <c r="C879">
        <v>41.82</v>
      </c>
      <c r="D879">
        <v>8.6790000000000003</v>
      </c>
      <c r="E879">
        <v>0</v>
      </c>
      <c r="F879">
        <v>500</v>
      </c>
      <c r="G879" t="s">
        <v>13</v>
      </c>
      <c r="AB879">
        <f t="shared" si="40"/>
        <v>5.5506216696269992E-3</v>
      </c>
      <c r="AC879">
        <f t="shared" si="39"/>
        <v>0.44083261778411664</v>
      </c>
    </row>
    <row r="880" spans="1:29">
      <c r="A880">
        <v>439.5</v>
      </c>
      <c r="B880">
        <v>0.05</v>
      </c>
      <c r="C880">
        <v>43.19</v>
      </c>
      <c r="D880">
        <v>8.6778999999999993</v>
      </c>
      <c r="E880">
        <v>0</v>
      </c>
      <c r="F880">
        <v>500</v>
      </c>
      <c r="G880" t="s">
        <v>13</v>
      </c>
      <c r="AB880">
        <f t="shared" si="40"/>
        <v>5.6616341030195387E-3</v>
      </c>
      <c r="AC880">
        <f t="shared" si="39"/>
        <v>0.45399941743545974</v>
      </c>
    </row>
    <row r="881" spans="1:29">
      <c r="A881">
        <v>440</v>
      </c>
      <c r="B881">
        <v>5.0999999999999997E-2</v>
      </c>
      <c r="C881">
        <v>44.48</v>
      </c>
      <c r="D881">
        <v>8.6768999999999998</v>
      </c>
      <c r="E881">
        <v>0</v>
      </c>
      <c r="F881">
        <v>500</v>
      </c>
      <c r="G881" t="s">
        <v>13</v>
      </c>
      <c r="AB881">
        <f t="shared" si="40"/>
        <v>5.7726465364120782E-3</v>
      </c>
      <c r="AC881">
        <f t="shared" si="39"/>
        <v>0.4677786263729119</v>
      </c>
    </row>
    <row r="882" spans="1:29">
      <c r="A882">
        <v>440.5</v>
      </c>
      <c r="B882">
        <v>5.1999999999999998E-2</v>
      </c>
      <c r="C882">
        <v>45.83</v>
      </c>
      <c r="D882">
        <v>8.6760000000000002</v>
      </c>
      <c r="E882">
        <v>0</v>
      </c>
      <c r="F882">
        <v>500</v>
      </c>
      <c r="G882" t="s">
        <v>13</v>
      </c>
      <c r="AB882">
        <f t="shared" si="40"/>
        <v>5.8836589698046185E-3</v>
      </c>
      <c r="AC882">
        <f t="shared" si="39"/>
        <v>0.48084335780990356</v>
      </c>
    </row>
    <row r="883" spans="1:29">
      <c r="A883">
        <v>441</v>
      </c>
      <c r="B883">
        <v>5.2999999999999999E-2</v>
      </c>
      <c r="C883">
        <v>47.11</v>
      </c>
      <c r="D883">
        <v>8.6751000000000005</v>
      </c>
      <c r="E883">
        <v>0</v>
      </c>
      <c r="F883">
        <v>500</v>
      </c>
      <c r="G883" t="s">
        <v>13</v>
      </c>
      <c r="AB883">
        <f t="shared" si="40"/>
        <v>5.9946714031971588E-3</v>
      </c>
      <c r="AC883">
        <f t="shared" si="39"/>
        <v>0.49401015746124671</v>
      </c>
    </row>
    <row r="884" spans="1:29">
      <c r="A884">
        <v>441.5</v>
      </c>
      <c r="B884">
        <v>5.3999999999999999E-2</v>
      </c>
      <c r="C884">
        <v>48.4</v>
      </c>
      <c r="D884">
        <v>8.6744000000000003</v>
      </c>
      <c r="E884">
        <v>0</v>
      </c>
      <c r="F884">
        <v>500</v>
      </c>
      <c r="G884" t="s">
        <v>13</v>
      </c>
      <c r="AB884">
        <f t="shared" si="40"/>
        <v>6.1056838365896983E-3</v>
      </c>
      <c r="AC884">
        <f t="shared" si="39"/>
        <v>0.50697282068388694</v>
      </c>
    </row>
    <row r="885" spans="1:29">
      <c r="A885">
        <v>442</v>
      </c>
      <c r="B885">
        <v>5.5E-2</v>
      </c>
      <c r="C885">
        <v>49.67</v>
      </c>
      <c r="D885">
        <v>8.6735000000000007</v>
      </c>
      <c r="E885">
        <v>0</v>
      </c>
      <c r="F885">
        <v>500</v>
      </c>
      <c r="G885" t="s">
        <v>13</v>
      </c>
      <c r="AB885">
        <f t="shared" si="40"/>
        <v>6.1056838365896983E-3</v>
      </c>
      <c r="AC885">
        <f t="shared" si="39"/>
        <v>0.51973134747782401</v>
      </c>
    </row>
    <row r="886" spans="1:29">
      <c r="A886">
        <v>442.5</v>
      </c>
      <c r="B886">
        <v>5.5E-2</v>
      </c>
      <c r="C886">
        <v>50.92</v>
      </c>
      <c r="D886">
        <v>8.6727000000000007</v>
      </c>
      <c r="E886">
        <v>0</v>
      </c>
      <c r="F886">
        <v>500</v>
      </c>
      <c r="G886" t="s">
        <v>13</v>
      </c>
      <c r="AB886">
        <f t="shared" si="40"/>
        <v>6.2166962699822387E-3</v>
      </c>
      <c r="AC886">
        <f t="shared" si="39"/>
        <v>0.53340848820092468</v>
      </c>
    </row>
    <row r="887" spans="1:29">
      <c r="A887">
        <v>443</v>
      </c>
      <c r="B887">
        <v>5.6000000000000001E-2</v>
      </c>
      <c r="C887">
        <v>52.26</v>
      </c>
      <c r="D887">
        <v>8.6722000000000001</v>
      </c>
      <c r="E887">
        <v>0</v>
      </c>
      <c r="F887">
        <v>500</v>
      </c>
      <c r="G887" t="s">
        <v>13</v>
      </c>
      <c r="AB887">
        <f t="shared" si="40"/>
        <v>6.327708703374779E-3</v>
      </c>
      <c r="AC887">
        <f t="shared" si="39"/>
        <v>0.54688149249532225</v>
      </c>
    </row>
    <row r="888" spans="1:29">
      <c r="A888">
        <v>443.5</v>
      </c>
      <c r="B888">
        <v>5.7000000000000002E-2</v>
      </c>
      <c r="C888">
        <v>53.58</v>
      </c>
      <c r="D888">
        <v>8.6713000000000005</v>
      </c>
      <c r="E888">
        <v>0</v>
      </c>
      <c r="F888">
        <v>500</v>
      </c>
      <c r="G888" t="s">
        <v>13</v>
      </c>
      <c r="AB888">
        <f t="shared" si="40"/>
        <v>6.4387211367673185E-3</v>
      </c>
      <c r="AC888">
        <f t="shared" si="39"/>
        <v>0.56045656500407137</v>
      </c>
    </row>
    <row r="889" spans="1:29">
      <c r="A889">
        <v>444</v>
      </c>
      <c r="B889">
        <v>5.8000000000000003E-2</v>
      </c>
      <c r="C889">
        <v>54.91</v>
      </c>
      <c r="D889">
        <v>8.6704000000000008</v>
      </c>
      <c r="E889">
        <v>0</v>
      </c>
      <c r="F889">
        <v>500</v>
      </c>
      <c r="G889" t="s">
        <v>13</v>
      </c>
      <c r="AB889">
        <f t="shared" si="40"/>
        <v>6.4387211367673185E-3</v>
      </c>
      <c r="AC889">
        <f t="shared" si="39"/>
        <v>0.57454197858457801</v>
      </c>
    </row>
    <row r="890" spans="1:29">
      <c r="A890">
        <v>444.5</v>
      </c>
      <c r="B890">
        <v>5.8000000000000003E-2</v>
      </c>
      <c r="C890">
        <v>56.29</v>
      </c>
      <c r="D890">
        <v>8.6697000000000006</v>
      </c>
      <c r="E890">
        <v>0</v>
      </c>
      <c r="F890">
        <v>500</v>
      </c>
      <c r="G890" t="s">
        <v>13</v>
      </c>
      <c r="AB890">
        <f t="shared" si="40"/>
        <v>6.549733570159858E-3</v>
      </c>
      <c r="AC890">
        <f t="shared" si="39"/>
        <v>0.58862739216508464</v>
      </c>
    </row>
    <row r="891" spans="1:29">
      <c r="A891">
        <v>445</v>
      </c>
      <c r="B891">
        <v>5.8999999999999997E-2</v>
      </c>
      <c r="C891">
        <v>57.67</v>
      </c>
      <c r="D891">
        <v>8.6687999999999992</v>
      </c>
      <c r="E891">
        <v>0</v>
      </c>
      <c r="F891">
        <v>500</v>
      </c>
      <c r="G891" t="s">
        <v>13</v>
      </c>
      <c r="AB891">
        <f t="shared" si="40"/>
        <v>6.6607460035523983E-3</v>
      </c>
      <c r="AC891">
        <f t="shared" si="39"/>
        <v>0.60250866931688829</v>
      </c>
    </row>
    <row r="892" spans="1:29">
      <c r="A892">
        <v>445.5</v>
      </c>
      <c r="B892">
        <v>0.06</v>
      </c>
      <c r="C892">
        <v>59.03</v>
      </c>
      <c r="D892">
        <v>8.6684000000000001</v>
      </c>
      <c r="E892">
        <v>0</v>
      </c>
      <c r="F892">
        <v>500</v>
      </c>
      <c r="G892" t="s">
        <v>13</v>
      </c>
      <c r="AB892">
        <f t="shared" si="40"/>
        <v>6.6607460035523983E-3</v>
      </c>
      <c r="AC892">
        <f t="shared" si="39"/>
        <v>0.61679821932609791</v>
      </c>
    </row>
    <row r="893" spans="1:29">
      <c r="A893">
        <v>446</v>
      </c>
      <c r="B893">
        <v>0.06</v>
      </c>
      <c r="C893">
        <v>60.43</v>
      </c>
      <c r="D893">
        <v>8.6676000000000002</v>
      </c>
      <c r="E893">
        <v>0</v>
      </c>
      <c r="F893">
        <v>500</v>
      </c>
      <c r="G893" t="s">
        <v>13</v>
      </c>
      <c r="AB893">
        <f t="shared" si="40"/>
        <v>6.7717584369449387E-3</v>
      </c>
      <c r="AC893">
        <f t="shared" si="39"/>
        <v>0.63067949647790156</v>
      </c>
    </row>
    <row r="894" spans="1:29">
      <c r="A894">
        <v>446.5</v>
      </c>
      <c r="B894">
        <v>6.0999999999999999E-2</v>
      </c>
      <c r="C894">
        <v>61.79</v>
      </c>
      <c r="D894">
        <v>8.6669</v>
      </c>
      <c r="E894">
        <v>0</v>
      </c>
      <c r="F894">
        <v>500</v>
      </c>
      <c r="G894" t="s">
        <v>13</v>
      </c>
      <c r="AB894">
        <f t="shared" si="40"/>
        <v>6.8827708703374782E-3</v>
      </c>
      <c r="AC894">
        <f t="shared" si="39"/>
        <v>0.64517318291581416</v>
      </c>
    </row>
    <row r="895" spans="1:29">
      <c r="A895">
        <v>447</v>
      </c>
      <c r="B895">
        <v>6.2E-2</v>
      </c>
      <c r="C895">
        <v>63.21</v>
      </c>
      <c r="D895">
        <v>8.6661999999999999</v>
      </c>
      <c r="E895">
        <v>0</v>
      </c>
      <c r="F895">
        <v>500</v>
      </c>
      <c r="G895" t="s">
        <v>13</v>
      </c>
      <c r="AB895">
        <f t="shared" si="40"/>
        <v>6.9937833037300185E-3</v>
      </c>
      <c r="AC895">
        <f t="shared" si="39"/>
        <v>0.65946273292502378</v>
      </c>
    </row>
    <row r="896" spans="1:29">
      <c r="A896">
        <v>447.5</v>
      </c>
      <c r="B896">
        <v>6.3E-2</v>
      </c>
      <c r="C896">
        <v>64.61</v>
      </c>
      <c r="D896">
        <v>8.6654</v>
      </c>
      <c r="E896">
        <v>0</v>
      </c>
      <c r="F896">
        <v>500</v>
      </c>
      <c r="G896" t="s">
        <v>13</v>
      </c>
      <c r="AB896">
        <f t="shared" si="40"/>
        <v>6.9937833037300185E-3</v>
      </c>
      <c r="AC896">
        <f t="shared" si="39"/>
        <v>0.67507916972080284</v>
      </c>
    </row>
    <row r="897" spans="1:29">
      <c r="A897">
        <v>448</v>
      </c>
      <c r="B897">
        <v>6.3E-2</v>
      </c>
      <c r="C897">
        <v>66.14</v>
      </c>
      <c r="D897">
        <v>8.6647999999999996</v>
      </c>
      <c r="E897">
        <v>0</v>
      </c>
      <c r="F897">
        <v>500</v>
      </c>
      <c r="G897" t="s">
        <v>13</v>
      </c>
      <c r="AB897">
        <f t="shared" si="40"/>
        <v>7.1047957371225589E-3</v>
      </c>
      <c r="AC897">
        <f t="shared" si="39"/>
        <v>0.69038940187352749</v>
      </c>
    </row>
    <row r="898" spans="1:29">
      <c r="A898">
        <v>448.5</v>
      </c>
      <c r="B898">
        <v>6.4000000000000001E-2</v>
      </c>
      <c r="C898">
        <v>67.64</v>
      </c>
      <c r="D898">
        <v>8.6640999999999995</v>
      </c>
      <c r="E898">
        <v>0</v>
      </c>
      <c r="F898">
        <v>500</v>
      </c>
      <c r="G898" t="s">
        <v>13</v>
      </c>
      <c r="AB898">
        <f t="shared" si="40"/>
        <v>7.2158081705150983E-3</v>
      </c>
      <c r="AC898">
        <f t="shared" ref="AC898:AC961" si="41">C899/$Z$3</f>
        <v>0.70600583866930655</v>
      </c>
    </row>
    <row r="899" spans="1:29">
      <c r="A899">
        <v>449</v>
      </c>
      <c r="B899">
        <v>6.5000000000000002E-2</v>
      </c>
      <c r="C899">
        <v>69.17</v>
      </c>
      <c r="D899">
        <v>8.6629000000000005</v>
      </c>
      <c r="E899">
        <v>0</v>
      </c>
      <c r="F899">
        <v>500</v>
      </c>
      <c r="G899" t="s">
        <v>13</v>
      </c>
      <c r="AB899">
        <f t="shared" si="40"/>
        <v>7.3268206039076387E-3</v>
      </c>
      <c r="AC899">
        <f t="shared" si="41"/>
        <v>0.72111193439332821</v>
      </c>
    </row>
    <row r="900" spans="1:29">
      <c r="A900">
        <v>449.5</v>
      </c>
      <c r="B900">
        <v>6.6000000000000003E-2</v>
      </c>
      <c r="C900">
        <v>70.650000000000006</v>
      </c>
      <c r="D900">
        <v>8.6621000000000006</v>
      </c>
      <c r="E900">
        <v>0</v>
      </c>
      <c r="F900">
        <v>500</v>
      </c>
      <c r="G900" t="s">
        <v>13</v>
      </c>
      <c r="AB900">
        <f t="shared" si="40"/>
        <v>7.437833037300179E-3</v>
      </c>
      <c r="AC900">
        <f t="shared" si="41"/>
        <v>0.73652423476040418</v>
      </c>
    </row>
    <row r="901" spans="1:29">
      <c r="A901">
        <v>450</v>
      </c>
      <c r="B901">
        <v>6.7000000000000004E-2</v>
      </c>
      <c r="C901">
        <v>72.16</v>
      </c>
      <c r="D901">
        <v>8.6609999999999996</v>
      </c>
      <c r="E901">
        <v>0</v>
      </c>
      <c r="F901">
        <v>500</v>
      </c>
      <c r="G901" t="s">
        <v>13</v>
      </c>
      <c r="AB901">
        <f t="shared" si="40"/>
        <v>7.5488454706927185E-3</v>
      </c>
      <c r="AC901">
        <f t="shared" si="41"/>
        <v>0.75326342191404971</v>
      </c>
    </row>
    <row r="902" spans="1:29">
      <c r="A902">
        <v>450.5</v>
      </c>
      <c r="B902">
        <v>6.8000000000000005E-2</v>
      </c>
      <c r="C902">
        <v>73.8</v>
      </c>
      <c r="D902">
        <v>8.66</v>
      </c>
      <c r="E902">
        <v>0</v>
      </c>
      <c r="F902">
        <v>500</v>
      </c>
      <c r="G902" t="s">
        <v>13</v>
      </c>
      <c r="AB902">
        <f t="shared" si="40"/>
        <v>7.6598579040852589E-3</v>
      </c>
      <c r="AC902">
        <f t="shared" si="41"/>
        <v>0.77010467728204679</v>
      </c>
    </row>
    <row r="903" spans="1:29">
      <c r="A903">
        <v>451</v>
      </c>
      <c r="B903">
        <v>6.9000000000000006E-2</v>
      </c>
      <c r="C903">
        <v>75.45</v>
      </c>
      <c r="D903">
        <v>8.6592000000000002</v>
      </c>
      <c r="E903">
        <v>0</v>
      </c>
      <c r="F903">
        <v>500</v>
      </c>
      <c r="G903" t="s">
        <v>13</v>
      </c>
      <c r="AB903">
        <f t="shared" si="40"/>
        <v>7.7708703374777992E-3</v>
      </c>
      <c r="AC903">
        <f t="shared" si="41"/>
        <v>0.78735420550744983</v>
      </c>
    </row>
    <row r="904" spans="1:29">
      <c r="A904">
        <v>451.5</v>
      </c>
      <c r="B904">
        <v>7.0000000000000007E-2</v>
      </c>
      <c r="C904">
        <v>77.14</v>
      </c>
      <c r="D904">
        <v>8.6579999999999995</v>
      </c>
      <c r="E904">
        <v>0</v>
      </c>
      <c r="F904">
        <v>500</v>
      </c>
      <c r="G904" t="s">
        <v>13</v>
      </c>
      <c r="AB904">
        <f t="shared" si="40"/>
        <v>7.8818827708703378E-3</v>
      </c>
      <c r="AC904">
        <f t="shared" si="41"/>
        <v>0.80429752908979835</v>
      </c>
    </row>
    <row r="905" spans="1:29">
      <c r="A905">
        <v>452</v>
      </c>
      <c r="B905">
        <v>7.0999999999999994E-2</v>
      </c>
      <c r="C905">
        <v>78.8</v>
      </c>
      <c r="D905">
        <v>8.6569000000000003</v>
      </c>
      <c r="E905">
        <v>0</v>
      </c>
      <c r="F905">
        <v>500</v>
      </c>
      <c r="G905" t="s">
        <v>13</v>
      </c>
      <c r="AB905">
        <f t="shared" si="40"/>
        <v>7.9928952042628773E-3</v>
      </c>
      <c r="AC905">
        <f t="shared" si="41"/>
        <v>0.82185326195825581</v>
      </c>
    </row>
    <row r="906" spans="1:29">
      <c r="A906">
        <v>452.5</v>
      </c>
      <c r="B906">
        <v>7.1999999999999995E-2</v>
      </c>
      <c r="C906">
        <v>80.52</v>
      </c>
      <c r="D906">
        <v>8.6560000000000006</v>
      </c>
      <c r="E906">
        <v>0</v>
      </c>
      <c r="F906">
        <v>500</v>
      </c>
      <c r="G906" t="s">
        <v>13</v>
      </c>
      <c r="AB906">
        <f t="shared" si="40"/>
        <v>8.1039076376554185E-3</v>
      </c>
      <c r="AC906">
        <f t="shared" si="41"/>
        <v>0.83940899482671338</v>
      </c>
    </row>
    <row r="907" spans="1:29">
      <c r="A907">
        <v>453</v>
      </c>
      <c r="B907">
        <v>7.2999999999999995E-2</v>
      </c>
      <c r="C907">
        <v>82.24</v>
      </c>
      <c r="D907">
        <v>8.6548999999999996</v>
      </c>
      <c r="E907">
        <v>0</v>
      </c>
      <c r="F907">
        <v>500</v>
      </c>
      <c r="G907" t="s">
        <v>13</v>
      </c>
      <c r="AB907">
        <f t="shared" si="40"/>
        <v>8.214920071047958E-3</v>
      </c>
      <c r="AC907">
        <f t="shared" si="41"/>
        <v>0.85808747805303731</v>
      </c>
    </row>
    <row r="908" spans="1:29">
      <c r="A908">
        <v>453.5</v>
      </c>
      <c r="B908">
        <v>7.3999999999999996E-2</v>
      </c>
      <c r="C908">
        <v>84.07</v>
      </c>
      <c r="D908">
        <v>8.6539999999999999</v>
      </c>
      <c r="E908">
        <v>0</v>
      </c>
      <c r="F908">
        <v>500</v>
      </c>
      <c r="G908" t="s">
        <v>13</v>
      </c>
      <c r="AB908">
        <f t="shared" si="40"/>
        <v>8.3259325044404975E-3</v>
      </c>
      <c r="AC908">
        <f t="shared" si="41"/>
        <v>0.87839905270898544</v>
      </c>
    </row>
    <row r="909" spans="1:29">
      <c r="A909">
        <v>454</v>
      </c>
      <c r="B909">
        <v>7.4999999999999997E-2</v>
      </c>
      <c r="C909">
        <v>86.06</v>
      </c>
      <c r="D909">
        <v>8.6532999999999998</v>
      </c>
      <c r="E909">
        <v>0</v>
      </c>
      <c r="F909">
        <v>500</v>
      </c>
      <c r="G909" t="s">
        <v>13</v>
      </c>
      <c r="AB909">
        <f t="shared" si="40"/>
        <v>8.4369449378330387E-3</v>
      </c>
      <c r="AC909">
        <f t="shared" si="41"/>
        <v>0.89962924129409683</v>
      </c>
    </row>
    <row r="910" spans="1:29">
      <c r="A910">
        <v>454.5</v>
      </c>
      <c r="B910">
        <v>7.5999999999999998E-2</v>
      </c>
      <c r="C910">
        <v>88.14</v>
      </c>
      <c r="D910">
        <v>8.6519999999999992</v>
      </c>
      <c r="E910">
        <v>0</v>
      </c>
      <c r="F910">
        <v>500</v>
      </c>
      <c r="G910" t="s">
        <v>13</v>
      </c>
      <c r="AB910">
        <f t="shared" si="40"/>
        <v>8.5479573712255782E-3</v>
      </c>
      <c r="AC910">
        <f t="shared" si="41"/>
        <v>0.92085942987920821</v>
      </c>
    </row>
    <row r="911" spans="1:29">
      <c r="A911">
        <v>455</v>
      </c>
      <c r="B911">
        <v>7.6999999999999999E-2</v>
      </c>
      <c r="C911">
        <v>90.22</v>
      </c>
      <c r="D911">
        <v>8.6506000000000007</v>
      </c>
      <c r="E911">
        <v>0</v>
      </c>
      <c r="F911">
        <v>500</v>
      </c>
      <c r="G911" t="s">
        <v>13</v>
      </c>
      <c r="AB911">
        <f t="shared" si="40"/>
        <v>8.7699822380106589E-3</v>
      </c>
      <c r="AC911">
        <f t="shared" si="41"/>
        <v>0.94270202775042866</v>
      </c>
    </row>
    <row r="912" spans="1:29">
      <c r="A912">
        <v>455.5</v>
      </c>
      <c r="B912">
        <v>7.9000000000000001E-2</v>
      </c>
      <c r="C912">
        <v>92.36</v>
      </c>
      <c r="D912">
        <v>8.6493000000000002</v>
      </c>
      <c r="E912">
        <v>0</v>
      </c>
      <c r="F912">
        <v>500</v>
      </c>
      <c r="G912" t="s">
        <v>13</v>
      </c>
      <c r="AB912">
        <f t="shared" si="40"/>
        <v>8.8809946714031984E-3</v>
      </c>
      <c r="AC912">
        <f t="shared" si="41"/>
        <v>0.96454462562164911</v>
      </c>
    </row>
    <row r="913" spans="1:29">
      <c r="A913">
        <v>456</v>
      </c>
      <c r="B913">
        <v>0.08</v>
      </c>
      <c r="C913">
        <v>94.5</v>
      </c>
      <c r="D913">
        <v>8.6478999999999999</v>
      </c>
      <c r="E913">
        <v>0</v>
      </c>
      <c r="F913">
        <v>500</v>
      </c>
      <c r="G913" t="s">
        <v>13</v>
      </c>
      <c r="AB913">
        <f t="shared" si="40"/>
        <v>9.1030195381882791E-3</v>
      </c>
      <c r="AC913">
        <f t="shared" si="41"/>
        <v>0.98863272420860238</v>
      </c>
    </row>
    <row r="914" spans="1:29">
      <c r="A914">
        <v>456.5</v>
      </c>
      <c r="B914">
        <v>8.2000000000000003E-2</v>
      </c>
      <c r="C914">
        <v>96.86</v>
      </c>
      <c r="D914">
        <v>8.6464999999999996</v>
      </c>
      <c r="E914">
        <v>0</v>
      </c>
      <c r="F914">
        <v>500</v>
      </c>
      <c r="G914" t="s">
        <v>13</v>
      </c>
      <c r="AB914">
        <f t="shared" si="40"/>
        <v>9.2140319715808185E-3</v>
      </c>
      <c r="AC914">
        <f t="shared" si="41"/>
        <v>1.0131290956529617</v>
      </c>
    </row>
    <row r="915" spans="1:29">
      <c r="A915">
        <v>457</v>
      </c>
      <c r="B915">
        <v>8.3000000000000004E-2</v>
      </c>
      <c r="C915">
        <v>99.26</v>
      </c>
      <c r="D915">
        <v>8.6452000000000009</v>
      </c>
      <c r="E915">
        <v>0</v>
      </c>
      <c r="F915">
        <v>500</v>
      </c>
      <c r="G915" t="s">
        <v>13</v>
      </c>
      <c r="AB915">
        <f t="shared" si="40"/>
        <v>9.325044404973358E-3</v>
      </c>
      <c r="AC915">
        <f t="shared" si="41"/>
        <v>1.0379316717403755</v>
      </c>
    </row>
    <row r="916" spans="1:29">
      <c r="A916">
        <v>457.5</v>
      </c>
      <c r="B916">
        <v>8.4000000000000005E-2</v>
      </c>
      <c r="C916">
        <v>101.69</v>
      </c>
      <c r="D916">
        <v>8.6438000000000006</v>
      </c>
      <c r="E916">
        <v>0</v>
      </c>
      <c r="F916">
        <v>500</v>
      </c>
      <c r="G916" t="s">
        <v>13</v>
      </c>
      <c r="AB916">
        <f t="shared" si="40"/>
        <v>9.547069271758437E-3</v>
      </c>
      <c r="AC916">
        <f t="shared" si="41"/>
        <v>1.0620197703273289</v>
      </c>
    </row>
    <row r="917" spans="1:29">
      <c r="A917">
        <v>458</v>
      </c>
      <c r="B917">
        <v>8.5999999999999993E-2</v>
      </c>
      <c r="C917">
        <v>104.05</v>
      </c>
      <c r="D917">
        <v>8.6424000000000003</v>
      </c>
      <c r="E917">
        <v>0</v>
      </c>
      <c r="F917">
        <v>500</v>
      </c>
      <c r="G917" t="s">
        <v>13</v>
      </c>
      <c r="AB917">
        <f t="shared" si="40"/>
        <v>9.6580817051509765E-3</v>
      </c>
      <c r="AC917">
        <f t="shared" si="41"/>
        <v>1.0855975278425247</v>
      </c>
    </row>
    <row r="918" spans="1:29">
      <c r="A918">
        <v>458.5</v>
      </c>
      <c r="B918">
        <v>8.6999999999999994E-2</v>
      </c>
      <c r="C918">
        <v>106.36</v>
      </c>
      <c r="D918">
        <v>8.6410999999999998</v>
      </c>
      <c r="E918">
        <v>0</v>
      </c>
      <c r="F918">
        <v>500</v>
      </c>
      <c r="G918" t="s">
        <v>13</v>
      </c>
      <c r="AB918">
        <f t="shared" si="40"/>
        <v>9.8801065719360572E-3</v>
      </c>
      <c r="AC918">
        <f t="shared" si="41"/>
        <v>1.1097876946438296</v>
      </c>
    </row>
    <row r="919" spans="1:29">
      <c r="A919">
        <v>459</v>
      </c>
      <c r="B919">
        <v>8.8999999999999996E-2</v>
      </c>
      <c r="C919">
        <v>108.73</v>
      </c>
      <c r="D919">
        <v>8.6394000000000002</v>
      </c>
      <c r="E919">
        <v>0</v>
      </c>
      <c r="F919">
        <v>500</v>
      </c>
      <c r="G919" t="s">
        <v>13</v>
      </c>
      <c r="AB919">
        <f t="shared" si="40"/>
        <v>9.9911190053285966E-3</v>
      </c>
      <c r="AC919">
        <f t="shared" si="41"/>
        <v>1.1336716568020799</v>
      </c>
    </row>
    <row r="920" spans="1:29">
      <c r="A920">
        <v>459.5</v>
      </c>
      <c r="B920">
        <v>0.09</v>
      </c>
      <c r="C920">
        <v>111.07</v>
      </c>
      <c r="D920">
        <v>8.6378000000000004</v>
      </c>
      <c r="E920">
        <v>0</v>
      </c>
      <c r="F920">
        <v>500</v>
      </c>
      <c r="G920" t="s">
        <v>13</v>
      </c>
      <c r="AB920">
        <f t="shared" si="40"/>
        <v>1.0102131438721138E-2</v>
      </c>
      <c r="AC920">
        <f t="shared" si="41"/>
        <v>1.1573514825316273</v>
      </c>
    </row>
    <row r="921" spans="1:29">
      <c r="A921">
        <v>460</v>
      </c>
      <c r="B921">
        <v>9.0999999999999998E-2</v>
      </c>
      <c r="C921">
        <v>113.39</v>
      </c>
      <c r="D921">
        <v>8.6365999999999996</v>
      </c>
      <c r="E921">
        <v>0</v>
      </c>
      <c r="F921">
        <v>500</v>
      </c>
      <c r="G921" t="s">
        <v>13</v>
      </c>
      <c r="AB921">
        <f t="shared" si="40"/>
        <v>1.0435168738898758E-2</v>
      </c>
      <c r="AC921">
        <f t="shared" si="41"/>
        <v>1.1809292400468232</v>
      </c>
    </row>
    <row r="922" spans="1:29">
      <c r="A922">
        <v>460.5</v>
      </c>
      <c r="B922">
        <v>9.4E-2</v>
      </c>
      <c r="C922">
        <v>115.7</v>
      </c>
      <c r="D922">
        <v>8.6343999999999994</v>
      </c>
      <c r="E922">
        <v>0</v>
      </c>
      <c r="F922">
        <v>500</v>
      </c>
      <c r="G922" t="s">
        <v>13</v>
      </c>
      <c r="AB922">
        <f t="shared" ref="AB922:AB985" si="42">B923/$Z$1</f>
        <v>1.0657193605683837E-2</v>
      </c>
      <c r="AC922">
        <f t="shared" si="41"/>
        <v>1.2051194068481281</v>
      </c>
    </row>
    <row r="923" spans="1:29">
      <c r="A923">
        <v>461</v>
      </c>
      <c r="B923">
        <v>9.6000000000000002E-2</v>
      </c>
      <c r="C923">
        <v>118.07</v>
      </c>
      <c r="D923">
        <v>8.6323000000000008</v>
      </c>
      <c r="E923">
        <v>0</v>
      </c>
      <c r="F923">
        <v>500</v>
      </c>
      <c r="G923" t="s">
        <v>13</v>
      </c>
      <c r="AB923">
        <f t="shared" si="42"/>
        <v>1.0879218472468918E-2</v>
      </c>
      <c r="AC923">
        <f t="shared" si="41"/>
        <v>1.2290033690063784</v>
      </c>
    </row>
    <row r="924" spans="1:29">
      <c r="A924">
        <v>461.5</v>
      </c>
      <c r="B924">
        <v>9.8000000000000004E-2</v>
      </c>
      <c r="C924">
        <v>120.41</v>
      </c>
      <c r="D924">
        <v>8.6303999999999998</v>
      </c>
      <c r="E924">
        <v>0</v>
      </c>
      <c r="F924">
        <v>500</v>
      </c>
      <c r="G924" t="s">
        <v>13</v>
      </c>
      <c r="AB924">
        <f t="shared" si="42"/>
        <v>1.0990230905861459E-2</v>
      </c>
      <c r="AC924">
        <f t="shared" si="41"/>
        <v>1.2532956040220349</v>
      </c>
    </row>
    <row r="925" spans="1:29">
      <c r="A925">
        <v>462</v>
      </c>
      <c r="B925">
        <v>9.9000000000000005E-2</v>
      </c>
      <c r="C925">
        <v>122.79</v>
      </c>
      <c r="D925">
        <v>8.6287000000000003</v>
      </c>
      <c r="E925">
        <v>0</v>
      </c>
      <c r="F925">
        <v>500</v>
      </c>
      <c r="G925" t="s">
        <v>13</v>
      </c>
      <c r="AB925">
        <f t="shared" si="42"/>
        <v>1.1212255772646538E-2</v>
      </c>
      <c r="AC925">
        <f t="shared" si="41"/>
        <v>1.2777919754663942</v>
      </c>
    </row>
    <row r="926" spans="1:29">
      <c r="A926">
        <v>462.5</v>
      </c>
      <c r="B926">
        <v>0.10100000000000001</v>
      </c>
      <c r="C926">
        <v>125.19</v>
      </c>
      <c r="D926">
        <v>8.6270000000000007</v>
      </c>
      <c r="E926">
        <v>0</v>
      </c>
      <c r="F926">
        <v>500</v>
      </c>
      <c r="G926" t="s">
        <v>13</v>
      </c>
      <c r="AB926">
        <f t="shared" si="42"/>
        <v>1.1323268206039077E-2</v>
      </c>
      <c r="AC926">
        <f t="shared" si="41"/>
        <v>1.3026966197681593</v>
      </c>
    </row>
    <row r="927" spans="1:29">
      <c r="A927">
        <v>463</v>
      </c>
      <c r="B927">
        <v>0.10199999999999999</v>
      </c>
      <c r="C927">
        <v>127.63</v>
      </c>
      <c r="D927">
        <v>8.6256000000000004</v>
      </c>
      <c r="E927">
        <v>0</v>
      </c>
      <c r="F927">
        <v>500</v>
      </c>
      <c r="G927" t="s">
        <v>13</v>
      </c>
      <c r="AB927">
        <f t="shared" si="42"/>
        <v>1.1545293072824156E-2</v>
      </c>
      <c r="AC927">
        <f t="shared" si="41"/>
        <v>1.3278054004986277</v>
      </c>
    </row>
    <row r="928" spans="1:29">
      <c r="A928">
        <v>463.5</v>
      </c>
      <c r="B928">
        <v>0.104</v>
      </c>
      <c r="C928">
        <v>130.09</v>
      </c>
      <c r="D928">
        <v>8.6237999999999992</v>
      </c>
      <c r="E928">
        <v>0</v>
      </c>
      <c r="F928">
        <v>500</v>
      </c>
      <c r="G928" t="s">
        <v>13</v>
      </c>
      <c r="AB928">
        <f t="shared" si="42"/>
        <v>1.1767317939609237E-2</v>
      </c>
      <c r="AC928">
        <f t="shared" si="41"/>
        <v>1.3519955672999326</v>
      </c>
    </row>
    <row r="929" spans="1:29">
      <c r="A929">
        <v>464</v>
      </c>
      <c r="B929">
        <v>0.106</v>
      </c>
      <c r="C929">
        <v>132.46</v>
      </c>
      <c r="D929">
        <v>8.6217000000000006</v>
      </c>
      <c r="E929">
        <v>0</v>
      </c>
      <c r="F929">
        <v>500</v>
      </c>
      <c r="G929" t="s">
        <v>13</v>
      </c>
      <c r="AB929">
        <f t="shared" si="42"/>
        <v>1.1989342806394318E-2</v>
      </c>
      <c r="AC929">
        <f t="shared" si="41"/>
        <v>1.3771043480304008</v>
      </c>
    </row>
    <row r="930" spans="1:29">
      <c r="A930">
        <v>464.5</v>
      </c>
      <c r="B930">
        <v>0.108</v>
      </c>
      <c r="C930">
        <v>134.91999999999999</v>
      </c>
      <c r="D930">
        <v>8.6197999999999997</v>
      </c>
      <c r="E930">
        <v>0</v>
      </c>
      <c r="F930">
        <v>500</v>
      </c>
      <c r="G930" t="s">
        <v>13</v>
      </c>
      <c r="AB930">
        <f t="shared" si="42"/>
        <v>1.2211367673179397E-2</v>
      </c>
      <c r="AC930">
        <f t="shared" si="41"/>
        <v>1.4023151969752206</v>
      </c>
    </row>
    <row r="931" spans="1:29">
      <c r="A931">
        <v>465</v>
      </c>
      <c r="B931">
        <v>0.11</v>
      </c>
      <c r="C931">
        <v>137.38999999999999</v>
      </c>
      <c r="D931">
        <v>8.6182999999999996</v>
      </c>
      <c r="E931">
        <v>0</v>
      </c>
      <c r="F931">
        <v>500</v>
      </c>
      <c r="G931" t="s">
        <v>13</v>
      </c>
      <c r="AB931">
        <f t="shared" si="42"/>
        <v>1.2322380106571938E-2</v>
      </c>
      <c r="AC931">
        <f t="shared" si="41"/>
        <v>1.4267095002052286</v>
      </c>
    </row>
    <row r="932" spans="1:29">
      <c r="A932">
        <v>465.5</v>
      </c>
      <c r="B932">
        <v>0.111</v>
      </c>
      <c r="C932">
        <v>139.78</v>
      </c>
      <c r="D932">
        <v>8.6170000000000009</v>
      </c>
      <c r="E932">
        <v>0</v>
      </c>
      <c r="F932">
        <v>500</v>
      </c>
      <c r="G932" t="s">
        <v>13</v>
      </c>
      <c r="AB932">
        <f t="shared" si="42"/>
        <v>1.2433392539964477E-2</v>
      </c>
      <c r="AC932">
        <f t="shared" si="41"/>
        <v>1.451818280935697</v>
      </c>
    </row>
    <row r="933" spans="1:29">
      <c r="A933">
        <v>466</v>
      </c>
      <c r="B933">
        <v>0.112</v>
      </c>
      <c r="C933">
        <v>142.24</v>
      </c>
      <c r="D933">
        <v>8.6156000000000006</v>
      </c>
      <c r="E933">
        <v>0</v>
      </c>
      <c r="F933">
        <v>500</v>
      </c>
      <c r="G933" t="s">
        <v>13</v>
      </c>
      <c r="AB933">
        <f t="shared" si="42"/>
        <v>1.2544404973357017E-2</v>
      </c>
      <c r="AC933">
        <f t="shared" si="41"/>
        <v>1.4767229252374623</v>
      </c>
    </row>
    <row r="934" spans="1:29">
      <c r="A934">
        <v>466.5</v>
      </c>
      <c r="B934">
        <v>0.113</v>
      </c>
      <c r="C934">
        <v>144.68</v>
      </c>
      <c r="D934">
        <v>8.6145999999999994</v>
      </c>
      <c r="E934">
        <v>0</v>
      </c>
      <c r="F934">
        <v>500</v>
      </c>
      <c r="G934" t="s">
        <v>13</v>
      </c>
      <c r="AB934">
        <f t="shared" si="42"/>
        <v>1.2766429840142098E-2</v>
      </c>
      <c r="AC934">
        <f t="shared" si="41"/>
        <v>1.5028523881114457</v>
      </c>
    </row>
    <row r="935" spans="1:29">
      <c r="A935">
        <v>467</v>
      </c>
      <c r="B935">
        <v>0.115</v>
      </c>
      <c r="C935">
        <v>147.24</v>
      </c>
      <c r="D935">
        <v>8.6130999999999993</v>
      </c>
      <c r="E935">
        <v>0</v>
      </c>
      <c r="F935">
        <v>500</v>
      </c>
      <c r="G935" t="s">
        <v>13</v>
      </c>
      <c r="AB935">
        <f t="shared" si="42"/>
        <v>1.2877442273534637E-2</v>
      </c>
      <c r="AC935">
        <f t="shared" si="41"/>
        <v>1.5279611688419137</v>
      </c>
    </row>
    <row r="936" spans="1:29">
      <c r="A936">
        <v>467.5</v>
      </c>
      <c r="B936">
        <v>0.11600000000000001</v>
      </c>
      <c r="C936">
        <v>149.69999999999999</v>
      </c>
      <c r="D936">
        <v>8.6115999999999993</v>
      </c>
      <c r="E936">
        <v>0</v>
      </c>
      <c r="F936">
        <v>500</v>
      </c>
      <c r="G936" t="s">
        <v>13</v>
      </c>
      <c r="AB936">
        <f t="shared" si="42"/>
        <v>1.3099467140319716E-2</v>
      </c>
      <c r="AC936">
        <f t="shared" si="41"/>
        <v>1.5547030410020062</v>
      </c>
    </row>
    <row r="937" spans="1:29">
      <c r="A937">
        <v>468</v>
      </c>
      <c r="B937">
        <v>0.11799999999999999</v>
      </c>
      <c r="C937">
        <v>152.32</v>
      </c>
      <c r="D937">
        <v>8.6100999999999992</v>
      </c>
      <c r="E937">
        <v>0</v>
      </c>
      <c r="F937">
        <v>500</v>
      </c>
      <c r="G937" t="s">
        <v>13</v>
      </c>
      <c r="AB937">
        <f t="shared" si="42"/>
        <v>1.3321492007104797E-2</v>
      </c>
      <c r="AC937">
        <f t="shared" si="41"/>
        <v>1.5800159581611777</v>
      </c>
    </row>
    <row r="938" spans="1:29">
      <c r="A938">
        <v>468.5</v>
      </c>
      <c r="B938">
        <v>0.12</v>
      </c>
      <c r="C938">
        <v>154.80000000000001</v>
      </c>
      <c r="D938">
        <v>8.6084999999999994</v>
      </c>
      <c r="E938">
        <v>0</v>
      </c>
      <c r="F938">
        <v>500</v>
      </c>
      <c r="G938" t="s">
        <v>13</v>
      </c>
      <c r="AB938">
        <f t="shared" si="42"/>
        <v>1.3432504440497336E-2</v>
      </c>
      <c r="AC938">
        <f t="shared" si="41"/>
        <v>1.6060433528208093</v>
      </c>
    </row>
    <row r="939" spans="1:29">
      <c r="A939">
        <v>469</v>
      </c>
      <c r="B939">
        <v>0.121</v>
      </c>
      <c r="C939">
        <v>157.35</v>
      </c>
      <c r="D939">
        <v>8.6072000000000006</v>
      </c>
      <c r="E939">
        <v>0</v>
      </c>
      <c r="F939">
        <v>500</v>
      </c>
      <c r="G939" t="s">
        <v>13</v>
      </c>
      <c r="AB939">
        <f t="shared" si="42"/>
        <v>1.3543516873889877E-2</v>
      </c>
      <c r="AC939">
        <f t="shared" si="41"/>
        <v>1.6312542017656291</v>
      </c>
    </row>
    <row r="940" spans="1:29">
      <c r="A940">
        <v>469.5</v>
      </c>
      <c r="B940">
        <v>0.122</v>
      </c>
      <c r="C940">
        <v>159.82</v>
      </c>
      <c r="D940">
        <v>8.6057000000000006</v>
      </c>
      <c r="E940">
        <v>0</v>
      </c>
      <c r="F940">
        <v>500</v>
      </c>
      <c r="G940" t="s">
        <v>13</v>
      </c>
      <c r="AB940">
        <f t="shared" si="42"/>
        <v>1.3765541740674956E-2</v>
      </c>
      <c r="AC940">
        <f t="shared" si="41"/>
        <v>1.658302278568776</v>
      </c>
    </row>
    <row r="941" spans="1:29">
      <c r="A941">
        <v>470</v>
      </c>
      <c r="B941">
        <v>0.124</v>
      </c>
      <c r="C941">
        <v>162.47</v>
      </c>
      <c r="D941">
        <v>8.6043000000000003</v>
      </c>
      <c r="E941">
        <v>0</v>
      </c>
      <c r="F941">
        <v>500</v>
      </c>
      <c r="G941" t="s">
        <v>13</v>
      </c>
      <c r="AB941">
        <f t="shared" si="42"/>
        <v>1.3876554174067498E-2</v>
      </c>
      <c r="AC941">
        <f t="shared" si="41"/>
        <v>1.6872896514446012</v>
      </c>
    </row>
    <row r="942" spans="1:29">
      <c r="A942">
        <v>470.5</v>
      </c>
      <c r="B942">
        <v>0.125</v>
      </c>
      <c r="C942">
        <v>165.31</v>
      </c>
      <c r="D942">
        <v>8.6029999999999998</v>
      </c>
      <c r="E942">
        <v>0</v>
      </c>
      <c r="F942">
        <v>500</v>
      </c>
      <c r="G942" t="s">
        <v>13</v>
      </c>
      <c r="AB942">
        <f t="shared" si="42"/>
        <v>1.4098579040852577E-2</v>
      </c>
      <c r="AC942">
        <f t="shared" si="41"/>
        <v>1.7129087732468269</v>
      </c>
    </row>
    <row r="943" spans="1:29">
      <c r="A943">
        <v>471</v>
      </c>
      <c r="B943">
        <v>0.127</v>
      </c>
      <c r="C943">
        <v>167.82</v>
      </c>
      <c r="D943">
        <v>8.6011000000000006</v>
      </c>
      <c r="E943">
        <v>0</v>
      </c>
      <c r="F943">
        <v>500</v>
      </c>
      <c r="G943" t="s">
        <v>13</v>
      </c>
      <c r="AB943">
        <f t="shared" si="42"/>
        <v>1.4209591474245118E-2</v>
      </c>
      <c r="AC943">
        <f t="shared" si="41"/>
        <v>1.7378134175485922</v>
      </c>
    </row>
    <row r="944" spans="1:29">
      <c r="A944">
        <v>471.5</v>
      </c>
      <c r="B944">
        <v>0.128</v>
      </c>
      <c r="C944">
        <v>170.26</v>
      </c>
      <c r="D944">
        <v>8.5996000000000006</v>
      </c>
      <c r="E944">
        <v>0</v>
      </c>
      <c r="F944">
        <v>500</v>
      </c>
      <c r="G944" t="s">
        <v>13</v>
      </c>
      <c r="AB944">
        <f t="shared" si="42"/>
        <v>1.4431616341030197E-2</v>
      </c>
      <c r="AC944">
        <f t="shared" si="41"/>
        <v>1.7637387439938728</v>
      </c>
    </row>
    <row r="945" spans="1:29">
      <c r="A945">
        <v>472</v>
      </c>
      <c r="B945">
        <v>0.13</v>
      </c>
      <c r="C945">
        <v>172.8</v>
      </c>
      <c r="D945">
        <v>8.5981000000000005</v>
      </c>
      <c r="E945">
        <v>0</v>
      </c>
      <c r="F945">
        <v>500</v>
      </c>
      <c r="G945" t="s">
        <v>13</v>
      </c>
      <c r="AB945">
        <f t="shared" si="42"/>
        <v>1.4542628774422738E-2</v>
      </c>
      <c r="AC945">
        <f t="shared" si="41"/>
        <v>1.7893578657960985</v>
      </c>
    </row>
    <row r="946" spans="1:29">
      <c r="A946">
        <v>472.5</v>
      </c>
      <c r="B946">
        <v>0.13100000000000001</v>
      </c>
      <c r="C946">
        <v>175.31</v>
      </c>
      <c r="D946">
        <v>8.5966000000000005</v>
      </c>
      <c r="E946">
        <v>0</v>
      </c>
      <c r="F946">
        <v>500</v>
      </c>
      <c r="G946" t="s">
        <v>13</v>
      </c>
      <c r="AB946">
        <f t="shared" si="42"/>
        <v>1.4764653641207817E-2</v>
      </c>
      <c r="AC946">
        <f t="shared" si="41"/>
        <v>1.8148749193839728</v>
      </c>
    </row>
    <row r="947" spans="1:29">
      <c r="A947">
        <v>473</v>
      </c>
      <c r="B947">
        <v>0.13300000000000001</v>
      </c>
      <c r="C947">
        <v>177.81</v>
      </c>
      <c r="D947">
        <v>8.5953999999999997</v>
      </c>
      <c r="E947">
        <v>0</v>
      </c>
      <c r="F947">
        <v>500</v>
      </c>
      <c r="G947" t="s">
        <v>13</v>
      </c>
      <c r="AB947">
        <f t="shared" si="42"/>
        <v>1.4875666074600358E-2</v>
      </c>
      <c r="AC947">
        <f t="shared" si="41"/>
        <v>1.8395754272570348</v>
      </c>
    </row>
    <row r="948" spans="1:29">
      <c r="A948">
        <v>473.5</v>
      </c>
      <c r="B948">
        <v>0.13400000000000001</v>
      </c>
      <c r="C948">
        <v>180.23</v>
      </c>
      <c r="D948">
        <v>8.5936000000000003</v>
      </c>
      <c r="E948">
        <v>0</v>
      </c>
      <c r="F948">
        <v>500</v>
      </c>
      <c r="G948" t="s">
        <v>13</v>
      </c>
      <c r="AB948">
        <f t="shared" si="42"/>
        <v>1.5097690941385437E-2</v>
      </c>
      <c r="AC948">
        <f t="shared" si="41"/>
        <v>1.8655007537023154</v>
      </c>
    </row>
    <row r="949" spans="1:29">
      <c r="A949">
        <v>474</v>
      </c>
      <c r="B949">
        <v>0.13600000000000001</v>
      </c>
      <c r="C949">
        <v>182.77</v>
      </c>
      <c r="D949">
        <v>8.5924999999999994</v>
      </c>
      <c r="E949">
        <v>0</v>
      </c>
      <c r="F949">
        <v>500</v>
      </c>
      <c r="G949" t="s">
        <v>13</v>
      </c>
      <c r="AB949">
        <f t="shared" si="42"/>
        <v>1.5208703374777978E-2</v>
      </c>
      <c r="AC949">
        <f t="shared" si="41"/>
        <v>1.8920384894337046</v>
      </c>
    </row>
    <row r="950" spans="1:29">
      <c r="A950">
        <v>474.5</v>
      </c>
      <c r="B950">
        <v>0.13700000000000001</v>
      </c>
      <c r="C950">
        <v>185.37</v>
      </c>
      <c r="D950">
        <v>8.5911000000000008</v>
      </c>
      <c r="E950">
        <v>0</v>
      </c>
      <c r="F950">
        <v>500</v>
      </c>
      <c r="G950" t="s">
        <v>13</v>
      </c>
      <c r="AB950">
        <f t="shared" si="42"/>
        <v>1.5430728241563057E-2</v>
      </c>
      <c r="AC950">
        <f t="shared" si="41"/>
        <v>1.9187803615937971</v>
      </c>
    </row>
    <row r="951" spans="1:29">
      <c r="A951">
        <v>475</v>
      </c>
      <c r="B951">
        <v>0.13900000000000001</v>
      </c>
      <c r="C951">
        <v>187.99</v>
      </c>
      <c r="D951">
        <v>8.5893999999999995</v>
      </c>
      <c r="E951">
        <v>0</v>
      </c>
      <c r="F951">
        <v>500</v>
      </c>
      <c r="G951" t="s">
        <v>13</v>
      </c>
      <c r="AB951">
        <f t="shared" si="42"/>
        <v>1.5541740674955598E-2</v>
      </c>
      <c r="AC951">
        <f t="shared" si="41"/>
        <v>1.9450118926821318</v>
      </c>
    </row>
    <row r="952" spans="1:29">
      <c r="A952">
        <v>475.5</v>
      </c>
      <c r="B952">
        <v>0.14000000000000001</v>
      </c>
      <c r="C952">
        <v>190.56</v>
      </c>
      <c r="D952">
        <v>8.5881000000000007</v>
      </c>
      <c r="E952">
        <v>0</v>
      </c>
      <c r="F952">
        <v>500</v>
      </c>
      <c r="G952" t="s">
        <v>13</v>
      </c>
      <c r="AB952">
        <f t="shared" si="42"/>
        <v>1.5652753108348134E-2</v>
      </c>
      <c r="AC952">
        <f t="shared" si="41"/>
        <v>1.9702227416269515</v>
      </c>
    </row>
    <row r="953" spans="1:29">
      <c r="A953">
        <v>476</v>
      </c>
      <c r="B953">
        <v>0.14099999999999999</v>
      </c>
      <c r="C953">
        <v>193.03</v>
      </c>
      <c r="D953">
        <v>8.5867000000000004</v>
      </c>
      <c r="E953">
        <v>0</v>
      </c>
      <c r="F953">
        <v>500</v>
      </c>
      <c r="G953" t="s">
        <v>13</v>
      </c>
      <c r="AB953">
        <f t="shared" si="42"/>
        <v>1.5874777975133217E-2</v>
      </c>
      <c r="AC953">
        <f t="shared" si="41"/>
        <v>1.9957397952148259</v>
      </c>
    </row>
    <row r="954" spans="1:29">
      <c r="A954">
        <v>476.5</v>
      </c>
      <c r="B954">
        <v>0.14299999999999999</v>
      </c>
      <c r="C954">
        <v>195.53</v>
      </c>
      <c r="D954">
        <v>8.5850000000000009</v>
      </c>
      <c r="E954">
        <v>0</v>
      </c>
      <c r="F954">
        <v>500</v>
      </c>
      <c r="G954" t="s">
        <v>13</v>
      </c>
      <c r="AB954">
        <f t="shared" si="42"/>
        <v>1.6096802841918296E-2</v>
      </c>
      <c r="AC954">
        <f t="shared" si="41"/>
        <v>2.021665121660106</v>
      </c>
    </row>
    <row r="955" spans="1:29">
      <c r="A955">
        <v>477</v>
      </c>
      <c r="B955">
        <v>0.14499999999999999</v>
      </c>
      <c r="C955">
        <v>198.07</v>
      </c>
      <c r="D955">
        <v>8.5829000000000004</v>
      </c>
      <c r="E955">
        <v>0</v>
      </c>
      <c r="F955">
        <v>500</v>
      </c>
      <c r="G955" t="s">
        <v>13</v>
      </c>
      <c r="AB955">
        <f t="shared" si="42"/>
        <v>1.6207815275310837E-2</v>
      </c>
      <c r="AC955">
        <f t="shared" si="41"/>
        <v>2.0414663552442964</v>
      </c>
    </row>
    <row r="956" spans="1:29">
      <c r="A956">
        <v>477.5</v>
      </c>
      <c r="B956">
        <v>0.14599999999999999</v>
      </c>
      <c r="C956">
        <v>200.01</v>
      </c>
      <c r="D956">
        <v>8.5815999999999999</v>
      </c>
      <c r="E956">
        <v>1</v>
      </c>
      <c r="F956">
        <v>500</v>
      </c>
      <c r="G956" t="s">
        <v>13</v>
      </c>
      <c r="AB956">
        <f t="shared" si="42"/>
        <v>1.6207815275310837E-2</v>
      </c>
      <c r="AC956">
        <f t="shared" si="41"/>
        <v>2.0405477413151329</v>
      </c>
    </row>
    <row r="957" spans="1:29">
      <c r="A957">
        <v>478</v>
      </c>
      <c r="B957">
        <v>0.14599999999999999</v>
      </c>
      <c r="C957">
        <v>199.92</v>
      </c>
      <c r="D957">
        <v>8.5817999999999994</v>
      </c>
      <c r="E957">
        <v>0</v>
      </c>
      <c r="F957">
        <v>500</v>
      </c>
      <c r="G957" t="s">
        <v>13</v>
      </c>
      <c r="AB957">
        <f t="shared" si="42"/>
        <v>1.6207815275310837E-2</v>
      </c>
      <c r="AC957">
        <f t="shared" si="41"/>
        <v>2.0389146498855091</v>
      </c>
    </row>
    <row r="958" spans="1:29">
      <c r="A958">
        <v>478.5</v>
      </c>
      <c r="B958">
        <v>0.14599999999999999</v>
      </c>
      <c r="C958">
        <v>199.76</v>
      </c>
      <c r="D958">
        <v>8.5816999999999997</v>
      </c>
      <c r="E958">
        <v>2</v>
      </c>
      <c r="F958">
        <v>500</v>
      </c>
      <c r="G958" t="s">
        <v>13</v>
      </c>
      <c r="AB958">
        <f t="shared" si="42"/>
        <v>1.6207815275310837E-2</v>
      </c>
      <c r="AC958">
        <f t="shared" si="41"/>
        <v>2.0375877630989399</v>
      </c>
    </row>
    <row r="959" spans="1:29">
      <c r="A959">
        <v>479</v>
      </c>
      <c r="B959">
        <v>0.14599999999999999</v>
      </c>
      <c r="C959">
        <v>199.63</v>
      </c>
      <c r="D959">
        <v>8.5823999999999998</v>
      </c>
      <c r="E959">
        <v>0</v>
      </c>
      <c r="F959">
        <v>500</v>
      </c>
      <c r="G959" t="s">
        <v>13</v>
      </c>
      <c r="AB959">
        <f t="shared" si="42"/>
        <v>1.6096802841918296E-2</v>
      </c>
      <c r="AC959">
        <f t="shared" si="41"/>
        <v>2.0361588080980186</v>
      </c>
    </row>
    <row r="960" spans="1:29">
      <c r="A960">
        <v>479.5</v>
      </c>
      <c r="B960">
        <v>0.14499999999999999</v>
      </c>
      <c r="C960">
        <v>199.49</v>
      </c>
      <c r="D960">
        <v>8.5827000000000009</v>
      </c>
      <c r="E960">
        <v>0</v>
      </c>
      <c r="F960">
        <v>500</v>
      </c>
      <c r="G960" t="s">
        <v>13</v>
      </c>
      <c r="AB960">
        <f t="shared" si="42"/>
        <v>1.5985790408525755E-2</v>
      </c>
      <c r="AC960">
        <f t="shared" si="41"/>
        <v>2.0252375091624084</v>
      </c>
    </row>
    <row r="961" spans="1:29">
      <c r="A961">
        <v>480</v>
      </c>
      <c r="B961">
        <v>0.14399999999999999</v>
      </c>
      <c r="C961">
        <v>198.42</v>
      </c>
      <c r="D961">
        <v>8.5841999999999992</v>
      </c>
      <c r="E961">
        <v>0</v>
      </c>
      <c r="F961">
        <v>500</v>
      </c>
      <c r="G961" t="s">
        <v>13</v>
      </c>
      <c r="AB961">
        <f t="shared" si="42"/>
        <v>1.5763765541740676E-2</v>
      </c>
      <c r="AC961">
        <f t="shared" si="41"/>
        <v>1.9975770230731529</v>
      </c>
    </row>
    <row r="962" spans="1:29">
      <c r="A962">
        <v>480.5</v>
      </c>
      <c r="B962">
        <v>0.14199999999999999</v>
      </c>
      <c r="C962">
        <v>195.71</v>
      </c>
      <c r="D962">
        <v>8.5861000000000001</v>
      </c>
      <c r="E962">
        <v>0</v>
      </c>
      <c r="F962">
        <v>500</v>
      </c>
      <c r="G962" t="s">
        <v>13</v>
      </c>
      <c r="AB962">
        <f t="shared" si="42"/>
        <v>1.5541740674955598E-2</v>
      </c>
      <c r="AC962">
        <f t="shared" ref="AC962:AC1025" si="43">C963/$Z$3</f>
        <v>1.9694061959121394</v>
      </c>
    </row>
    <row r="963" spans="1:29">
      <c r="A963">
        <v>481</v>
      </c>
      <c r="B963">
        <v>0.14000000000000001</v>
      </c>
      <c r="C963">
        <v>192.95</v>
      </c>
      <c r="D963">
        <v>8.5881000000000007</v>
      </c>
      <c r="E963">
        <v>0</v>
      </c>
      <c r="F963">
        <v>500</v>
      </c>
      <c r="G963" t="s">
        <v>13</v>
      </c>
      <c r="AB963">
        <f t="shared" si="42"/>
        <v>1.5319715808170518E-2</v>
      </c>
      <c r="AC963">
        <f t="shared" si="43"/>
        <v>1.9415415733941808</v>
      </c>
    </row>
    <row r="964" spans="1:29">
      <c r="A964">
        <v>481.5</v>
      </c>
      <c r="B964">
        <v>0.13800000000000001</v>
      </c>
      <c r="C964">
        <v>190.22</v>
      </c>
      <c r="D964">
        <v>8.5900999999999996</v>
      </c>
      <c r="E964">
        <v>0</v>
      </c>
      <c r="F964">
        <v>500</v>
      </c>
      <c r="G964" t="s">
        <v>13</v>
      </c>
      <c r="AB964">
        <f t="shared" si="42"/>
        <v>1.5097690941385437E-2</v>
      </c>
      <c r="AC964">
        <f t="shared" si="43"/>
        <v>1.9106149044456771</v>
      </c>
    </row>
    <row r="965" spans="1:29">
      <c r="A965">
        <v>482</v>
      </c>
      <c r="B965">
        <v>0.13600000000000001</v>
      </c>
      <c r="C965">
        <v>187.19</v>
      </c>
      <c r="D965">
        <v>8.5922999999999998</v>
      </c>
      <c r="E965">
        <v>0</v>
      </c>
      <c r="F965">
        <v>500</v>
      </c>
      <c r="G965" t="s">
        <v>13</v>
      </c>
      <c r="AB965">
        <f t="shared" si="42"/>
        <v>1.4875666074600358E-2</v>
      </c>
      <c r="AC965">
        <f t="shared" si="43"/>
        <v>1.8816275315698519</v>
      </c>
    </row>
    <row r="966" spans="1:29">
      <c r="A966">
        <v>482.5</v>
      </c>
      <c r="B966">
        <v>0.13400000000000001</v>
      </c>
      <c r="C966">
        <v>184.35</v>
      </c>
      <c r="D966">
        <v>8.5938999999999997</v>
      </c>
      <c r="E966">
        <v>0</v>
      </c>
      <c r="F966">
        <v>500</v>
      </c>
      <c r="G966" t="s">
        <v>13</v>
      </c>
      <c r="AB966">
        <f t="shared" si="42"/>
        <v>1.4764653641207817E-2</v>
      </c>
      <c r="AC966">
        <f t="shared" si="43"/>
        <v>1.8546815229810567</v>
      </c>
    </row>
    <row r="967" spans="1:29">
      <c r="A967">
        <v>483</v>
      </c>
      <c r="B967">
        <v>0.13300000000000001</v>
      </c>
      <c r="C967">
        <v>181.71</v>
      </c>
      <c r="D967">
        <v>8.5952999999999999</v>
      </c>
      <c r="E967">
        <v>0</v>
      </c>
      <c r="F967">
        <v>500</v>
      </c>
      <c r="G967" t="s">
        <v>13</v>
      </c>
      <c r="AB967">
        <f t="shared" si="42"/>
        <v>1.4542628774422738E-2</v>
      </c>
      <c r="AC967">
        <f t="shared" si="43"/>
        <v>1.8298789468936427</v>
      </c>
    </row>
    <row r="968" spans="1:29">
      <c r="A968">
        <v>483.5</v>
      </c>
      <c r="B968">
        <v>0.13100000000000001</v>
      </c>
      <c r="C968">
        <v>179.28</v>
      </c>
      <c r="D968">
        <v>8.5968</v>
      </c>
      <c r="E968">
        <v>0</v>
      </c>
      <c r="F968">
        <v>500</v>
      </c>
      <c r="G968" t="s">
        <v>13</v>
      </c>
      <c r="AB968">
        <f t="shared" si="42"/>
        <v>1.4431616341030197E-2</v>
      </c>
      <c r="AC968">
        <f t="shared" si="43"/>
        <v>1.8043618933057686</v>
      </c>
    </row>
    <row r="969" spans="1:29">
      <c r="A969">
        <v>484</v>
      </c>
      <c r="B969">
        <v>0.13</v>
      </c>
      <c r="C969">
        <v>176.78</v>
      </c>
      <c r="D969">
        <v>8.5981000000000005</v>
      </c>
      <c r="E969">
        <v>0</v>
      </c>
      <c r="F969">
        <v>500</v>
      </c>
      <c r="G969" t="s">
        <v>13</v>
      </c>
      <c r="AB969">
        <f t="shared" si="42"/>
        <v>1.4209591474245118E-2</v>
      </c>
      <c r="AC969">
        <f t="shared" si="43"/>
        <v>1.7768034754308644</v>
      </c>
    </row>
    <row r="970" spans="1:29">
      <c r="A970">
        <v>484.5</v>
      </c>
      <c r="B970">
        <v>0.128</v>
      </c>
      <c r="C970">
        <v>174.08</v>
      </c>
      <c r="D970">
        <v>8.5997000000000003</v>
      </c>
      <c r="E970">
        <v>0</v>
      </c>
      <c r="F970">
        <v>500</v>
      </c>
      <c r="G970" t="s">
        <v>13</v>
      </c>
      <c r="AB970">
        <f t="shared" si="42"/>
        <v>1.4098579040852577E-2</v>
      </c>
      <c r="AC970">
        <f t="shared" si="43"/>
        <v>1.7495512621990144</v>
      </c>
    </row>
    <row r="971" spans="1:29">
      <c r="A971">
        <v>485</v>
      </c>
      <c r="B971">
        <v>0.127</v>
      </c>
      <c r="C971">
        <v>171.41</v>
      </c>
      <c r="D971">
        <v>8.6011000000000006</v>
      </c>
      <c r="E971">
        <v>0</v>
      </c>
      <c r="F971">
        <v>500</v>
      </c>
      <c r="G971" t="s">
        <v>13</v>
      </c>
      <c r="AB971">
        <f t="shared" si="42"/>
        <v>1.3987566607460037E-2</v>
      </c>
      <c r="AC971">
        <f t="shared" si="43"/>
        <v>1.7189307978935653</v>
      </c>
    </row>
    <row r="972" spans="1:29">
      <c r="A972">
        <v>485.5</v>
      </c>
      <c r="B972">
        <v>0.126</v>
      </c>
      <c r="C972">
        <v>168.41</v>
      </c>
      <c r="D972">
        <v>8.6024999999999991</v>
      </c>
      <c r="E972">
        <v>0</v>
      </c>
      <c r="F972">
        <v>500</v>
      </c>
      <c r="G972" t="s">
        <v>13</v>
      </c>
      <c r="AB972">
        <f t="shared" si="42"/>
        <v>1.3765541740674956E-2</v>
      </c>
      <c r="AC972">
        <f t="shared" si="43"/>
        <v>1.6898413568033885</v>
      </c>
    </row>
    <row r="973" spans="1:29">
      <c r="A973">
        <v>486</v>
      </c>
      <c r="B973">
        <v>0.124</v>
      </c>
      <c r="C973">
        <v>165.56</v>
      </c>
      <c r="D973">
        <v>8.6038999999999994</v>
      </c>
      <c r="E973">
        <v>0</v>
      </c>
      <c r="F973">
        <v>500</v>
      </c>
      <c r="G973" t="s">
        <v>13</v>
      </c>
      <c r="AB973">
        <f t="shared" si="42"/>
        <v>1.3654529307282417E-2</v>
      </c>
      <c r="AC973">
        <f t="shared" si="43"/>
        <v>1.6606498474988602</v>
      </c>
    </row>
    <row r="974" spans="1:29">
      <c r="A974">
        <v>486.5</v>
      </c>
      <c r="B974">
        <v>0.123</v>
      </c>
      <c r="C974">
        <v>162.69999999999999</v>
      </c>
      <c r="D974">
        <v>8.6052999999999997</v>
      </c>
      <c r="E974">
        <v>0</v>
      </c>
      <c r="F974">
        <v>500</v>
      </c>
      <c r="G974" t="s">
        <v>13</v>
      </c>
      <c r="AB974">
        <f t="shared" si="42"/>
        <v>1.3432504440497336E-2</v>
      </c>
      <c r="AC974">
        <f t="shared" si="43"/>
        <v>1.6303355878364656</v>
      </c>
    </row>
    <row r="975" spans="1:29">
      <c r="A975">
        <v>487</v>
      </c>
      <c r="B975">
        <v>0.121</v>
      </c>
      <c r="C975">
        <v>159.72999999999999</v>
      </c>
      <c r="D975">
        <v>8.6067999999999998</v>
      </c>
      <c r="E975">
        <v>0</v>
      </c>
      <c r="F975">
        <v>500</v>
      </c>
      <c r="G975" t="s">
        <v>13</v>
      </c>
      <c r="AB975">
        <f t="shared" si="42"/>
        <v>1.3321492007104797E-2</v>
      </c>
      <c r="AC975">
        <f t="shared" si="43"/>
        <v>1.6050226706772943</v>
      </c>
    </row>
    <row r="976" spans="1:29">
      <c r="A976">
        <v>487.5</v>
      </c>
      <c r="B976">
        <v>0.12</v>
      </c>
      <c r="C976">
        <v>157.25</v>
      </c>
      <c r="D976">
        <v>8.6080000000000005</v>
      </c>
      <c r="E976">
        <v>0</v>
      </c>
      <c r="F976">
        <v>500</v>
      </c>
      <c r="G976" t="s">
        <v>13</v>
      </c>
      <c r="AB976">
        <f t="shared" si="42"/>
        <v>1.3210479573712257E-2</v>
      </c>
      <c r="AC976">
        <f t="shared" si="43"/>
        <v>1.5796076853037715</v>
      </c>
    </row>
    <row r="977" spans="1:29">
      <c r="A977">
        <v>488</v>
      </c>
      <c r="B977">
        <v>0.11899999999999999</v>
      </c>
      <c r="C977">
        <v>154.76</v>
      </c>
      <c r="D977">
        <v>8.6095000000000006</v>
      </c>
      <c r="E977">
        <v>0</v>
      </c>
      <c r="F977">
        <v>500</v>
      </c>
      <c r="G977" t="s">
        <v>13</v>
      </c>
      <c r="AB977">
        <f t="shared" si="42"/>
        <v>1.2988454706927178E-2</v>
      </c>
      <c r="AC977">
        <f t="shared" si="43"/>
        <v>1.5540906317158971</v>
      </c>
    </row>
    <row r="978" spans="1:29">
      <c r="A978">
        <v>488.5</v>
      </c>
      <c r="B978">
        <v>0.11700000000000001</v>
      </c>
      <c r="C978">
        <v>152.26</v>
      </c>
      <c r="D978">
        <v>8.6113</v>
      </c>
      <c r="E978">
        <v>0</v>
      </c>
      <c r="F978">
        <v>500</v>
      </c>
      <c r="G978" t="s">
        <v>13</v>
      </c>
      <c r="AB978">
        <f t="shared" si="42"/>
        <v>1.2766429840142098E-2</v>
      </c>
      <c r="AC978">
        <f t="shared" si="43"/>
        <v>1.526736350269696</v>
      </c>
    </row>
    <row r="979" spans="1:29">
      <c r="A979">
        <v>489</v>
      </c>
      <c r="B979">
        <v>0.115</v>
      </c>
      <c r="C979">
        <v>149.58000000000001</v>
      </c>
      <c r="D979">
        <v>8.6128</v>
      </c>
      <c r="E979">
        <v>0</v>
      </c>
      <c r="F979">
        <v>500</v>
      </c>
      <c r="G979" t="s">
        <v>13</v>
      </c>
      <c r="AB979">
        <f t="shared" si="42"/>
        <v>1.2655417406749558E-2</v>
      </c>
      <c r="AC979">
        <f t="shared" si="43"/>
        <v>1.499892409895252</v>
      </c>
    </row>
    <row r="980" spans="1:29">
      <c r="A980">
        <v>489.5</v>
      </c>
      <c r="B980">
        <v>0.114</v>
      </c>
      <c r="C980">
        <v>146.94999999999999</v>
      </c>
      <c r="D980">
        <v>8.6138999999999992</v>
      </c>
      <c r="E980">
        <v>0</v>
      </c>
      <c r="F980">
        <v>500</v>
      </c>
      <c r="G980" t="s">
        <v>13</v>
      </c>
      <c r="AB980">
        <f t="shared" si="42"/>
        <v>1.2544404973357017E-2</v>
      </c>
      <c r="AC980">
        <f t="shared" si="43"/>
        <v>1.4737629470212688</v>
      </c>
    </row>
    <row r="981" spans="1:29">
      <c r="A981">
        <v>490</v>
      </c>
      <c r="B981">
        <v>0.113</v>
      </c>
      <c r="C981">
        <v>144.38999999999999</v>
      </c>
      <c r="D981">
        <v>8.6151</v>
      </c>
      <c r="E981">
        <v>0</v>
      </c>
      <c r="F981">
        <v>500</v>
      </c>
      <c r="G981" t="s">
        <v>13</v>
      </c>
      <c r="AB981">
        <f t="shared" si="42"/>
        <v>1.2433392539964477E-2</v>
      </c>
      <c r="AC981">
        <f t="shared" si="43"/>
        <v>1.4480417570046915</v>
      </c>
    </row>
    <row r="982" spans="1:29">
      <c r="A982">
        <v>490.5</v>
      </c>
      <c r="B982">
        <v>0.112</v>
      </c>
      <c r="C982">
        <v>141.87</v>
      </c>
      <c r="D982">
        <v>8.6163000000000007</v>
      </c>
      <c r="E982">
        <v>0</v>
      </c>
      <c r="F982">
        <v>500</v>
      </c>
      <c r="G982" t="s">
        <v>13</v>
      </c>
      <c r="AB982">
        <f t="shared" si="42"/>
        <v>1.2322380106571938E-2</v>
      </c>
      <c r="AC982">
        <f t="shared" si="43"/>
        <v>1.4222184987737627</v>
      </c>
    </row>
    <row r="983" spans="1:29">
      <c r="A983">
        <v>491</v>
      </c>
      <c r="B983">
        <v>0.111</v>
      </c>
      <c r="C983">
        <v>139.34</v>
      </c>
      <c r="D983">
        <v>8.6172000000000004</v>
      </c>
      <c r="E983">
        <v>0</v>
      </c>
      <c r="F983">
        <v>500</v>
      </c>
      <c r="G983" t="s">
        <v>13</v>
      </c>
      <c r="AB983">
        <f t="shared" si="42"/>
        <v>1.2100355239786857E-2</v>
      </c>
      <c r="AC983">
        <f t="shared" si="43"/>
        <v>1.3962931723284826</v>
      </c>
    </row>
    <row r="984" spans="1:29">
      <c r="A984">
        <v>491.5</v>
      </c>
      <c r="B984">
        <v>0.109</v>
      </c>
      <c r="C984">
        <v>136.80000000000001</v>
      </c>
      <c r="D984">
        <v>8.6186000000000007</v>
      </c>
      <c r="E984">
        <v>0</v>
      </c>
      <c r="F984">
        <v>500</v>
      </c>
      <c r="G984" t="s">
        <v>13</v>
      </c>
      <c r="AB984">
        <f t="shared" si="42"/>
        <v>1.1989342806394318E-2</v>
      </c>
      <c r="AC984">
        <f t="shared" si="43"/>
        <v>1.372205073741529</v>
      </c>
    </row>
    <row r="985" spans="1:29">
      <c r="A985">
        <v>492</v>
      </c>
      <c r="B985">
        <v>0.108</v>
      </c>
      <c r="C985">
        <v>134.44</v>
      </c>
      <c r="D985">
        <v>8.6203000000000003</v>
      </c>
      <c r="E985">
        <v>0</v>
      </c>
      <c r="F985">
        <v>500</v>
      </c>
      <c r="G985" t="s">
        <v>13</v>
      </c>
      <c r="AB985">
        <f t="shared" si="42"/>
        <v>1.1767317939609237E-2</v>
      </c>
      <c r="AC985">
        <f t="shared" si="43"/>
        <v>1.3475045658684668</v>
      </c>
    </row>
    <row r="986" spans="1:29">
      <c r="A986">
        <v>492.5</v>
      </c>
      <c r="B986">
        <v>0.106</v>
      </c>
      <c r="C986">
        <v>132.02000000000001</v>
      </c>
      <c r="D986">
        <v>8.6221999999999994</v>
      </c>
      <c r="E986">
        <v>0</v>
      </c>
      <c r="F986">
        <v>500</v>
      </c>
      <c r="G986" t="s">
        <v>13</v>
      </c>
      <c r="AB986">
        <f t="shared" ref="AB986:AB1049" si="44">B987/$Z$1</f>
        <v>1.1545293072824156E-2</v>
      </c>
      <c r="AC986">
        <f t="shared" si="43"/>
        <v>1.3232123308528103</v>
      </c>
    </row>
    <row r="987" spans="1:29">
      <c r="A987">
        <v>493</v>
      </c>
      <c r="B987">
        <v>0.104</v>
      </c>
      <c r="C987">
        <v>129.63999999999999</v>
      </c>
      <c r="D987">
        <v>8.6240000000000006</v>
      </c>
      <c r="E987">
        <v>0</v>
      </c>
      <c r="F987">
        <v>500</v>
      </c>
      <c r="G987" t="s">
        <v>13</v>
      </c>
      <c r="AB987">
        <f t="shared" si="44"/>
        <v>1.1323268206039077E-2</v>
      </c>
      <c r="AC987">
        <f t="shared" si="43"/>
        <v>1.2982056183366937</v>
      </c>
    </row>
    <row r="988" spans="1:29">
      <c r="A988">
        <v>493.5</v>
      </c>
      <c r="B988">
        <v>0.10199999999999999</v>
      </c>
      <c r="C988">
        <v>127.19</v>
      </c>
      <c r="D988">
        <v>8.6257000000000001</v>
      </c>
      <c r="E988">
        <v>0</v>
      </c>
      <c r="F988">
        <v>500</v>
      </c>
      <c r="G988" t="s">
        <v>13</v>
      </c>
      <c r="AB988">
        <f t="shared" si="44"/>
        <v>1.1212255772646538E-2</v>
      </c>
      <c r="AC988">
        <f t="shared" si="43"/>
        <v>1.2720761554627102</v>
      </c>
    </row>
    <row r="989" spans="1:29">
      <c r="A989">
        <v>494</v>
      </c>
      <c r="B989">
        <v>0.10100000000000001</v>
      </c>
      <c r="C989">
        <v>124.63</v>
      </c>
      <c r="D989">
        <v>8.6273</v>
      </c>
      <c r="E989">
        <v>0</v>
      </c>
      <c r="F989">
        <v>500</v>
      </c>
      <c r="G989" t="s">
        <v>13</v>
      </c>
      <c r="AB989">
        <f t="shared" si="44"/>
        <v>1.0990230905861459E-2</v>
      </c>
      <c r="AC989">
        <f t="shared" si="43"/>
        <v>1.2483963297331631</v>
      </c>
    </row>
    <row r="990" spans="1:29">
      <c r="A990">
        <v>494.5</v>
      </c>
      <c r="B990">
        <v>9.9000000000000005E-2</v>
      </c>
      <c r="C990">
        <v>122.31</v>
      </c>
      <c r="D990">
        <v>8.6286000000000005</v>
      </c>
      <c r="E990">
        <v>0</v>
      </c>
      <c r="F990">
        <v>500</v>
      </c>
      <c r="G990" t="s">
        <v>13</v>
      </c>
      <c r="AB990">
        <f t="shared" si="44"/>
        <v>1.0879218472468918E-2</v>
      </c>
      <c r="AC990">
        <f t="shared" si="43"/>
        <v>1.2230834125739916</v>
      </c>
    </row>
    <row r="991" spans="1:29">
      <c r="A991">
        <v>495</v>
      </c>
      <c r="B991">
        <v>9.8000000000000004E-2</v>
      </c>
      <c r="C991">
        <v>119.83</v>
      </c>
      <c r="D991">
        <v>8.6300000000000008</v>
      </c>
      <c r="E991">
        <v>0</v>
      </c>
      <c r="F991">
        <v>500</v>
      </c>
      <c r="G991" t="s">
        <v>13</v>
      </c>
      <c r="AB991">
        <f t="shared" si="44"/>
        <v>1.0657193605683837E-2</v>
      </c>
      <c r="AC991">
        <f t="shared" si="43"/>
        <v>1.1989953139870382</v>
      </c>
    </row>
    <row r="992" spans="1:29">
      <c r="A992">
        <v>495.5</v>
      </c>
      <c r="B992">
        <v>9.6000000000000002E-2</v>
      </c>
      <c r="C992">
        <v>117.47</v>
      </c>
      <c r="D992">
        <v>8.6319999999999997</v>
      </c>
      <c r="E992">
        <v>0</v>
      </c>
      <c r="F992">
        <v>500</v>
      </c>
      <c r="G992" t="s">
        <v>13</v>
      </c>
      <c r="AB992">
        <f t="shared" si="44"/>
        <v>1.0435168738898758E-2</v>
      </c>
      <c r="AC992">
        <f t="shared" si="43"/>
        <v>1.1747030789713819</v>
      </c>
    </row>
    <row r="993" spans="1:29">
      <c r="A993">
        <v>496</v>
      </c>
      <c r="B993">
        <v>9.4E-2</v>
      </c>
      <c r="C993">
        <v>115.09</v>
      </c>
      <c r="D993">
        <v>8.6342999999999996</v>
      </c>
      <c r="E993">
        <v>0</v>
      </c>
      <c r="F993">
        <v>500</v>
      </c>
      <c r="G993" t="s">
        <v>13</v>
      </c>
      <c r="AB993">
        <f t="shared" si="44"/>
        <v>1.0213143872113677E-2</v>
      </c>
      <c r="AC993">
        <f t="shared" si="43"/>
        <v>1.1510232532418345</v>
      </c>
    </row>
    <row r="994" spans="1:29">
      <c r="A994">
        <v>496.5</v>
      </c>
      <c r="B994">
        <v>9.1999999999999998E-2</v>
      </c>
      <c r="C994">
        <v>112.77</v>
      </c>
      <c r="D994">
        <v>8.6363000000000003</v>
      </c>
      <c r="E994">
        <v>0</v>
      </c>
      <c r="F994">
        <v>500</v>
      </c>
      <c r="G994" t="s">
        <v>13</v>
      </c>
      <c r="AB994">
        <f t="shared" si="44"/>
        <v>9.9911190053285966E-3</v>
      </c>
      <c r="AC994">
        <f t="shared" si="43"/>
        <v>1.1276496321553418</v>
      </c>
    </row>
    <row r="995" spans="1:29">
      <c r="A995">
        <v>497</v>
      </c>
      <c r="B995">
        <v>0.09</v>
      </c>
      <c r="C995">
        <v>110.48</v>
      </c>
      <c r="D995">
        <v>8.6379999999999999</v>
      </c>
      <c r="E995">
        <v>0</v>
      </c>
      <c r="F995">
        <v>500</v>
      </c>
      <c r="G995" t="s">
        <v>13</v>
      </c>
      <c r="AB995">
        <f t="shared" si="44"/>
        <v>9.7690941385435177E-3</v>
      </c>
      <c r="AC995">
        <f t="shared" si="43"/>
        <v>1.1041739428544974</v>
      </c>
    </row>
    <row r="996" spans="1:29">
      <c r="A996">
        <v>497.5</v>
      </c>
      <c r="B996">
        <v>8.7999999999999995E-2</v>
      </c>
      <c r="C996">
        <v>108.18</v>
      </c>
      <c r="D996">
        <v>8.6399000000000008</v>
      </c>
      <c r="E996">
        <v>0</v>
      </c>
      <c r="F996">
        <v>500</v>
      </c>
      <c r="G996" t="s">
        <v>13</v>
      </c>
      <c r="AB996">
        <f t="shared" si="44"/>
        <v>9.6580817051509765E-3</v>
      </c>
      <c r="AC996">
        <f t="shared" si="43"/>
        <v>1.0816168674828164</v>
      </c>
    </row>
    <row r="997" spans="1:29">
      <c r="A997">
        <v>498</v>
      </c>
      <c r="B997">
        <v>8.6999999999999994E-2</v>
      </c>
      <c r="C997">
        <v>105.97</v>
      </c>
      <c r="D997">
        <v>8.6411999999999995</v>
      </c>
      <c r="E997">
        <v>0</v>
      </c>
      <c r="F997">
        <v>500</v>
      </c>
      <c r="G997" t="s">
        <v>13</v>
      </c>
      <c r="AB997">
        <f t="shared" si="44"/>
        <v>9.547069271758437E-3</v>
      </c>
      <c r="AC997">
        <f t="shared" si="43"/>
        <v>1.0580391099676205</v>
      </c>
    </row>
    <row r="998" spans="1:29">
      <c r="A998">
        <v>498.5</v>
      </c>
      <c r="B998">
        <v>8.5999999999999993E-2</v>
      </c>
      <c r="C998">
        <v>103.66</v>
      </c>
      <c r="D998">
        <v>8.6424000000000003</v>
      </c>
      <c r="E998">
        <v>0</v>
      </c>
      <c r="F998">
        <v>500</v>
      </c>
      <c r="G998" t="s">
        <v>13</v>
      </c>
      <c r="AB998">
        <f t="shared" si="44"/>
        <v>9.325044404973358E-3</v>
      </c>
      <c r="AC998">
        <f t="shared" si="43"/>
        <v>1.0349716935241822</v>
      </c>
    </row>
    <row r="999" spans="1:29">
      <c r="A999">
        <v>499</v>
      </c>
      <c r="B999">
        <v>8.4000000000000005E-2</v>
      </c>
      <c r="C999">
        <v>101.4</v>
      </c>
      <c r="D999">
        <v>8.6437000000000008</v>
      </c>
      <c r="E999">
        <v>0</v>
      </c>
      <c r="F999">
        <v>500</v>
      </c>
      <c r="G999" t="s">
        <v>13</v>
      </c>
      <c r="AB999">
        <f t="shared" si="44"/>
        <v>9.2140319715808185E-3</v>
      </c>
      <c r="AC999">
        <f t="shared" si="43"/>
        <v>1.0122104817237982</v>
      </c>
    </row>
    <row r="1000" spans="1:29">
      <c r="A1000">
        <v>499.5</v>
      </c>
      <c r="B1000">
        <v>8.3000000000000004E-2</v>
      </c>
      <c r="C1000">
        <v>99.17</v>
      </c>
      <c r="D1000">
        <v>8.6448</v>
      </c>
      <c r="E1000">
        <v>0</v>
      </c>
      <c r="F1000">
        <v>500</v>
      </c>
      <c r="G1000" t="s">
        <v>13</v>
      </c>
      <c r="AB1000">
        <f t="shared" si="44"/>
        <v>9.1030195381882791E-3</v>
      </c>
      <c r="AC1000">
        <f t="shared" si="43"/>
        <v>0.99057202028128089</v>
      </c>
    </row>
    <row r="1001" spans="1:29">
      <c r="A1001">
        <v>500</v>
      </c>
      <c r="B1001">
        <v>8.2000000000000003E-2</v>
      </c>
      <c r="C1001">
        <v>97.05</v>
      </c>
      <c r="D1001">
        <v>8.6460000000000008</v>
      </c>
      <c r="E1001">
        <v>0</v>
      </c>
      <c r="F1001">
        <v>500</v>
      </c>
      <c r="G1001" t="s">
        <v>13</v>
      </c>
      <c r="AB1001">
        <f t="shared" si="44"/>
        <v>8.9920071047957378E-3</v>
      </c>
      <c r="AC1001">
        <f t="shared" si="43"/>
        <v>0.97097492312579337</v>
      </c>
    </row>
    <row r="1002" spans="1:29">
      <c r="A1002">
        <v>500.5</v>
      </c>
      <c r="B1002">
        <v>8.1000000000000003E-2</v>
      </c>
      <c r="C1002">
        <v>95.13</v>
      </c>
      <c r="D1002">
        <v>8.6472999999999995</v>
      </c>
      <c r="E1002">
        <v>0</v>
      </c>
      <c r="F1002">
        <v>500</v>
      </c>
      <c r="G1002" t="s">
        <v>13</v>
      </c>
      <c r="AB1002">
        <f t="shared" si="44"/>
        <v>8.8809946714031984E-3</v>
      </c>
      <c r="AC1002">
        <f t="shared" si="43"/>
        <v>0.95035714382679093</v>
      </c>
    </row>
    <row r="1003" spans="1:29">
      <c r="A1003">
        <v>501</v>
      </c>
      <c r="B1003">
        <v>0.08</v>
      </c>
      <c r="C1003">
        <v>93.11</v>
      </c>
      <c r="D1003">
        <v>8.6484000000000005</v>
      </c>
      <c r="E1003">
        <v>0</v>
      </c>
      <c r="F1003">
        <v>500</v>
      </c>
      <c r="G1003" t="s">
        <v>13</v>
      </c>
      <c r="AB1003">
        <f t="shared" si="44"/>
        <v>8.6589698046181177E-3</v>
      </c>
      <c r="AC1003">
        <f t="shared" si="43"/>
        <v>0.93035177381389755</v>
      </c>
    </row>
    <row r="1004" spans="1:29">
      <c r="A1004">
        <v>501.5</v>
      </c>
      <c r="B1004">
        <v>7.8E-2</v>
      </c>
      <c r="C1004">
        <v>91.15</v>
      </c>
      <c r="D1004">
        <v>8.6495999999999995</v>
      </c>
      <c r="E1004">
        <v>0</v>
      </c>
      <c r="F1004">
        <v>500</v>
      </c>
      <c r="G1004" t="s">
        <v>13</v>
      </c>
      <c r="AB1004">
        <f t="shared" si="44"/>
        <v>8.5479573712255782E-3</v>
      </c>
      <c r="AC1004">
        <f t="shared" si="43"/>
        <v>0.91106088130146456</v>
      </c>
    </row>
    <row r="1005" spans="1:29">
      <c r="A1005">
        <v>502</v>
      </c>
      <c r="B1005">
        <v>7.6999999999999999E-2</v>
      </c>
      <c r="C1005">
        <v>89.26</v>
      </c>
      <c r="D1005">
        <v>8.6508000000000003</v>
      </c>
      <c r="E1005">
        <v>0</v>
      </c>
      <c r="F1005">
        <v>500</v>
      </c>
      <c r="G1005" t="s">
        <v>13</v>
      </c>
      <c r="AB1005">
        <f t="shared" si="44"/>
        <v>8.4369449378330387E-3</v>
      </c>
      <c r="AC1005">
        <f t="shared" si="43"/>
        <v>0.89176998878903158</v>
      </c>
    </row>
    <row r="1006" spans="1:29">
      <c r="A1006">
        <v>502.5</v>
      </c>
      <c r="B1006">
        <v>7.5999999999999998E-2</v>
      </c>
      <c r="C1006">
        <v>87.37</v>
      </c>
      <c r="D1006">
        <v>8.6518999999999995</v>
      </c>
      <c r="E1006">
        <v>0</v>
      </c>
      <c r="F1006">
        <v>500</v>
      </c>
      <c r="G1006" t="s">
        <v>13</v>
      </c>
      <c r="AB1006">
        <f t="shared" si="44"/>
        <v>8.3259325044404975E-3</v>
      </c>
      <c r="AC1006">
        <f t="shared" si="43"/>
        <v>0.87370391484881649</v>
      </c>
    </row>
    <row r="1007" spans="1:29">
      <c r="A1007">
        <v>503</v>
      </c>
      <c r="B1007">
        <v>7.4999999999999997E-2</v>
      </c>
      <c r="C1007">
        <v>85.6</v>
      </c>
      <c r="D1007">
        <v>8.6530000000000005</v>
      </c>
      <c r="E1007">
        <v>0</v>
      </c>
      <c r="F1007">
        <v>500</v>
      </c>
      <c r="G1007" t="s">
        <v>13</v>
      </c>
      <c r="AB1007">
        <f t="shared" si="44"/>
        <v>8.214920071047958E-3</v>
      </c>
      <c r="AC1007">
        <f t="shared" si="43"/>
        <v>0.85543370447989853</v>
      </c>
    </row>
    <row r="1008" spans="1:29">
      <c r="A1008">
        <v>503.5</v>
      </c>
      <c r="B1008">
        <v>7.3999999999999996E-2</v>
      </c>
      <c r="C1008">
        <v>83.81</v>
      </c>
      <c r="D1008">
        <v>8.6538000000000004</v>
      </c>
      <c r="E1008">
        <v>0</v>
      </c>
      <c r="F1008">
        <v>500</v>
      </c>
      <c r="G1008" t="s">
        <v>13</v>
      </c>
      <c r="AB1008">
        <f t="shared" si="44"/>
        <v>8.1039076376554185E-3</v>
      </c>
      <c r="AC1008">
        <f t="shared" si="43"/>
        <v>0.83849038089755001</v>
      </c>
    </row>
    <row r="1009" spans="1:29">
      <c r="A1009">
        <v>504</v>
      </c>
      <c r="B1009">
        <v>7.2999999999999995E-2</v>
      </c>
      <c r="C1009">
        <v>82.15</v>
      </c>
      <c r="D1009">
        <v>8.6546000000000003</v>
      </c>
      <c r="E1009">
        <v>0</v>
      </c>
      <c r="F1009">
        <v>500</v>
      </c>
      <c r="G1009" t="s">
        <v>13</v>
      </c>
      <c r="AB1009">
        <f t="shared" si="44"/>
        <v>8.1039076376554185E-3</v>
      </c>
      <c r="AC1009">
        <f t="shared" si="43"/>
        <v>0.82175119374390448</v>
      </c>
    </row>
    <row r="1010" spans="1:29">
      <c r="A1010">
        <v>504.5</v>
      </c>
      <c r="B1010">
        <v>7.2999999999999995E-2</v>
      </c>
      <c r="C1010">
        <v>80.510000000000005</v>
      </c>
      <c r="D1010">
        <v>8.6553000000000004</v>
      </c>
      <c r="E1010">
        <v>0</v>
      </c>
      <c r="F1010">
        <v>500</v>
      </c>
      <c r="G1010" t="s">
        <v>13</v>
      </c>
      <c r="AB1010">
        <f t="shared" si="44"/>
        <v>7.9928952042628773E-3</v>
      </c>
      <c r="AC1010">
        <f t="shared" si="43"/>
        <v>0.80582855230507089</v>
      </c>
    </row>
    <row r="1011" spans="1:29">
      <c r="A1011">
        <v>505</v>
      </c>
      <c r="B1011">
        <v>7.1999999999999995E-2</v>
      </c>
      <c r="C1011">
        <v>78.95</v>
      </c>
      <c r="D1011">
        <v>8.6561000000000003</v>
      </c>
      <c r="E1011">
        <v>0</v>
      </c>
      <c r="F1011">
        <v>500</v>
      </c>
      <c r="G1011" t="s">
        <v>13</v>
      </c>
      <c r="AB1011">
        <f t="shared" si="44"/>
        <v>7.8818827708703378E-3</v>
      </c>
      <c r="AC1011">
        <f t="shared" si="43"/>
        <v>0.79082452479540077</v>
      </c>
    </row>
    <row r="1012" spans="1:29">
      <c r="A1012">
        <v>505.5</v>
      </c>
      <c r="B1012">
        <v>7.0999999999999994E-2</v>
      </c>
      <c r="C1012">
        <v>77.48</v>
      </c>
      <c r="D1012">
        <v>8.6568000000000005</v>
      </c>
      <c r="E1012">
        <v>0</v>
      </c>
      <c r="F1012">
        <v>500</v>
      </c>
      <c r="G1012" t="s">
        <v>13</v>
      </c>
      <c r="AB1012">
        <f t="shared" si="44"/>
        <v>7.7708703374777992E-3</v>
      </c>
      <c r="AC1012">
        <f t="shared" si="43"/>
        <v>0.77479981514221563</v>
      </c>
    </row>
    <row r="1013" spans="1:29">
      <c r="A1013">
        <v>506</v>
      </c>
      <c r="B1013">
        <v>7.0000000000000007E-2</v>
      </c>
      <c r="C1013">
        <v>75.91</v>
      </c>
      <c r="D1013">
        <v>8.6577999999999999</v>
      </c>
      <c r="E1013">
        <v>0</v>
      </c>
      <c r="F1013">
        <v>500</v>
      </c>
      <c r="G1013" t="s">
        <v>13</v>
      </c>
      <c r="AB1013">
        <f t="shared" si="44"/>
        <v>7.6598579040852589E-3</v>
      </c>
      <c r="AC1013">
        <f t="shared" si="43"/>
        <v>0.75928544656078811</v>
      </c>
    </row>
    <row r="1014" spans="1:29">
      <c r="A1014">
        <v>506.5</v>
      </c>
      <c r="B1014">
        <v>6.9000000000000006E-2</v>
      </c>
      <c r="C1014">
        <v>74.39</v>
      </c>
      <c r="D1014">
        <v>8.6586999999999996</v>
      </c>
      <c r="E1014">
        <v>0</v>
      </c>
      <c r="F1014">
        <v>500</v>
      </c>
      <c r="G1014" t="s">
        <v>13</v>
      </c>
      <c r="AB1014">
        <f t="shared" si="44"/>
        <v>7.6598579040852589E-3</v>
      </c>
      <c r="AC1014">
        <f t="shared" si="43"/>
        <v>0.74346487333630606</v>
      </c>
    </row>
    <row r="1015" spans="1:29">
      <c r="A1015">
        <v>507</v>
      </c>
      <c r="B1015">
        <v>6.9000000000000006E-2</v>
      </c>
      <c r="C1015">
        <v>72.84</v>
      </c>
      <c r="D1015">
        <v>8.6593999999999998</v>
      </c>
      <c r="E1015">
        <v>0</v>
      </c>
      <c r="F1015">
        <v>500</v>
      </c>
      <c r="G1015" t="s">
        <v>13</v>
      </c>
      <c r="AB1015">
        <f t="shared" si="44"/>
        <v>7.437833037300179E-3</v>
      </c>
      <c r="AC1015">
        <f t="shared" si="43"/>
        <v>0.72856291404098739</v>
      </c>
    </row>
    <row r="1016" spans="1:29">
      <c r="A1016">
        <v>507.5</v>
      </c>
      <c r="B1016">
        <v>6.7000000000000004E-2</v>
      </c>
      <c r="C1016">
        <v>71.38</v>
      </c>
      <c r="D1016">
        <v>8.6606000000000005</v>
      </c>
      <c r="E1016">
        <v>0</v>
      </c>
      <c r="F1016">
        <v>500</v>
      </c>
      <c r="G1016" t="s">
        <v>13</v>
      </c>
      <c r="AB1016">
        <f t="shared" si="44"/>
        <v>7.437833037300179E-3</v>
      </c>
      <c r="AC1016">
        <f t="shared" si="43"/>
        <v>0.71345681831696584</v>
      </c>
    </row>
    <row r="1017" spans="1:29">
      <c r="A1017">
        <v>508</v>
      </c>
      <c r="B1017">
        <v>6.7000000000000004E-2</v>
      </c>
      <c r="C1017">
        <v>69.900000000000006</v>
      </c>
      <c r="D1017">
        <v>8.6615000000000002</v>
      </c>
      <c r="E1017">
        <v>0</v>
      </c>
      <c r="F1017">
        <v>500</v>
      </c>
      <c r="G1017" t="s">
        <v>13</v>
      </c>
      <c r="AB1017">
        <f t="shared" si="44"/>
        <v>7.3268206039076387E-3</v>
      </c>
      <c r="AC1017">
        <f t="shared" si="43"/>
        <v>0.69784038152118677</v>
      </c>
    </row>
    <row r="1018" spans="1:29">
      <c r="A1018">
        <v>508.5</v>
      </c>
      <c r="B1018">
        <v>6.6000000000000003E-2</v>
      </c>
      <c r="C1018">
        <v>68.37</v>
      </c>
      <c r="D1018">
        <v>8.6624999999999996</v>
      </c>
      <c r="E1018">
        <v>0</v>
      </c>
      <c r="F1018">
        <v>500</v>
      </c>
      <c r="G1018" t="s">
        <v>13</v>
      </c>
      <c r="AB1018">
        <f t="shared" si="44"/>
        <v>7.2158081705150983E-3</v>
      </c>
      <c r="AC1018">
        <f t="shared" si="43"/>
        <v>0.68304049044021964</v>
      </c>
    </row>
    <row r="1019" spans="1:29">
      <c r="A1019">
        <v>509</v>
      </c>
      <c r="B1019">
        <v>6.5000000000000002E-2</v>
      </c>
      <c r="C1019">
        <v>66.92</v>
      </c>
      <c r="D1019">
        <v>8.6630000000000003</v>
      </c>
      <c r="E1019">
        <v>0</v>
      </c>
      <c r="F1019">
        <v>500</v>
      </c>
      <c r="G1019" t="s">
        <v>13</v>
      </c>
      <c r="AB1019">
        <f t="shared" si="44"/>
        <v>7.1047957371225589E-3</v>
      </c>
      <c r="AC1019">
        <f t="shared" si="43"/>
        <v>0.66813853114490096</v>
      </c>
    </row>
    <row r="1020" spans="1:29">
      <c r="A1020">
        <v>509.5</v>
      </c>
      <c r="B1020">
        <v>6.4000000000000001E-2</v>
      </c>
      <c r="C1020">
        <v>65.459999999999994</v>
      </c>
      <c r="D1020">
        <v>8.6637000000000004</v>
      </c>
      <c r="E1020">
        <v>0</v>
      </c>
      <c r="F1020">
        <v>500</v>
      </c>
      <c r="G1020" t="s">
        <v>13</v>
      </c>
      <c r="AB1020">
        <f t="shared" si="44"/>
        <v>7.1047957371225589E-3</v>
      </c>
      <c r="AC1020">
        <f t="shared" si="43"/>
        <v>0.65405311756439444</v>
      </c>
    </row>
    <row r="1021" spans="1:29">
      <c r="A1021">
        <v>510</v>
      </c>
      <c r="B1021">
        <v>6.4000000000000001E-2</v>
      </c>
      <c r="C1021">
        <v>64.08</v>
      </c>
      <c r="D1021">
        <v>8.6645000000000003</v>
      </c>
      <c r="E1021">
        <v>0</v>
      </c>
      <c r="F1021">
        <v>500</v>
      </c>
      <c r="G1021" t="s">
        <v>13</v>
      </c>
      <c r="AB1021">
        <f t="shared" si="44"/>
        <v>6.9937833037300185E-3</v>
      </c>
      <c r="AC1021">
        <f t="shared" si="43"/>
        <v>0.63915115826907576</v>
      </c>
    </row>
    <row r="1022" spans="1:29">
      <c r="A1022">
        <v>510.5</v>
      </c>
      <c r="B1022">
        <v>6.3E-2</v>
      </c>
      <c r="C1022">
        <v>62.62</v>
      </c>
      <c r="D1022">
        <v>8.6654999999999998</v>
      </c>
      <c r="E1022">
        <v>0</v>
      </c>
      <c r="F1022">
        <v>500</v>
      </c>
      <c r="G1022" t="s">
        <v>13</v>
      </c>
      <c r="AB1022">
        <f t="shared" si="44"/>
        <v>6.8827708703374782E-3</v>
      </c>
      <c r="AC1022">
        <f t="shared" si="43"/>
        <v>0.62414713075940575</v>
      </c>
    </row>
    <row r="1023" spans="1:29">
      <c r="A1023">
        <v>511</v>
      </c>
      <c r="B1023">
        <v>6.2E-2</v>
      </c>
      <c r="C1023">
        <v>61.15</v>
      </c>
      <c r="D1023">
        <v>8.6662999999999997</v>
      </c>
      <c r="E1023">
        <v>0</v>
      </c>
      <c r="F1023">
        <v>500</v>
      </c>
      <c r="G1023" t="s">
        <v>13</v>
      </c>
      <c r="AB1023">
        <f t="shared" si="44"/>
        <v>6.7717584369449387E-3</v>
      </c>
      <c r="AC1023">
        <f t="shared" si="43"/>
        <v>0.60934723967843862</v>
      </c>
    </row>
    <row r="1024" spans="1:29">
      <c r="A1024">
        <v>511.5</v>
      </c>
      <c r="B1024">
        <v>6.0999999999999999E-2</v>
      </c>
      <c r="C1024">
        <v>59.7</v>
      </c>
      <c r="D1024">
        <v>8.6668000000000003</v>
      </c>
      <c r="E1024">
        <v>0</v>
      </c>
      <c r="F1024">
        <v>500</v>
      </c>
      <c r="G1024" t="s">
        <v>13</v>
      </c>
      <c r="AB1024">
        <f t="shared" si="44"/>
        <v>6.6607460035523983E-3</v>
      </c>
      <c r="AC1024">
        <f t="shared" si="43"/>
        <v>0.59434321216876851</v>
      </c>
    </row>
    <row r="1025" spans="1:29">
      <c r="A1025">
        <v>512</v>
      </c>
      <c r="B1025">
        <v>0.06</v>
      </c>
      <c r="C1025">
        <v>58.23</v>
      </c>
      <c r="D1025">
        <v>8.6677999999999997</v>
      </c>
      <c r="E1025">
        <v>0</v>
      </c>
      <c r="F1025">
        <v>500</v>
      </c>
      <c r="G1025" t="s">
        <v>13</v>
      </c>
      <c r="AB1025">
        <f t="shared" si="44"/>
        <v>6.549733570159858E-3</v>
      </c>
      <c r="AC1025">
        <f t="shared" si="43"/>
        <v>0.58025779858826187</v>
      </c>
    </row>
    <row r="1026" spans="1:29">
      <c r="A1026">
        <v>512.5</v>
      </c>
      <c r="B1026">
        <v>5.8999999999999997E-2</v>
      </c>
      <c r="C1026">
        <v>56.85</v>
      </c>
      <c r="D1026">
        <v>8.6685999999999996</v>
      </c>
      <c r="E1026">
        <v>0</v>
      </c>
      <c r="F1026">
        <v>500</v>
      </c>
      <c r="G1026" t="s">
        <v>13</v>
      </c>
      <c r="AB1026">
        <f t="shared" si="44"/>
        <v>6.549733570159858E-3</v>
      </c>
      <c r="AC1026">
        <f t="shared" ref="AC1026:AC1089" si="45">C1027/$Z$3</f>
        <v>0.56658065786516121</v>
      </c>
    </row>
    <row r="1027" spans="1:29">
      <c r="A1027">
        <v>513</v>
      </c>
      <c r="B1027">
        <v>5.8999999999999997E-2</v>
      </c>
      <c r="C1027">
        <v>55.51</v>
      </c>
      <c r="D1027">
        <v>8.6693999999999996</v>
      </c>
      <c r="E1027">
        <v>0</v>
      </c>
      <c r="F1027">
        <v>500</v>
      </c>
      <c r="G1027" t="s">
        <v>13</v>
      </c>
      <c r="AB1027">
        <f t="shared" si="44"/>
        <v>6.4387211367673185E-3</v>
      </c>
      <c r="AC1027">
        <f t="shared" si="45"/>
        <v>0.55259731249900612</v>
      </c>
    </row>
    <row r="1028" spans="1:29">
      <c r="A1028">
        <v>513.5</v>
      </c>
      <c r="B1028">
        <v>5.8000000000000003E-2</v>
      </c>
      <c r="C1028">
        <v>54.14</v>
      </c>
      <c r="D1028">
        <v>8.6700999999999997</v>
      </c>
      <c r="E1028">
        <v>0</v>
      </c>
      <c r="F1028">
        <v>500</v>
      </c>
      <c r="G1028" t="s">
        <v>13</v>
      </c>
      <c r="AB1028">
        <f t="shared" si="44"/>
        <v>6.327708703374779E-3</v>
      </c>
      <c r="AC1028">
        <f t="shared" si="45"/>
        <v>0.539022239990257</v>
      </c>
    </row>
    <row r="1029" spans="1:29">
      <c r="A1029">
        <v>514</v>
      </c>
      <c r="B1029">
        <v>5.7000000000000002E-2</v>
      </c>
      <c r="C1029">
        <v>52.81</v>
      </c>
      <c r="D1029">
        <v>8.6707999999999998</v>
      </c>
      <c r="E1029">
        <v>0</v>
      </c>
      <c r="F1029">
        <v>500</v>
      </c>
      <c r="G1029" t="s">
        <v>13</v>
      </c>
      <c r="AB1029">
        <f t="shared" si="44"/>
        <v>6.2166962699822387E-3</v>
      </c>
      <c r="AC1029">
        <f t="shared" si="45"/>
        <v>0.52483475819539893</v>
      </c>
    </row>
    <row r="1030" spans="1:29">
      <c r="A1030">
        <v>514.5</v>
      </c>
      <c r="B1030">
        <v>5.6000000000000001E-2</v>
      </c>
      <c r="C1030">
        <v>51.42</v>
      </c>
      <c r="D1030">
        <v>8.6716999999999995</v>
      </c>
      <c r="E1030">
        <v>0</v>
      </c>
      <c r="F1030">
        <v>500</v>
      </c>
      <c r="G1030" t="s">
        <v>13</v>
      </c>
      <c r="AB1030">
        <f t="shared" si="44"/>
        <v>6.2166962699822387E-3</v>
      </c>
      <c r="AC1030">
        <f t="shared" si="45"/>
        <v>0.51115761747229826</v>
      </c>
    </row>
    <row r="1031" spans="1:29">
      <c r="A1031">
        <v>515</v>
      </c>
      <c r="B1031">
        <v>5.6000000000000001E-2</v>
      </c>
      <c r="C1031">
        <v>50.08</v>
      </c>
      <c r="D1031">
        <v>8.6722999999999999</v>
      </c>
      <c r="E1031">
        <v>0</v>
      </c>
      <c r="F1031">
        <v>500</v>
      </c>
      <c r="G1031" t="s">
        <v>13</v>
      </c>
      <c r="AB1031">
        <f t="shared" si="44"/>
        <v>6.1056838365896983E-3</v>
      </c>
      <c r="AC1031">
        <f t="shared" si="45"/>
        <v>0.49758254496354914</v>
      </c>
    </row>
    <row r="1032" spans="1:29">
      <c r="A1032">
        <v>515.5</v>
      </c>
      <c r="B1032">
        <v>5.5E-2</v>
      </c>
      <c r="C1032">
        <v>48.75</v>
      </c>
      <c r="D1032">
        <v>8.673</v>
      </c>
      <c r="E1032">
        <v>0</v>
      </c>
      <c r="F1032">
        <v>500</v>
      </c>
      <c r="G1032" t="s">
        <v>13</v>
      </c>
      <c r="AB1032">
        <f t="shared" si="44"/>
        <v>5.9946714031971588E-3</v>
      </c>
      <c r="AC1032">
        <f t="shared" si="45"/>
        <v>0.48410954066915146</v>
      </c>
    </row>
    <row r="1033" spans="1:29">
      <c r="A1033">
        <v>516</v>
      </c>
      <c r="B1033">
        <v>5.3999999999999999E-2</v>
      </c>
      <c r="C1033">
        <v>47.43</v>
      </c>
      <c r="D1033">
        <v>8.6738</v>
      </c>
      <c r="E1033">
        <v>0</v>
      </c>
      <c r="F1033">
        <v>500</v>
      </c>
      <c r="G1033" t="s">
        <v>13</v>
      </c>
      <c r="AB1033">
        <f t="shared" si="44"/>
        <v>5.9946714031971588E-3</v>
      </c>
      <c r="AC1033">
        <f t="shared" si="45"/>
        <v>0.46941171780253588</v>
      </c>
    </row>
    <row r="1034" spans="1:29">
      <c r="A1034">
        <v>516.5</v>
      </c>
      <c r="B1034">
        <v>5.3999999999999999E-2</v>
      </c>
      <c r="C1034">
        <v>45.99</v>
      </c>
      <c r="D1034">
        <v>8.6744000000000003</v>
      </c>
      <c r="E1034">
        <v>0</v>
      </c>
      <c r="F1034">
        <v>500</v>
      </c>
      <c r="G1034" t="s">
        <v>13</v>
      </c>
      <c r="AB1034">
        <f t="shared" si="44"/>
        <v>5.8836589698046185E-3</v>
      </c>
      <c r="AC1034">
        <f t="shared" si="45"/>
        <v>0.45553044065073228</v>
      </c>
    </row>
    <row r="1035" spans="1:29">
      <c r="A1035">
        <v>517</v>
      </c>
      <c r="B1035">
        <v>5.2999999999999999E-2</v>
      </c>
      <c r="C1035">
        <v>44.63</v>
      </c>
      <c r="D1035">
        <v>8.6751000000000005</v>
      </c>
      <c r="E1035">
        <v>0</v>
      </c>
      <c r="F1035">
        <v>500</v>
      </c>
      <c r="G1035" t="s">
        <v>13</v>
      </c>
      <c r="AB1035">
        <f t="shared" si="44"/>
        <v>5.7726465364120782E-3</v>
      </c>
      <c r="AC1035">
        <f t="shared" si="45"/>
        <v>0.44185329992763162</v>
      </c>
    </row>
    <row r="1036" spans="1:29">
      <c r="A1036">
        <v>517.5</v>
      </c>
      <c r="B1036">
        <v>5.1999999999999998E-2</v>
      </c>
      <c r="C1036">
        <v>43.29</v>
      </c>
      <c r="D1036">
        <v>8.6760000000000002</v>
      </c>
      <c r="E1036">
        <v>0</v>
      </c>
      <c r="F1036">
        <v>500</v>
      </c>
      <c r="G1036" t="s">
        <v>13</v>
      </c>
      <c r="AB1036">
        <f t="shared" si="44"/>
        <v>5.6616341030195387E-3</v>
      </c>
      <c r="AC1036">
        <f t="shared" si="45"/>
        <v>0.42899270491934299</v>
      </c>
    </row>
    <row r="1037" spans="1:29">
      <c r="A1037">
        <v>518</v>
      </c>
      <c r="B1037">
        <v>5.0999999999999997E-2</v>
      </c>
      <c r="C1037">
        <v>42.03</v>
      </c>
      <c r="D1037">
        <v>8.6768999999999998</v>
      </c>
      <c r="E1037">
        <v>0</v>
      </c>
      <c r="F1037">
        <v>500</v>
      </c>
      <c r="G1037" t="s">
        <v>13</v>
      </c>
      <c r="AB1037">
        <f t="shared" si="44"/>
        <v>5.5506216696269992E-3</v>
      </c>
      <c r="AC1037">
        <f t="shared" si="45"/>
        <v>0.41582590526799984</v>
      </c>
    </row>
    <row r="1038" spans="1:29">
      <c r="A1038">
        <v>518.5</v>
      </c>
      <c r="B1038">
        <v>0.05</v>
      </c>
      <c r="C1038">
        <v>40.74</v>
      </c>
      <c r="D1038">
        <v>8.6777999999999995</v>
      </c>
      <c r="E1038">
        <v>0</v>
      </c>
      <c r="F1038">
        <v>500</v>
      </c>
      <c r="G1038" t="s">
        <v>13</v>
      </c>
      <c r="AB1038">
        <f t="shared" si="44"/>
        <v>5.4396092362344588E-3</v>
      </c>
      <c r="AC1038">
        <f t="shared" si="45"/>
        <v>0.40143428704443868</v>
      </c>
    </row>
    <row r="1039" spans="1:29">
      <c r="A1039">
        <v>519</v>
      </c>
      <c r="B1039">
        <v>4.9000000000000002E-2</v>
      </c>
      <c r="C1039">
        <v>39.33</v>
      </c>
      <c r="D1039">
        <v>8.6790000000000003</v>
      </c>
      <c r="E1039">
        <v>0</v>
      </c>
      <c r="F1039">
        <v>500</v>
      </c>
      <c r="G1039" t="s">
        <v>13</v>
      </c>
      <c r="AB1039">
        <f t="shared" si="44"/>
        <v>5.3285968028419185E-3</v>
      </c>
      <c r="AC1039">
        <f t="shared" si="45"/>
        <v>0.39102332918058602</v>
      </c>
    </row>
    <row r="1040" spans="1:29">
      <c r="A1040">
        <v>519.5</v>
      </c>
      <c r="B1040">
        <v>4.8000000000000001E-2</v>
      </c>
      <c r="C1040">
        <v>38.31</v>
      </c>
      <c r="D1040">
        <v>8.6798000000000002</v>
      </c>
      <c r="E1040">
        <v>1</v>
      </c>
      <c r="F1040">
        <v>500</v>
      </c>
      <c r="G1040" t="s">
        <v>13</v>
      </c>
      <c r="AB1040">
        <f t="shared" si="44"/>
        <v>5.3285968028419185E-3</v>
      </c>
      <c r="AC1040">
        <f t="shared" si="45"/>
        <v>0.39153367025234348</v>
      </c>
    </row>
    <row r="1041" spans="1:29">
      <c r="A1041">
        <v>520</v>
      </c>
      <c r="B1041">
        <v>4.8000000000000001E-2</v>
      </c>
      <c r="C1041">
        <v>38.36</v>
      </c>
      <c r="D1041">
        <v>8.68</v>
      </c>
      <c r="E1041">
        <v>0</v>
      </c>
      <c r="F1041">
        <v>500</v>
      </c>
      <c r="G1041" t="s">
        <v>13</v>
      </c>
      <c r="AB1041">
        <f t="shared" si="44"/>
        <v>5.3285968028419185E-3</v>
      </c>
      <c r="AC1041">
        <f t="shared" si="45"/>
        <v>0.39265642061020994</v>
      </c>
    </row>
    <row r="1042" spans="1:29">
      <c r="A1042">
        <v>520.5</v>
      </c>
      <c r="B1042">
        <v>4.8000000000000001E-2</v>
      </c>
      <c r="C1042">
        <v>38.47</v>
      </c>
      <c r="D1042">
        <v>8.6800999999999995</v>
      </c>
      <c r="E1042">
        <v>2</v>
      </c>
      <c r="F1042">
        <v>500</v>
      </c>
      <c r="G1042" t="s">
        <v>13</v>
      </c>
      <c r="AB1042">
        <f t="shared" si="44"/>
        <v>5.3285968028419185E-3</v>
      </c>
      <c r="AC1042">
        <f t="shared" si="45"/>
        <v>0.39337089811067039</v>
      </c>
    </row>
    <row r="1043" spans="1:29">
      <c r="A1043">
        <v>521</v>
      </c>
      <c r="B1043">
        <v>4.8000000000000001E-2</v>
      </c>
      <c r="C1043">
        <v>38.54</v>
      </c>
      <c r="D1043">
        <v>8.6800999999999995</v>
      </c>
      <c r="E1043">
        <v>0</v>
      </c>
      <c r="F1043">
        <v>500</v>
      </c>
      <c r="G1043" t="s">
        <v>13</v>
      </c>
      <c r="AB1043">
        <f t="shared" si="44"/>
        <v>5.3285968028419185E-3</v>
      </c>
      <c r="AC1043">
        <f t="shared" si="45"/>
        <v>0.39286055703891298</v>
      </c>
    </row>
    <row r="1044" spans="1:29">
      <c r="A1044">
        <v>521.5</v>
      </c>
      <c r="B1044">
        <v>4.8000000000000001E-2</v>
      </c>
      <c r="C1044">
        <v>38.49</v>
      </c>
      <c r="D1044">
        <v>8.6798999999999999</v>
      </c>
      <c r="E1044">
        <v>0</v>
      </c>
      <c r="F1044">
        <v>500</v>
      </c>
      <c r="G1044" t="s">
        <v>13</v>
      </c>
      <c r="AB1044">
        <f t="shared" si="44"/>
        <v>5.3285968028419185E-3</v>
      </c>
      <c r="AC1044">
        <f t="shared" si="45"/>
        <v>0.39347296632502188</v>
      </c>
    </row>
    <row r="1045" spans="1:29">
      <c r="A1045">
        <v>522</v>
      </c>
      <c r="B1045">
        <v>4.8000000000000001E-2</v>
      </c>
      <c r="C1045">
        <v>38.549999999999997</v>
      </c>
      <c r="D1045">
        <v>8.68</v>
      </c>
      <c r="E1045">
        <v>0</v>
      </c>
      <c r="F1045">
        <v>500</v>
      </c>
      <c r="G1045" t="s">
        <v>13</v>
      </c>
      <c r="AB1045">
        <f t="shared" si="44"/>
        <v>5.4396092362344588E-3</v>
      </c>
      <c r="AC1045">
        <f t="shared" si="45"/>
        <v>0.40612942490460757</v>
      </c>
    </row>
    <row r="1046" spans="1:29">
      <c r="A1046">
        <v>522.5</v>
      </c>
      <c r="B1046">
        <v>4.9000000000000002E-2</v>
      </c>
      <c r="C1046">
        <v>39.79</v>
      </c>
      <c r="D1046">
        <v>8.6791999999999998</v>
      </c>
      <c r="E1046">
        <v>0</v>
      </c>
      <c r="F1046">
        <v>500</v>
      </c>
      <c r="G1046" t="s">
        <v>13</v>
      </c>
      <c r="AB1046">
        <f t="shared" si="44"/>
        <v>5.5506216696269992E-3</v>
      </c>
      <c r="AC1046">
        <f t="shared" si="45"/>
        <v>0.41939829277030227</v>
      </c>
    </row>
    <row r="1047" spans="1:29">
      <c r="A1047">
        <v>523</v>
      </c>
      <c r="B1047">
        <v>0.05</v>
      </c>
      <c r="C1047">
        <v>41.09</v>
      </c>
      <c r="D1047">
        <v>8.6784999999999997</v>
      </c>
      <c r="E1047">
        <v>0</v>
      </c>
      <c r="F1047">
        <v>500</v>
      </c>
      <c r="G1047" t="s">
        <v>13</v>
      </c>
      <c r="AB1047">
        <f t="shared" si="44"/>
        <v>5.6616341030195387E-3</v>
      </c>
      <c r="AC1047">
        <f t="shared" si="45"/>
        <v>0.43348370635080885</v>
      </c>
    </row>
    <row r="1048" spans="1:29">
      <c r="A1048">
        <v>523.5</v>
      </c>
      <c r="B1048">
        <v>5.0999999999999997E-2</v>
      </c>
      <c r="C1048">
        <v>42.47</v>
      </c>
      <c r="D1048">
        <v>8.6774000000000004</v>
      </c>
      <c r="E1048">
        <v>0</v>
      </c>
      <c r="F1048">
        <v>500</v>
      </c>
      <c r="G1048" t="s">
        <v>13</v>
      </c>
      <c r="AB1048">
        <f t="shared" si="44"/>
        <v>5.7726465364120782E-3</v>
      </c>
      <c r="AC1048">
        <f t="shared" si="45"/>
        <v>0.44726291528826095</v>
      </c>
    </row>
    <row r="1049" spans="1:29">
      <c r="A1049">
        <v>524</v>
      </c>
      <c r="B1049">
        <v>5.1999999999999998E-2</v>
      </c>
      <c r="C1049">
        <v>43.82</v>
      </c>
      <c r="D1049">
        <v>8.6765000000000008</v>
      </c>
      <c r="E1049">
        <v>0</v>
      </c>
      <c r="F1049">
        <v>500</v>
      </c>
      <c r="G1049" t="s">
        <v>13</v>
      </c>
      <c r="AB1049">
        <f t="shared" si="44"/>
        <v>5.8836589698046185E-3</v>
      </c>
      <c r="AC1049">
        <f t="shared" si="45"/>
        <v>0.4611441924400646</v>
      </c>
    </row>
    <row r="1050" spans="1:29">
      <c r="A1050">
        <v>524.5</v>
      </c>
      <c r="B1050">
        <v>5.2999999999999999E-2</v>
      </c>
      <c r="C1050">
        <v>45.18</v>
      </c>
      <c r="D1050">
        <v>8.6753999999999998</v>
      </c>
      <c r="E1050">
        <v>0</v>
      </c>
      <c r="F1050">
        <v>500</v>
      </c>
      <c r="G1050" t="s">
        <v>13</v>
      </c>
      <c r="AB1050">
        <f t="shared" ref="AB1050:AB1113" si="46">B1051/$Z$1</f>
        <v>5.8836589698046185E-3</v>
      </c>
      <c r="AC1050">
        <f t="shared" si="45"/>
        <v>0.47441306030575919</v>
      </c>
    </row>
    <row r="1051" spans="1:29">
      <c r="A1051">
        <v>525</v>
      </c>
      <c r="B1051">
        <v>5.2999999999999999E-2</v>
      </c>
      <c r="C1051">
        <v>46.48</v>
      </c>
      <c r="D1051">
        <v>8.6746999999999996</v>
      </c>
      <c r="E1051">
        <v>0</v>
      </c>
      <c r="F1051">
        <v>500</v>
      </c>
      <c r="G1051" t="s">
        <v>13</v>
      </c>
      <c r="AB1051">
        <f t="shared" si="46"/>
        <v>5.9946714031971588E-3</v>
      </c>
      <c r="AC1051">
        <f t="shared" si="45"/>
        <v>0.48809020102885986</v>
      </c>
    </row>
    <row r="1052" spans="1:29">
      <c r="A1052">
        <v>525.5</v>
      </c>
      <c r="B1052">
        <v>5.3999999999999999E-2</v>
      </c>
      <c r="C1052">
        <v>47.82</v>
      </c>
      <c r="D1052">
        <v>8.6737000000000002</v>
      </c>
      <c r="E1052">
        <v>0</v>
      </c>
      <c r="F1052">
        <v>500</v>
      </c>
      <c r="G1052" t="s">
        <v>13</v>
      </c>
      <c r="AB1052">
        <f t="shared" si="46"/>
        <v>6.1056838365896983E-3</v>
      </c>
      <c r="AC1052">
        <f t="shared" si="45"/>
        <v>0.50084872782279699</v>
      </c>
    </row>
    <row r="1053" spans="1:29">
      <c r="A1053">
        <v>526</v>
      </c>
      <c r="B1053">
        <v>5.5E-2</v>
      </c>
      <c r="C1053">
        <v>49.07</v>
      </c>
      <c r="D1053">
        <v>8.6729000000000003</v>
      </c>
      <c r="E1053">
        <v>0</v>
      </c>
      <c r="F1053">
        <v>500</v>
      </c>
      <c r="G1053" t="s">
        <v>13</v>
      </c>
      <c r="AB1053">
        <f t="shared" si="46"/>
        <v>6.2166962699822387E-3</v>
      </c>
      <c r="AC1053">
        <f t="shared" si="45"/>
        <v>0.51391345925978871</v>
      </c>
    </row>
    <row r="1054" spans="1:29">
      <c r="A1054">
        <v>526.5</v>
      </c>
      <c r="B1054">
        <v>5.6000000000000001E-2</v>
      </c>
      <c r="C1054">
        <v>50.35</v>
      </c>
      <c r="D1054">
        <v>8.6722999999999999</v>
      </c>
      <c r="E1054">
        <v>0</v>
      </c>
      <c r="F1054">
        <v>500</v>
      </c>
      <c r="G1054" t="s">
        <v>13</v>
      </c>
      <c r="AB1054">
        <f t="shared" si="46"/>
        <v>6.327708703374779E-3</v>
      </c>
      <c r="AC1054">
        <f t="shared" si="45"/>
        <v>0.5271823271254833</v>
      </c>
    </row>
    <row r="1055" spans="1:29">
      <c r="A1055">
        <v>527</v>
      </c>
      <c r="B1055">
        <v>5.7000000000000002E-2</v>
      </c>
      <c r="C1055">
        <v>51.65</v>
      </c>
      <c r="D1055">
        <v>8.6715</v>
      </c>
      <c r="E1055">
        <v>0</v>
      </c>
      <c r="F1055">
        <v>500</v>
      </c>
      <c r="G1055" t="s">
        <v>13</v>
      </c>
      <c r="AB1055">
        <f t="shared" si="46"/>
        <v>6.327708703374779E-3</v>
      </c>
      <c r="AC1055">
        <f t="shared" si="45"/>
        <v>0.54065533141988098</v>
      </c>
    </row>
    <row r="1056" spans="1:29">
      <c r="A1056">
        <v>527.5</v>
      </c>
      <c r="B1056">
        <v>5.7000000000000002E-2</v>
      </c>
      <c r="C1056">
        <v>52.97</v>
      </c>
      <c r="D1056">
        <v>8.6707999999999998</v>
      </c>
      <c r="E1056">
        <v>0</v>
      </c>
      <c r="F1056">
        <v>500</v>
      </c>
      <c r="G1056" t="s">
        <v>13</v>
      </c>
      <c r="AB1056">
        <f t="shared" si="46"/>
        <v>6.4387211367673185E-3</v>
      </c>
      <c r="AC1056">
        <f t="shared" si="45"/>
        <v>0.55372006285687259</v>
      </c>
    </row>
    <row r="1057" spans="1:29">
      <c r="A1057">
        <v>528</v>
      </c>
      <c r="B1057">
        <v>5.8000000000000003E-2</v>
      </c>
      <c r="C1057">
        <v>54.25</v>
      </c>
      <c r="D1057">
        <v>8.6698000000000004</v>
      </c>
      <c r="E1057">
        <v>0</v>
      </c>
      <c r="F1057">
        <v>500</v>
      </c>
      <c r="G1057" t="s">
        <v>13</v>
      </c>
      <c r="AB1057">
        <f t="shared" si="46"/>
        <v>6.549733570159858E-3</v>
      </c>
      <c r="AC1057">
        <f t="shared" si="45"/>
        <v>0.5680096128660822</v>
      </c>
    </row>
    <row r="1058" spans="1:29">
      <c r="A1058">
        <v>528.5</v>
      </c>
      <c r="B1058">
        <v>5.8999999999999997E-2</v>
      </c>
      <c r="C1058">
        <v>55.65</v>
      </c>
      <c r="D1058">
        <v>8.6689000000000007</v>
      </c>
      <c r="E1058">
        <v>0</v>
      </c>
      <c r="F1058">
        <v>500</v>
      </c>
      <c r="G1058" t="s">
        <v>13</v>
      </c>
      <c r="AB1058">
        <f t="shared" si="46"/>
        <v>6.549733570159858E-3</v>
      </c>
      <c r="AC1058">
        <f t="shared" si="45"/>
        <v>0.58178882180353431</v>
      </c>
    </row>
    <row r="1059" spans="1:29">
      <c r="A1059">
        <v>529</v>
      </c>
      <c r="B1059">
        <v>5.8999999999999997E-2</v>
      </c>
      <c r="C1059">
        <v>57</v>
      </c>
      <c r="D1059">
        <v>8.6685999999999996</v>
      </c>
      <c r="E1059">
        <v>0</v>
      </c>
      <c r="F1059">
        <v>500</v>
      </c>
      <c r="G1059" t="s">
        <v>13</v>
      </c>
      <c r="AB1059">
        <f t="shared" si="46"/>
        <v>6.6607460035523983E-3</v>
      </c>
      <c r="AC1059">
        <f t="shared" si="45"/>
        <v>0.5957721671696895</v>
      </c>
    </row>
    <row r="1060" spans="1:29">
      <c r="A1060">
        <v>529.5</v>
      </c>
      <c r="B1060">
        <v>0.06</v>
      </c>
      <c r="C1060">
        <v>58.37</v>
      </c>
      <c r="D1060">
        <v>8.6677</v>
      </c>
      <c r="E1060">
        <v>0</v>
      </c>
      <c r="F1060">
        <v>500</v>
      </c>
      <c r="G1060" t="s">
        <v>13</v>
      </c>
      <c r="AB1060">
        <f t="shared" si="46"/>
        <v>6.7717584369449387E-3</v>
      </c>
      <c r="AC1060">
        <f t="shared" si="45"/>
        <v>0.60955137610714161</v>
      </c>
    </row>
    <row r="1061" spans="1:29">
      <c r="A1061">
        <v>530</v>
      </c>
      <c r="B1061">
        <v>6.0999999999999999E-2</v>
      </c>
      <c r="C1061">
        <v>59.72</v>
      </c>
      <c r="D1061">
        <v>8.6670999999999996</v>
      </c>
      <c r="E1061">
        <v>0</v>
      </c>
      <c r="F1061">
        <v>500</v>
      </c>
      <c r="G1061" t="s">
        <v>13</v>
      </c>
      <c r="AB1061">
        <f t="shared" si="46"/>
        <v>6.8827708703374782E-3</v>
      </c>
      <c r="AC1061">
        <f t="shared" si="45"/>
        <v>0.62384092611635122</v>
      </c>
    </row>
    <row r="1062" spans="1:29">
      <c r="A1062">
        <v>530.5</v>
      </c>
      <c r="B1062">
        <v>6.2E-2</v>
      </c>
      <c r="C1062">
        <v>61.12</v>
      </c>
      <c r="D1062">
        <v>8.6664999999999992</v>
      </c>
      <c r="E1062">
        <v>0</v>
      </c>
      <c r="F1062">
        <v>500</v>
      </c>
      <c r="G1062" t="s">
        <v>13</v>
      </c>
      <c r="AB1062">
        <f t="shared" si="46"/>
        <v>6.8827708703374782E-3</v>
      </c>
      <c r="AC1062">
        <f t="shared" si="45"/>
        <v>0.63813047612556084</v>
      </c>
    </row>
    <row r="1063" spans="1:29">
      <c r="A1063">
        <v>531</v>
      </c>
      <c r="B1063">
        <v>6.2E-2</v>
      </c>
      <c r="C1063">
        <v>62.52</v>
      </c>
      <c r="D1063">
        <v>8.6655999999999995</v>
      </c>
      <c r="E1063">
        <v>0</v>
      </c>
      <c r="F1063">
        <v>500</v>
      </c>
      <c r="G1063" t="s">
        <v>13</v>
      </c>
      <c r="AB1063">
        <f t="shared" si="46"/>
        <v>6.9937833037300185E-3</v>
      </c>
      <c r="AC1063">
        <f t="shared" si="45"/>
        <v>0.65231795792041891</v>
      </c>
    </row>
    <row r="1064" spans="1:29">
      <c r="A1064">
        <v>531.5</v>
      </c>
      <c r="B1064">
        <v>6.3E-2</v>
      </c>
      <c r="C1064">
        <v>63.91</v>
      </c>
      <c r="D1064">
        <v>8.6651000000000007</v>
      </c>
      <c r="E1064">
        <v>0</v>
      </c>
      <c r="F1064">
        <v>500</v>
      </c>
      <c r="G1064" t="s">
        <v>13</v>
      </c>
      <c r="AB1064">
        <f t="shared" si="46"/>
        <v>7.1047957371225589E-3</v>
      </c>
      <c r="AC1064">
        <f t="shared" si="45"/>
        <v>0.66793439471619798</v>
      </c>
    </row>
    <row r="1065" spans="1:29">
      <c r="A1065">
        <v>532</v>
      </c>
      <c r="B1065">
        <v>6.4000000000000001E-2</v>
      </c>
      <c r="C1065">
        <v>65.44</v>
      </c>
      <c r="D1065">
        <v>8.6645000000000003</v>
      </c>
      <c r="E1065">
        <v>0</v>
      </c>
      <c r="F1065">
        <v>500</v>
      </c>
      <c r="G1065" t="s">
        <v>13</v>
      </c>
      <c r="AB1065">
        <f t="shared" si="46"/>
        <v>7.2158081705150983E-3</v>
      </c>
      <c r="AC1065">
        <f t="shared" si="45"/>
        <v>0.68304049044021964</v>
      </c>
    </row>
    <row r="1066" spans="1:29">
      <c r="A1066">
        <v>532.5</v>
      </c>
      <c r="B1066">
        <v>6.5000000000000002E-2</v>
      </c>
      <c r="C1066">
        <v>66.92</v>
      </c>
      <c r="D1066">
        <v>8.6633999999999993</v>
      </c>
      <c r="E1066">
        <v>0</v>
      </c>
      <c r="F1066">
        <v>500</v>
      </c>
      <c r="G1066" t="s">
        <v>13</v>
      </c>
      <c r="AB1066">
        <f t="shared" si="46"/>
        <v>7.3268206039076387E-3</v>
      </c>
      <c r="AC1066">
        <f t="shared" si="45"/>
        <v>0.69845279080729583</v>
      </c>
    </row>
    <row r="1067" spans="1:29">
      <c r="A1067">
        <v>533</v>
      </c>
      <c r="B1067">
        <v>6.6000000000000003E-2</v>
      </c>
      <c r="C1067">
        <v>68.430000000000007</v>
      </c>
      <c r="D1067">
        <v>8.6622000000000003</v>
      </c>
      <c r="E1067">
        <v>0</v>
      </c>
      <c r="F1067">
        <v>500</v>
      </c>
      <c r="G1067" t="s">
        <v>13</v>
      </c>
      <c r="AB1067">
        <f t="shared" si="46"/>
        <v>7.3268206039076387E-3</v>
      </c>
      <c r="AC1067">
        <f t="shared" si="45"/>
        <v>0.71335475010261429</v>
      </c>
    </row>
    <row r="1068" spans="1:29">
      <c r="A1068">
        <v>533.5</v>
      </c>
      <c r="B1068">
        <v>6.6000000000000003E-2</v>
      </c>
      <c r="C1068">
        <v>69.89</v>
      </c>
      <c r="D1068">
        <v>8.6616999999999997</v>
      </c>
      <c r="E1068">
        <v>0</v>
      </c>
      <c r="F1068">
        <v>500</v>
      </c>
      <c r="G1068" t="s">
        <v>13</v>
      </c>
      <c r="AB1068">
        <f t="shared" si="46"/>
        <v>7.5488454706927185E-3</v>
      </c>
      <c r="AC1068">
        <f t="shared" si="45"/>
        <v>0.72907325511274501</v>
      </c>
    </row>
    <row r="1069" spans="1:29">
      <c r="A1069">
        <v>534</v>
      </c>
      <c r="B1069">
        <v>6.8000000000000005E-2</v>
      </c>
      <c r="C1069">
        <v>71.430000000000007</v>
      </c>
      <c r="D1069">
        <v>8.6605000000000008</v>
      </c>
      <c r="E1069">
        <v>0</v>
      </c>
      <c r="F1069">
        <v>500</v>
      </c>
      <c r="G1069" t="s">
        <v>13</v>
      </c>
      <c r="AB1069">
        <f t="shared" si="46"/>
        <v>7.5488454706927185E-3</v>
      </c>
      <c r="AC1069">
        <f t="shared" si="45"/>
        <v>0.7462207151237964</v>
      </c>
    </row>
    <row r="1070" spans="1:29">
      <c r="A1070">
        <v>534.5</v>
      </c>
      <c r="B1070">
        <v>6.8000000000000005E-2</v>
      </c>
      <c r="C1070">
        <v>73.11</v>
      </c>
      <c r="D1070">
        <v>8.6597000000000008</v>
      </c>
      <c r="E1070">
        <v>0</v>
      </c>
      <c r="F1070">
        <v>500</v>
      </c>
      <c r="G1070" t="s">
        <v>13</v>
      </c>
      <c r="AB1070">
        <f t="shared" si="46"/>
        <v>7.6598579040852589E-3</v>
      </c>
      <c r="AC1070">
        <f t="shared" si="45"/>
        <v>0.76265369763438751</v>
      </c>
    </row>
    <row r="1071" spans="1:29">
      <c r="A1071">
        <v>535</v>
      </c>
      <c r="B1071">
        <v>6.9000000000000006E-2</v>
      </c>
      <c r="C1071">
        <v>74.72</v>
      </c>
      <c r="D1071">
        <v>8.6587999999999994</v>
      </c>
      <c r="E1071">
        <v>0</v>
      </c>
      <c r="F1071">
        <v>500</v>
      </c>
      <c r="G1071" t="s">
        <v>13</v>
      </c>
      <c r="AB1071">
        <f t="shared" si="46"/>
        <v>7.8818827708703378E-3</v>
      </c>
      <c r="AC1071">
        <f t="shared" si="45"/>
        <v>0.77949495300238458</v>
      </c>
    </row>
    <row r="1072" spans="1:29">
      <c r="A1072">
        <v>535.5</v>
      </c>
      <c r="B1072">
        <v>7.0999999999999994E-2</v>
      </c>
      <c r="C1072">
        <v>76.37</v>
      </c>
      <c r="D1072">
        <v>8.6575000000000006</v>
      </c>
      <c r="E1072">
        <v>0</v>
      </c>
      <c r="F1072">
        <v>500</v>
      </c>
      <c r="G1072" t="s">
        <v>13</v>
      </c>
      <c r="AB1072">
        <f t="shared" si="46"/>
        <v>7.9928952042628773E-3</v>
      </c>
      <c r="AC1072">
        <f t="shared" si="45"/>
        <v>0.79623414015603011</v>
      </c>
    </row>
    <row r="1073" spans="1:29">
      <c r="A1073">
        <v>536</v>
      </c>
      <c r="B1073">
        <v>7.1999999999999995E-2</v>
      </c>
      <c r="C1073">
        <v>78.010000000000005</v>
      </c>
      <c r="D1073">
        <v>8.6564999999999994</v>
      </c>
      <c r="E1073">
        <v>0</v>
      </c>
      <c r="F1073">
        <v>500</v>
      </c>
      <c r="G1073" t="s">
        <v>13</v>
      </c>
      <c r="AB1073">
        <f t="shared" si="46"/>
        <v>7.9928952042628773E-3</v>
      </c>
      <c r="AC1073">
        <f t="shared" si="45"/>
        <v>0.81378987302448769</v>
      </c>
    </row>
    <row r="1074" spans="1:29">
      <c r="A1074">
        <v>536.5</v>
      </c>
      <c r="B1074">
        <v>7.1999999999999995E-2</v>
      </c>
      <c r="C1074">
        <v>79.73</v>
      </c>
      <c r="D1074">
        <v>8.6555999999999997</v>
      </c>
      <c r="E1074">
        <v>0</v>
      </c>
      <c r="F1074">
        <v>500</v>
      </c>
      <c r="G1074" t="s">
        <v>13</v>
      </c>
      <c r="AB1074">
        <f t="shared" si="46"/>
        <v>8.1039076376554185E-3</v>
      </c>
      <c r="AC1074">
        <f t="shared" si="45"/>
        <v>0.83154974232164813</v>
      </c>
    </row>
    <row r="1075" spans="1:29">
      <c r="A1075">
        <v>537</v>
      </c>
      <c r="B1075">
        <v>7.2999999999999995E-2</v>
      </c>
      <c r="C1075">
        <v>81.47</v>
      </c>
      <c r="D1075">
        <v>8.6547000000000001</v>
      </c>
      <c r="E1075">
        <v>0</v>
      </c>
      <c r="F1075">
        <v>500</v>
      </c>
      <c r="G1075" t="s">
        <v>13</v>
      </c>
      <c r="AB1075">
        <f t="shared" si="46"/>
        <v>8.214920071047958E-3</v>
      </c>
      <c r="AC1075">
        <f t="shared" si="45"/>
        <v>0.85002408911926919</v>
      </c>
    </row>
    <row r="1076" spans="1:29">
      <c r="A1076">
        <v>537.5</v>
      </c>
      <c r="B1076">
        <v>7.3999999999999996E-2</v>
      </c>
      <c r="C1076">
        <v>83.28</v>
      </c>
      <c r="D1076">
        <v>8.6538000000000004</v>
      </c>
      <c r="E1076">
        <v>0</v>
      </c>
      <c r="F1076">
        <v>500</v>
      </c>
      <c r="G1076" t="s">
        <v>13</v>
      </c>
      <c r="AB1076">
        <f t="shared" si="46"/>
        <v>8.3259325044404975E-3</v>
      </c>
      <c r="AC1076">
        <f t="shared" si="45"/>
        <v>0.87002945913216256</v>
      </c>
    </row>
    <row r="1077" spans="1:29">
      <c r="A1077">
        <v>538</v>
      </c>
      <c r="B1077">
        <v>7.4999999999999997E-2</v>
      </c>
      <c r="C1077">
        <v>85.24</v>
      </c>
      <c r="D1077">
        <v>8.6529000000000007</v>
      </c>
      <c r="E1077">
        <v>0</v>
      </c>
      <c r="F1077">
        <v>500</v>
      </c>
      <c r="G1077" t="s">
        <v>13</v>
      </c>
      <c r="AB1077">
        <f t="shared" si="46"/>
        <v>8.4369449378330387E-3</v>
      </c>
      <c r="AC1077">
        <f t="shared" si="45"/>
        <v>0.89064723843116511</v>
      </c>
    </row>
    <row r="1078" spans="1:29">
      <c r="A1078">
        <v>538.5</v>
      </c>
      <c r="B1078">
        <v>7.5999999999999998E-2</v>
      </c>
      <c r="C1078">
        <v>87.26</v>
      </c>
      <c r="D1078">
        <v>8.6516999999999999</v>
      </c>
      <c r="E1078">
        <v>0</v>
      </c>
      <c r="F1078">
        <v>500</v>
      </c>
      <c r="G1078" t="s">
        <v>13</v>
      </c>
      <c r="AB1078">
        <f t="shared" si="46"/>
        <v>8.6589698046181177E-3</v>
      </c>
      <c r="AC1078">
        <f t="shared" si="45"/>
        <v>0.91157122237322197</v>
      </c>
    </row>
    <row r="1079" spans="1:29">
      <c r="A1079">
        <v>539</v>
      </c>
      <c r="B1079">
        <v>7.8E-2</v>
      </c>
      <c r="C1079">
        <v>89.31</v>
      </c>
      <c r="D1079">
        <v>8.6501999999999999</v>
      </c>
      <c r="E1079">
        <v>0</v>
      </c>
      <c r="F1079">
        <v>500</v>
      </c>
      <c r="G1079" t="s">
        <v>13</v>
      </c>
      <c r="AB1079">
        <f t="shared" si="46"/>
        <v>8.7699822380106589E-3</v>
      </c>
      <c r="AC1079">
        <f t="shared" si="45"/>
        <v>0.93280141095833347</v>
      </c>
    </row>
    <row r="1080" spans="1:29">
      <c r="A1080">
        <v>539.5</v>
      </c>
      <c r="B1080">
        <v>7.9000000000000001E-2</v>
      </c>
      <c r="C1080">
        <v>91.39</v>
      </c>
      <c r="D1080">
        <v>8.6491000000000007</v>
      </c>
      <c r="E1080">
        <v>0</v>
      </c>
      <c r="F1080">
        <v>500</v>
      </c>
      <c r="G1080" t="s">
        <v>13</v>
      </c>
      <c r="AB1080">
        <f t="shared" si="46"/>
        <v>8.9920071047957378E-3</v>
      </c>
      <c r="AC1080">
        <f t="shared" si="45"/>
        <v>0.95515434990131132</v>
      </c>
    </row>
    <row r="1081" spans="1:29">
      <c r="A1081">
        <v>540</v>
      </c>
      <c r="B1081">
        <v>8.1000000000000003E-2</v>
      </c>
      <c r="C1081">
        <v>93.58</v>
      </c>
      <c r="D1081">
        <v>8.6475000000000009</v>
      </c>
      <c r="E1081">
        <v>0</v>
      </c>
      <c r="F1081">
        <v>500</v>
      </c>
      <c r="G1081" t="s">
        <v>13</v>
      </c>
      <c r="AB1081">
        <f t="shared" si="46"/>
        <v>9.1030195381882791E-3</v>
      </c>
      <c r="AC1081">
        <f t="shared" si="45"/>
        <v>0.97944658491696757</v>
      </c>
    </row>
    <row r="1082" spans="1:29">
      <c r="A1082">
        <v>540.5</v>
      </c>
      <c r="B1082">
        <v>8.2000000000000003E-2</v>
      </c>
      <c r="C1082">
        <v>95.96</v>
      </c>
      <c r="D1082">
        <v>8.6461000000000006</v>
      </c>
      <c r="E1082">
        <v>0</v>
      </c>
      <c r="F1082">
        <v>500</v>
      </c>
      <c r="G1082" t="s">
        <v>13</v>
      </c>
      <c r="AB1082">
        <f t="shared" si="46"/>
        <v>9.2140319715808185E-3</v>
      </c>
      <c r="AC1082">
        <f t="shared" si="45"/>
        <v>1.0036367517182725</v>
      </c>
    </row>
    <row r="1083" spans="1:29">
      <c r="A1083">
        <v>541</v>
      </c>
      <c r="B1083">
        <v>8.3000000000000004E-2</v>
      </c>
      <c r="C1083">
        <v>98.33</v>
      </c>
      <c r="D1083">
        <v>8.6447000000000003</v>
      </c>
      <c r="E1083">
        <v>0</v>
      </c>
      <c r="F1083">
        <v>500</v>
      </c>
      <c r="G1083" t="s">
        <v>13</v>
      </c>
      <c r="AB1083">
        <f t="shared" si="46"/>
        <v>9.4360568383658992E-3</v>
      </c>
      <c r="AC1083">
        <f t="shared" si="45"/>
        <v>1.0281331231626318</v>
      </c>
    </row>
    <row r="1084" spans="1:29">
      <c r="A1084">
        <v>541.5</v>
      </c>
      <c r="B1084">
        <v>8.5000000000000006E-2</v>
      </c>
      <c r="C1084">
        <v>100.73</v>
      </c>
      <c r="D1084">
        <v>8.6433</v>
      </c>
      <c r="E1084">
        <v>0</v>
      </c>
      <c r="F1084">
        <v>500</v>
      </c>
      <c r="G1084" t="s">
        <v>13</v>
      </c>
      <c r="AB1084">
        <f t="shared" si="46"/>
        <v>9.547069271758437E-3</v>
      </c>
      <c r="AC1084">
        <f t="shared" si="45"/>
        <v>1.0512005396060702</v>
      </c>
    </row>
    <row r="1085" spans="1:29">
      <c r="A1085">
        <v>542</v>
      </c>
      <c r="B1085">
        <v>8.5999999999999993E-2</v>
      </c>
      <c r="C1085">
        <v>102.99</v>
      </c>
      <c r="D1085">
        <v>8.6419999999999995</v>
      </c>
      <c r="E1085">
        <v>0</v>
      </c>
      <c r="F1085">
        <v>500</v>
      </c>
      <c r="G1085" t="s">
        <v>13</v>
      </c>
      <c r="AB1085">
        <f t="shared" si="46"/>
        <v>9.6580817051509765E-3</v>
      </c>
      <c r="AC1085">
        <f t="shared" si="45"/>
        <v>1.075186569978672</v>
      </c>
    </row>
    <row r="1086" spans="1:29">
      <c r="A1086">
        <v>542.5</v>
      </c>
      <c r="B1086">
        <v>8.6999999999999994E-2</v>
      </c>
      <c r="C1086">
        <v>105.34</v>
      </c>
      <c r="D1086">
        <v>8.6408000000000005</v>
      </c>
      <c r="E1086">
        <v>0</v>
      </c>
      <c r="F1086">
        <v>500</v>
      </c>
      <c r="G1086" t="s">
        <v>13</v>
      </c>
      <c r="AB1086">
        <f t="shared" si="46"/>
        <v>9.8801065719360572E-3</v>
      </c>
      <c r="AC1086">
        <f t="shared" si="45"/>
        <v>1.0994788049943285</v>
      </c>
    </row>
    <row r="1087" spans="1:29">
      <c r="A1087">
        <v>543</v>
      </c>
      <c r="B1087">
        <v>8.8999999999999996E-2</v>
      </c>
      <c r="C1087">
        <v>107.72</v>
      </c>
      <c r="D1087">
        <v>8.6390999999999991</v>
      </c>
      <c r="E1087">
        <v>0</v>
      </c>
      <c r="F1087">
        <v>500</v>
      </c>
      <c r="G1087" t="s">
        <v>13</v>
      </c>
      <c r="AB1087">
        <f t="shared" si="46"/>
        <v>9.9911190053285966E-3</v>
      </c>
      <c r="AC1087">
        <f t="shared" si="45"/>
        <v>1.1231586307238759</v>
      </c>
    </row>
    <row r="1088" spans="1:29">
      <c r="A1088">
        <v>543.5</v>
      </c>
      <c r="B1088">
        <v>0.09</v>
      </c>
      <c r="C1088">
        <v>110.04</v>
      </c>
      <c r="D1088">
        <v>8.6376000000000008</v>
      </c>
      <c r="E1088">
        <v>0</v>
      </c>
      <c r="F1088">
        <v>500</v>
      </c>
      <c r="G1088" t="s">
        <v>13</v>
      </c>
      <c r="AB1088">
        <f t="shared" si="46"/>
        <v>1.0213143872113677E-2</v>
      </c>
      <c r="AC1088">
        <f t="shared" si="45"/>
        <v>1.1464301835960171</v>
      </c>
    </row>
    <row r="1089" spans="1:29">
      <c r="A1089">
        <v>544</v>
      </c>
      <c r="B1089">
        <v>9.1999999999999998E-2</v>
      </c>
      <c r="C1089">
        <v>112.32</v>
      </c>
      <c r="D1089">
        <v>8.6363000000000003</v>
      </c>
      <c r="E1089">
        <v>0</v>
      </c>
      <c r="F1089">
        <v>500</v>
      </c>
      <c r="G1089" t="s">
        <v>13</v>
      </c>
      <c r="AB1089">
        <f t="shared" si="46"/>
        <v>1.0435168738898758E-2</v>
      </c>
      <c r="AC1089">
        <f t="shared" si="45"/>
        <v>1.1698038046825101</v>
      </c>
    </row>
    <row r="1090" spans="1:29">
      <c r="A1090">
        <v>544.5</v>
      </c>
      <c r="B1090">
        <v>9.4E-2</v>
      </c>
      <c r="C1090">
        <v>114.61</v>
      </c>
      <c r="D1090">
        <v>8.6340000000000003</v>
      </c>
      <c r="E1090">
        <v>0</v>
      </c>
      <c r="F1090">
        <v>500</v>
      </c>
      <c r="G1090" t="s">
        <v>13</v>
      </c>
      <c r="AB1090">
        <f t="shared" si="46"/>
        <v>1.0657193605683837E-2</v>
      </c>
      <c r="AC1090">
        <f t="shared" ref="AC1090:AC1153" si="47">C1091/$Z$3</f>
        <v>1.1937898350551119</v>
      </c>
    </row>
    <row r="1091" spans="1:29">
      <c r="A1091">
        <v>545</v>
      </c>
      <c r="B1091">
        <v>9.6000000000000002E-2</v>
      </c>
      <c r="C1091">
        <v>116.96</v>
      </c>
      <c r="D1091">
        <v>8.6318000000000001</v>
      </c>
      <c r="E1091">
        <v>0</v>
      </c>
      <c r="F1091">
        <v>500</v>
      </c>
      <c r="G1091" t="s">
        <v>13</v>
      </c>
      <c r="AB1091">
        <f t="shared" si="46"/>
        <v>1.0879218472468918E-2</v>
      </c>
      <c r="AC1091">
        <f t="shared" si="47"/>
        <v>1.2178779336420651</v>
      </c>
    </row>
    <row r="1092" spans="1:29">
      <c r="A1092">
        <v>545.5</v>
      </c>
      <c r="B1092">
        <v>9.8000000000000004E-2</v>
      </c>
      <c r="C1092">
        <v>119.32</v>
      </c>
      <c r="D1092">
        <v>8.6301000000000005</v>
      </c>
      <c r="E1092">
        <v>0</v>
      </c>
      <c r="F1092">
        <v>500</v>
      </c>
      <c r="G1092" t="s">
        <v>13</v>
      </c>
      <c r="AB1092">
        <f t="shared" si="46"/>
        <v>1.1101243339253998E-2</v>
      </c>
      <c r="AC1092">
        <f t="shared" si="47"/>
        <v>1.2425784415151275</v>
      </c>
    </row>
    <row r="1093" spans="1:29">
      <c r="A1093">
        <v>546</v>
      </c>
      <c r="B1093">
        <v>0.1</v>
      </c>
      <c r="C1093">
        <v>121.74</v>
      </c>
      <c r="D1093">
        <v>8.6283999999999992</v>
      </c>
      <c r="E1093">
        <v>0</v>
      </c>
      <c r="F1093">
        <v>500</v>
      </c>
      <c r="G1093" t="s">
        <v>13</v>
      </c>
      <c r="AB1093">
        <f t="shared" si="46"/>
        <v>1.1212255772646538E-2</v>
      </c>
      <c r="AC1093">
        <f t="shared" si="47"/>
        <v>1.2671768811738384</v>
      </c>
    </row>
    <row r="1094" spans="1:29">
      <c r="A1094">
        <v>546.5</v>
      </c>
      <c r="B1094">
        <v>0.10100000000000001</v>
      </c>
      <c r="C1094">
        <v>124.15</v>
      </c>
      <c r="D1094">
        <v>8.6267999999999994</v>
      </c>
      <c r="E1094">
        <v>0</v>
      </c>
      <c r="F1094">
        <v>500</v>
      </c>
      <c r="G1094" t="s">
        <v>13</v>
      </c>
      <c r="AB1094">
        <f t="shared" si="46"/>
        <v>1.1434280639431617E-2</v>
      </c>
      <c r="AC1094">
        <f t="shared" si="47"/>
        <v>1.2920815254756037</v>
      </c>
    </row>
    <row r="1095" spans="1:29">
      <c r="A1095">
        <v>547</v>
      </c>
      <c r="B1095">
        <v>0.10299999999999999</v>
      </c>
      <c r="C1095">
        <v>126.59</v>
      </c>
      <c r="D1095">
        <v>8.6252999999999993</v>
      </c>
      <c r="E1095">
        <v>0</v>
      </c>
      <c r="F1095">
        <v>500</v>
      </c>
      <c r="G1095" t="s">
        <v>13</v>
      </c>
      <c r="AB1095">
        <f t="shared" si="46"/>
        <v>1.1656305506216698E-2</v>
      </c>
      <c r="AC1095">
        <f t="shared" si="47"/>
        <v>1.3166799651343146</v>
      </c>
    </row>
    <row r="1096" spans="1:29">
      <c r="A1096">
        <v>547.5</v>
      </c>
      <c r="B1096">
        <v>0.105</v>
      </c>
      <c r="C1096">
        <v>129</v>
      </c>
      <c r="D1096">
        <v>8.6234000000000002</v>
      </c>
      <c r="E1096">
        <v>0</v>
      </c>
      <c r="F1096">
        <v>500</v>
      </c>
      <c r="G1096" t="s">
        <v>13</v>
      </c>
      <c r="AB1096">
        <f t="shared" si="46"/>
        <v>1.1878330373001776E-2</v>
      </c>
      <c r="AC1096">
        <f t="shared" si="47"/>
        <v>1.3406659955069165</v>
      </c>
    </row>
    <row r="1097" spans="1:29">
      <c r="A1097">
        <v>548</v>
      </c>
      <c r="B1097">
        <v>0.107</v>
      </c>
      <c r="C1097">
        <v>131.35</v>
      </c>
      <c r="D1097">
        <v>8.6213999999999995</v>
      </c>
      <c r="E1097">
        <v>0</v>
      </c>
      <c r="F1097">
        <v>500</v>
      </c>
      <c r="G1097" t="s">
        <v>13</v>
      </c>
      <c r="AB1097">
        <f t="shared" si="46"/>
        <v>1.1989342806394318E-2</v>
      </c>
      <c r="AC1097">
        <f t="shared" si="47"/>
        <v>1.365978912666088</v>
      </c>
    </row>
    <row r="1098" spans="1:29">
      <c r="A1098">
        <v>548.5</v>
      </c>
      <c r="B1098">
        <v>0.108</v>
      </c>
      <c r="C1098">
        <v>133.83000000000001</v>
      </c>
      <c r="D1098">
        <v>8.6196000000000002</v>
      </c>
      <c r="E1098">
        <v>0</v>
      </c>
      <c r="F1098">
        <v>500</v>
      </c>
      <c r="G1098" t="s">
        <v>13</v>
      </c>
      <c r="AB1098">
        <f t="shared" si="46"/>
        <v>1.2211367673179397E-2</v>
      </c>
      <c r="AC1098">
        <f t="shared" si="47"/>
        <v>1.391291829825259</v>
      </c>
    </row>
    <row r="1099" spans="1:29">
      <c r="A1099">
        <v>549</v>
      </c>
      <c r="B1099">
        <v>0.11</v>
      </c>
      <c r="C1099">
        <v>136.31</v>
      </c>
      <c r="D1099">
        <v>8.6180000000000003</v>
      </c>
      <c r="E1099">
        <v>0</v>
      </c>
      <c r="F1099">
        <v>500</v>
      </c>
      <c r="G1099" t="s">
        <v>13</v>
      </c>
      <c r="AB1099">
        <f t="shared" si="46"/>
        <v>1.2322380106571938E-2</v>
      </c>
      <c r="AC1099">
        <f t="shared" si="47"/>
        <v>1.4161964741270243</v>
      </c>
    </row>
    <row r="1100" spans="1:29">
      <c r="A1100">
        <v>549.5</v>
      </c>
      <c r="B1100">
        <v>0.111</v>
      </c>
      <c r="C1100">
        <v>138.75</v>
      </c>
      <c r="D1100">
        <v>8.6170000000000009</v>
      </c>
      <c r="E1100">
        <v>0</v>
      </c>
      <c r="F1100">
        <v>500</v>
      </c>
      <c r="G1100" t="s">
        <v>13</v>
      </c>
      <c r="AB1100">
        <f t="shared" si="46"/>
        <v>1.2433392539964477E-2</v>
      </c>
      <c r="AC1100">
        <f t="shared" si="47"/>
        <v>1.4416114595005474</v>
      </c>
    </row>
    <row r="1101" spans="1:29">
      <c r="A1101">
        <v>550</v>
      </c>
      <c r="B1101">
        <v>0.112</v>
      </c>
      <c r="C1101">
        <v>141.24</v>
      </c>
      <c r="D1101">
        <v>8.6156000000000006</v>
      </c>
      <c r="E1101">
        <v>0</v>
      </c>
      <c r="F1101">
        <v>500</v>
      </c>
      <c r="G1101" t="s">
        <v>13</v>
      </c>
      <c r="AB1101">
        <f t="shared" si="46"/>
        <v>1.2655417406749558E-2</v>
      </c>
      <c r="AC1101">
        <f t="shared" si="47"/>
        <v>1.4663119673736096</v>
      </c>
    </row>
    <row r="1102" spans="1:29">
      <c r="A1102">
        <v>550.5</v>
      </c>
      <c r="B1102">
        <v>0.114</v>
      </c>
      <c r="C1102">
        <v>143.66</v>
      </c>
      <c r="D1102">
        <v>8.6143000000000001</v>
      </c>
      <c r="E1102">
        <v>0</v>
      </c>
      <c r="F1102">
        <v>500</v>
      </c>
      <c r="G1102" t="s">
        <v>13</v>
      </c>
      <c r="AB1102">
        <f t="shared" si="46"/>
        <v>1.2766429840142098E-2</v>
      </c>
      <c r="AC1102">
        <f t="shared" si="47"/>
        <v>1.4922372938188897</v>
      </c>
    </row>
    <row r="1103" spans="1:29">
      <c r="A1103">
        <v>551</v>
      </c>
      <c r="B1103">
        <v>0.115</v>
      </c>
      <c r="C1103">
        <v>146.19999999999999</v>
      </c>
      <c r="D1103">
        <v>8.6128999999999998</v>
      </c>
      <c r="E1103">
        <v>0</v>
      </c>
      <c r="F1103">
        <v>500</v>
      </c>
      <c r="G1103" t="s">
        <v>13</v>
      </c>
      <c r="AB1103">
        <f t="shared" si="46"/>
        <v>1.2877442273534637E-2</v>
      </c>
      <c r="AC1103">
        <f t="shared" si="47"/>
        <v>1.5175502109780612</v>
      </c>
    </row>
    <row r="1104" spans="1:29">
      <c r="A1104">
        <v>551.5</v>
      </c>
      <c r="B1104">
        <v>0.11600000000000001</v>
      </c>
      <c r="C1104">
        <v>148.68</v>
      </c>
      <c r="D1104">
        <v>8.6115999999999993</v>
      </c>
      <c r="E1104">
        <v>0</v>
      </c>
      <c r="F1104">
        <v>500</v>
      </c>
      <c r="G1104" t="s">
        <v>13</v>
      </c>
      <c r="AB1104">
        <f t="shared" si="46"/>
        <v>1.3099467140319716E-2</v>
      </c>
      <c r="AC1104">
        <f t="shared" si="47"/>
        <v>1.5440879467094506</v>
      </c>
    </row>
    <row r="1105" spans="1:29">
      <c r="A1105">
        <v>552</v>
      </c>
      <c r="B1105">
        <v>0.11799999999999999</v>
      </c>
      <c r="C1105">
        <v>151.28</v>
      </c>
      <c r="D1105">
        <v>8.6098999999999997</v>
      </c>
      <c r="E1105">
        <v>0</v>
      </c>
      <c r="F1105">
        <v>500</v>
      </c>
      <c r="G1105" t="s">
        <v>13</v>
      </c>
      <c r="AB1105">
        <f t="shared" si="46"/>
        <v>1.3321492007104797E-2</v>
      </c>
      <c r="AC1105">
        <f t="shared" si="47"/>
        <v>1.5695029320829734</v>
      </c>
    </row>
    <row r="1106" spans="1:29">
      <c r="A1106">
        <v>552.5</v>
      </c>
      <c r="B1106">
        <v>0.12</v>
      </c>
      <c r="C1106">
        <v>153.77000000000001</v>
      </c>
      <c r="D1106">
        <v>8.6082999999999998</v>
      </c>
      <c r="E1106">
        <v>0</v>
      </c>
      <c r="F1106">
        <v>500</v>
      </c>
      <c r="G1106" t="s">
        <v>13</v>
      </c>
      <c r="AB1106">
        <f t="shared" si="46"/>
        <v>1.3432504440497336E-2</v>
      </c>
      <c r="AC1106">
        <f t="shared" si="47"/>
        <v>1.5952241220995504</v>
      </c>
    </row>
    <row r="1107" spans="1:29">
      <c r="A1107">
        <v>553</v>
      </c>
      <c r="B1107">
        <v>0.121</v>
      </c>
      <c r="C1107">
        <v>156.29</v>
      </c>
      <c r="D1107">
        <v>8.6071000000000009</v>
      </c>
      <c r="E1107">
        <v>0</v>
      </c>
      <c r="F1107">
        <v>500</v>
      </c>
      <c r="G1107" t="s">
        <v>13</v>
      </c>
      <c r="AB1107">
        <f t="shared" si="46"/>
        <v>1.3654529307282417E-2</v>
      </c>
      <c r="AC1107">
        <f t="shared" si="47"/>
        <v>1.6206391074730735</v>
      </c>
    </row>
    <row r="1108" spans="1:29">
      <c r="A1108">
        <v>553.5</v>
      </c>
      <c r="B1108">
        <v>0.123</v>
      </c>
      <c r="C1108">
        <v>158.78</v>
      </c>
      <c r="D1108">
        <v>8.6053999999999995</v>
      </c>
      <c r="E1108">
        <v>0</v>
      </c>
      <c r="F1108">
        <v>500</v>
      </c>
      <c r="G1108" t="s">
        <v>13</v>
      </c>
      <c r="AB1108">
        <f t="shared" si="46"/>
        <v>1.3765541740674956E-2</v>
      </c>
      <c r="AC1108">
        <f t="shared" si="47"/>
        <v>1.6480954571336262</v>
      </c>
    </row>
    <row r="1109" spans="1:29">
      <c r="A1109">
        <v>554</v>
      </c>
      <c r="B1109">
        <v>0.124</v>
      </c>
      <c r="C1109">
        <v>161.47</v>
      </c>
      <c r="D1109">
        <v>8.6039999999999992</v>
      </c>
      <c r="E1109">
        <v>0</v>
      </c>
      <c r="F1109">
        <v>500</v>
      </c>
      <c r="G1109" t="s">
        <v>13</v>
      </c>
      <c r="AB1109">
        <f t="shared" si="46"/>
        <v>1.3876554174067498E-2</v>
      </c>
      <c r="AC1109">
        <f t="shared" si="47"/>
        <v>1.6769807617951</v>
      </c>
    </row>
    <row r="1110" spans="1:29">
      <c r="A1110">
        <v>554.5</v>
      </c>
      <c r="B1110">
        <v>0.125</v>
      </c>
      <c r="C1110">
        <v>164.3</v>
      </c>
      <c r="D1110">
        <v>8.6027000000000005</v>
      </c>
      <c r="E1110">
        <v>0</v>
      </c>
      <c r="F1110">
        <v>500</v>
      </c>
      <c r="G1110" t="s">
        <v>13</v>
      </c>
      <c r="AB1110">
        <f t="shared" si="46"/>
        <v>1.4098579040852577E-2</v>
      </c>
      <c r="AC1110">
        <f t="shared" si="47"/>
        <v>1.7022936789542713</v>
      </c>
    </row>
    <row r="1111" spans="1:29">
      <c r="A1111">
        <v>555</v>
      </c>
      <c r="B1111">
        <v>0.127</v>
      </c>
      <c r="C1111">
        <v>166.78</v>
      </c>
      <c r="D1111">
        <v>8.6008999999999993</v>
      </c>
      <c r="E1111">
        <v>0</v>
      </c>
      <c r="F1111">
        <v>500</v>
      </c>
      <c r="G1111" t="s">
        <v>13</v>
      </c>
      <c r="AB1111">
        <f t="shared" si="46"/>
        <v>1.4320603907637657E-2</v>
      </c>
      <c r="AC1111">
        <f t="shared" si="47"/>
        <v>1.7276065961134424</v>
      </c>
    </row>
    <row r="1112" spans="1:29">
      <c r="A1112">
        <v>555.5</v>
      </c>
      <c r="B1112">
        <v>0.129</v>
      </c>
      <c r="C1112">
        <v>169.26</v>
      </c>
      <c r="D1112">
        <v>8.5992999999999995</v>
      </c>
      <c r="E1112">
        <v>0</v>
      </c>
      <c r="F1112">
        <v>500</v>
      </c>
      <c r="G1112" t="s">
        <v>13</v>
      </c>
      <c r="AB1112">
        <f t="shared" si="46"/>
        <v>1.4431616341030197E-2</v>
      </c>
      <c r="AC1112">
        <f t="shared" si="47"/>
        <v>1.7538381272017776</v>
      </c>
    </row>
    <row r="1113" spans="1:29">
      <c r="A1113">
        <v>556</v>
      </c>
      <c r="B1113">
        <v>0.13</v>
      </c>
      <c r="C1113">
        <v>171.83</v>
      </c>
      <c r="D1113">
        <v>8.5977999999999994</v>
      </c>
      <c r="E1113">
        <v>0</v>
      </c>
      <c r="F1113">
        <v>500</v>
      </c>
      <c r="G1113" t="s">
        <v>13</v>
      </c>
      <c r="AB1113">
        <f t="shared" si="46"/>
        <v>1.4542628774422738E-2</v>
      </c>
      <c r="AC1113">
        <f t="shared" si="47"/>
        <v>1.7788448397178942</v>
      </c>
    </row>
    <row r="1114" spans="1:29">
      <c r="A1114">
        <v>556.5</v>
      </c>
      <c r="B1114">
        <v>0.13100000000000001</v>
      </c>
      <c r="C1114">
        <v>174.28</v>
      </c>
      <c r="D1114">
        <v>8.5966000000000005</v>
      </c>
      <c r="E1114">
        <v>0</v>
      </c>
      <c r="F1114">
        <v>500</v>
      </c>
      <c r="G1114" t="s">
        <v>13</v>
      </c>
      <c r="AB1114">
        <f t="shared" ref="AB1114:AB1177" si="48">B1115/$Z$1</f>
        <v>1.4764653641207817E-2</v>
      </c>
      <c r="AC1114">
        <f t="shared" si="47"/>
        <v>1.804668097948823</v>
      </c>
    </row>
    <row r="1115" spans="1:29">
      <c r="A1115">
        <v>557</v>
      </c>
      <c r="B1115">
        <v>0.13300000000000001</v>
      </c>
      <c r="C1115">
        <v>176.81</v>
      </c>
      <c r="D1115">
        <v>8.5950000000000006</v>
      </c>
      <c r="E1115">
        <v>0</v>
      </c>
      <c r="F1115">
        <v>500</v>
      </c>
      <c r="G1115" t="s">
        <v>13</v>
      </c>
      <c r="AB1115">
        <f t="shared" si="48"/>
        <v>1.4986678507992898E-2</v>
      </c>
      <c r="AC1115">
        <f t="shared" si="47"/>
        <v>1.8291644693931823</v>
      </c>
    </row>
    <row r="1116" spans="1:29">
      <c r="A1116">
        <v>557.5</v>
      </c>
      <c r="B1116">
        <v>0.13500000000000001</v>
      </c>
      <c r="C1116">
        <v>179.21</v>
      </c>
      <c r="D1116">
        <v>8.5934000000000008</v>
      </c>
      <c r="E1116">
        <v>0</v>
      </c>
      <c r="F1116">
        <v>500</v>
      </c>
      <c r="G1116" t="s">
        <v>13</v>
      </c>
      <c r="AB1116">
        <f t="shared" si="48"/>
        <v>1.5097690941385437E-2</v>
      </c>
      <c r="AC1116">
        <f t="shared" si="47"/>
        <v>1.855191864052814</v>
      </c>
    </row>
    <row r="1117" spans="1:29">
      <c r="A1117">
        <v>558</v>
      </c>
      <c r="B1117">
        <v>0.13600000000000001</v>
      </c>
      <c r="C1117">
        <v>181.76</v>
      </c>
      <c r="D1117">
        <v>8.5923999999999996</v>
      </c>
      <c r="E1117">
        <v>0</v>
      </c>
      <c r="F1117">
        <v>500</v>
      </c>
      <c r="G1117" t="s">
        <v>13</v>
      </c>
      <c r="AB1117">
        <f t="shared" si="48"/>
        <v>1.5208703374777978E-2</v>
      </c>
      <c r="AC1117">
        <f t="shared" si="47"/>
        <v>1.8819337362129063</v>
      </c>
    </row>
    <row r="1118" spans="1:29">
      <c r="A1118">
        <v>558.5</v>
      </c>
      <c r="B1118">
        <v>0.13700000000000001</v>
      </c>
      <c r="C1118">
        <v>184.38</v>
      </c>
      <c r="D1118">
        <v>8.5907999999999998</v>
      </c>
      <c r="E1118">
        <v>0</v>
      </c>
      <c r="F1118">
        <v>500</v>
      </c>
      <c r="G1118" t="s">
        <v>13</v>
      </c>
      <c r="AB1118">
        <f t="shared" si="48"/>
        <v>1.5430728241563057E-2</v>
      </c>
      <c r="AC1118">
        <f t="shared" si="47"/>
        <v>1.9086756083729988</v>
      </c>
    </row>
    <row r="1119" spans="1:29">
      <c r="A1119">
        <v>559</v>
      </c>
      <c r="B1119">
        <v>0.13900000000000001</v>
      </c>
      <c r="C1119">
        <v>187</v>
      </c>
      <c r="D1119">
        <v>8.5891999999999999</v>
      </c>
      <c r="E1119">
        <v>0</v>
      </c>
      <c r="F1119">
        <v>500</v>
      </c>
      <c r="G1119" t="s">
        <v>13</v>
      </c>
      <c r="AB1119">
        <f t="shared" si="48"/>
        <v>1.5541740674955598E-2</v>
      </c>
      <c r="AC1119">
        <f t="shared" si="47"/>
        <v>1.9350092076756851</v>
      </c>
    </row>
    <row r="1120" spans="1:29">
      <c r="A1120">
        <v>559.5</v>
      </c>
      <c r="B1120">
        <v>0.14000000000000001</v>
      </c>
      <c r="C1120">
        <v>189.58</v>
      </c>
      <c r="D1120">
        <v>8.5877999999999997</v>
      </c>
      <c r="E1120">
        <v>0</v>
      </c>
      <c r="F1120">
        <v>500</v>
      </c>
      <c r="G1120" t="s">
        <v>13</v>
      </c>
      <c r="AB1120">
        <f t="shared" si="48"/>
        <v>1.5763765541740676E-2</v>
      </c>
      <c r="AC1120">
        <f t="shared" si="47"/>
        <v>1.9599138519774504</v>
      </c>
    </row>
    <row r="1121" spans="1:29">
      <c r="A1121">
        <v>560</v>
      </c>
      <c r="B1121">
        <v>0.14199999999999999</v>
      </c>
      <c r="C1121">
        <v>192.02</v>
      </c>
      <c r="D1121">
        <v>8.5863999999999994</v>
      </c>
      <c r="E1121">
        <v>0</v>
      </c>
      <c r="F1121">
        <v>500</v>
      </c>
      <c r="G1121" t="s">
        <v>13</v>
      </c>
      <c r="AB1121">
        <f t="shared" si="48"/>
        <v>1.5985790408525755E-2</v>
      </c>
      <c r="AC1121">
        <f t="shared" si="47"/>
        <v>1.9860433148514338</v>
      </c>
    </row>
    <row r="1122" spans="1:29">
      <c r="A1122">
        <v>560.5</v>
      </c>
      <c r="B1122">
        <v>0.14399999999999999</v>
      </c>
      <c r="C1122">
        <v>194.58</v>
      </c>
      <c r="D1122">
        <v>8.5844000000000005</v>
      </c>
      <c r="E1122">
        <v>0</v>
      </c>
      <c r="F1122">
        <v>500</v>
      </c>
      <c r="G1122" t="s">
        <v>13</v>
      </c>
      <c r="AB1122">
        <f t="shared" si="48"/>
        <v>1.6207815275310837E-2</v>
      </c>
      <c r="AC1122">
        <f t="shared" si="47"/>
        <v>2.0121727777254166</v>
      </c>
    </row>
    <row r="1123" spans="1:29">
      <c r="A1123">
        <v>561</v>
      </c>
      <c r="B1123">
        <v>0.14599999999999999</v>
      </c>
      <c r="C1123">
        <v>197.14</v>
      </c>
      <c r="D1123">
        <v>8.5823999999999998</v>
      </c>
      <c r="E1123">
        <v>1</v>
      </c>
      <c r="F1123">
        <v>500</v>
      </c>
      <c r="G1123" t="s">
        <v>13</v>
      </c>
      <c r="AB1123">
        <f t="shared" si="48"/>
        <v>1.6207815275310837E-2</v>
      </c>
      <c r="AC1123">
        <f t="shared" si="47"/>
        <v>2.0209506441596456</v>
      </c>
    </row>
    <row r="1124" spans="1:29">
      <c r="A1124">
        <v>561.5</v>
      </c>
      <c r="B1124">
        <v>0.14599999999999999</v>
      </c>
      <c r="C1124">
        <v>198</v>
      </c>
      <c r="D1124">
        <v>8.5822000000000003</v>
      </c>
      <c r="E1124">
        <v>0</v>
      </c>
      <c r="F1124">
        <v>500</v>
      </c>
      <c r="G1124" t="s">
        <v>13</v>
      </c>
      <c r="AB1124">
        <f t="shared" si="48"/>
        <v>1.6207815275310837E-2</v>
      </c>
      <c r="AC1124">
        <f t="shared" si="47"/>
        <v>2.0191134163013187</v>
      </c>
    </row>
    <row r="1125" spans="1:29">
      <c r="A1125">
        <v>562</v>
      </c>
      <c r="B1125">
        <v>0.14599999999999999</v>
      </c>
      <c r="C1125">
        <v>197.82</v>
      </c>
      <c r="D1125">
        <v>8.5822000000000003</v>
      </c>
      <c r="E1125">
        <v>0</v>
      </c>
      <c r="F1125">
        <v>500</v>
      </c>
      <c r="G1125" t="s">
        <v>13</v>
      </c>
      <c r="AB1125">
        <f t="shared" si="48"/>
        <v>1.6207815275310837E-2</v>
      </c>
      <c r="AC1125">
        <f t="shared" si="47"/>
        <v>2.0175823930860459</v>
      </c>
    </row>
    <row r="1126" spans="1:29">
      <c r="A1126">
        <v>562.5</v>
      </c>
      <c r="B1126">
        <v>0.14599999999999999</v>
      </c>
      <c r="C1126">
        <v>197.67</v>
      </c>
      <c r="D1126">
        <v>8.5822000000000003</v>
      </c>
      <c r="E1126">
        <v>2</v>
      </c>
      <c r="F1126">
        <v>500</v>
      </c>
      <c r="G1126" t="s">
        <v>13</v>
      </c>
      <c r="AB1126">
        <f t="shared" si="48"/>
        <v>1.6096802841918296E-2</v>
      </c>
      <c r="AC1126">
        <f t="shared" si="47"/>
        <v>2.0164596427281798</v>
      </c>
    </row>
    <row r="1127" spans="1:29">
      <c r="A1127">
        <v>563</v>
      </c>
      <c r="B1127">
        <v>0.14499999999999999</v>
      </c>
      <c r="C1127">
        <v>197.56</v>
      </c>
      <c r="D1127">
        <v>8.5830000000000002</v>
      </c>
      <c r="E1127">
        <v>0</v>
      </c>
      <c r="F1127">
        <v>500</v>
      </c>
      <c r="G1127" t="s">
        <v>13</v>
      </c>
      <c r="AB1127">
        <f t="shared" si="48"/>
        <v>1.6096802841918296E-2</v>
      </c>
      <c r="AC1127">
        <f t="shared" si="47"/>
        <v>2.0143162102267982</v>
      </c>
    </row>
    <row r="1128" spans="1:29">
      <c r="A1128">
        <v>563.5</v>
      </c>
      <c r="B1128">
        <v>0.14499999999999999</v>
      </c>
      <c r="C1128">
        <v>197.35</v>
      </c>
      <c r="D1128">
        <v>8.5833999999999993</v>
      </c>
      <c r="E1128">
        <v>0</v>
      </c>
      <c r="F1128">
        <v>500</v>
      </c>
      <c r="G1128" t="s">
        <v>13</v>
      </c>
      <c r="AB1128">
        <f t="shared" si="48"/>
        <v>1.5874777975133217E-2</v>
      </c>
      <c r="AC1128">
        <f t="shared" si="47"/>
        <v>1.995943931643529</v>
      </c>
    </row>
    <row r="1129" spans="1:29">
      <c r="A1129">
        <v>564</v>
      </c>
      <c r="B1129">
        <v>0.14299999999999999</v>
      </c>
      <c r="C1129">
        <v>195.55</v>
      </c>
      <c r="D1129">
        <v>8.5852000000000004</v>
      </c>
      <c r="E1129">
        <v>0</v>
      </c>
      <c r="F1129">
        <v>500</v>
      </c>
      <c r="G1129" t="s">
        <v>13</v>
      </c>
      <c r="AB1129">
        <f t="shared" si="48"/>
        <v>1.5652753108348134E-2</v>
      </c>
      <c r="AC1129">
        <f t="shared" si="47"/>
        <v>1.9679772409112186</v>
      </c>
    </row>
    <row r="1130" spans="1:29">
      <c r="A1130">
        <v>564.5</v>
      </c>
      <c r="B1130">
        <v>0.14099999999999999</v>
      </c>
      <c r="C1130">
        <v>192.81</v>
      </c>
      <c r="D1130">
        <v>8.5871999999999993</v>
      </c>
      <c r="E1130">
        <v>0</v>
      </c>
      <c r="F1130">
        <v>500</v>
      </c>
      <c r="G1130" t="s">
        <v>13</v>
      </c>
      <c r="AB1130">
        <f t="shared" si="48"/>
        <v>1.5430728241563057E-2</v>
      </c>
      <c r="AC1130">
        <f t="shared" si="47"/>
        <v>1.9400105501789082</v>
      </c>
    </row>
    <row r="1131" spans="1:29">
      <c r="A1131">
        <v>565</v>
      </c>
      <c r="B1131">
        <v>0.13900000000000001</v>
      </c>
      <c r="C1131">
        <v>190.07</v>
      </c>
      <c r="D1131">
        <v>8.5891999999999999</v>
      </c>
      <c r="E1131">
        <v>0</v>
      </c>
      <c r="F1131">
        <v>500</v>
      </c>
      <c r="G1131" t="s">
        <v>13</v>
      </c>
      <c r="AB1131">
        <f t="shared" si="48"/>
        <v>1.5208703374777978E-2</v>
      </c>
      <c r="AC1131">
        <f t="shared" si="47"/>
        <v>1.9101045633739195</v>
      </c>
    </row>
    <row r="1132" spans="1:29">
      <c r="A1132">
        <v>565.5</v>
      </c>
      <c r="B1132">
        <v>0.13700000000000001</v>
      </c>
      <c r="C1132">
        <v>187.14</v>
      </c>
      <c r="D1132">
        <v>8.5909999999999993</v>
      </c>
      <c r="E1132">
        <v>0</v>
      </c>
      <c r="F1132">
        <v>500</v>
      </c>
      <c r="G1132" t="s">
        <v>13</v>
      </c>
      <c r="AB1132">
        <f t="shared" si="48"/>
        <v>1.4986678507992898E-2</v>
      </c>
      <c r="AC1132">
        <f t="shared" si="47"/>
        <v>1.8800965083545793</v>
      </c>
    </row>
    <row r="1133" spans="1:29">
      <c r="A1133">
        <v>566</v>
      </c>
      <c r="B1133">
        <v>0.13500000000000001</v>
      </c>
      <c r="C1133">
        <v>184.2</v>
      </c>
      <c r="D1133">
        <v>8.5930999999999997</v>
      </c>
      <c r="E1133">
        <v>0</v>
      </c>
      <c r="F1133">
        <v>500</v>
      </c>
      <c r="G1133" t="s">
        <v>13</v>
      </c>
      <c r="AB1133">
        <f t="shared" si="48"/>
        <v>1.4764653641207817E-2</v>
      </c>
      <c r="AC1133">
        <f t="shared" si="47"/>
        <v>1.8525380904796751</v>
      </c>
    </row>
    <row r="1134" spans="1:29">
      <c r="A1134">
        <v>566.5</v>
      </c>
      <c r="B1134">
        <v>0.13300000000000001</v>
      </c>
      <c r="C1134">
        <v>181.5</v>
      </c>
      <c r="D1134">
        <v>8.5947999999999993</v>
      </c>
      <c r="E1134">
        <v>0</v>
      </c>
      <c r="F1134">
        <v>500</v>
      </c>
      <c r="G1134" t="s">
        <v>13</v>
      </c>
      <c r="AB1134">
        <f t="shared" si="48"/>
        <v>1.4653641207815277E-2</v>
      </c>
      <c r="AC1134">
        <f t="shared" si="47"/>
        <v>1.8269189686774494</v>
      </c>
    </row>
    <row r="1135" spans="1:29">
      <c r="A1135">
        <v>567</v>
      </c>
      <c r="B1135">
        <v>0.13200000000000001</v>
      </c>
      <c r="C1135">
        <v>178.99</v>
      </c>
      <c r="D1135">
        <v>8.5960999999999999</v>
      </c>
      <c r="E1135">
        <v>0</v>
      </c>
      <c r="F1135">
        <v>500</v>
      </c>
      <c r="G1135" t="s">
        <v>13</v>
      </c>
      <c r="AB1135">
        <f t="shared" si="48"/>
        <v>1.4542628774422738E-2</v>
      </c>
      <c r="AC1135">
        <f t="shared" si="47"/>
        <v>1.8021163925900356</v>
      </c>
    </row>
    <row r="1136" spans="1:29">
      <c r="A1136">
        <v>567.5</v>
      </c>
      <c r="B1136">
        <v>0.13100000000000001</v>
      </c>
      <c r="C1136">
        <v>176.56</v>
      </c>
      <c r="D1136">
        <v>8.5975000000000001</v>
      </c>
      <c r="E1136">
        <v>0</v>
      </c>
      <c r="F1136">
        <v>500</v>
      </c>
      <c r="G1136" t="s">
        <v>13</v>
      </c>
      <c r="AB1136">
        <f t="shared" si="48"/>
        <v>1.4320603907637657E-2</v>
      </c>
      <c r="AC1136">
        <f t="shared" si="47"/>
        <v>1.7750683157868887</v>
      </c>
    </row>
    <row r="1137" spans="1:29">
      <c r="A1137">
        <v>568</v>
      </c>
      <c r="B1137">
        <v>0.129</v>
      </c>
      <c r="C1137">
        <v>173.91</v>
      </c>
      <c r="D1137">
        <v>8.5990000000000002</v>
      </c>
      <c r="E1137">
        <v>0</v>
      </c>
      <c r="F1137">
        <v>500</v>
      </c>
      <c r="G1137" t="s">
        <v>13</v>
      </c>
      <c r="AB1137">
        <f t="shared" si="48"/>
        <v>1.4098579040852577E-2</v>
      </c>
      <c r="AC1137">
        <f t="shared" si="47"/>
        <v>1.7481223071980936</v>
      </c>
    </row>
    <row r="1138" spans="1:29">
      <c r="A1138">
        <v>568.5</v>
      </c>
      <c r="B1138">
        <v>0.127</v>
      </c>
      <c r="C1138">
        <v>171.27</v>
      </c>
      <c r="D1138">
        <v>8.6006999999999998</v>
      </c>
      <c r="E1138">
        <v>0</v>
      </c>
      <c r="F1138">
        <v>500</v>
      </c>
      <c r="G1138" t="s">
        <v>13</v>
      </c>
      <c r="AB1138">
        <f t="shared" si="48"/>
        <v>1.3987566607460037E-2</v>
      </c>
      <c r="AC1138">
        <f t="shared" si="47"/>
        <v>1.7185225250361593</v>
      </c>
    </row>
    <row r="1139" spans="1:29">
      <c r="A1139">
        <v>569</v>
      </c>
      <c r="B1139">
        <v>0.126</v>
      </c>
      <c r="C1139">
        <v>168.37</v>
      </c>
      <c r="D1139">
        <v>8.6016999999999992</v>
      </c>
      <c r="E1139">
        <v>0</v>
      </c>
      <c r="F1139">
        <v>500</v>
      </c>
      <c r="G1139" t="s">
        <v>13</v>
      </c>
      <c r="AB1139">
        <f t="shared" si="48"/>
        <v>1.3876554174067498E-2</v>
      </c>
      <c r="AC1139">
        <f t="shared" si="47"/>
        <v>1.6886165382311706</v>
      </c>
    </row>
    <row r="1140" spans="1:29">
      <c r="A1140">
        <v>569.5</v>
      </c>
      <c r="B1140">
        <v>0.125</v>
      </c>
      <c r="C1140">
        <v>165.44</v>
      </c>
      <c r="D1140">
        <v>8.6031999999999993</v>
      </c>
      <c r="E1140">
        <v>0</v>
      </c>
      <c r="F1140">
        <v>500</v>
      </c>
      <c r="G1140" t="s">
        <v>13</v>
      </c>
      <c r="AB1140">
        <f t="shared" si="48"/>
        <v>1.3654529307282417E-2</v>
      </c>
      <c r="AC1140">
        <f t="shared" si="47"/>
        <v>1.6604457110701574</v>
      </c>
    </row>
    <row r="1141" spans="1:29">
      <c r="A1141">
        <v>570</v>
      </c>
      <c r="B1141">
        <v>0.123</v>
      </c>
      <c r="C1141">
        <v>162.68</v>
      </c>
      <c r="D1141">
        <v>8.6047999999999991</v>
      </c>
      <c r="E1141">
        <v>0</v>
      </c>
      <c r="F1141">
        <v>500</v>
      </c>
      <c r="G1141" t="s">
        <v>13</v>
      </c>
      <c r="AB1141">
        <f t="shared" si="48"/>
        <v>1.3543516873889877E-2</v>
      </c>
      <c r="AC1141">
        <f t="shared" si="47"/>
        <v>1.6294169739073021</v>
      </c>
    </row>
    <row r="1142" spans="1:29">
      <c r="A1142">
        <v>570.5</v>
      </c>
      <c r="B1142">
        <v>0.122</v>
      </c>
      <c r="C1142">
        <v>159.63999999999999</v>
      </c>
      <c r="D1142">
        <v>8.6059999999999999</v>
      </c>
      <c r="E1142">
        <v>0</v>
      </c>
      <c r="F1142">
        <v>500</v>
      </c>
      <c r="G1142" t="s">
        <v>13</v>
      </c>
      <c r="AB1142">
        <f t="shared" si="48"/>
        <v>1.3432504440497336E-2</v>
      </c>
      <c r="AC1142">
        <f t="shared" si="47"/>
        <v>1.6025730335328583</v>
      </c>
    </row>
    <row r="1143" spans="1:29">
      <c r="A1143">
        <v>571</v>
      </c>
      <c r="B1143">
        <v>0.121</v>
      </c>
      <c r="C1143">
        <v>157.01</v>
      </c>
      <c r="D1143">
        <v>8.6073000000000004</v>
      </c>
      <c r="E1143">
        <v>0</v>
      </c>
      <c r="F1143">
        <v>500</v>
      </c>
      <c r="G1143" t="s">
        <v>13</v>
      </c>
      <c r="AB1143">
        <f t="shared" si="48"/>
        <v>1.3210479573712257E-2</v>
      </c>
      <c r="AC1143">
        <f t="shared" si="47"/>
        <v>1.5775663210167417</v>
      </c>
    </row>
    <row r="1144" spans="1:29">
      <c r="A1144">
        <v>571.5</v>
      </c>
      <c r="B1144">
        <v>0.11899999999999999</v>
      </c>
      <c r="C1144">
        <v>154.56</v>
      </c>
      <c r="D1144">
        <v>8.6089000000000002</v>
      </c>
      <c r="E1144">
        <v>0</v>
      </c>
      <c r="F1144">
        <v>500</v>
      </c>
      <c r="G1144" t="s">
        <v>13</v>
      </c>
      <c r="AB1144">
        <f t="shared" si="48"/>
        <v>1.2988454706927178E-2</v>
      </c>
      <c r="AC1144">
        <f t="shared" si="47"/>
        <v>1.5524575402862733</v>
      </c>
    </row>
    <row r="1145" spans="1:29">
      <c r="A1145">
        <v>572</v>
      </c>
      <c r="B1145">
        <v>0.11700000000000001</v>
      </c>
      <c r="C1145">
        <v>152.1</v>
      </c>
      <c r="D1145">
        <v>8.6105999999999998</v>
      </c>
      <c r="E1145">
        <v>0</v>
      </c>
      <c r="F1145">
        <v>500</v>
      </c>
      <c r="G1145" t="s">
        <v>13</v>
      </c>
      <c r="AB1145">
        <f t="shared" si="48"/>
        <v>1.2877442273534637E-2</v>
      </c>
      <c r="AC1145">
        <f t="shared" si="47"/>
        <v>1.525307395268775</v>
      </c>
    </row>
    <row r="1146" spans="1:29">
      <c r="A1146">
        <v>572.5</v>
      </c>
      <c r="B1146">
        <v>0.11600000000000001</v>
      </c>
      <c r="C1146">
        <v>149.44</v>
      </c>
      <c r="D1146">
        <v>8.6119000000000003</v>
      </c>
      <c r="E1146">
        <v>0</v>
      </c>
      <c r="F1146">
        <v>500</v>
      </c>
      <c r="G1146" t="s">
        <v>13</v>
      </c>
      <c r="AB1146">
        <f t="shared" si="48"/>
        <v>1.2766429840142098E-2</v>
      </c>
      <c r="AC1146">
        <f t="shared" si="47"/>
        <v>1.4981572502512768</v>
      </c>
    </row>
    <row r="1147" spans="1:29">
      <c r="A1147">
        <v>573</v>
      </c>
      <c r="B1147">
        <v>0.115</v>
      </c>
      <c r="C1147">
        <v>146.78</v>
      </c>
      <c r="D1147">
        <v>8.6133000000000006</v>
      </c>
      <c r="E1147">
        <v>0</v>
      </c>
      <c r="F1147">
        <v>500</v>
      </c>
      <c r="G1147" t="s">
        <v>13</v>
      </c>
      <c r="AB1147">
        <f t="shared" si="48"/>
        <v>1.2544404973357017E-2</v>
      </c>
      <c r="AC1147">
        <f t="shared" si="47"/>
        <v>1.4717215827342389</v>
      </c>
    </row>
    <row r="1148" spans="1:29">
      <c r="A1148">
        <v>573.5</v>
      </c>
      <c r="B1148">
        <v>0.113</v>
      </c>
      <c r="C1148">
        <v>144.19</v>
      </c>
      <c r="D1148">
        <v>8.6145999999999994</v>
      </c>
      <c r="E1148">
        <v>0</v>
      </c>
      <c r="F1148">
        <v>500</v>
      </c>
      <c r="G1148" t="s">
        <v>13</v>
      </c>
      <c r="AB1148">
        <f t="shared" si="48"/>
        <v>1.2433392539964477E-2</v>
      </c>
      <c r="AC1148">
        <f t="shared" si="47"/>
        <v>1.4458983245033101</v>
      </c>
    </row>
    <row r="1149" spans="1:29">
      <c r="A1149">
        <v>574</v>
      </c>
      <c r="B1149">
        <v>0.112</v>
      </c>
      <c r="C1149">
        <v>141.66</v>
      </c>
      <c r="D1149">
        <v>8.6158000000000001</v>
      </c>
      <c r="E1149">
        <v>0</v>
      </c>
      <c r="F1149">
        <v>500</v>
      </c>
      <c r="G1149" t="s">
        <v>13</v>
      </c>
      <c r="AB1149">
        <f t="shared" si="48"/>
        <v>1.2322380106571938E-2</v>
      </c>
      <c r="AC1149">
        <f t="shared" si="47"/>
        <v>1.4207895437728417</v>
      </c>
    </row>
    <row r="1150" spans="1:29">
      <c r="A1150">
        <v>574.5</v>
      </c>
      <c r="B1150">
        <v>0.111</v>
      </c>
      <c r="C1150">
        <v>139.19999999999999</v>
      </c>
      <c r="D1150">
        <v>8.6166999999999998</v>
      </c>
      <c r="E1150">
        <v>0</v>
      </c>
      <c r="F1150">
        <v>500</v>
      </c>
      <c r="G1150" t="s">
        <v>13</v>
      </c>
      <c r="AB1150">
        <f t="shared" si="48"/>
        <v>1.2211367673179397E-2</v>
      </c>
      <c r="AC1150">
        <f t="shared" si="47"/>
        <v>1.3944559444701556</v>
      </c>
    </row>
    <row r="1151" spans="1:29">
      <c r="A1151">
        <v>575</v>
      </c>
      <c r="B1151">
        <v>0.11</v>
      </c>
      <c r="C1151">
        <v>136.62</v>
      </c>
      <c r="D1151">
        <v>8.6181000000000001</v>
      </c>
      <c r="E1151">
        <v>0</v>
      </c>
      <c r="F1151">
        <v>500</v>
      </c>
      <c r="G1151" t="s">
        <v>13</v>
      </c>
      <c r="AB1151">
        <f t="shared" si="48"/>
        <v>1.2100355239786857E-2</v>
      </c>
      <c r="AC1151">
        <f t="shared" si="47"/>
        <v>1.3695513001683903</v>
      </c>
    </row>
    <row r="1152" spans="1:29">
      <c r="A1152">
        <v>575.5</v>
      </c>
      <c r="B1152">
        <v>0.109</v>
      </c>
      <c r="C1152">
        <v>134.18</v>
      </c>
      <c r="D1152">
        <v>8.6194000000000006</v>
      </c>
      <c r="E1152">
        <v>0</v>
      </c>
      <c r="F1152">
        <v>500</v>
      </c>
      <c r="G1152" t="s">
        <v>13</v>
      </c>
      <c r="AB1152">
        <f t="shared" si="48"/>
        <v>1.1878330373001776E-2</v>
      </c>
      <c r="AC1152">
        <f t="shared" si="47"/>
        <v>1.3455652697957885</v>
      </c>
    </row>
    <row r="1153" spans="1:29">
      <c r="A1153">
        <v>576</v>
      </c>
      <c r="B1153">
        <v>0.107</v>
      </c>
      <c r="C1153">
        <v>131.83000000000001</v>
      </c>
      <c r="D1153">
        <v>8.6211000000000002</v>
      </c>
      <c r="E1153">
        <v>0</v>
      </c>
      <c r="F1153">
        <v>500</v>
      </c>
      <c r="G1153" t="s">
        <v>13</v>
      </c>
      <c r="AB1153">
        <f t="shared" si="48"/>
        <v>1.1656305506216698E-2</v>
      </c>
      <c r="AC1153">
        <f t="shared" si="47"/>
        <v>1.3203544208509685</v>
      </c>
    </row>
    <row r="1154" spans="1:29">
      <c r="A1154">
        <v>576.5</v>
      </c>
      <c r="B1154">
        <v>0.105</v>
      </c>
      <c r="C1154">
        <v>129.36000000000001</v>
      </c>
      <c r="D1154">
        <v>8.6232000000000006</v>
      </c>
      <c r="E1154">
        <v>0</v>
      </c>
      <c r="F1154">
        <v>500</v>
      </c>
      <c r="G1154" t="s">
        <v>13</v>
      </c>
      <c r="AB1154">
        <f t="shared" si="48"/>
        <v>1.1434280639431617E-2</v>
      </c>
      <c r="AC1154">
        <f t="shared" ref="AC1154:AC1217" si="49">C1155/$Z$3</f>
        <v>1.2959601176209607</v>
      </c>
    </row>
    <row r="1155" spans="1:29">
      <c r="A1155">
        <v>577</v>
      </c>
      <c r="B1155">
        <v>0.10299999999999999</v>
      </c>
      <c r="C1155">
        <v>126.97</v>
      </c>
      <c r="D1155">
        <v>8.625</v>
      </c>
      <c r="E1155">
        <v>0</v>
      </c>
      <c r="F1155">
        <v>500</v>
      </c>
      <c r="G1155" t="s">
        <v>13</v>
      </c>
      <c r="AB1155">
        <f t="shared" si="48"/>
        <v>1.1323268206039077E-2</v>
      </c>
      <c r="AC1155">
        <f t="shared" si="49"/>
        <v>1.2699327229613289</v>
      </c>
    </row>
    <row r="1156" spans="1:29">
      <c r="A1156">
        <v>577.5</v>
      </c>
      <c r="B1156">
        <v>0.10199999999999999</v>
      </c>
      <c r="C1156">
        <v>124.42</v>
      </c>
      <c r="D1156">
        <v>8.6265000000000001</v>
      </c>
      <c r="E1156">
        <v>0</v>
      </c>
      <c r="F1156">
        <v>500</v>
      </c>
      <c r="G1156" t="s">
        <v>13</v>
      </c>
      <c r="AB1156">
        <f t="shared" si="48"/>
        <v>1.1101243339253998E-2</v>
      </c>
      <c r="AC1156">
        <f t="shared" si="49"/>
        <v>1.2455384197313211</v>
      </c>
    </row>
    <row r="1157" spans="1:29">
      <c r="A1157">
        <v>578</v>
      </c>
      <c r="B1157">
        <v>0.1</v>
      </c>
      <c r="C1157">
        <v>122.03</v>
      </c>
      <c r="D1157">
        <v>8.6279000000000003</v>
      </c>
      <c r="E1157">
        <v>0</v>
      </c>
      <c r="F1157">
        <v>500</v>
      </c>
      <c r="G1157" t="s">
        <v>13</v>
      </c>
      <c r="AB1157">
        <f t="shared" si="48"/>
        <v>1.0990230905861459E-2</v>
      </c>
      <c r="AC1157">
        <f t="shared" si="49"/>
        <v>1.2212461847156648</v>
      </c>
    </row>
    <row r="1158" spans="1:29">
      <c r="A1158">
        <v>578.5</v>
      </c>
      <c r="B1158">
        <v>9.9000000000000005E-2</v>
      </c>
      <c r="C1158">
        <v>119.65</v>
      </c>
      <c r="D1158">
        <v>8.6293000000000006</v>
      </c>
      <c r="E1158">
        <v>0</v>
      </c>
      <c r="F1158">
        <v>500</v>
      </c>
      <c r="G1158" t="s">
        <v>13</v>
      </c>
      <c r="AB1158">
        <f t="shared" si="48"/>
        <v>1.0768206039076378E-2</v>
      </c>
      <c r="AC1158">
        <f t="shared" si="49"/>
        <v>1.1963415404138993</v>
      </c>
    </row>
    <row r="1159" spans="1:29">
      <c r="A1159">
        <v>579</v>
      </c>
      <c r="B1159">
        <v>9.7000000000000003E-2</v>
      </c>
      <c r="C1159">
        <v>117.21</v>
      </c>
      <c r="D1159">
        <v>8.6312999999999995</v>
      </c>
      <c r="E1159">
        <v>0</v>
      </c>
      <c r="F1159">
        <v>500</v>
      </c>
      <c r="G1159" t="s">
        <v>13</v>
      </c>
      <c r="AB1159">
        <f t="shared" si="48"/>
        <v>1.0546181172291298E-2</v>
      </c>
      <c r="AC1159">
        <f t="shared" si="49"/>
        <v>1.1727637828987034</v>
      </c>
    </row>
    <row r="1160" spans="1:29">
      <c r="A1160">
        <v>579.5</v>
      </c>
      <c r="B1160">
        <v>9.5000000000000001E-2</v>
      </c>
      <c r="C1160">
        <v>114.9</v>
      </c>
      <c r="D1160">
        <v>8.6332000000000004</v>
      </c>
      <c r="E1160">
        <v>0</v>
      </c>
      <c r="F1160">
        <v>500</v>
      </c>
      <c r="G1160" t="s">
        <v>13</v>
      </c>
      <c r="AB1160">
        <f t="shared" si="48"/>
        <v>1.0324156305506217E-2</v>
      </c>
      <c r="AC1160">
        <f t="shared" si="49"/>
        <v>1.1483694796686956</v>
      </c>
    </row>
    <row r="1161" spans="1:29">
      <c r="A1161">
        <v>580</v>
      </c>
      <c r="B1161">
        <v>9.2999999999999999E-2</v>
      </c>
      <c r="C1161">
        <v>112.51</v>
      </c>
      <c r="D1161">
        <v>8.6354000000000006</v>
      </c>
      <c r="E1161">
        <v>0</v>
      </c>
      <c r="F1161">
        <v>500</v>
      </c>
      <c r="G1161" t="s">
        <v>13</v>
      </c>
      <c r="AB1161">
        <f t="shared" si="48"/>
        <v>1.0102131438721138E-2</v>
      </c>
      <c r="AC1161">
        <f t="shared" si="49"/>
        <v>1.1257103360826632</v>
      </c>
    </row>
    <row r="1162" spans="1:29">
      <c r="A1162">
        <v>580.5</v>
      </c>
      <c r="B1162">
        <v>9.0999999999999998E-2</v>
      </c>
      <c r="C1162">
        <v>110.29</v>
      </c>
      <c r="D1162">
        <v>8.6372999999999998</v>
      </c>
      <c r="E1162">
        <v>0</v>
      </c>
      <c r="F1162">
        <v>500</v>
      </c>
      <c r="G1162" t="s">
        <v>13</v>
      </c>
      <c r="AB1162">
        <f t="shared" si="48"/>
        <v>9.8801065719360572E-3</v>
      </c>
      <c r="AC1162">
        <f t="shared" si="49"/>
        <v>1.1021325785674674</v>
      </c>
    </row>
    <row r="1163" spans="1:29">
      <c r="A1163">
        <v>581</v>
      </c>
      <c r="B1163">
        <v>8.8999999999999996E-2</v>
      </c>
      <c r="C1163">
        <v>107.98</v>
      </c>
      <c r="D1163">
        <v>8.6388999999999996</v>
      </c>
      <c r="E1163">
        <v>0</v>
      </c>
      <c r="F1163">
        <v>500</v>
      </c>
      <c r="G1163" t="s">
        <v>13</v>
      </c>
      <c r="AB1163">
        <f t="shared" si="48"/>
        <v>9.7690941385435177E-3</v>
      </c>
      <c r="AC1163">
        <f t="shared" si="49"/>
        <v>1.0793713667670835</v>
      </c>
    </row>
    <row r="1164" spans="1:29">
      <c r="A1164">
        <v>581.5</v>
      </c>
      <c r="B1164">
        <v>8.7999999999999995E-2</v>
      </c>
      <c r="C1164">
        <v>105.75</v>
      </c>
      <c r="D1164">
        <v>8.6403999999999996</v>
      </c>
      <c r="E1164">
        <v>0</v>
      </c>
      <c r="F1164">
        <v>500</v>
      </c>
      <c r="G1164" t="s">
        <v>13</v>
      </c>
      <c r="AB1164">
        <f t="shared" si="48"/>
        <v>9.547069271758437E-3</v>
      </c>
      <c r="AC1164">
        <f t="shared" si="49"/>
        <v>1.0567122231810511</v>
      </c>
    </row>
    <row r="1165" spans="1:29">
      <c r="A1165">
        <v>582</v>
      </c>
      <c r="B1165">
        <v>8.5999999999999993E-2</v>
      </c>
      <c r="C1165">
        <v>103.53</v>
      </c>
      <c r="D1165">
        <v>8.6417999999999999</v>
      </c>
      <c r="E1165">
        <v>0</v>
      </c>
      <c r="F1165">
        <v>500</v>
      </c>
      <c r="G1165" t="s">
        <v>13</v>
      </c>
      <c r="AB1165">
        <f t="shared" si="48"/>
        <v>9.4360568383658992E-3</v>
      </c>
      <c r="AC1165">
        <f t="shared" si="49"/>
        <v>1.0330323974515037</v>
      </c>
    </row>
    <row r="1166" spans="1:29">
      <c r="A1166">
        <v>582.5</v>
      </c>
      <c r="B1166">
        <v>8.5000000000000006E-2</v>
      </c>
      <c r="C1166">
        <v>101.21</v>
      </c>
      <c r="D1166">
        <v>8.6432000000000002</v>
      </c>
      <c r="E1166">
        <v>0</v>
      </c>
      <c r="F1166">
        <v>500</v>
      </c>
      <c r="G1166" t="s">
        <v>13</v>
      </c>
      <c r="AB1166">
        <f t="shared" si="48"/>
        <v>9.325044404973358E-3</v>
      </c>
      <c r="AC1166">
        <f t="shared" si="49"/>
        <v>1.0106794585085257</v>
      </c>
    </row>
    <row r="1167" spans="1:29">
      <c r="A1167">
        <v>583</v>
      </c>
      <c r="B1167">
        <v>8.4000000000000005E-2</v>
      </c>
      <c r="C1167">
        <v>99.02</v>
      </c>
      <c r="D1167">
        <v>8.6441999999999997</v>
      </c>
      <c r="E1167">
        <v>0</v>
      </c>
      <c r="F1167">
        <v>500</v>
      </c>
      <c r="G1167" t="s">
        <v>13</v>
      </c>
      <c r="AB1167">
        <f t="shared" si="48"/>
        <v>9.2140319715808185E-3</v>
      </c>
      <c r="AC1167">
        <f t="shared" si="49"/>
        <v>0.98863272420860238</v>
      </c>
    </row>
    <row r="1168" spans="1:29">
      <c r="A1168">
        <v>583.5</v>
      </c>
      <c r="B1168">
        <v>8.3000000000000004E-2</v>
      </c>
      <c r="C1168">
        <v>96.86</v>
      </c>
      <c r="D1168">
        <v>8.6453000000000007</v>
      </c>
      <c r="E1168">
        <v>0</v>
      </c>
      <c r="F1168">
        <v>500</v>
      </c>
      <c r="G1168" t="s">
        <v>13</v>
      </c>
      <c r="AB1168">
        <f t="shared" si="48"/>
        <v>8.9920071047957378E-3</v>
      </c>
      <c r="AC1168">
        <f t="shared" si="49"/>
        <v>0.96872942241006044</v>
      </c>
    </row>
    <row r="1169" spans="1:29">
      <c r="A1169">
        <v>584</v>
      </c>
      <c r="B1169">
        <v>8.1000000000000003E-2</v>
      </c>
      <c r="C1169">
        <v>94.91</v>
      </c>
      <c r="D1169">
        <v>8.6466999999999992</v>
      </c>
      <c r="E1169">
        <v>0</v>
      </c>
      <c r="F1169">
        <v>500</v>
      </c>
      <c r="G1169" t="s">
        <v>13</v>
      </c>
      <c r="AB1169">
        <f t="shared" si="48"/>
        <v>8.8809946714031984E-3</v>
      </c>
      <c r="AC1169">
        <f t="shared" si="49"/>
        <v>0.94872405239716706</v>
      </c>
    </row>
    <row r="1170" spans="1:29">
      <c r="A1170">
        <v>584.5</v>
      </c>
      <c r="B1170">
        <v>0.08</v>
      </c>
      <c r="C1170">
        <v>92.95</v>
      </c>
      <c r="D1170">
        <v>8.6477000000000004</v>
      </c>
      <c r="E1170">
        <v>0</v>
      </c>
      <c r="F1170">
        <v>500</v>
      </c>
      <c r="G1170" t="s">
        <v>13</v>
      </c>
      <c r="AB1170">
        <f t="shared" si="48"/>
        <v>8.7699822380106589E-3</v>
      </c>
      <c r="AC1170">
        <f t="shared" si="49"/>
        <v>0.92831040952686761</v>
      </c>
    </row>
    <row r="1171" spans="1:29">
      <c r="A1171">
        <v>585</v>
      </c>
      <c r="B1171">
        <v>7.9000000000000001E-2</v>
      </c>
      <c r="C1171">
        <v>90.95</v>
      </c>
      <c r="D1171">
        <v>8.6488999999999994</v>
      </c>
      <c r="E1171">
        <v>0</v>
      </c>
      <c r="F1171">
        <v>500</v>
      </c>
      <c r="G1171" t="s">
        <v>13</v>
      </c>
      <c r="AB1171">
        <f t="shared" si="48"/>
        <v>8.6589698046181177E-3</v>
      </c>
      <c r="AC1171">
        <f t="shared" si="49"/>
        <v>0.90901951701443462</v>
      </c>
    </row>
    <row r="1172" spans="1:29">
      <c r="A1172">
        <v>585.5</v>
      </c>
      <c r="B1172">
        <v>7.8E-2</v>
      </c>
      <c r="C1172">
        <v>89.06</v>
      </c>
      <c r="D1172">
        <v>8.6501000000000001</v>
      </c>
      <c r="E1172">
        <v>0</v>
      </c>
      <c r="F1172">
        <v>500</v>
      </c>
      <c r="G1172" t="s">
        <v>13</v>
      </c>
      <c r="AB1172">
        <f t="shared" si="48"/>
        <v>8.5479573712255782E-3</v>
      </c>
      <c r="AC1172">
        <f t="shared" si="49"/>
        <v>0.88972862450200163</v>
      </c>
    </row>
    <row r="1173" spans="1:29">
      <c r="A1173">
        <v>586</v>
      </c>
      <c r="B1173">
        <v>7.6999999999999999E-2</v>
      </c>
      <c r="C1173">
        <v>87.17</v>
      </c>
      <c r="D1173">
        <v>8.6511999999999993</v>
      </c>
      <c r="E1173">
        <v>0</v>
      </c>
      <c r="F1173">
        <v>500</v>
      </c>
      <c r="G1173" t="s">
        <v>13</v>
      </c>
      <c r="AB1173">
        <f t="shared" si="48"/>
        <v>8.4369449378330387E-3</v>
      </c>
      <c r="AC1173">
        <f t="shared" si="49"/>
        <v>0.87145841413308356</v>
      </c>
    </row>
    <row r="1174" spans="1:29">
      <c r="A1174">
        <v>586.5</v>
      </c>
      <c r="B1174">
        <v>7.5999999999999998E-2</v>
      </c>
      <c r="C1174">
        <v>85.38</v>
      </c>
      <c r="D1174">
        <v>8.6524999999999999</v>
      </c>
      <c r="E1174">
        <v>0</v>
      </c>
      <c r="F1174">
        <v>500</v>
      </c>
      <c r="G1174" t="s">
        <v>13</v>
      </c>
      <c r="AB1174">
        <f t="shared" si="48"/>
        <v>8.3259325044404975E-3</v>
      </c>
      <c r="AC1174">
        <f t="shared" si="49"/>
        <v>0.8531882037641656</v>
      </c>
    </row>
    <row r="1175" spans="1:29">
      <c r="A1175">
        <v>587</v>
      </c>
      <c r="B1175">
        <v>7.4999999999999997E-2</v>
      </c>
      <c r="C1175">
        <v>83.59</v>
      </c>
      <c r="D1175">
        <v>8.6532999999999998</v>
      </c>
      <c r="E1175">
        <v>0</v>
      </c>
      <c r="F1175">
        <v>500</v>
      </c>
      <c r="G1175" t="s">
        <v>13</v>
      </c>
      <c r="AB1175">
        <f t="shared" si="48"/>
        <v>8.214920071047958E-3</v>
      </c>
      <c r="AC1175">
        <f t="shared" si="49"/>
        <v>0.83583660732441101</v>
      </c>
    </row>
    <row r="1176" spans="1:29">
      <c r="A1176">
        <v>587.5</v>
      </c>
      <c r="B1176">
        <v>7.3999999999999996E-2</v>
      </c>
      <c r="C1176">
        <v>81.89</v>
      </c>
      <c r="D1176">
        <v>8.6540999999999997</v>
      </c>
      <c r="E1176">
        <v>0</v>
      </c>
      <c r="F1176">
        <v>500</v>
      </c>
      <c r="G1176" t="s">
        <v>13</v>
      </c>
      <c r="AB1176">
        <f t="shared" si="48"/>
        <v>8.1039076376554185E-3</v>
      </c>
      <c r="AC1176">
        <f t="shared" si="49"/>
        <v>0.81919948838511703</v>
      </c>
    </row>
    <row r="1177" spans="1:29">
      <c r="A1177">
        <v>588</v>
      </c>
      <c r="B1177">
        <v>7.2999999999999995E-2</v>
      </c>
      <c r="C1177">
        <v>80.260000000000005</v>
      </c>
      <c r="D1177">
        <v>8.6547999999999998</v>
      </c>
      <c r="E1177">
        <v>0</v>
      </c>
      <c r="F1177">
        <v>500</v>
      </c>
      <c r="G1177" t="s">
        <v>13</v>
      </c>
      <c r="AB1177">
        <f t="shared" si="48"/>
        <v>8.1039076376554185E-3</v>
      </c>
      <c r="AC1177">
        <f t="shared" si="49"/>
        <v>0.80276650587452603</v>
      </c>
    </row>
    <row r="1178" spans="1:29">
      <c r="A1178">
        <v>588.5</v>
      </c>
      <c r="B1178">
        <v>7.2999999999999995E-2</v>
      </c>
      <c r="C1178">
        <v>78.650000000000006</v>
      </c>
      <c r="D1178">
        <v>8.6555</v>
      </c>
      <c r="E1178">
        <v>0</v>
      </c>
      <c r="F1178">
        <v>500</v>
      </c>
      <c r="G1178" t="s">
        <v>13</v>
      </c>
      <c r="AB1178">
        <f t="shared" ref="AB1178:AB1241" si="50">B1179/$Z$1</f>
        <v>7.9928952042628773E-3</v>
      </c>
      <c r="AC1178">
        <f t="shared" si="49"/>
        <v>0.78786454657920724</v>
      </c>
    </row>
    <row r="1179" spans="1:29">
      <c r="A1179">
        <v>589</v>
      </c>
      <c r="B1179">
        <v>7.1999999999999995E-2</v>
      </c>
      <c r="C1179">
        <v>77.19</v>
      </c>
      <c r="D1179">
        <v>8.6563999999999997</v>
      </c>
      <c r="E1179">
        <v>0</v>
      </c>
      <c r="F1179">
        <v>500</v>
      </c>
      <c r="G1179" t="s">
        <v>13</v>
      </c>
      <c r="AB1179">
        <f t="shared" si="50"/>
        <v>7.8818827708703378E-3</v>
      </c>
      <c r="AC1179">
        <f t="shared" si="49"/>
        <v>0.77224810978342817</v>
      </c>
    </row>
    <row r="1180" spans="1:29">
      <c r="A1180">
        <v>589.5</v>
      </c>
      <c r="B1180">
        <v>7.0999999999999994E-2</v>
      </c>
      <c r="C1180">
        <v>75.66</v>
      </c>
      <c r="D1180">
        <v>8.6572999999999993</v>
      </c>
      <c r="E1180">
        <v>0</v>
      </c>
      <c r="F1180">
        <v>500</v>
      </c>
      <c r="G1180" t="s">
        <v>13</v>
      </c>
      <c r="AB1180">
        <f t="shared" si="50"/>
        <v>7.7708703374777992E-3</v>
      </c>
      <c r="AC1180">
        <f t="shared" si="49"/>
        <v>0.75632546834459458</v>
      </c>
    </row>
    <row r="1181" spans="1:29">
      <c r="A1181">
        <v>590</v>
      </c>
      <c r="B1181">
        <v>7.0000000000000007E-2</v>
      </c>
      <c r="C1181">
        <v>74.099999999999994</v>
      </c>
      <c r="D1181">
        <v>8.6580999999999992</v>
      </c>
      <c r="E1181">
        <v>0</v>
      </c>
      <c r="F1181">
        <v>500</v>
      </c>
      <c r="G1181" t="s">
        <v>13</v>
      </c>
      <c r="AB1181">
        <f t="shared" si="50"/>
        <v>7.6598579040852589E-3</v>
      </c>
      <c r="AC1181">
        <f t="shared" si="49"/>
        <v>0.74091316797751861</v>
      </c>
    </row>
    <row r="1182" spans="1:29">
      <c r="A1182">
        <v>590.5</v>
      </c>
      <c r="B1182">
        <v>6.9000000000000006E-2</v>
      </c>
      <c r="C1182">
        <v>72.59</v>
      </c>
      <c r="D1182">
        <v>8.6587999999999994</v>
      </c>
      <c r="E1182">
        <v>0</v>
      </c>
      <c r="F1182">
        <v>500</v>
      </c>
      <c r="G1182" t="s">
        <v>13</v>
      </c>
      <c r="AB1182">
        <f t="shared" si="50"/>
        <v>7.5488454706927185E-3</v>
      </c>
      <c r="AC1182">
        <f t="shared" si="49"/>
        <v>0.72560293582479407</v>
      </c>
    </row>
    <row r="1183" spans="1:29">
      <c r="A1183">
        <v>591</v>
      </c>
      <c r="B1183">
        <v>6.8000000000000005E-2</v>
      </c>
      <c r="C1183">
        <v>71.09</v>
      </c>
      <c r="D1183">
        <v>8.6598000000000006</v>
      </c>
      <c r="E1183">
        <v>0</v>
      </c>
      <c r="F1183">
        <v>500</v>
      </c>
      <c r="G1183" t="s">
        <v>13</v>
      </c>
      <c r="AB1183">
        <f t="shared" si="50"/>
        <v>7.437833037300179E-3</v>
      </c>
      <c r="AC1183">
        <f t="shared" si="49"/>
        <v>0.71070097652947539</v>
      </c>
    </row>
    <row r="1184" spans="1:29">
      <c r="A1184">
        <v>591.5</v>
      </c>
      <c r="B1184">
        <v>6.7000000000000004E-2</v>
      </c>
      <c r="C1184">
        <v>69.63</v>
      </c>
      <c r="D1184">
        <v>8.6609999999999996</v>
      </c>
      <c r="E1184">
        <v>0</v>
      </c>
      <c r="F1184">
        <v>500</v>
      </c>
      <c r="G1184" t="s">
        <v>13</v>
      </c>
      <c r="AB1184">
        <f t="shared" si="50"/>
        <v>7.3268206039076387E-3</v>
      </c>
      <c r="AC1184">
        <f t="shared" si="49"/>
        <v>0.6947783350906418</v>
      </c>
    </row>
    <row r="1185" spans="1:29">
      <c r="A1185">
        <v>592</v>
      </c>
      <c r="B1185">
        <v>6.6000000000000003E-2</v>
      </c>
      <c r="C1185">
        <v>68.069999999999993</v>
      </c>
      <c r="D1185">
        <v>8.6616999999999997</v>
      </c>
      <c r="E1185">
        <v>0</v>
      </c>
      <c r="F1185">
        <v>500</v>
      </c>
      <c r="G1185" t="s">
        <v>13</v>
      </c>
      <c r="AB1185">
        <f t="shared" si="50"/>
        <v>7.2158081705150983E-3</v>
      </c>
      <c r="AC1185">
        <f t="shared" si="49"/>
        <v>0.67987637579532323</v>
      </c>
    </row>
    <row r="1186" spans="1:29">
      <c r="A1186">
        <v>592.5</v>
      </c>
      <c r="B1186">
        <v>6.5000000000000002E-2</v>
      </c>
      <c r="C1186">
        <v>66.61</v>
      </c>
      <c r="D1186">
        <v>8.6625999999999994</v>
      </c>
      <c r="E1186">
        <v>0</v>
      </c>
      <c r="F1186">
        <v>500</v>
      </c>
      <c r="G1186" t="s">
        <v>13</v>
      </c>
      <c r="AB1186">
        <f t="shared" si="50"/>
        <v>7.2158081705150983E-3</v>
      </c>
      <c r="AC1186">
        <f t="shared" si="49"/>
        <v>0.6650764847143561</v>
      </c>
    </row>
    <row r="1187" spans="1:29">
      <c r="A1187">
        <v>593</v>
      </c>
      <c r="B1187">
        <v>6.5000000000000002E-2</v>
      </c>
      <c r="C1187">
        <v>65.16</v>
      </c>
      <c r="D1187">
        <v>8.6633999999999993</v>
      </c>
      <c r="E1187">
        <v>0</v>
      </c>
      <c r="F1187">
        <v>500</v>
      </c>
      <c r="G1187" t="s">
        <v>13</v>
      </c>
      <c r="AB1187">
        <f t="shared" si="50"/>
        <v>7.1047957371225589E-3</v>
      </c>
      <c r="AC1187">
        <f t="shared" si="49"/>
        <v>0.65048073006209195</v>
      </c>
    </row>
    <row r="1188" spans="1:29">
      <c r="A1188">
        <v>593.5</v>
      </c>
      <c r="B1188">
        <v>6.4000000000000001E-2</v>
      </c>
      <c r="C1188">
        <v>63.73</v>
      </c>
      <c r="D1188">
        <v>8.6640999999999995</v>
      </c>
      <c r="E1188">
        <v>0</v>
      </c>
      <c r="F1188">
        <v>500</v>
      </c>
      <c r="G1188" t="s">
        <v>13</v>
      </c>
      <c r="AB1188">
        <f t="shared" si="50"/>
        <v>6.9937833037300185E-3</v>
      </c>
      <c r="AC1188">
        <f t="shared" si="49"/>
        <v>0.63619118005288233</v>
      </c>
    </row>
    <row r="1189" spans="1:29">
      <c r="A1189">
        <v>594</v>
      </c>
      <c r="B1189">
        <v>6.3E-2</v>
      </c>
      <c r="C1189">
        <v>62.33</v>
      </c>
      <c r="D1189">
        <v>8.6648999999999994</v>
      </c>
      <c r="E1189">
        <v>0</v>
      </c>
      <c r="F1189">
        <v>500</v>
      </c>
      <c r="G1189" t="s">
        <v>13</v>
      </c>
      <c r="AB1189">
        <f t="shared" si="50"/>
        <v>6.8827708703374782E-3</v>
      </c>
      <c r="AC1189">
        <f t="shared" si="49"/>
        <v>0.62108508432886078</v>
      </c>
    </row>
    <row r="1190" spans="1:29">
      <c r="A1190">
        <v>594.5</v>
      </c>
      <c r="B1190">
        <v>6.2E-2</v>
      </c>
      <c r="C1190">
        <v>60.85</v>
      </c>
      <c r="D1190">
        <v>8.6659000000000006</v>
      </c>
      <c r="E1190">
        <v>0</v>
      </c>
      <c r="F1190">
        <v>500</v>
      </c>
      <c r="G1190" t="s">
        <v>13</v>
      </c>
      <c r="AB1190">
        <f t="shared" si="50"/>
        <v>6.8827708703374782E-3</v>
      </c>
      <c r="AC1190">
        <f t="shared" si="49"/>
        <v>0.60699967074835415</v>
      </c>
    </row>
    <row r="1191" spans="1:29">
      <c r="A1191">
        <v>595</v>
      </c>
      <c r="B1191">
        <v>6.2E-2</v>
      </c>
      <c r="C1191">
        <v>59.47</v>
      </c>
      <c r="D1191">
        <v>8.6664999999999992</v>
      </c>
      <c r="E1191">
        <v>0</v>
      </c>
      <c r="F1191">
        <v>500</v>
      </c>
      <c r="G1191" t="s">
        <v>13</v>
      </c>
      <c r="AB1191">
        <f t="shared" si="50"/>
        <v>6.7717584369449387E-3</v>
      </c>
      <c r="AC1191">
        <f t="shared" si="49"/>
        <v>0.5918935750243326</v>
      </c>
    </row>
    <row r="1192" spans="1:29">
      <c r="A1192">
        <v>595.5</v>
      </c>
      <c r="B1192">
        <v>6.0999999999999999E-2</v>
      </c>
      <c r="C1192">
        <v>57.99</v>
      </c>
      <c r="D1192">
        <v>8.6671999999999993</v>
      </c>
      <c r="E1192">
        <v>0</v>
      </c>
      <c r="F1192">
        <v>500</v>
      </c>
      <c r="G1192" t="s">
        <v>13</v>
      </c>
      <c r="AB1192">
        <f t="shared" si="50"/>
        <v>6.6607460035523983E-3</v>
      </c>
      <c r="AC1192">
        <f t="shared" si="49"/>
        <v>0.57801229787252895</v>
      </c>
    </row>
    <row r="1193" spans="1:29">
      <c r="A1193">
        <v>596</v>
      </c>
      <c r="B1193">
        <v>0.06</v>
      </c>
      <c r="C1193">
        <v>56.63</v>
      </c>
      <c r="D1193">
        <v>8.6679999999999993</v>
      </c>
      <c r="E1193">
        <v>0</v>
      </c>
      <c r="F1193">
        <v>500</v>
      </c>
      <c r="G1193" t="s">
        <v>13</v>
      </c>
      <c r="AB1193">
        <f t="shared" si="50"/>
        <v>6.549733570159858E-3</v>
      </c>
      <c r="AC1193">
        <f t="shared" si="49"/>
        <v>0.56372274786331933</v>
      </c>
    </row>
    <row r="1194" spans="1:29">
      <c r="A1194">
        <v>596.5</v>
      </c>
      <c r="B1194">
        <v>5.8999999999999997E-2</v>
      </c>
      <c r="C1194">
        <v>55.23</v>
      </c>
      <c r="D1194">
        <v>8.6690000000000005</v>
      </c>
      <c r="E1194">
        <v>0</v>
      </c>
      <c r="F1194">
        <v>500</v>
      </c>
      <c r="G1194" t="s">
        <v>13</v>
      </c>
      <c r="AB1194">
        <f t="shared" si="50"/>
        <v>6.4387211367673185E-3</v>
      </c>
      <c r="AC1194">
        <f t="shared" si="49"/>
        <v>0.55014767535457021</v>
      </c>
    </row>
    <row r="1195" spans="1:29">
      <c r="A1195">
        <v>597</v>
      </c>
      <c r="B1195">
        <v>5.8000000000000003E-2</v>
      </c>
      <c r="C1195">
        <v>53.9</v>
      </c>
      <c r="D1195">
        <v>8.6696000000000009</v>
      </c>
      <c r="E1195">
        <v>0</v>
      </c>
      <c r="F1195">
        <v>500</v>
      </c>
      <c r="G1195" t="s">
        <v>13</v>
      </c>
      <c r="AB1195">
        <f t="shared" si="50"/>
        <v>6.4387211367673185E-3</v>
      </c>
      <c r="AC1195">
        <f t="shared" si="49"/>
        <v>0.53657260284582109</v>
      </c>
    </row>
    <row r="1196" spans="1:29">
      <c r="A1196">
        <v>597.5</v>
      </c>
      <c r="B1196">
        <v>5.8000000000000003E-2</v>
      </c>
      <c r="C1196">
        <v>52.57</v>
      </c>
      <c r="D1196">
        <v>8.6701999999999995</v>
      </c>
      <c r="E1196">
        <v>0</v>
      </c>
      <c r="F1196">
        <v>500</v>
      </c>
      <c r="G1196" t="s">
        <v>13</v>
      </c>
      <c r="AB1196">
        <f t="shared" si="50"/>
        <v>6.327708703374779E-3</v>
      </c>
      <c r="AC1196">
        <f t="shared" si="49"/>
        <v>0.52228305283661147</v>
      </c>
    </row>
    <row r="1197" spans="1:29">
      <c r="A1197">
        <v>598</v>
      </c>
      <c r="B1197">
        <v>5.7000000000000002E-2</v>
      </c>
      <c r="C1197">
        <v>51.17</v>
      </c>
      <c r="D1197">
        <v>8.6713000000000005</v>
      </c>
      <c r="E1197">
        <v>0</v>
      </c>
      <c r="F1197">
        <v>500</v>
      </c>
      <c r="G1197" t="s">
        <v>13</v>
      </c>
      <c r="AB1197">
        <f t="shared" si="50"/>
        <v>6.2166962699822387E-3</v>
      </c>
      <c r="AC1197">
        <f t="shared" si="49"/>
        <v>0.50870798032786235</v>
      </c>
    </row>
    <row r="1198" spans="1:29">
      <c r="A1198">
        <v>598.5</v>
      </c>
      <c r="B1198">
        <v>5.6000000000000001E-2</v>
      </c>
      <c r="C1198">
        <v>49.84</v>
      </c>
      <c r="D1198">
        <v>8.6721000000000004</v>
      </c>
      <c r="E1198">
        <v>0</v>
      </c>
      <c r="F1198">
        <v>500</v>
      </c>
      <c r="G1198" t="s">
        <v>13</v>
      </c>
      <c r="AB1198">
        <f t="shared" si="50"/>
        <v>6.1056838365896983E-3</v>
      </c>
      <c r="AC1198">
        <f t="shared" si="49"/>
        <v>0.49503083960476169</v>
      </c>
    </row>
    <row r="1199" spans="1:29">
      <c r="A1199">
        <v>599</v>
      </c>
      <c r="B1199">
        <v>5.5E-2</v>
      </c>
      <c r="C1199">
        <v>48.5</v>
      </c>
      <c r="D1199">
        <v>8.6727000000000007</v>
      </c>
      <c r="E1199">
        <v>0</v>
      </c>
      <c r="F1199">
        <v>500</v>
      </c>
      <c r="G1199" t="s">
        <v>13</v>
      </c>
      <c r="AB1199">
        <f t="shared" si="50"/>
        <v>6.1056838365896983E-3</v>
      </c>
      <c r="AC1199">
        <f t="shared" si="49"/>
        <v>0.48145576709601257</v>
      </c>
    </row>
    <row r="1200" spans="1:29">
      <c r="A1200">
        <v>599.5</v>
      </c>
      <c r="B1200">
        <v>5.5E-2</v>
      </c>
      <c r="C1200">
        <v>47.17</v>
      </c>
      <c r="D1200">
        <v>8.6731999999999996</v>
      </c>
      <c r="E1200">
        <v>0</v>
      </c>
      <c r="F1200">
        <v>500</v>
      </c>
      <c r="G1200" t="s">
        <v>13</v>
      </c>
      <c r="AB1200">
        <f t="shared" si="50"/>
        <v>5.9946714031971588E-3</v>
      </c>
      <c r="AC1200">
        <f t="shared" si="49"/>
        <v>0.46726828530115444</v>
      </c>
    </row>
    <row r="1201" spans="1:29">
      <c r="A1201">
        <v>600</v>
      </c>
      <c r="B1201">
        <v>5.3999999999999999E-2</v>
      </c>
      <c r="C1201">
        <v>45.78</v>
      </c>
      <c r="D1201">
        <v>8.6740999999999993</v>
      </c>
      <c r="E1201">
        <v>0</v>
      </c>
      <c r="F1201">
        <v>500</v>
      </c>
      <c r="G1201" t="s">
        <v>13</v>
      </c>
      <c r="AB1201">
        <f t="shared" si="50"/>
        <v>5.8836589698046185E-3</v>
      </c>
      <c r="AC1201">
        <f t="shared" si="49"/>
        <v>0.45318287172064781</v>
      </c>
    </row>
    <row r="1202" spans="1:29">
      <c r="A1202">
        <v>600.5</v>
      </c>
      <c r="B1202">
        <v>5.2999999999999999E-2</v>
      </c>
      <c r="C1202">
        <v>44.4</v>
      </c>
      <c r="D1202">
        <v>8.6746999999999996</v>
      </c>
      <c r="E1202">
        <v>0</v>
      </c>
      <c r="F1202">
        <v>500</v>
      </c>
      <c r="G1202" t="s">
        <v>13</v>
      </c>
      <c r="AB1202">
        <f t="shared" si="50"/>
        <v>5.8836589698046185E-3</v>
      </c>
      <c r="AC1202">
        <f t="shared" si="49"/>
        <v>0.43940366278319565</v>
      </c>
    </row>
    <row r="1203" spans="1:29">
      <c r="A1203">
        <v>601</v>
      </c>
      <c r="B1203">
        <v>5.2999999999999999E-2</v>
      </c>
      <c r="C1203">
        <v>43.05</v>
      </c>
      <c r="D1203">
        <v>8.6753999999999998</v>
      </c>
      <c r="E1203">
        <v>0</v>
      </c>
      <c r="F1203">
        <v>500</v>
      </c>
      <c r="G1203" t="s">
        <v>13</v>
      </c>
      <c r="AB1203">
        <f t="shared" si="50"/>
        <v>5.7726465364120782E-3</v>
      </c>
      <c r="AC1203">
        <f t="shared" si="49"/>
        <v>0.42613479491750106</v>
      </c>
    </row>
    <row r="1204" spans="1:29">
      <c r="A1204">
        <v>601.5</v>
      </c>
      <c r="B1204">
        <v>5.1999999999999998E-2</v>
      </c>
      <c r="C1204">
        <v>41.75</v>
      </c>
      <c r="D1204">
        <v>8.6763999999999992</v>
      </c>
      <c r="E1204">
        <v>0</v>
      </c>
      <c r="F1204">
        <v>500</v>
      </c>
      <c r="G1204" t="s">
        <v>13</v>
      </c>
      <c r="AB1204">
        <f t="shared" si="50"/>
        <v>5.6616341030195387E-3</v>
      </c>
      <c r="AC1204">
        <f t="shared" si="49"/>
        <v>0.4136824727666184</v>
      </c>
    </row>
    <row r="1205" spans="1:29">
      <c r="A1205">
        <v>602</v>
      </c>
      <c r="B1205">
        <v>5.0999999999999997E-2</v>
      </c>
      <c r="C1205">
        <v>40.53</v>
      </c>
      <c r="D1205">
        <v>8.6773000000000007</v>
      </c>
      <c r="E1205">
        <v>0</v>
      </c>
      <c r="F1205">
        <v>500</v>
      </c>
      <c r="G1205" t="s">
        <v>13</v>
      </c>
      <c r="AB1205">
        <f t="shared" si="50"/>
        <v>5.5506216696269992E-3</v>
      </c>
      <c r="AC1205">
        <f t="shared" si="49"/>
        <v>0.39939292275740879</v>
      </c>
    </row>
    <row r="1206" spans="1:29">
      <c r="A1206">
        <v>602.5</v>
      </c>
      <c r="B1206">
        <v>0.05</v>
      </c>
      <c r="C1206">
        <v>39.130000000000003</v>
      </c>
      <c r="D1206">
        <v>8.6783999999999999</v>
      </c>
      <c r="E1206">
        <v>0</v>
      </c>
      <c r="F1206">
        <v>500</v>
      </c>
      <c r="G1206" t="s">
        <v>13</v>
      </c>
      <c r="AB1206">
        <f t="shared" si="50"/>
        <v>5.4396092362344588E-3</v>
      </c>
      <c r="AC1206">
        <f t="shared" si="49"/>
        <v>0.38602198667736265</v>
      </c>
    </row>
    <row r="1207" spans="1:29">
      <c r="A1207">
        <v>603</v>
      </c>
      <c r="B1207">
        <v>4.9000000000000002E-2</v>
      </c>
      <c r="C1207">
        <v>37.82</v>
      </c>
      <c r="D1207">
        <v>8.6795000000000009</v>
      </c>
      <c r="E1207">
        <v>1</v>
      </c>
      <c r="F1207">
        <v>500</v>
      </c>
      <c r="G1207" t="s">
        <v>13</v>
      </c>
      <c r="AB1207">
        <f t="shared" si="50"/>
        <v>5.3285968028419185E-3</v>
      </c>
      <c r="AC1207">
        <f t="shared" si="49"/>
        <v>0.3833682131042237</v>
      </c>
    </row>
    <row r="1208" spans="1:29">
      <c r="A1208">
        <v>603.5</v>
      </c>
      <c r="B1208">
        <v>4.8000000000000001E-2</v>
      </c>
      <c r="C1208">
        <v>37.56</v>
      </c>
      <c r="D1208">
        <v>8.6797000000000004</v>
      </c>
      <c r="E1208">
        <v>0</v>
      </c>
      <c r="F1208">
        <v>500</v>
      </c>
      <c r="G1208" t="s">
        <v>13</v>
      </c>
      <c r="AB1208">
        <f t="shared" si="50"/>
        <v>5.3285968028419185E-3</v>
      </c>
      <c r="AC1208">
        <f t="shared" si="49"/>
        <v>0.38449096346209016</v>
      </c>
    </row>
    <row r="1209" spans="1:29">
      <c r="A1209">
        <v>604</v>
      </c>
      <c r="B1209">
        <v>4.8000000000000001E-2</v>
      </c>
      <c r="C1209">
        <v>37.67</v>
      </c>
      <c r="D1209">
        <v>8.6797000000000004</v>
      </c>
      <c r="E1209">
        <v>2</v>
      </c>
      <c r="F1209">
        <v>500</v>
      </c>
      <c r="G1209" t="s">
        <v>13</v>
      </c>
      <c r="AB1209">
        <f t="shared" si="50"/>
        <v>5.3285968028419185E-3</v>
      </c>
      <c r="AC1209">
        <f t="shared" si="49"/>
        <v>0.38591991846301116</v>
      </c>
    </row>
    <row r="1210" spans="1:29">
      <c r="A1210">
        <v>604.5</v>
      </c>
      <c r="B1210">
        <v>4.8000000000000001E-2</v>
      </c>
      <c r="C1210">
        <v>37.81</v>
      </c>
      <c r="D1210">
        <v>8.68</v>
      </c>
      <c r="E1210">
        <v>0</v>
      </c>
      <c r="F1210">
        <v>500</v>
      </c>
      <c r="G1210" t="s">
        <v>13</v>
      </c>
      <c r="AB1210">
        <f t="shared" si="50"/>
        <v>5.3285968028419185E-3</v>
      </c>
      <c r="AC1210">
        <f t="shared" si="49"/>
        <v>0.38530750917690215</v>
      </c>
    </row>
    <row r="1211" spans="1:29">
      <c r="A1211">
        <v>605</v>
      </c>
      <c r="B1211">
        <v>4.8000000000000001E-2</v>
      </c>
      <c r="C1211">
        <v>37.75</v>
      </c>
      <c r="D1211">
        <v>8.6798000000000002</v>
      </c>
      <c r="E1211">
        <v>0</v>
      </c>
      <c r="F1211">
        <v>500</v>
      </c>
      <c r="G1211" t="s">
        <v>13</v>
      </c>
      <c r="AB1211">
        <f t="shared" si="50"/>
        <v>5.3285968028419185E-3</v>
      </c>
      <c r="AC1211">
        <f t="shared" si="49"/>
        <v>0.3840826906046842</v>
      </c>
    </row>
    <row r="1212" spans="1:29">
      <c r="A1212">
        <v>605.5</v>
      </c>
      <c r="B1212">
        <v>4.8000000000000001E-2</v>
      </c>
      <c r="C1212">
        <v>37.630000000000003</v>
      </c>
      <c r="D1212">
        <v>8.6797000000000004</v>
      </c>
      <c r="E1212">
        <v>0</v>
      </c>
      <c r="F1212">
        <v>500</v>
      </c>
      <c r="G1212" t="s">
        <v>13</v>
      </c>
      <c r="AB1212">
        <f t="shared" si="50"/>
        <v>5.4396092362344588E-3</v>
      </c>
      <c r="AC1212">
        <f t="shared" si="49"/>
        <v>0.39224814775280392</v>
      </c>
    </row>
    <row r="1213" spans="1:29">
      <c r="A1213">
        <v>606</v>
      </c>
      <c r="B1213">
        <v>4.9000000000000002E-2</v>
      </c>
      <c r="C1213">
        <v>38.43</v>
      </c>
      <c r="D1213">
        <v>8.6795000000000009</v>
      </c>
      <c r="E1213">
        <v>0</v>
      </c>
      <c r="F1213">
        <v>500</v>
      </c>
      <c r="G1213" t="s">
        <v>13</v>
      </c>
      <c r="AB1213">
        <f t="shared" si="50"/>
        <v>5.4396092362344588E-3</v>
      </c>
      <c r="AC1213">
        <f t="shared" si="49"/>
        <v>0.40561908383285011</v>
      </c>
    </row>
    <row r="1214" spans="1:29">
      <c r="A1214">
        <v>606.5</v>
      </c>
      <c r="B1214">
        <v>4.9000000000000002E-2</v>
      </c>
      <c r="C1214">
        <v>39.74</v>
      </c>
      <c r="D1214">
        <v>8.6789000000000005</v>
      </c>
      <c r="E1214">
        <v>0</v>
      </c>
      <c r="F1214">
        <v>500</v>
      </c>
      <c r="G1214" t="s">
        <v>13</v>
      </c>
      <c r="AB1214">
        <f t="shared" si="50"/>
        <v>5.5506216696269992E-3</v>
      </c>
      <c r="AC1214">
        <f t="shared" si="49"/>
        <v>0.41919415634159923</v>
      </c>
    </row>
    <row r="1215" spans="1:29">
      <c r="A1215">
        <v>607</v>
      </c>
      <c r="B1215">
        <v>0.05</v>
      </c>
      <c r="C1215">
        <v>41.07</v>
      </c>
      <c r="D1215">
        <v>8.6778999999999993</v>
      </c>
      <c r="E1215">
        <v>0</v>
      </c>
      <c r="F1215">
        <v>500</v>
      </c>
      <c r="G1215" t="s">
        <v>13</v>
      </c>
      <c r="AB1215">
        <f t="shared" si="50"/>
        <v>5.6616341030195387E-3</v>
      </c>
      <c r="AC1215">
        <f t="shared" si="49"/>
        <v>0.43297336527905139</v>
      </c>
    </row>
    <row r="1216" spans="1:29">
      <c r="A1216">
        <v>607.5</v>
      </c>
      <c r="B1216">
        <v>5.0999999999999997E-2</v>
      </c>
      <c r="C1216">
        <v>42.42</v>
      </c>
      <c r="D1216">
        <v>8.6768000000000001</v>
      </c>
      <c r="E1216">
        <v>0</v>
      </c>
      <c r="F1216">
        <v>500</v>
      </c>
      <c r="G1216" t="s">
        <v>13</v>
      </c>
      <c r="AB1216">
        <f t="shared" si="50"/>
        <v>5.7726465364120782E-3</v>
      </c>
      <c r="AC1216">
        <f t="shared" si="49"/>
        <v>0.44654843778780051</v>
      </c>
    </row>
    <row r="1217" spans="1:29">
      <c r="A1217">
        <v>608</v>
      </c>
      <c r="B1217">
        <v>5.1999999999999998E-2</v>
      </c>
      <c r="C1217">
        <v>43.75</v>
      </c>
      <c r="D1217">
        <v>8.6758000000000006</v>
      </c>
      <c r="E1217">
        <v>0</v>
      </c>
      <c r="F1217">
        <v>500</v>
      </c>
      <c r="G1217" t="s">
        <v>13</v>
      </c>
      <c r="AB1217">
        <f t="shared" si="50"/>
        <v>5.8836589698046185E-3</v>
      </c>
      <c r="AC1217">
        <f t="shared" si="49"/>
        <v>0.46012351029654963</v>
      </c>
    </row>
    <row r="1218" spans="1:29">
      <c r="A1218">
        <v>608.5</v>
      </c>
      <c r="B1218">
        <v>5.2999999999999999E-2</v>
      </c>
      <c r="C1218">
        <v>45.08</v>
      </c>
      <c r="D1218">
        <v>8.6747999999999994</v>
      </c>
      <c r="E1218">
        <v>0</v>
      </c>
      <c r="F1218">
        <v>500</v>
      </c>
      <c r="G1218" t="s">
        <v>13</v>
      </c>
      <c r="AB1218">
        <f t="shared" si="50"/>
        <v>5.9946714031971588E-3</v>
      </c>
      <c r="AC1218">
        <f t="shared" ref="AC1218:AC1281" si="51">C1219/$Z$3</f>
        <v>0.47359651459094726</v>
      </c>
    </row>
    <row r="1219" spans="1:29">
      <c r="A1219">
        <v>609</v>
      </c>
      <c r="B1219">
        <v>5.3999999999999999E-2</v>
      </c>
      <c r="C1219">
        <v>46.4</v>
      </c>
      <c r="D1219">
        <v>8.6739999999999995</v>
      </c>
      <c r="E1219">
        <v>0</v>
      </c>
      <c r="F1219">
        <v>500</v>
      </c>
      <c r="G1219" t="s">
        <v>13</v>
      </c>
      <c r="AB1219">
        <f t="shared" si="50"/>
        <v>6.1056838365896983E-3</v>
      </c>
      <c r="AC1219">
        <f t="shared" si="51"/>
        <v>0.48706951888534489</v>
      </c>
    </row>
    <row r="1220" spans="1:29">
      <c r="A1220">
        <v>609.5</v>
      </c>
      <c r="B1220">
        <v>5.5E-2</v>
      </c>
      <c r="C1220">
        <v>47.72</v>
      </c>
      <c r="D1220">
        <v>8.6730999999999998</v>
      </c>
      <c r="E1220">
        <v>0</v>
      </c>
      <c r="F1220">
        <v>500</v>
      </c>
      <c r="G1220" t="s">
        <v>13</v>
      </c>
      <c r="AB1220">
        <f t="shared" si="50"/>
        <v>6.2166962699822387E-3</v>
      </c>
      <c r="AC1220">
        <f t="shared" si="51"/>
        <v>0.49982804567928207</v>
      </c>
    </row>
    <row r="1221" spans="1:29">
      <c r="A1221">
        <v>610</v>
      </c>
      <c r="B1221">
        <v>5.6000000000000001E-2</v>
      </c>
      <c r="C1221">
        <v>48.97</v>
      </c>
      <c r="D1221">
        <v>8.6723999999999997</v>
      </c>
      <c r="E1221">
        <v>0</v>
      </c>
      <c r="F1221">
        <v>500</v>
      </c>
      <c r="G1221" t="s">
        <v>13</v>
      </c>
      <c r="AB1221">
        <f t="shared" si="50"/>
        <v>6.2166962699822387E-3</v>
      </c>
      <c r="AC1221">
        <f t="shared" si="51"/>
        <v>0.51279070890192224</v>
      </c>
    </row>
    <row r="1222" spans="1:29">
      <c r="A1222">
        <v>610.5</v>
      </c>
      <c r="B1222">
        <v>5.6000000000000001E-2</v>
      </c>
      <c r="C1222">
        <v>50.24</v>
      </c>
      <c r="D1222">
        <v>8.6719000000000008</v>
      </c>
      <c r="E1222">
        <v>0</v>
      </c>
      <c r="F1222">
        <v>500</v>
      </c>
      <c r="G1222" t="s">
        <v>13</v>
      </c>
      <c r="AB1222">
        <f t="shared" si="50"/>
        <v>6.327708703374779E-3</v>
      </c>
      <c r="AC1222">
        <f t="shared" si="51"/>
        <v>0.52626371319631993</v>
      </c>
    </row>
    <row r="1223" spans="1:29">
      <c r="A1223">
        <v>611</v>
      </c>
      <c r="B1223">
        <v>5.7000000000000002E-2</v>
      </c>
      <c r="C1223">
        <v>51.56</v>
      </c>
      <c r="D1223">
        <v>8.6709999999999994</v>
      </c>
      <c r="E1223">
        <v>0</v>
      </c>
      <c r="F1223">
        <v>500</v>
      </c>
      <c r="G1223" t="s">
        <v>13</v>
      </c>
      <c r="AB1223">
        <f t="shared" si="50"/>
        <v>6.4387211367673185E-3</v>
      </c>
      <c r="AC1223">
        <f t="shared" si="51"/>
        <v>0.53953258106201452</v>
      </c>
    </row>
    <row r="1224" spans="1:29">
      <c r="A1224">
        <v>611.5</v>
      </c>
      <c r="B1224">
        <v>5.8000000000000003E-2</v>
      </c>
      <c r="C1224">
        <v>52.86</v>
      </c>
      <c r="D1224">
        <v>8.6700999999999997</v>
      </c>
      <c r="E1224">
        <v>0</v>
      </c>
      <c r="F1224">
        <v>500</v>
      </c>
      <c r="G1224" t="s">
        <v>13</v>
      </c>
      <c r="AB1224">
        <f t="shared" si="50"/>
        <v>6.549733570159858E-3</v>
      </c>
      <c r="AC1224">
        <f t="shared" si="51"/>
        <v>0.55300558535641209</v>
      </c>
    </row>
    <row r="1225" spans="1:29">
      <c r="A1225">
        <v>612</v>
      </c>
      <c r="B1225">
        <v>5.8999999999999997E-2</v>
      </c>
      <c r="C1225">
        <v>54.18</v>
      </c>
      <c r="D1225">
        <v>8.6693999999999996</v>
      </c>
      <c r="E1225">
        <v>0</v>
      </c>
      <c r="F1225">
        <v>500</v>
      </c>
      <c r="G1225" t="s">
        <v>13</v>
      </c>
      <c r="AB1225">
        <f t="shared" si="50"/>
        <v>6.6607460035523983E-3</v>
      </c>
      <c r="AC1225">
        <f t="shared" si="51"/>
        <v>0.56719306715127027</v>
      </c>
    </row>
    <row r="1226" spans="1:29">
      <c r="A1226">
        <v>612.5</v>
      </c>
      <c r="B1226">
        <v>0.06</v>
      </c>
      <c r="C1226">
        <v>55.57</v>
      </c>
      <c r="D1226">
        <v>8.6684000000000001</v>
      </c>
      <c r="E1226">
        <v>0</v>
      </c>
      <c r="F1226">
        <v>500</v>
      </c>
      <c r="G1226" t="s">
        <v>13</v>
      </c>
      <c r="AB1226">
        <f t="shared" si="50"/>
        <v>6.6607460035523983E-3</v>
      </c>
      <c r="AC1226">
        <f t="shared" si="51"/>
        <v>0.58066607144566784</v>
      </c>
    </row>
    <row r="1227" spans="1:29">
      <c r="A1227">
        <v>613</v>
      </c>
      <c r="B1227">
        <v>0.06</v>
      </c>
      <c r="C1227">
        <v>56.89</v>
      </c>
      <c r="D1227">
        <v>8.6677999999999997</v>
      </c>
      <c r="E1227">
        <v>0</v>
      </c>
      <c r="F1227">
        <v>500</v>
      </c>
      <c r="G1227" t="s">
        <v>13</v>
      </c>
      <c r="AB1227">
        <f t="shared" si="50"/>
        <v>6.7717584369449387E-3</v>
      </c>
      <c r="AC1227">
        <f t="shared" si="51"/>
        <v>0.59485355324052602</v>
      </c>
    </row>
    <row r="1228" spans="1:29">
      <c r="A1228">
        <v>613.5</v>
      </c>
      <c r="B1228">
        <v>6.0999999999999999E-2</v>
      </c>
      <c r="C1228">
        <v>58.28</v>
      </c>
      <c r="D1228">
        <v>8.6674000000000007</v>
      </c>
      <c r="E1228">
        <v>0</v>
      </c>
      <c r="F1228">
        <v>500</v>
      </c>
      <c r="G1228" t="s">
        <v>13</v>
      </c>
      <c r="AB1228">
        <f t="shared" si="50"/>
        <v>6.8827708703374782E-3</v>
      </c>
      <c r="AC1228">
        <f t="shared" si="51"/>
        <v>0.60873483039232967</v>
      </c>
    </row>
    <row r="1229" spans="1:29">
      <c r="A1229">
        <v>614</v>
      </c>
      <c r="B1229">
        <v>6.2E-2</v>
      </c>
      <c r="C1229">
        <v>59.64</v>
      </c>
      <c r="D1229">
        <v>8.6664999999999992</v>
      </c>
      <c r="E1229">
        <v>0</v>
      </c>
      <c r="F1229">
        <v>500</v>
      </c>
      <c r="G1229" t="s">
        <v>13</v>
      </c>
      <c r="AB1229">
        <f t="shared" si="50"/>
        <v>6.8827708703374782E-3</v>
      </c>
      <c r="AC1229">
        <f t="shared" si="51"/>
        <v>0.62312644861589073</v>
      </c>
    </row>
    <row r="1230" spans="1:29">
      <c r="A1230">
        <v>614.5</v>
      </c>
      <c r="B1230">
        <v>6.2E-2</v>
      </c>
      <c r="C1230">
        <v>61.05</v>
      </c>
      <c r="D1230">
        <v>8.6655999999999995</v>
      </c>
      <c r="E1230">
        <v>0</v>
      </c>
      <c r="F1230">
        <v>500</v>
      </c>
      <c r="G1230" t="s">
        <v>13</v>
      </c>
      <c r="AB1230">
        <f t="shared" si="50"/>
        <v>6.9937833037300185E-3</v>
      </c>
      <c r="AC1230">
        <f t="shared" si="51"/>
        <v>0.63700772576769438</v>
      </c>
    </row>
    <row r="1231" spans="1:29">
      <c r="A1231">
        <v>615</v>
      </c>
      <c r="B1231">
        <v>6.3E-2</v>
      </c>
      <c r="C1231">
        <v>62.41</v>
      </c>
      <c r="D1231">
        <v>8.6651000000000007</v>
      </c>
      <c r="E1231">
        <v>0</v>
      </c>
      <c r="F1231">
        <v>500</v>
      </c>
      <c r="G1231" t="s">
        <v>13</v>
      </c>
      <c r="AB1231">
        <f t="shared" si="50"/>
        <v>7.1047957371225589E-3</v>
      </c>
      <c r="AC1231">
        <f t="shared" si="51"/>
        <v>0.65201175327736449</v>
      </c>
    </row>
    <row r="1232" spans="1:29">
      <c r="A1232">
        <v>615.5</v>
      </c>
      <c r="B1232">
        <v>6.4000000000000001E-2</v>
      </c>
      <c r="C1232">
        <v>63.88</v>
      </c>
      <c r="D1232">
        <v>8.6643000000000008</v>
      </c>
      <c r="E1232">
        <v>0</v>
      </c>
      <c r="F1232">
        <v>500</v>
      </c>
      <c r="G1232" t="s">
        <v>13</v>
      </c>
      <c r="AB1232">
        <f t="shared" si="50"/>
        <v>7.2158081705150983E-3</v>
      </c>
      <c r="AC1232">
        <f t="shared" si="51"/>
        <v>0.66752612185879212</v>
      </c>
    </row>
    <row r="1233" spans="1:29">
      <c r="A1233">
        <v>616</v>
      </c>
      <c r="B1233">
        <v>6.5000000000000002E-2</v>
      </c>
      <c r="C1233">
        <v>65.400000000000006</v>
      </c>
      <c r="D1233">
        <v>8.6633999999999993</v>
      </c>
      <c r="E1233">
        <v>0</v>
      </c>
      <c r="F1233">
        <v>500</v>
      </c>
      <c r="G1233" t="s">
        <v>13</v>
      </c>
      <c r="AB1233">
        <f t="shared" si="50"/>
        <v>7.2158081705150983E-3</v>
      </c>
      <c r="AC1233">
        <f t="shared" si="51"/>
        <v>0.68263221758281356</v>
      </c>
    </row>
    <row r="1234" spans="1:29">
      <c r="A1234">
        <v>616.5</v>
      </c>
      <c r="B1234">
        <v>6.5000000000000002E-2</v>
      </c>
      <c r="C1234">
        <v>66.88</v>
      </c>
      <c r="D1234">
        <v>8.6625999999999994</v>
      </c>
      <c r="E1234">
        <v>0</v>
      </c>
      <c r="F1234">
        <v>500</v>
      </c>
      <c r="G1234" t="s">
        <v>13</v>
      </c>
      <c r="AB1234">
        <f t="shared" si="50"/>
        <v>7.437833037300179E-3</v>
      </c>
      <c r="AC1234">
        <f t="shared" si="51"/>
        <v>0.69824865437859274</v>
      </c>
    </row>
    <row r="1235" spans="1:29">
      <c r="A1235">
        <v>617</v>
      </c>
      <c r="B1235">
        <v>6.7000000000000004E-2</v>
      </c>
      <c r="C1235">
        <v>68.41</v>
      </c>
      <c r="D1235">
        <v>8.6615000000000002</v>
      </c>
      <c r="E1235">
        <v>0</v>
      </c>
      <c r="F1235">
        <v>500</v>
      </c>
      <c r="G1235" t="s">
        <v>13</v>
      </c>
      <c r="AB1235">
        <f t="shared" si="50"/>
        <v>7.437833037300179E-3</v>
      </c>
      <c r="AC1235">
        <f t="shared" si="51"/>
        <v>0.71315061367391142</v>
      </c>
    </row>
    <row r="1236" spans="1:29">
      <c r="A1236">
        <v>617.5</v>
      </c>
      <c r="B1236">
        <v>6.7000000000000004E-2</v>
      </c>
      <c r="C1236">
        <v>69.87</v>
      </c>
      <c r="D1236">
        <v>8.6607000000000003</v>
      </c>
      <c r="E1236">
        <v>0</v>
      </c>
      <c r="F1236">
        <v>500</v>
      </c>
      <c r="G1236" t="s">
        <v>13</v>
      </c>
      <c r="AB1236">
        <f t="shared" si="50"/>
        <v>7.5488454706927185E-3</v>
      </c>
      <c r="AC1236">
        <f t="shared" si="51"/>
        <v>0.72948152797015087</v>
      </c>
    </row>
    <row r="1237" spans="1:29">
      <c r="A1237">
        <v>618</v>
      </c>
      <c r="B1237">
        <v>6.8000000000000005E-2</v>
      </c>
      <c r="C1237">
        <v>71.47</v>
      </c>
      <c r="D1237">
        <v>8.66</v>
      </c>
      <c r="E1237">
        <v>0</v>
      </c>
      <c r="F1237">
        <v>500</v>
      </c>
      <c r="G1237" t="s">
        <v>13</v>
      </c>
      <c r="AB1237">
        <f t="shared" si="50"/>
        <v>7.6598579040852589E-3</v>
      </c>
      <c r="AC1237">
        <f t="shared" si="51"/>
        <v>0.74601657869509352</v>
      </c>
    </row>
    <row r="1238" spans="1:29">
      <c r="A1238">
        <v>618.5</v>
      </c>
      <c r="B1238">
        <v>6.9000000000000006E-2</v>
      </c>
      <c r="C1238">
        <v>73.09</v>
      </c>
      <c r="D1238">
        <v>8.6586999999999996</v>
      </c>
      <c r="E1238">
        <v>0</v>
      </c>
      <c r="F1238">
        <v>500</v>
      </c>
      <c r="G1238" t="s">
        <v>13</v>
      </c>
      <c r="AB1238">
        <f t="shared" si="50"/>
        <v>7.7708703374777992E-3</v>
      </c>
      <c r="AC1238">
        <f t="shared" si="51"/>
        <v>0.76275576584873905</v>
      </c>
    </row>
    <row r="1239" spans="1:29">
      <c r="A1239">
        <v>619</v>
      </c>
      <c r="B1239">
        <v>7.0000000000000007E-2</v>
      </c>
      <c r="C1239">
        <v>74.73</v>
      </c>
      <c r="D1239">
        <v>8.6577000000000002</v>
      </c>
      <c r="E1239">
        <v>0</v>
      </c>
      <c r="F1239">
        <v>500</v>
      </c>
      <c r="G1239" t="s">
        <v>13</v>
      </c>
      <c r="AB1239">
        <f t="shared" si="50"/>
        <v>7.8818827708703378E-3</v>
      </c>
      <c r="AC1239">
        <f t="shared" si="51"/>
        <v>0.77959702121673602</v>
      </c>
    </row>
    <row r="1240" spans="1:29">
      <c r="A1240">
        <v>619.5</v>
      </c>
      <c r="B1240">
        <v>7.0999999999999994E-2</v>
      </c>
      <c r="C1240">
        <v>76.38</v>
      </c>
      <c r="D1240">
        <v>8.6567000000000007</v>
      </c>
      <c r="E1240">
        <v>0</v>
      </c>
      <c r="F1240">
        <v>500</v>
      </c>
      <c r="G1240" t="s">
        <v>13</v>
      </c>
      <c r="AB1240">
        <f t="shared" si="50"/>
        <v>7.9928952042628773E-3</v>
      </c>
      <c r="AC1240">
        <f t="shared" si="51"/>
        <v>0.79654034479908464</v>
      </c>
    </row>
    <row r="1241" spans="1:29">
      <c r="A1241">
        <v>620</v>
      </c>
      <c r="B1241">
        <v>7.1999999999999995E-2</v>
      </c>
      <c r="C1241">
        <v>78.040000000000006</v>
      </c>
      <c r="D1241">
        <v>8.6555999999999997</v>
      </c>
      <c r="E1241">
        <v>0</v>
      </c>
      <c r="F1241">
        <v>500</v>
      </c>
      <c r="G1241" t="s">
        <v>13</v>
      </c>
      <c r="AB1241">
        <f t="shared" si="50"/>
        <v>8.1039076376554185E-3</v>
      </c>
      <c r="AC1241">
        <f t="shared" si="51"/>
        <v>0.81409607766754211</v>
      </c>
    </row>
    <row r="1242" spans="1:29">
      <c r="A1242">
        <v>620.5</v>
      </c>
      <c r="B1242">
        <v>7.2999999999999995E-2</v>
      </c>
      <c r="C1242">
        <v>79.760000000000005</v>
      </c>
      <c r="D1242">
        <v>8.6547000000000001</v>
      </c>
      <c r="E1242">
        <v>0</v>
      </c>
      <c r="F1242">
        <v>500</v>
      </c>
      <c r="G1242" t="s">
        <v>13</v>
      </c>
      <c r="AB1242">
        <f t="shared" ref="AB1242:AB1305" si="52">B1243/$Z$1</f>
        <v>8.214920071047958E-3</v>
      </c>
      <c r="AC1242">
        <f t="shared" si="51"/>
        <v>0.83185594696470266</v>
      </c>
    </row>
    <row r="1243" spans="1:29">
      <c r="A1243">
        <v>621</v>
      </c>
      <c r="B1243">
        <v>7.3999999999999996E-2</v>
      </c>
      <c r="C1243">
        <v>81.5</v>
      </c>
      <c r="D1243">
        <v>8.6540999999999997</v>
      </c>
      <c r="E1243">
        <v>0</v>
      </c>
      <c r="F1243">
        <v>500</v>
      </c>
      <c r="G1243" t="s">
        <v>13</v>
      </c>
      <c r="AB1243">
        <f t="shared" si="52"/>
        <v>8.3259325044404975E-3</v>
      </c>
      <c r="AC1243">
        <f t="shared" si="51"/>
        <v>0.8512489076914872</v>
      </c>
    </row>
    <row r="1244" spans="1:29">
      <c r="A1244">
        <v>621.5</v>
      </c>
      <c r="B1244">
        <v>7.4999999999999997E-2</v>
      </c>
      <c r="C1244">
        <v>83.4</v>
      </c>
      <c r="D1244">
        <v>8.6531000000000002</v>
      </c>
      <c r="E1244">
        <v>0</v>
      </c>
      <c r="F1244">
        <v>500</v>
      </c>
      <c r="G1244" t="s">
        <v>13</v>
      </c>
      <c r="AB1244">
        <f t="shared" si="52"/>
        <v>8.4369449378330387E-3</v>
      </c>
      <c r="AC1244">
        <f t="shared" si="51"/>
        <v>0.87166255056178665</v>
      </c>
    </row>
    <row r="1245" spans="1:29">
      <c r="A1245">
        <v>622</v>
      </c>
      <c r="B1245">
        <v>7.5999999999999998E-2</v>
      </c>
      <c r="C1245">
        <v>85.4</v>
      </c>
      <c r="D1245">
        <v>8.6516999999999999</v>
      </c>
      <c r="E1245">
        <v>0</v>
      </c>
      <c r="F1245">
        <v>500</v>
      </c>
      <c r="G1245" t="s">
        <v>13</v>
      </c>
      <c r="AB1245">
        <f t="shared" si="52"/>
        <v>8.6589698046181177E-3</v>
      </c>
      <c r="AC1245">
        <f t="shared" si="51"/>
        <v>0.89217826164643743</v>
      </c>
    </row>
    <row r="1246" spans="1:29">
      <c r="A1246">
        <v>622.5</v>
      </c>
      <c r="B1246">
        <v>7.8E-2</v>
      </c>
      <c r="C1246">
        <v>87.41</v>
      </c>
      <c r="D1246">
        <v>8.6504999999999992</v>
      </c>
      <c r="E1246">
        <v>0</v>
      </c>
      <c r="F1246">
        <v>500</v>
      </c>
      <c r="G1246" t="s">
        <v>13</v>
      </c>
      <c r="AB1246">
        <f t="shared" si="52"/>
        <v>8.7699822380106589E-3</v>
      </c>
      <c r="AC1246">
        <f t="shared" si="51"/>
        <v>0.9131022455884944</v>
      </c>
    </row>
    <row r="1247" spans="1:29">
      <c r="A1247">
        <v>623</v>
      </c>
      <c r="B1247">
        <v>7.9000000000000001E-2</v>
      </c>
      <c r="C1247">
        <v>89.46</v>
      </c>
      <c r="D1247">
        <v>8.6493000000000002</v>
      </c>
      <c r="E1247">
        <v>0</v>
      </c>
      <c r="F1247">
        <v>500</v>
      </c>
      <c r="G1247" t="s">
        <v>13</v>
      </c>
      <c r="AB1247">
        <f t="shared" si="52"/>
        <v>8.8809946714031984E-3</v>
      </c>
      <c r="AC1247">
        <f t="shared" si="51"/>
        <v>0.9341282977449028</v>
      </c>
    </row>
    <row r="1248" spans="1:29">
      <c r="A1248">
        <v>623.5</v>
      </c>
      <c r="B1248">
        <v>0.08</v>
      </c>
      <c r="C1248">
        <v>91.52</v>
      </c>
      <c r="D1248">
        <v>8.6479999999999997</v>
      </c>
      <c r="E1248">
        <v>0</v>
      </c>
      <c r="F1248">
        <v>500</v>
      </c>
      <c r="G1248" t="s">
        <v>13</v>
      </c>
      <c r="AB1248">
        <f t="shared" si="52"/>
        <v>9.1030195381882791E-3</v>
      </c>
      <c r="AC1248">
        <f t="shared" si="51"/>
        <v>0.95729778240269281</v>
      </c>
    </row>
    <row r="1249" spans="1:29">
      <c r="A1249">
        <v>624</v>
      </c>
      <c r="B1249">
        <v>8.2000000000000003E-2</v>
      </c>
      <c r="C1249">
        <v>93.79</v>
      </c>
      <c r="D1249">
        <v>8.6464999999999996</v>
      </c>
      <c r="E1249">
        <v>0</v>
      </c>
      <c r="F1249">
        <v>500</v>
      </c>
      <c r="G1249" t="s">
        <v>13</v>
      </c>
      <c r="AB1249">
        <f t="shared" si="52"/>
        <v>9.2140319715808185E-3</v>
      </c>
      <c r="AC1249">
        <f t="shared" si="51"/>
        <v>0.98138588098964619</v>
      </c>
    </row>
    <row r="1250" spans="1:29">
      <c r="A1250">
        <v>624.5</v>
      </c>
      <c r="B1250">
        <v>8.3000000000000004E-2</v>
      </c>
      <c r="C1250">
        <v>96.15</v>
      </c>
      <c r="D1250">
        <v>8.6448999999999998</v>
      </c>
      <c r="E1250">
        <v>0</v>
      </c>
      <c r="F1250">
        <v>500</v>
      </c>
      <c r="G1250" t="s">
        <v>13</v>
      </c>
      <c r="AB1250">
        <f t="shared" si="52"/>
        <v>9.325044404973358E-3</v>
      </c>
      <c r="AC1250">
        <f t="shared" si="51"/>
        <v>1.005576047790951</v>
      </c>
    </row>
    <row r="1251" spans="1:29">
      <c r="A1251">
        <v>625</v>
      </c>
      <c r="B1251">
        <v>8.4000000000000005E-2</v>
      </c>
      <c r="C1251">
        <v>98.52</v>
      </c>
      <c r="D1251">
        <v>8.6438000000000006</v>
      </c>
      <c r="E1251">
        <v>0</v>
      </c>
      <c r="F1251">
        <v>500</v>
      </c>
      <c r="G1251" t="s">
        <v>13</v>
      </c>
      <c r="AB1251">
        <f t="shared" si="52"/>
        <v>9.4360568383658992E-3</v>
      </c>
      <c r="AC1251">
        <f t="shared" si="51"/>
        <v>1.0297662145922559</v>
      </c>
    </row>
    <row r="1252" spans="1:29">
      <c r="A1252">
        <v>625.5</v>
      </c>
      <c r="B1252">
        <v>8.5000000000000006E-2</v>
      </c>
      <c r="C1252">
        <v>100.89</v>
      </c>
      <c r="D1252">
        <v>8.6425000000000001</v>
      </c>
      <c r="E1252">
        <v>0</v>
      </c>
      <c r="F1252">
        <v>500</v>
      </c>
      <c r="G1252" t="s">
        <v>13</v>
      </c>
      <c r="AB1252">
        <f t="shared" si="52"/>
        <v>9.6580817051509765E-3</v>
      </c>
      <c r="AC1252">
        <f t="shared" si="51"/>
        <v>1.0529356992500456</v>
      </c>
    </row>
    <row r="1253" spans="1:29">
      <c r="A1253">
        <v>626</v>
      </c>
      <c r="B1253">
        <v>8.6999999999999994E-2</v>
      </c>
      <c r="C1253">
        <v>103.16</v>
      </c>
      <c r="D1253">
        <v>8.6411999999999995</v>
      </c>
      <c r="E1253">
        <v>0</v>
      </c>
      <c r="F1253">
        <v>500</v>
      </c>
      <c r="G1253" t="s">
        <v>13</v>
      </c>
      <c r="AB1253">
        <f t="shared" si="52"/>
        <v>9.7690941385435177E-3</v>
      </c>
      <c r="AC1253">
        <f t="shared" si="51"/>
        <v>1.0773300024800534</v>
      </c>
    </row>
    <row r="1254" spans="1:29">
      <c r="A1254">
        <v>626.5</v>
      </c>
      <c r="B1254">
        <v>8.7999999999999995E-2</v>
      </c>
      <c r="C1254">
        <v>105.55</v>
      </c>
      <c r="D1254">
        <v>8.6395999999999997</v>
      </c>
      <c r="E1254">
        <v>0</v>
      </c>
      <c r="F1254">
        <v>500</v>
      </c>
      <c r="G1254" t="s">
        <v>13</v>
      </c>
      <c r="AB1254">
        <f t="shared" si="52"/>
        <v>9.9911190053285966E-3</v>
      </c>
      <c r="AC1254">
        <f t="shared" si="51"/>
        <v>1.1011118964239524</v>
      </c>
    </row>
    <row r="1255" spans="1:29">
      <c r="A1255">
        <v>627</v>
      </c>
      <c r="B1255">
        <v>0.09</v>
      </c>
      <c r="C1255">
        <v>107.88</v>
      </c>
      <c r="D1255">
        <v>8.6381999999999994</v>
      </c>
      <c r="E1255">
        <v>0</v>
      </c>
      <c r="F1255">
        <v>500</v>
      </c>
      <c r="G1255" t="s">
        <v>13</v>
      </c>
      <c r="AB1255">
        <f t="shared" si="52"/>
        <v>1.0102131438721138E-2</v>
      </c>
      <c r="AC1255">
        <f t="shared" si="51"/>
        <v>1.1248937903678511</v>
      </c>
    </row>
    <row r="1256" spans="1:29">
      <c r="A1256">
        <v>627.5</v>
      </c>
      <c r="B1256">
        <v>9.0999999999999998E-2</v>
      </c>
      <c r="C1256">
        <v>110.21</v>
      </c>
      <c r="D1256">
        <v>8.6370000000000005</v>
      </c>
      <c r="E1256">
        <v>0</v>
      </c>
      <c r="F1256">
        <v>500</v>
      </c>
      <c r="G1256" t="s">
        <v>13</v>
      </c>
      <c r="AB1256">
        <f t="shared" si="52"/>
        <v>1.0324156305506217E-2</v>
      </c>
      <c r="AC1256">
        <f t="shared" si="51"/>
        <v>1.1483694796686956</v>
      </c>
    </row>
    <row r="1257" spans="1:29">
      <c r="A1257">
        <v>628</v>
      </c>
      <c r="B1257">
        <v>9.2999999999999999E-2</v>
      </c>
      <c r="C1257">
        <v>112.51</v>
      </c>
      <c r="D1257">
        <v>8.6349999999999998</v>
      </c>
      <c r="E1257">
        <v>0</v>
      </c>
      <c r="F1257">
        <v>500</v>
      </c>
      <c r="G1257" t="s">
        <v>13</v>
      </c>
      <c r="AB1257">
        <f t="shared" si="52"/>
        <v>1.0546181172291298E-2</v>
      </c>
      <c r="AC1257">
        <f t="shared" si="51"/>
        <v>1.172049305398243</v>
      </c>
    </row>
    <row r="1258" spans="1:29">
      <c r="A1258">
        <v>628.5</v>
      </c>
      <c r="B1258">
        <v>9.5000000000000001E-2</v>
      </c>
      <c r="C1258">
        <v>114.83</v>
      </c>
      <c r="D1258">
        <v>8.6327999999999996</v>
      </c>
      <c r="E1258">
        <v>0</v>
      </c>
      <c r="F1258">
        <v>500</v>
      </c>
      <c r="G1258" t="s">
        <v>13</v>
      </c>
      <c r="AB1258">
        <f t="shared" si="52"/>
        <v>1.0768206039076378E-2</v>
      </c>
      <c r="AC1258">
        <f t="shared" si="51"/>
        <v>1.1956270629134389</v>
      </c>
    </row>
    <row r="1259" spans="1:29">
      <c r="A1259">
        <v>629</v>
      </c>
      <c r="B1259">
        <v>9.7000000000000003E-2</v>
      </c>
      <c r="C1259">
        <v>117.14</v>
      </c>
      <c r="D1259">
        <v>8.6309000000000005</v>
      </c>
      <c r="E1259">
        <v>0</v>
      </c>
      <c r="F1259">
        <v>500</v>
      </c>
      <c r="G1259" t="s">
        <v>13</v>
      </c>
      <c r="AB1259">
        <f t="shared" si="52"/>
        <v>1.0990230905861459E-2</v>
      </c>
      <c r="AC1259">
        <f t="shared" si="51"/>
        <v>1.2200213661434467</v>
      </c>
    </row>
    <row r="1260" spans="1:29">
      <c r="A1260">
        <v>629.5</v>
      </c>
      <c r="B1260">
        <v>9.9000000000000005E-2</v>
      </c>
      <c r="C1260">
        <v>119.53</v>
      </c>
      <c r="D1260">
        <v>8.6290999999999993</v>
      </c>
      <c r="E1260">
        <v>0</v>
      </c>
      <c r="F1260">
        <v>500</v>
      </c>
      <c r="G1260" t="s">
        <v>13</v>
      </c>
      <c r="AB1260">
        <f t="shared" si="52"/>
        <v>1.1212255772646538E-2</v>
      </c>
      <c r="AC1260">
        <f t="shared" si="51"/>
        <v>1.2444156693734545</v>
      </c>
    </row>
    <row r="1261" spans="1:29">
      <c r="A1261">
        <v>630</v>
      </c>
      <c r="B1261">
        <v>0.10100000000000001</v>
      </c>
      <c r="C1261">
        <v>121.92</v>
      </c>
      <c r="D1261">
        <v>8.6274999999999995</v>
      </c>
      <c r="E1261">
        <v>0</v>
      </c>
      <c r="F1261">
        <v>500</v>
      </c>
      <c r="G1261" t="s">
        <v>13</v>
      </c>
      <c r="AB1261">
        <f t="shared" si="52"/>
        <v>1.1323268206039077E-2</v>
      </c>
      <c r="AC1261">
        <f t="shared" si="51"/>
        <v>1.2689120408178138</v>
      </c>
    </row>
    <row r="1262" spans="1:29">
      <c r="A1262">
        <v>630.5</v>
      </c>
      <c r="B1262">
        <v>0.10199999999999999</v>
      </c>
      <c r="C1262">
        <v>124.32</v>
      </c>
      <c r="D1262">
        <v>8.6257999999999999</v>
      </c>
      <c r="E1262">
        <v>0</v>
      </c>
      <c r="F1262">
        <v>500</v>
      </c>
      <c r="G1262" t="s">
        <v>13</v>
      </c>
      <c r="AB1262">
        <f t="shared" si="52"/>
        <v>1.1545293072824156E-2</v>
      </c>
      <c r="AC1262">
        <f t="shared" si="51"/>
        <v>1.2938166851195794</v>
      </c>
    </row>
    <row r="1263" spans="1:29">
      <c r="A1263">
        <v>631</v>
      </c>
      <c r="B1263">
        <v>0.104</v>
      </c>
      <c r="C1263">
        <v>126.76</v>
      </c>
      <c r="D1263">
        <v>8.6243999999999996</v>
      </c>
      <c r="E1263">
        <v>0</v>
      </c>
      <c r="F1263">
        <v>500</v>
      </c>
      <c r="G1263" t="s">
        <v>13</v>
      </c>
      <c r="AB1263">
        <f t="shared" si="52"/>
        <v>1.1767317939609237E-2</v>
      </c>
      <c r="AC1263">
        <f t="shared" si="51"/>
        <v>1.3181089201352354</v>
      </c>
    </row>
    <row r="1264" spans="1:29">
      <c r="A1264">
        <v>631.5</v>
      </c>
      <c r="B1264">
        <v>0.106</v>
      </c>
      <c r="C1264">
        <v>129.13999999999999</v>
      </c>
      <c r="D1264">
        <v>8.6225000000000005</v>
      </c>
      <c r="E1264">
        <v>0</v>
      </c>
      <c r="F1264">
        <v>500</v>
      </c>
      <c r="G1264" t="s">
        <v>13</v>
      </c>
      <c r="AB1264">
        <f t="shared" si="52"/>
        <v>1.1989342806394318E-2</v>
      </c>
      <c r="AC1264">
        <f t="shared" si="51"/>
        <v>1.3420949505078374</v>
      </c>
    </row>
    <row r="1265" spans="1:29">
      <c r="A1265">
        <v>632</v>
      </c>
      <c r="B1265">
        <v>0.108</v>
      </c>
      <c r="C1265">
        <v>131.49</v>
      </c>
      <c r="D1265">
        <v>8.6203000000000003</v>
      </c>
      <c r="E1265">
        <v>0</v>
      </c>
      <c r="F1265">
        <v>500</v>
      </c>
      <c r="G1265" t="s">
        <v>13</v>
      </c>
      <c r="AB1265">
        <f t="shared" si="52"/>
        <v>1.2100355239786857E-2</v>
      </c>
      <c r="AC1265">
        <f t="shared" si="51"/>
        <v>1.3681223451674691</v>
      </c>
    </row>
    <row r="1266" spans="1:29">
      <c r="A1266">
        <v>632.5</v>
      </c>
      <c r="B1266">
        <v>0.109</v>
      </c>
      <c r="C1266">
        <v>134.04</v>
      </c>
      <c r="D1266">
        <v>8.6186000000000007</v>
      </c>
      <c r="E1266">
        <v>0</v>
      </c>
      <c r="F1266">
        <v>500</v>
      </c>
      <c r="G1266" t="s">
        <v>13</v>
      </c>
      <c r="AB1266">
        <f t="shared" si="52"/>
        <v>1.2322380106571938E-2</v>
      </c>
      <c r="AC1266">
        <f t="shared" si="51"/>
        <v>1.3930269894692344</v>
      </c>
    </row>
    <row r="1267" spans="1:29">
      <c r="A1267">
        <v>633</v>
      </c>
      <c r="B1267">
        <v>0.111</v>
      </c>
      <c r="C1267">
        <v>136.47999999999999</v>
      </c>
      <c r="D1267">
        <v>8.6173999999999999</v>
      </c>
      <c r="E1267">
        <v>0</v>
      </c>
      <c r="F1267">
        <v>500</v>
      </c>
      <c r="G1267" t="s">
        <v>13</v>
      </c>
      <c r="AB1267">
        <f t="shared" si="52"/>
        <v>1.2433392539964477E-2</v>
      </c>
      <c r="AC1267">
        <f t="shared" si="51"/>
        <v>1.4181357701997028</v>
      </c>
    </row>
    <row r="1268" spans="1:29">
      <c r="A1268">
        <v>633.5</v>
      </c>
      <c r="B1268">
        <v>0.112</v>
      </c>
      <c r="C1268">
        <v>138.94</v>
      </c>
      <c r="D1268">
        <v>8.6159999999999997</v>
      </c>
      <c r="E1268">
        <v>0</v>
      </c>
      <c r="F1268">
        <v>500</v>
      </c>
      <c r="G1268" t="s">
        <v>13</v>
      </c>
      <c r="AB1268">
        <f t="shared" si="52"/>
        <v>1.2544404973357017E-2</v>
      </c>
      <c r="AC1268">
        <f t="shared" si="51"/>
        <v>1.4430404145014681</v>
      </c>
    </row>
    <row r="1269" spans="1:29">
      <c r="A1269">
        <v>634</v>
      </c>
      <c r="B1269">
        <v>0.113</v>
      </c>
      <c r="C1269">
        <v>141.38</v>
      </c>
      <c r="D1269">
        <v>8.6148000000000007</v>
      </c>
      <c r="E1269">
        <v>0</v>
      </c>
      <c r="F1269">
        <v>500</v>
      </c>
      <c r="G1269" t="s">
        <v>13</v>
      </c>
      <c r="AB1269">
        <f t="shared" si="52"/>
        <v>1.2655417406749558E-2</v>
      </c>
      <c r="AC1269">
        <f t="shared" si="51"/>
        <v>1.4682512634462879</v>
      </c>
    </row>
    <row r="1270" spans="1:29">
      <c r="A1270">
        <v>634.5</v>
      </c>
      <c r="B1270">
        <v>0.114</v>
      </c>
      <c r="C1270">
        <v>143.85</v>
      </c>
      <c r="D1270">
        <v>8.6135999999999999</v>
      </c>
      <c r="E1270">
        <v>0</v>
      </c>
      <c r="F1270">
        <v>500</v>
      </c>
      <c r="G1270" t="s">
        <v>13</v>
      </c>
      <c r="AB1270">
        <f t="shared" si="52"/>
        <v>1.2877442273534637E-2</v>
      </c>
      <c r="AC1270">
        <f t="shared" si="51"/>
        <v>1.4939724534628653</v>
      </c>
    </row>
    <row r="1271" spans="1:29">
      <c r="A1271">
        <v>635</v>
      </c>
      <c r="B1271">
        <v>0.11600000000000001</v>
      </c>
      <c r="C1271">
        <v>146.37</v>
      </c>
      <c r="D1271">
        <v>8.6119000000000003</v>
      </c>
      <c r="E1271">
        <v>0</v>
      </c>
      <c r="F1271">
        <v>500</v>
      </c>
      <c r="G1271" t="s">
        <v>13</v>
      </c>
      <c r="AB1271">
        <f t="shared" si="52"/>
        <v>1.3099467140319716E-2</v>
      </c>
      <c r="AC1271">
        <f t="shared" si="51"/>
        <v>1.519591575265091</v>
      </c>
    </row>
    <row r="1272" spans="1:29">
      <c r="A1272">
        <v>635.5</v>
      </c>
      <c r="B1272">
        <v>0.11799999999999999</v>
      </c>
      <c r="C1272">
        <v>148.88</v>
      </c>
      <c r="D1272">
        <v>8.6104000000000003</v>
      </c>
      <c r="E1272">
        <v>0</v>
      </c>
      <c r="F1272">
        <v>500</v>
      </c>
      <c r="G1272" t="s">
        <v>13</v>
      </c>
      <c r="AB1272">
        <f t="shared" si="52"/>
        <v>1.3210479573712257E-2</v>
      </c>
      <c r="AC1272">
        <f t="shared" si="51"/>
        <v>1.5459251745677776</v>
      </c>
    </row>
    <row r="1273" spans="1:29">
      <c r="A1273">
        <v>636</v>
      </c>
      <c r="B1273">
        <v>0.11899999999999999</v>
      </c>
      <c r="C1273">
        <v>151.46</v>
      </c>
      <c r="D1273">
        <v>8.609</v>
      </c>
      <c r="E1273">
        <v>0</v>
      </c>
      <c r="F1273">
        <v>500</v>
      </c>
      <c r="G1273" t="s">
        <v>13</v>
      </c>
      <c r="AB1273">
        <f t="shared" si="52"/>
        <v>1.3321492007104797E-2</v>
      </c>
      <c r="AC1273">
        <f t="shared" si="51"/>
        <v>1.5713401599413002</v>
      </c>
    </row>
    <row r="1274" spans="1:29">
      <c r="A1274">
        <v>636.5</v>
      </c>
      <c r="B1274">
        <v>0.12</v>
      </c>
      <c r="C1274">
        <v>153.94999999999999</v>
      </c>
      <c r="D1274">
        <v>8.6075999999999997</v>
      </c>
      <c r="E1274">
        <v>0</v>
      </c>
      <c r="F1274">
        <v>500</v>
      </c>
      <c r="G1274" t="s">
        <v>13</v>
      </c>
      <c r="AB1274">
        <f t="shared" si="52"/>
        <v>1.3543516873889877E-2</v>
      </c>
      <c r="AC1274">
        <f t="shared" si="51"/>
        <v>1.5969592817435261</v>
      </c>
    </row>
    <row r="1275" spans="1:29">
      <c r="A1275">
        <v>637</v>
      </c>
      <c r="B1275">
        <v>0.122</v>
      </c>
      <c r="C1275">
        <v>156.46</v>
      </c>
      <c r="D1275">
        <v>8.6059999999999999</v>
      </c>
      <c r="E1275">
        <v>0</v>
      </c>
      <c r="F1275">
        <v>500</v>
      </c>
      <c r="G1275" t="s">
        <v>13</v>
      </c>
      <c r="AB1275">
        <f t="shared" si="52"/>
        <v>1.3654529307282417E-2</v>
      </c>
      <c r="AC1275">
        <f t="shared" si="51"/>
        <v>1.6226804717601033</v>
      </c>
    </row>
    <row r="1276" spans="1:29">
      <c r="A1276">
        <v>637.5</v>
      </c>
      <c r="B1276">
        <v>0.123</v>
      </c>
      <c r="C1276">
        <v>158.97999999999999</v>
      </c>
      <c r="D1276">
        <v>8.6046999999999993</v>
      </c>
      <c r="E1276">
        <v>0</v>
      </c>
      <c r="F1276">
        <v>500</v>
      </c>
      <c r="G1276" t="s">
        <v>13</v>
      </c>
      <c r="AB1276">
        <f t="shared" si="52"/>
        <v>1.3876554174067498E-2</v>
      </c>
      <c r="AC1276">
        <f t="shared" si="51"/>
        <v>1.6510554353498195</v>
      </c>
    </row>
    <row r="1277" spans="1:29">
      <c r="A1277">
        <v>638</v>
      </c>
      <c r="B1277">
        <v>0.125</v>
      </c>
      <c r="C1277">
        <v>161.76</v>
      </c>
      <c r="D1277">
        <v>8.6034000000000006</v>
      </c>
      <c r="E1277">
        <v>0</v>
      </c>
      <c r="F1277">
        <v>500</v>
      </c>
      <c r="G1277" t="s">
        <v>13</v>
      </c>
      <c r="AB1277">
        <f t="shared" si="52"/>
        <v>1.3987566607460037E-2</v>
      </c>
      <c r="AC1277">
        <f t="shared" si="51"/>
        <v>1.6790221260821299</v>
      </c>
    </row>
    <row r="1278" spans="1:29">
      <c r="A1278">
        <v>638.5</v>
      </c>
      <c r="B1278">
        <v>0.126</v>
      </c>
      <c r="C1278">
        <v>164.5</v>
      </c>
      <c r="D1278">
        <v>8.6016999999999992</v>
      </c>
      <c r="E1278">
        <v>0</v>
      </c>
      <c r="F1278">
        <v>500</v>
      </c>
      <c r="G1278" t="s">
        <v>13</v>
      </c>
      <c r="AB1278">
        <f t="shared" si="52"/>
        <v>1.4209591474245118E-2</v>
      </c>
      <c r="AC1278">
        <f t="shared" si="51"/>
        <v>1.7035184975264892</v>
      </c>
    </row>
    <row r="1279" spans="1:29">
      <c r="A1279">
        <v>639</v>
      </c>
      <c r="B1279">
        <v>0.128</v>
      </c>
      <c r="C1279">
        <v>166.9</v>
      </c>
      <c r="D1279">
        <v>8.6</v>
      </c>
      <c r="E1279">
        <v>0</v>
      </c>
      <c r="F1279">
        <v>500</v>
      </c>
      <c r="G1279" t="s">
        <v>13</v>
      </c>
      <c r="AB1279">
        <f t="shared" si="52"/>
        <v>1.4431616341030197E-2</v>
      </c>
      <c r="AC1279">
        <f t="shared" si="51"/>
        <v>1.7294438239717695</v>
      </c>
    </row>
    <row r="1280" spans="1:29">
      <c r="A1280">
        <v>639.5</v>
      </c>
      <c r="B1280">
        <v>0.13</v>
      </c>
      <c r="C1280">
        <v>169.44</v>
      </c>
      <c r="D1280">
        <v>8.5983999999999998</v>
      </c>
      <c r="E1280">
        <v>0</v>
      </c>
      <c r="F1280">
        <v>500</v>
      </c>
      <c r="G1280" t="s">
        <v>13</v>
      </c>
      <c r="AB1280">
        <f t="shared" si="52"/>
        <v>1.4542628774422738E-2</v>
      </c>
      <c r="AC1280">
        <f t="shared" si="51"/>
        <v>1.7548588093452924</v>
      </c>
    </row>
    <row r="1281" spans="1:29">
      <c r="A1281">
        <v>640</v>
      </c>
      <c r="B1281">
        <v>0.13100000000000001</v>
      </c>
      <c r="C1281">
        <v>171.93</v>
      </c>
      <c r="D1281">
        <v>8.5969999999999995</v>
      </c>
      <c r="E1281">
        <v>0</v>
      </c>
      <c r="F1281">
        <v>500</v>
      </c>
      <c r="G1281" t="s">
        <v>13</v>
      </c>
      <c r="AB1281">
        <f t="shared" si="52"/>
        <v>1.4653641207815277E-2</v>
      </c>
      <c r="AC1281">
        <f t="shared" si="51"/>
        <v>1.7801717265044636</v>
      </c>
    </row>
    <row r="1282" spans="1:29">
      <c r="A1282">
        <v>640.5</v>
      </c>
      <c r="B1282">
        <v>0.13200000000000001</v>
      </c>
      <c r="C1282">
        <v>174.41</v>
      </c>
      <c r="D1282">
        <v>8.5958000000000006</v>
      </c>
      <c r="E1282">
        <v>0</v>
      </c>
      <c r="F1282">
        <v>500</v>
      </c>
      <c r="G1282" t="s">
        <v>13</v>
      </c>
      <c r="AB1282">
        <f t="shared" si="52"/>
        <v>1.4875666074600358E-2</v>
      </c>
      <c r="AC1282">
        <f t="shared" ref="AC1282:AC1345" si="53">C1283/$Z$3</f>
        <v>1.8055867118779865</v>
      </c>
    </row>
    <row r="1283" spans="1:29">
      <c r="A1283">
        <v>641</v>
      </c>
      <c r="B1283">
        <v>0.13400000000000001</v>
      </c>
      <c r="C1283">
        <v>176.9</v>
      </c>
      <c r="D1283">
        <v>8.5942000000000007</v>
      </c>
      <c r="E1283">
        <v>0</v>
      </c>
      <c r="F1283">
        <v>500</v>
      </c>
      <c r="G1283" t="s">
        <v>13</v>
      </c>
      <c r="AB1283">
        <f t="shared" si="52"/>
        <v>1.4986678507992898E-2</v>
      </c>
      <c r="AC1283">
        <f t="shared" si="53"/>
        <v>1.8305934243941031</v>
      </c>
    </row>
    <row r="1284" spans="1:29">
      <c r="A1284">
        <v>641.5</v>
      </c>
      <c r="B1284">
        <v>0.13500000000000001</v>
      </c>
      <c r="C1284">
        <v>179.35</v>
      </c>
      <c r="D1284">
        <v>8.5928000000000004</v>
      </c>
      <c r="E1284">
        <v>0</v>
      </c>
      <c r="F1284">
        <v>500</v>
      </c>
      <c r="G1284" t="s">
        <v>13</v>
      </c>
      <c r="AB1284">
        <f t="shared" si="52"/>
        <v>1.5097690941385437E-2</v>
      </c>
      <c r="AC1284">
        <f t="shared" si="53"/>
        <v>1.8568249554824379</v>
      </c>
    </row>
    <row r="1285" spans="1:29">
      <c r="A1285">
        <v>642</v>
      </c>
      <c r="B1285">
        <v>0.13600000000000001</v>
      </c>
      <c r="C1285">
        <v>181.92</v>
      </c>
      <c r="D1285">
        <v>8.5915999999999997</v>
      </c>
      <c r="E1285">
        <v>0</v>
      </c>
      <c r="F1285">
        <v>500</v>
      </c>
      <c r="G1285" t="s">
        <v>13</v>
      </c>
      <c r="AB1285">
        <f t="shared" si="52"/>
        <v>1.5319715808170518E-2</v>
      </c>
      <c r="AC1285">
        <f t="shared" si="53"/>
        <v>1.8836688958568819</v>
      </c>
    </row>
    <row r="1286" spans="1:29">
      <c r="A1286">
        <v>642.5</v>
      </c>
      <c r="B1286">
        <v>0.13800000000000001</v>
      </c>
      <c r="C1286">
        <v>184.55</v>
      </c>
      <c r="D1286">
        <v>8.5898000000000003</v>
      </c>
      <c r="E1286">
        <v>0</v>
      </c>
      <c r="F1286">
        <v>500</v>
      </c>
      <c r="G1286" t="s">
        <v>13</v>
      </c>
      <c r="AB1286">
        <f t="shared" si="52"/>
        <v>1.5541740674955598E-2</v>
      </c>
      <c r="AC1286">
        <f t="shared" si="53"/>
        <v>1.9101045633739195</v>
      </c>
    </row>
    <row r="1287" spans="1:29">
      <c r="A1287">
        <v>643</v>
      </c>
      <c r="B1287">
        <v>0.14000000000000001</v>
      </c>
      <c r="C1287">
        <v>187.14</v>
      </c>
      <c r="D1287">
        <v>8.5881000000000007</v>
      </c>
      <c r="E1287">
        <v>0</v>
      </c>
      <c r="F1287">
        <v>500</v>
      </c>
      <c r="G1287" t="s">
        <v>13</v>
      </c>
      <c r="AB1287">
        <f t="shared" si="52"/>
        <v>1.5652753108348134E-2</v>
      </c>
      <c r="AC1287">
        <f t="shared" si="53"/>
        <v>1.9360298898192001</v>
      </c>
    </row>
    <row r="1288" spans="1:29">
      <c r="A1288">
        <v>643.5</v>
      </c>
      <c r="B1288">
        <v>0.14099999999999999</v>
      </c>
      <c r="C1288">
        <v>189.68</v>
      </c>
      <c r="D1288">
        <v>8.5867000000000004</v>
      </c>
      <c r="E1288">
        <v>0</v>
      </c>
      <c r="F1288">
        <v>500</v>
      </c>
      <c r="G1288" t="s">
        <v>13</v>
      </c>
      <c r="AB1288">
        <f t="shared" si="52"/>
        <v>1.5874777975133217E-2</v>
      </c>
      <c r="AC1288">
        <f t="shared" si="53"/>
        <v>1.9606283294779108</v>
      </c>
    </row>
    <row r="1289" spans="1:29">
      <c r="A1289">
        <v>644</v>
      </c>
      <c r="B1289">
        <v>0.14299999999999999</v>
      </c>
      <c r="C1289">
        <v>192.09</v>
      </c>
      <c r="D1289">
        <v>8.5851000000000006</v>
      </c>
      <c r="E1289">
        <v>0</v>
      </c>
      <c r="F1289">
        <v>500</v>
      </c>
      <c r="G1289" t="s">
        <v>13</v>
      </c>
      <c r="AB1289">
        <f t="shared" si="52"/>
        <v>1.6096802841918296E-2</v>
      </c>
      <c r="AC1289">
        <f t="shared" si="53"/>
        <v>1.9871660652092999</v>
      </c>
    </row>
    <row r="1290" spans="1:29">
      <c r="A1290">
        <v>644.5</v>
      </c>
      <c r="B1290">
        <v>0.14499999999999999</v>
      </c>
      <c r="C1290">
        <v>194.69</v>
      </c>
      <c r="D1290">
        <v>8.5831</v>
      </c>
      <c r="E1290">
        <v>0</v>
      </c>
      <c r="F1290">
        <v>500</v>
      </c>
      <c r="G1290" t="s">
        <v>13</v>
      </c>
      <c r="AB1290">
        <f t="shared" si="52"/>
        <v>1.6207815275310837E-2</v>
      </c>
      <c r="AC1290">
        <f t="shared" si="53"/>
        <v>2.0097231405809812</v>
      </c>
    </row>
    <row r="1291" spans="1:29">
      <c r="A1291">
        <v>645</v>
      </c>
      <c r="B1291">
        <v>0.14599999999999999</v>
      </c>
      <c r="C1291">
        <v>196.9</v>
      </c>
      <c r="D1291">
        <v>8.5818999999999992</v>
      </c>
      <c r="E1291">
        <v>1</v>
      </c>
      <c r="F1291">
        <v>500</v>
      </c>
      <c r="G1291" t="s">
        <v>13</v>
      </c>
      <c r="AB1291">
        <f t="shared" si="52"/>
        <v>1.6207815275310837E-2</v>
      </c>
      <c r="AC1291">
        <f t="shared" si="53"/>
        <v>2.0109479591531989</v>
      </c>
    </row>
    <row r="1292" spans="1:29">
      <c r="A1292">
        <v>645.5</v>
      </c>
      <c r="B1292">
        <v>0.14599999999999999</v>
      </c>
      <c r="C1292">
        <v>197.02</v>
      </c>
      <c r="D1292">
        <v>8.5817999999999994</v>
      </c>
      <c r="E1292">
        <v>0</v>
      </c>
      <c r="F1292">
        <v>500</v>
      </c>
      <c r="G1292" t="s">
        <v>13</v>
      </c>
      <c r="AB1292">
        <f t="shared" si="52"/>
        <v>1.6207815275310837E-2</v>
      </c>
      <c r="AC1292">
        <f t="shared" si="53"/>
        <v>2.0091107312948719</v>
      </c>
    </row>
    <row r="1293" spans="1:29">
      <c r="A1293">
        <v>646</v>
      </c>
      <c r="B1293">
        <v>0.14599999999999999</v>
      </c>
      <c r="C1293">
        <v>196.84</v>
      </c>
      <c r="D1293">
        <v>8.5817999999999994</v>
      </c>
      <c r="E1293">
        <v>2</v>
      </c>
      <c r="F1293">
        <v>500</v>
      </c>
      <c r="G1293" t="s">
        <v>13</v>
      </c>
      <c r="AB1293">
        <f t="shared" si="52"/>
        <v>1.6207815275310837E-2</v>
      </c>
      <c r="AC1293">
        <f t="shared" si="53"/>
        <v>2.0079879809370054</v>
      </c>
    </row>
    <row r="1294" spans="1:29">
      <c r="A1294">
        <v>646.5</v>
      </c>
      <c r="B1294">
        <v>0.14599999999999999</v>
      </c>
      <c r="C1294">
        <v>196.73</v>
      </c>
      <c r="D1294">
        <v>8.5823</v>
      </c>
      <c r="E1294">
        <v>0</v>
      </c>
      <c r="F1294">
        <v>500</v>
      </c>
      <c r="G1294" t="s">
        <v>13</v>
      </c>
      <c r="AB1294">
        <f t="shared" si="52"/>
        <v>1.6096802841918296E-2</v>
      </c>
      <c r="AC1294">
        <f t="shared" si="53"/>
        <v>2.0065590259360846</v>
      </c>
    </row>
    <row r="1295" spans="1:29">
      <c r="A1295">
        <v>647</v>
      </c>
      <c r="B1295">
        <v>0.14499999999999999</v>
      </c>
      <c r="C1295">
        <v>196.59</v>
      </c>
      <c r="D1295">
        <v>8.5828000000000007</v>
      </c>
      <c r="E1295">
        <v>0</v>
      </c>
      <c r="F1295">
        <v>500</v>
      </c>
      <c r="G1295" t="s">
        <v>13</v>
      </c>
      <c r="AB1295">
        <f t="shared" si="52"/>
        <v>1.5985790408525755E-2</v>
      </c>
      <c r="AC1295">
        <f t="shared" si="53"/>
        <v>1.9964542727152863</v>
      </c>
    </row>
    <row r="1296" spans="1:29">
      <c r="A1296">
        <v>647.5</v>
      </c>
      <c r="B1296">
        <v>0.14399999999999999</v>
      </c>
      <c r="C1296">
        <v>195.6</v>
      </c>
      <c r="D1296">
        <v>8.5839999999999996</v>
      </c>
      <c r="E1296">
        <v>0</v>
      </c>
      <c r="F1296">
        <v>500</v>
      </c>
      <c r="G1296" t="s">
        <v>13</v>
      </c>
      <c r="AB1296">
        <f t="shared" si="52"/>
        <v>1.5763765541740676E-2</v>
      </c>
      <c r="AC1296">
        <f t="shared" si="53"/>
        <v>1.9702227416269515</v>
      </c>
    </row>
    <row r="1297" spans="1:29">
      <c r="A1297">
        <v>648</v>
      </c>
      <c r="B1297">
        <v>0.14199999999999999</v>
      </c>
      <c r="C1297">
        <v>193.03</v>
      </c>
      <c r="D1297">
        <v>8.5861000000000001</v>
      </c>
      <c r="E1297">
        <v>0</v>
      </c>
      <c r="F1297">
        <v>500</v>
      </c>
      <c r="G1297" t="s">
        <v>13</v>
      </c>
      <c r="AB1297">
        <f t="shared" si="52"/>
        <v>1.5541740674955598E-2</v>
      </c>
      <c r="AC1297">
        <f t="shared" si="53"/>
        <v>1.9420519144659383</v>
      </c>
    </row>
    <row r="1298" spans="1:29">
      <c r="A1298">
        <v>648.5</v>
      </c>
      <c r="B1298">
        <v>0.14000000000000001</v>
      </c>
      <c r="C1298">
        <v>190.27</v>
      </c>
      <c r="D1298">
        <v>8.5882000000000005</v>
      </c>
      <c r="E1298">
        <v>0</v>
      </c>
      <c r="F1298">
        <v>500</v>
      </c>
      <c r="G1298" t="s">
        <v>13</v>
      </c>
      <c r="AB1298">
        <f t="shared" si="52"/>
        <v>1.5319715808170518E-2</v>
      </c>
      <c r="AC1298">
        <f t="shared" si="53"/>
        <v>1.9132686780188159</v>
      </c>
    </row>
    <row r="1299" spans="1:29">
      <c r="A1299">
        <v>649</v>
      </c>
      <c r="B1299">
        <v>0.13800000000000001</v>
      </c>
      <c r="C1299">
        <v>187.45</v>
      </c>
      <c r="D1299">
        <v>8.5899000000000001</v>
      </c>
      <c r="E1299">
        <v>0</v>
      </c>
      <c r="F1299">
        <v>500</v>
      </c>
      <c r="G1299" t="s">
        <v>13</v>
      </c>
      <c r="AB1299">
        <f t="shared" si="52"/>
        <v>1.5097690941385437E-2</v>
      </c>
      <c r="AC1299">
        <f t="shared" si="53"/>
        <v>1.8821378726416094</v>
      </c>
    </row>
    <row r="1300" spans="1:29">
      <c r="A1300">
        <v>649.5</v>
      </c>
      <c r="B1300">
        <v>0.13600000000000001</v>
      </c>
      <c r="C1300">
        <v>184.4</v>
      </c>
      <c r="D1300">
        <v>8.5919000000000008</v>
      </c>
      <c r="E1300">
        <v>0</v>
      </c>
      <c r="F1300">
        <v>500</v>
      </c>
      <c r="G1300" t="s">
        <v>13</v>
      </c>
      <c r="AB1300">
        <f t="shared" si="52"/>
        <v>1.4875666074600358E-2</v>
      </c>
      <c r="AC1300">
        <f t="shared" si="53"/>
        <v>1.8540691136949476</v>
      </c>
    </row>
    <row r="1301" spans="1:29">
      <c r="A1301">
        <v>650</v>
      </c>
      <c r="B1301">
        <v>0.13400000000000001</v>
      </c>
      <c r="C1301">
        <v>181.65</v>
      </c>
      <c r="D1301">
        <v>8.5937999999999999</v>
      </c>
      <c r="E1301">
        <v>0</v>
      </c>
      <c r="F1301">
        <v>500</v>
      </c>
      <c r="G1301" t="s">
        <v>13</v>
      </c>
      <c r="AB1301">
        <f t="shared" si="52"/>
        <v>1.4764653641207817E-2</v>
      </c>
      <c r="AC1301">
        <f t="shared" si="53"/>
        <v>1.8271231051061523</v>
      </c>
    </row>
    <row r="1302" spans="1:29">
      <c r="A1302">
        <v>650.5</v>
      </c>
      <c r="B1302">
        <v>0.13300000000000001</v>
      </c>
      <c r="C1302">
        <v>179.01</v>
      </c>
      <c r="D1302">
        <v>8.5952999999999999</v>
      </c>
      <c r="E1302">
        <v>0</v>
      </c>
      <c r="F1302">
        <v>500</v>
      </c>
      <c r="G1302" t="s">
        <v>13</v>
      </c>
      <c r="AB1302">
        <f t="shared" si="52"/>
        <v>1.4542628774422738E-2</v>
      </c>
      <c r="AC1302">
        <f t="shared" si="53"/>
        <v>1.802218460804387</v>
      </c>
    </row>
    <row r="1303" spans="1:29">
      <c r="A1303">
        <v>651</v>
      </c>
      <c r="B1303">
        <v>0.13100000000000001</v>
      </c>
      <c r="C1303">
        <v>176.57</v>
      </c>
      <c r="D1303">
        <v>8.5967000000000002</v>
      </c>
      <c r="E1303">
        <v>0</v>
      </c>
      <c r="F1303">
        <v>500</v>
      </c>
      <c r="G1303" t="s">
        <v>13</v>
      </c>
      <c r="AB1303">
        <f t="shared" si="52"/>
        <v>1.4431616341030197E-2</v>
      </c>
      <c r="AC1303">
        <f t="shared" si="53"/>
        <v>1.7761910661447553</v>
      </c>
    </row>
    <row r="1304" spans="1:29">
      <c r="A1304">
        <v>651.5</v>
      </c>
      <c r="B1304">
        <v>0.13</v>
      </c>
      <c r="C1304">
        <v>174.02</v>
      </c>
      <c r="D1304">
        <v>8.5981000000000005</v>
      </c>
      <c r="E1304">
        <v>0</v>
      </c>
      <c r="F1304">
        <v>500</v>
      </c>
      <c r="G1304" t="s">
        <v>13</v>
      </c>
      <c r="AB1304">
        <f t="shared" si="52"/>
        <v>1.4209591474245118E-2</v>
      </c>
      <c r="AC1304">
        <f t="shared" si="53"/>
        <v>1.749449193984663</v>
      </c>
    </row>
    <row r="1305" spans="1:29">
      <c r="A1305">
        <v>652</v>
      </c>
      <c r="B1305">
        <v>0.128</v>
      </c>
      <c r="C1305">
        <v>171.4</v>
      </c>
      <c r="D1305">
        <v>8.5997000000000003</v>
      </c>
      <c r="E1305">
        <v>0</v>
      </c>
      <c r="F1305">
        <v>500</v>
      </c>
      <c r="G1305" t="s">
        <v>13</v>
      </c>
      <c r="AB1305">
        <f t="shared" si="52"/>
        <v>1.4098579040852577E-2</v>
      </c>
      <c r="AC1305">
        <f t="shared" si="53"/>
        <v>1.7213804350380013</v>
      </c>
    </row>
    <row r="1306" spans="1:29">
      <c r="A1306">
        <v>652.5</v>
      </c>
      <c r="B1306">
        <v>0.127</v>
      </c>
      <c r="C1306">
        <v>168.65</v>
      </c>
      <c r="D1306">
        <v>8.6010000000000009</v>
      </c>
      <c r="E1306">
        <v>0</v>
      </c>
      <c r="F1306">
        <v>500</v>
      </c>
      <c r="G1306" t="s">
        <v>13</v>
      </c>
      <c r="AB1306">
        <f t="shared" ref="AB1306:AB1369" si="54">B1307/$Z$1</f>
        <v>1.3987566607460037E-2</v>
      </c>
      <c r="AC1306">
        <f t="shared" si="53"/>
        <v>1.690759970732552</v>
      </c>
    </row>
    <row r="1307" spans="1:29">
      <c r="A1307">
        <v>653</v>
      </c>
      <c r="B1307">
        <v>0.126</v>
      </c>
      <c r="C1307">
        <v>165.65</v>
      </c>
      <c r="D1307">
        <v>8.6022999999999996</v>
      </c>
      <c r="E1307">
        <v>0</v>
      </c>
      <c r="F1307">
        <v>500</v>
      </c>
      <c r="G1307" t="s">
        <v>13</v>
      </c>
      <c r="AB1307">
        <f t="shared" si="54"/>
        <v>1.3765541740674956E-2</v>
      </c>
      <c r="AC1307">
        <f t="shared" si="53"/>
        <v>1.6622829389284843</v>
      </c>
    </row>
    <row r="1308" spans="1:29">
      <c r="A1308">
        <v>653.5</v>
      </c>
      <c r="B1308">
        <v>0.124</v>
      </c>
      <c r="C1308">
        <v>162.86000000000001</v>
      </c>
      <c r="D1308">
        <v>8.6039999999999992</v>
      </c>
      <c r="E1308">
        <v>0</v>
      </c>
      <c r="F1308">
        <v>500</v>
      </c>
      <c r="G1308" t="s">
        <v>13</v>
      </c>
      <c r="AB1308">
        <f t="shared" si="54"/>
        <v>1.3654529307282417E-2</v>
      </c>
      <c r="AC1308">
        <f t="shared" si="53"/>
        <v>1.6318666110517381</v>
      </c>
    </row>
    <row r="1309" spans="1:29">
      <c r="A1309">
        <v>654</v>
      </c>
      <c r="B1309">
        <v>0.123</v>
      </c>
      <c r="C1309">
        <v>159.88</v>
      </c>
      <c r="D1309">
        <v>8.6052999999999997</v>
      </c>
      <c r="E1309">
        <v>0</v>
      </c>
      <c r="F1309">
        <v>500</v>
      </c>
      <c r="G1309" t="s">
        <v>13</v>
      </c>
      <c r="AB1309">
        <f t="shared" si="54"/>
        <v>1.3543516873889877E-2</v>
      </c>
      <c r="AC1309">
        <f t="shared" si="53"/>
        <v>1.6031854428189674</v>
      </c>
    </row>
    <row r="1310" spans="1:29">
      <c r="A1310">
        <v>654.5</v>
      </c>
      <c r="B1310">
        <v>0.122</v>
      </c>
      <c r="C1310">
        <v>157.07</v>
      </c>
      <c r="D1310">
        <v>8.6065000000000005</v>
      </c>
      <c r="E1310">
        <v>0</v>
      </c>
      <c r="F1310">
        <v>500</v>
      </c>
      <c r="G1310" t="s">
        <v>13</v>
      </c>
      <c r="AB1310">
        <f t="shared" si="54"/>
        <v>1.3321492007104797E-2</v>
      </c>
      <c r="AC1310">
        <f t="shared" si="53"/>
        <v>1.5779745938741474</v>
      </c>
    </row>
    <row r="1311" spans="1:29">
      <c r="A1311">
        <v>655</v>
      </c>
      <c r="B1311">
        <v>0.12</v>
      </c>
      <c r="C1311">
        <v>154.6</v>
      </c>
      <c r="D1311">
        <v>8.6079000000000008</v>
      </c>
      <c r="E1311">
        <v>0</v>
      </c>
      <c r="F1311">
        <v>500</v>
      </c>
      <c r="G1311" t="s">
        <v>13</v>
      </c>
      <c r="AB1311">
        <f t="shared" si="54"/>
        <v>1.3099467140319716E-2</v>
      </c>
      <c r="AC1311">
        <f t="shared" si="53"/>
        <v>1.5529678813580308</v>
      </c>
    </row>
    <row r="1312" spans="1:29">
      <c r="A1312">
        <v>655.5</v>
      </c>
      <c r="B1312">
        <v>0.11799999999999999</v>
      </c>
      <c r="C1312">
        <v>152.15</v>
      </c>
      <c r="D1312">
        <v>8.6097000000000001</v>
      </c>
      <c r="E1312">
        <v>0</v>
      </c>
      <c r="F1312">
        <v>500</v>
      </c>
      <c r="G1312" t="s">
        <v>13</v>
      </c>
      <c r="AB1312">
        <f t="shared" si="54"/>
        <v>1.2988454706927178E-2</v>
      </c>
      <c r="AC1312">
        <f t="shared" si="53"/>
        <v>1.5265322138409929</v>
      </c>
    </row>
    <row r="1313" spans="1:29">
      <c r="A1313">
        <v>656</v>
      </c>
      <c r="B1313">
        <v>0.11700000000000001</v>
      </c>
      <c r="C1313">
        <v>149.56</v>
      </c>
      <c r="D1313">
        <v>8.6112000000000002</v>
      </c>
      <c r="E1313">
        <v>0</v>
      </c>
      <c r="F1313">
        <v>500</v>
      </c>
      <c r="G1313" t="s">
        <v>13</v>
      </c>
      <c r="AB1313">
        <f t="shared" si="54"/>
        <v>1.2766429840142098E-2</v>
      </c>
      <c r="AC1313">
        <f t="shared" si="53"/>
        <v>1.4995862052521975</v>
      </c>
    </row>
    <row r="1314" spans="1:29">
      <c r="A1314">
        <v>656.5</v>
      </c>
      <c r="B1314">
        <v>0.115</v>
      </c>
      <c r="C1314">
        <v>146.91999999999999</v>
      </c>
      <c r="D1314">
        <v>8.6126000000000005</v>
      </c>
      <c r="E1314">
        <v>0</v>
      </c>
      <c r="F1314">
        <v>500</v>
      </c>
      <c r="G1314" t="s">
        <v>13</v>
      </c>
      <c r="AB1314">
        <f t="shared" si="54"/>
        <v>1.2655417406749558E-2</v>
      </c>
      <c r="AC1314">
        <f t="shared" si="53"/>
        <v>1.4724360602346993</v>
      </c>
    </row>
    <row r="1315" spans="1:29">
      <c r="A1315">
        <v>657</v>
      </c>
      <c r="B1315">
        <v>0.114</v>
      </c>
      <c r="C1315">
        <v>144.26</v>
      </c>
      <c r="D1315">
        <v>8.6141000000000005</v>
      </c>
      <c r="E1315">
        <v>0</v>
      </c>
      <c r="F1315">
        <v>500</v>
      </c>
      <c r="G1315" t="s">
        <v>13</v>
      </c>
      <c r="AB1315">
        <f t="shared" si="54"/>
        <v>1.2544404973357017E-2</v>
      </c>
      <c r="AC1315">
        <f t="shared" si="53"/>
        <v>1.4470210748611767</v>
      </c>
    </row>
    <row r="1316" spans="1:29">
      <c r="A1316">
        <v>657.5</v>
      </c>
      <c r="B1316">
        <v>0.113</v>
      </c>
      <c r="C1316">
        <v>141.77000000000001</v>
      </c>
      <c r="D1316">
        <v>8.6150000000000002</v>
      </c>
      <c r="E1316">
        <v>0</v>
      </c>
      <c r="F1316">
        <v>500</v>
      </c>
      <c r="G1316" t="s">
        <v>13</v>
      </c>
      <c r="AB1316">
        <f t="shared" si="54"/>
        <v>1.2433392539964477E-2</v>
      </c>
      <c r="AC1316">
        <f t="shared" si="53"/>
        <v>1.4214019530589508</v>
      </c>
    </row>
    <row r="1317" spans="1:29">
      <c r="A1317">
        <v>658</v>
      </c>
      <c r="B1317">
        <v>0.112</v>
      </c>
      <c r="C1317">
        <v>139.26</v>
      </c>
      <c r="D1317">
        <v>8.6163000000000007</v>
      </c>
      <c r="E1317">
        <v>0</v>
      </c>
      <c r="F1317">
        <v>500</v>
      </c>
      <c r="G1317" t="s">
        <v>13</v>
      </c>
      <c r="AB1317">
        <f t="shared" si="54"/>
        <v>1.2322380106571938E-2</v>
      </c>
      <c r="AC1317">
        <f t="shared" si="53"/>
        <v>1.3956807630423735</v>
      </c>
    </row>
    <row r="1318" spans="1:29">
      <c r="A1318">
        <v>658.5</v>
      </c>
      <c r="B1318">
        <v>0.111</v>
      </c>
      <c r="C1318">
        <v>136.74</v>
      </c>
      <c r="D1318">
        <v>8.6173000000000002</v>
      </c>
      <c r="E1318">
        <v>0</v>
      </c>
      <c r="F1318">
        <v>500</v>
      </c>
      <c r="G1318" t="s">
        <v>13</v>
      </c>
      <c r="AB1318">
        <f t="shared" si="54"/>
        <v>1.2100355239786857E-2</v>
      </c>
      <c r="AC1318">
        <f t="shared" si="53"/>
        <v>1.3701637094544992</v>
      </c>
    </row>
    <row r="1319" spans="1:29">
      <c r="A1319">
        <v>659</v>
      </c>
      <c r="B1319">
        <v>0.109</v>
      </c>
      <c r="C1319">
        <v>134.24</v>
      </c>
      <c r="D1319">
        <v>8.6188000000000002</v>
      </c>
      <c r="E1319">
        <v>0</v>
      </c>
      <c r="F1319">
        <v>500</v>
      </c>
      <c r="G1319" t="s">
        <v>13</v>
      </c>
      <c r="AB1319">
        <f t="shared" si="54"/>
        <v>1.1989342806394318E-2</v>
      </c>
      <c r="AC1319">
        <f t="shared" si="53"/>
        <v>1.3457694062244911</v>
      </c>
    </row>
    <row r="1320" spans="1:29">
      <c r="A1320">
        <v>659.5</v>
      </c>
      <c r="B1320">
        <v>0.108</v>
      </c>
      <c r="C1320">
        <v>131.85</v>
      </c>
      <c r="D1320">
        <v>8.6202000000000005</v>
      </c>
      <c r="E1320">
        <v>0</v>
      </c>
      <c r="F1320">
        <v>500</v>
      </c>
      <c r="G1320" t="s">
        <v>13</v>
      </c>
      <c r="AB1320">
        <f t="shared" si="54"/>
        <v>1.1767317939609237E-2</v>
      </c>
      <c r="AC1320">
        <f t="shared" si="53"/>
        <v>1.3208647619227258</v>
      </c>
    </row>
    <row r="1321" spans="1:29">
      <c r="A1321">
        <v>660</v>
      </c>
      <c r="B1321">
        <v>0.106</v>
      </c>
      <c r="C1321">
        <v>129.41</v>
      </c>
      <c r="D1321">
        <v>8.6222999999999992</v>
      </c>
      <c r="E1321">
        <v>0</v>
      </c>
      <c r="F1321">
        <v>500</v>
      </c>
      <c r="G1321" t="s">
        <v>13</v>
      </c>
      <c r="AB1321">
        <f t="shared" si="54"/>
        <v>1.1545293072824156E-2</v>
      </c>
      <c r="AC1321">
        <f t="shared" si="53"/>
        <v>1.2965725269070696</v>
      </c>
    </row>
    <row r="1322" spans="1:29">
      <c r="A1322">
        <v>660.5</v>
      </c>
      <c r="B1322">
        <v>0.104</v>
      </c>
      <c r="C1322">
        <v>127.03</v>
      </c>
      <c r="D1322">
        <v>8.6241000000000003</v>
      </c>
      <c r="E1322">
        <v>0</v>
      </c>
      <c r="F1322">
        <v>500</v>
      </c>
      <c r="G1322" t="s">
        <v>13</v>
      </c>
      <c r="AB1322">
        <f t="shared" si="54"/>
        <v>1.1323268206039077E-2</v>
      </c>
      <c r="AC1322">
        <f t="shared" si="53"/>
        <v>1.2714637461766012</v>
      </c>
    </row>
    <row r="1323" spans="1:29">
      <c r="A1323">
        <v>661</v>
      </c>
      <c r="B1323">
        <v>0.10199999999999999</v>
      </c>
      <c r="C1323">
        <v>124.57</v>
      </c>
      <c r="D1323">
        <v>8.6257999999999999</v>
      </c>
      <c r="E1323">
        <v>0</v>
      </c>
      <c r="F1323">
        <v>500</v>
      </c>
      <c r="G1323" t="s">
        <v>13</v>
      </c>
      <c r="AB1323">
        <f t="shared" si="54"/>
        <v>1.1212255772646538E-2</v>
      </c>
      <c r="AC1323">
        <f t="shared" si="53"/>
        <v>1.245946692588727</v>
      </c>
    </row>
    <row r="1324" spans="1:29">
      <c r="A1324">
        <v>661.5</v>
      </c>
      <c r="B1324">
        <v>0.10100000000000001</v>
      </c>
      <c r="C1324">
        <v>122.07</v>
      </c>
      <c r="D1324">
        <v>8.6271000000000004</v>
      </c>
      <c r="E1324">
        <v>0</v>
      </c>
      <c r="F1324">
        <v>500</v>
      </c>
      <c r="G1324" t="s">
        <v>13</v>
      </c>
      <c r="AB1324">
        <f t="shared" si="54"/>
        <v>1.1101243339253998E-2</v>
      </c>
      <c r="AC1324">
        <f t="shared" si="53"/>
        <v>1.222573071502234</v>
      </c>
    </row>
    <row r="1325" spans="1:29">
      <c r="A1325">
        <v>662</v>
      </c>
      <c r="B1325">
        <v>0.1</v>
      </c>
      <c r="C1325">
        <v>119.78</v>
      </c>
      <c r="D1325">
        <v>8.6285000000000007</v>
      </c>
      <c r="E1325">
        <v>0</v>
      </c>
      <c r="F1325">
        <v>500</v>
      </c>
      <c r="G1325" t="s">
        <v>13</v>
      </c>
      <c r="AB1325">
        <f t="shared" si="54"/>
        <v>1.0879218472468918E-2</v>
      </c>
      <c r="AC1325">
        <f t="shared" si="53"/>
        <v>1.1969539497000083</v>
      </c>
    </row>
    <row r="1326" spans="1:29">
      <c r="A1326">
        <v>662.5</v>
      </c>
      <c r="B1326">
        <v>9.8000000000000004E-2</v>
      </c>
      <c r="C1326">
        <v>117.27</v>
      </c>
      <c r="D1326">
        <v>8.6302000000000003</v>
      </c>
      <c r="E1326">
        <v>0</v>
      </c>
      <c r="F1326">
        <v>500</v>
      </c>
      <c r="G1326" t="s">
        <v>13</v>
      </c>
      <c r="AB1326">
        <f t="shared" si="54"/>
        <v>1.0657193605683837E-2</v>
      </c>
      <c r="AC1326">
        <f t="shared" si="53"/>
        <v>1.1731720557561094</v>
      </c>
    </row>
    <row r="1327" spans="1:29">
      <c r="A1327">
        <v>663</v>
      </c>
      <c r="B1327">
        <v>9.6000000000000002E-2</v>
      </c>
      <c r="C1327">
        <v>114.94</v>
      </c>
      <c r="D1327">
        <v>8.6323000000000008</v>
      </c>
      <c r="E1327">
        <v>0</v>
      </c>
      <c r="F1327">
        <v>500</v>
      </c>
      <c r="G1327" t="s">
        <v>13</v>
      </c>
      <c r="AB1327">
        <f t="shared" si="54"/>
        <v>1.0435168738898758E-2</v>
      </c>
      <c r="AC1327">
        <f t="shared" si="53"/>
        <v>1.1491860253835076</v>
      </c>
    </row>
    <row r="1328" spans="1:29">
      <c r="A1328">
        <v>663.5</v>
      </c>
      <c r="B1328">
        <v>9.4E-2</v>
      </c>
      <c r="C1328">
        <v>112.59</v>
      </c>
      <c r="D1328">
        <v>8.6342999999999996</v>
      </c>
      <c r="E1328">
        <v>0</v>
      </c>
      <c r="F1328">
        <v>500</v>
      </c>
      <c r="G1328" t="s">
        <v>13</v>
      </c>
      <c r="AB1328">
        <f t="shared" si="54"/>
        <v>1.0213143872113677E-2</v>
      </c>
      <c r="AC1328">
        <f t="shared" si="53"/>
        <v>1.1260165407257177</v>
      </c>
    </row>
    <row r="1329" spans="1:29">
      <c r="A1329">
        <v>664</v>
      </c>
      <c r="B1329">
        <v>9.1999999999999998E-2</v>
      </c>
      <c r="C1329">
        <v>110.32</v>
      </c>
      <c r="D1329">
        <v>8.6362000000000005</v>
      </c>
      <c r="E1329">
        <v>0</v>
      </c>
      <c r="F1329">
        <v>500</v>
      </c>
      <c r="G1329" t="s">
        <v>13</v>
      </c>
      <c r="AB1329">
        <f t="shared" si="54"/>
        <v>9.9911190053285966E-3</v>
      </c>
      <c r="AC1329">
        <f t="shared" si="53"/>
        <v>1.1029491242822793</v>
      </c>
    </row>
    <row r="1330" spans="1:29">
      <c r="A1330">
        <v>664.5</v>
      </c>
      <c r="B1330">
        <v>0.09</v>
      </c>
      <c r="C1330">
        <v>108.06</v>
      </c>
      <c r="D1330">
        <v>8.6380999999999997</v>
      </c>
      <c r="E1330">
        <v>0</v>
      </c>
      <c r="F1330">
        <v>500</v>
      </c>
      <c r="G1330" t="s">
        <v>13</v>
      </c>
      <c r="AB1330">
        <f t="shared" si="54"/>
        <v>9.7690941385435177E-3</v>
      </c>
      <c r="AC1330">
        <f t="shared" si="53"/>
        <v>1.079881707838841</v>
      </c>
    </row>
    <row r="1331" spans="1:29">
      <c r="A1331">
        <v>665</v>
      </c>
      <c r="B1331">
        <v>8.7999999999999995E-2</v>
      </c>
      <c r="C1331">
        <v>105.8</v>
      </c>
      <c r="D1331">
        <v>8.6395999999999997</v>
      </c>
      <c r="E1331">
        <v>0</v>
      </c>
      <c r="F1331">
        <v>500</v>
      </c>
      <c r="G1331" t="s">
        <v>13</v>
      </c>
      <c r="AB1331">
        <f t="shared" si="54"/>
        <v>9.6580817051509765E-3</v>
      </c>
      <c r="AC1331">
        <f t="shared" si="53"/>
        <v>1.0577329053245661</v>
      </c>
    </row>
    <row r="1332" spans="1:29">
      <c r="A1332">
        <v>665.5</v>
      </c>
      <c r="B1332">
        <v>8.6999999999999994E-2</v>
      </c>
      <c r="C1332">
        <v>103.63</v>
      </c>
      <c r="D1332">
        <v>8.6409000000000002</v>
      </c>
      <c r="E1332">
        <v>0</v>
      </c>
      <c r="F1332">
        <v>500</v>
      </c>
      <c r="G1332" t="s">
        <v>13</v>
      </c>
      <c r="AB1332">
        <f t="shared" si="54"/>
        <v>9.547069271758437E-3</v>
      </c>
      <c r="AC1332">
        <f t="shared" si="53"/>
        <v>1.03415514780937</v>
      </c>
    </row>
    <row r="1333" spans="1:29">
      <c r="A1333">
        <v>666</v>
      </c>
      <c r="B1333">
        <v>8.5999999999999993E-2</v>
      </c>
      <c r="C1333">
        <v>101.32</v>
      </c>
      <c r="D1333">
        <v>8.6425000000000001</v>
      </c>
      <c r="E1333">
        <v>0</v>
      </c>
      <c r="F1333">
        <v>500</v>
      </c>
      <c r="G1333" t="s">
        <v>13</v>
      </c>
      <c r="AB1333">
        <f t="shared" si="54"/>
        <v>9.4360568383658992E-3</v>
      </c>
      <c r="AC1333">
        <f t="shared" si="53"/>
        <v>1.0119042770807438</v>
      </c>
    </row>
    <row r="1334" spans="1:29">
      <c r="A1334">
        <v>666.5</v>
      </c>
      <c r="B1334">
        <v>8.5000000000000006E-2</v>
      </c>
      <c r="C1334">
        <v>99.14</v>
      </c>
      <c r="D1334">
        <v>8.6434999999999995</v>
      </c>
      <c r="E1334">
        <v>0</v>
      </c>
      <c r="F1334">
        <v>500</v>
      </c>
      <c r="G1334" t="s">
        <v>13</v>
      </c>
      <c r="AB1334">
        <f t="shared" si="54"/>
        <v>9.2140319715808185E-3</v>
      </c>
      <c r="AC1334">
        <f t="shared" si="53"/>
        <v>0.98965340635211729</v>
      </c>
    </row>
    <row r="1335" spans="1:29">
      <c r="A1335">
        <v>667</v>
      </c>
      <c r="B1335">
        <v>8.3000000000000004E-2</v>
      </c>
      <c r="C1335">
        <v>96.96</v>
      </c>
      <c r="D1335">
        <v>8.6446000000000005</v>
      </c>
      <c r="E1335">
        <v>0</v>
      </c>
      <c r="F1335">
        <v>500</v>
      </c>
      <c r="G1335" t="s">
        <v>13</v>
      </c>
      <c r="AB1335">
        <f t="shared" si="54"/>
        <v>9.1030195381882791E-3</v>
      </c>
      <c r="AC1335">
        <f t="shared" si="53"/>
        <v>0.96954596812487237</v>
      </c>
    </row>
    <row r="1336" spans="1:29">
      <c r="A1336">
        <v>667.5</v>
      </c>
      <c r="B1336">
        <v>8.2000000000000003E-2</v>
      </c>
      <c r="C1336">
        <v>94.99</v>
      </c>
      <c r="D1336">
        <v>8.6458999999999993</v>
      </c>
      <c r="E1336">
        <v>0</v>
      </c>
      <c r="F1336">
        <v>500</v>
      </c>
      <c r="G1336" t="s">
        <v>13</v>
      </c>
      <c r="AB1336">
        <f t="shared" si="54"/>
        <v>8.9920071047957378E-3</v>
      </c>
      <c r="AC1336">
        <f t="shared" si="53"/>
        <v>0.94974473454068198</v>
      </c>
    </row>
    <row r="1337" spans="1:29">
      <c r="A1337">
        <v>668</v>
      </c>
      <c r="B1337">
        <v>8.1000000000000003E-2</v>
      </c>
      <c r="C1337">
        <v>93.05</v>
      </c>
      <c r="D1337">
        <v>8.6471</v>
      </c>
      <c r="E1337">
        <v>0</v>
      </c>
      <c r="F1337">
        <v>500</v>
      </c>
      <c r="G1337" t="s">
        <v>13</v>
      </c>
      <c r="AB1337">
        <f t="shared" si="54"/>
        <v>8.8809946714031984E-3</v>
      </c>
      <c r="AC1337">
        <f t="shared" si="53"/>
        <v>0.92994350095649148</v>
      </c>
    </row>
    <row r="1338" spans="1:29">
      <c r="A1338">
        <v>668.5</v>
      </c>
      <c r="B1338">
        <v>0.08</v>
      </c>
      <c r="C1338">
        <v>91.11</v>
      </c>
      <c r="D1338">
        <v>8.6479999999999997</v>
      </c>
      <c r="E1338">
        <v>0</v>
      </c>
      <c r="F1338">
        <v>500</v>
      </c>
      <c r="G1338" t="s">
        <v>13</v>
      </c>
      <c r="AB1338">
        <f t="shared" si="54"/>
        <v>8.7699822380106589E-3</v>
      </c>
      <c r="AC1338">
        <f t="shared" si="53"/>
        <v>0.91034640380100396</v>
      </c>
    </row>
    <row r="1339" spans="1:29">
      <c r="A1339">
        <v>669</v>
      </c>
      <c r="B1339">
        <v>7.9000000000000001E-2</v>
      </c>
      <c r="C1339">
        <v>89.19</v>
      </c>
      <c r="D1339">
        <v>8.6494</v>
      </c>
      <c r="E1339">
        <v>0</v>
      </c>
      <c r="F1339">
        <v>500</v>
      </c>
      <c r="G1339" t="s">
        <v>13</v>
      </c>
      <c r="AB1339">
        <f t="shared" si="54"/>
        <v>8.6589698046181177E-3</v>
      </c>
      <c r="AC1339">
        <f t="shared" si="53"/>
        <v>0.8913617159316255</v>
      </c>
    </row>
    <row r="1340" spans="1:29">
      <c r="A1340">
        <v>669.5</v>
      </c>
      <c r="B1340">
        <v>7.8E-2</v>
      </c>
      <c r="C1340">
        <v>87.33</v>
      </c>
      <c r="D1340">
        <v>8.6503999999999994</v>
      </c>
      <c r="E1340">
        <v>0</v>
      </c>
      <c r="F1340">
        <v>500</v>
      </c>
      <c r="G1340" t="s">
        <v>13</v>
      </c>
      <c r="AB1340">
        <f t="shared" si="54"/>
        <v>8.4369449378330387E-3</v>
      </c>
      <c r="AC1340">
        <f t="shared" si="53"/>
        <v>0.87278530091965312</v>
      </c>
    </row>
    <row r="1341" spans="1:29">
      <c r="A1341">
        <v>670</v>
      </c>
      <c r="B1341">
        <v>7.5999999999999998E-2</v>
      </c>
      <c r="C1341">
        <v>85.51</v>
      </c>
      <c r="D1341">
        <v>8.6516000000000002</v>
      </c>
      <c r="E1341">
        <v>0</v>
      </c>
      <c r="F1341">
        <v>500</v>
      </c>
      <c r="G1341" t="s">
        <v>13</v>
      </c>
      <c r="AB1341">
        <f t="shared" si="54"/>
        <v>8.3259325044404975E-3</v>
      </c>
      <c r="AC1341">
        <f t="shared" si="53"/>
        <v>0.85461715876508659</v>
      </c>
    </row>
    <row r="1342" spans="1:29">
      <c r="A1342">
        <v>670.5</v>
      </c>
      <c r="B1342">
        <v>7.4999999999999997E-2</v>
      </c>
      <c r="C1342">
        <v>83.73</v>
      </c>
      <c r="D1342">
        <v>8.6526999999999994</v>
      </c>
      <c r="E1342">
        <v>0</v>
      </c>
      <c r="F1342">
        <v>500</v>
      </c>
      <c r="G1342" t="s">
        <v>13</v>
      </c>
      <c r="AB1342">
        <f t="shared" si="54"/>
        <v>8.3259325044404975E-3</v>
      </c>
      <c r="AC1342">
        <f t="shared" si="53"/>
        <v>0.83665315303922294</v>
      </c>
    </row>
    <row r="1343" spans="1:29">
      <c r="A1343">
        <v>671</v>
      </c>
      <c r="B1343">
        <v>7.4999999999999997E-2</v>
      </c>
      <c r="C1343">
        <v>81.97</v>
      </c>
      <c r="D1343">
        <v>8.6534999999999993</v>
      </c>
      <c r="E1343">
        <v>0</v>
      </c>
      <c r="F1343">
        <v>500</v>
      </c>
      <c r="G1343" t="s">
        <v>13</v>
      </c>
      <c r="AB1343">
        <f t="shared" si="54"/>
        <v>8.214920071047958E-3</v>
      </c>
      <c r="AC1343">
        <f t="shared" si="53"/>
        <v>0.81960776124252288</v>
      </c>
    </row>
    <row r="1344" spans="1:29">
      <c r="A1344">
        <v>671.5</v>
      </c>
      <c r="B1344">
        <v>7.3999999999999996E-2</v>
      </c>
      <c r="C1344">
        <v>80.3</v>
      </c>
      <c r="D1344">
        <v>8.6540999999999997</v>
      </c>
      <c r="E1344">
        <v>0</v>
      </c>
      <c r="F1344">
        <v>500</v>
      </c>
      <c r="G1344" t="s">
        <v>13</v>
      </c>
      <c r="AB1344">
        <f t="shared" si="54"/>
        <v>8.1039076376554185E-3</v>
      </c>
      <c r="AC1344">
        <f t="shared" si="53"/>
        <v>0.80317477873193188</v>
      </c>
    </row>
    <row r="1345" spans="1:29">
      <c r="A1345">
        <v>672</v>
      </c>
      <c r="B1345">
        <v>7.2999999999999995E-2</v>
      </c>
      <c r="C1345">
        <v>78.69</v>
      </c>
      <c r="D1345">
        <v>8.6548999999999996</v>
      </c>
      <c r="E1345">
        <v>0</v>
      </c>
      <c r="F1345">
        <v>500</v>
      </c>
      <c r="G1345" t="s">
        <v>13</v>
      </c>
      <c r="AB1345">
        <f t="shared" si="54"/>
        <v>7.9928952042628773E-3</v>
      </c>
      <c r="AC1345">
        <f t="shared" si="53"/>
        <v>0.78755834193615282</v>
      </c>
    </row>
    <row r="1346" spans="1:29">
      <c r="A1346">
        <v>672.5</v>
      </c>
      <c r="B1346">
        <v>7.1999999999999995E-2</v>
      </c>
      <c r="C1346">
        <v>77.16</v>
      </c>
      <c r="D1346">
        <v>8.6557999999999993</v>
      </c>
      <c r="E1346">
        <v>0</v>
      </c>
      <c r="F1346">
        <v>500</v>
      </c>
      <c r="G1346" t="s">
        <v>13</v>
      </c>
      <c r="AB1346">
        <f t="shared" si="54"/>
        <v>7.8818827708703378E-3</v>
      </c>
      <c r="AC1346">
        <f t="shared" ref="AC1346:AC1409" si="55">C1347/$Z$3</f>
        <v>0.77245224621213127</v>
      </c>
    </row>
    <row r="1347" spans="1:29">
      <c r="A1347">
        <v>673</v>
      </c>
      <c r="B1347">
        <v>7.0999999999999994E-2</v>
      </c>
      <c r="C1347">
        <v>75.680000000000007</v>
      </c>
      <c r="D1347">
        <v>8.6565999999999992</v>
      </c>
      <c r="E1347">
        <v>0</v>
      </c>
      <c r="F1347">
        <v>500</v>
      </c>
      <c r="G1347" t="s">
        <v>13</v>
      </c>
      <c r="AB1347">
        <f t="shared" si="54"/>
        <v>7.8818827708703378E-3</v>
      </c>
      <c r="AC1347">
        <f t="shared" si="55"/>
        <v>0.75632546834459458</v>
      </c>
    </row>
    <row r="1348" spans="1:29">
      <c r="A1348">
        <v>673.5</v>
      </c>
      <c r="B1348">
        <v>7.0999999999999994E-2</v>
      </c>
      <c r="C1348">
        <v>74.099999999999994</v>
      </c>
      <c r="D1348">
        <v>8.6570999999999998</v>
      </c>
      <c r="E1348">
        <v>0</v>
      </c>
      <c r="F1348">
        <v>500</v>
      </c>
      <c r="G1348" t="s">
        <v>13</v>
      </c>
      <c r="AB1348">
        <f t="shared" si="54"/>
        <v>7.7708703374777992E-3</v>
      </c>
      <c r="AC1348">
        <f t="shared" si="55"/>
        <v>0.74111730440622159</v>
      </c>
    </row>
    <row r="1349" spans="1:29">
      <c r="A1349">
        <v>674</v>
      </c>
      <c r="B1349">
        <v>7.0000000000000007E-2</v>
      </c>
      <c r="C1349">
        <v>72.61</v>
      </c>
      <c r="D1349">
        <v>8.6580999999999992</v>
      </c>
      <c r="E1349">
        <v>0</v>
      </c>
      <c r="F1349">
        <v>500</v>
      </c>
      <c r="G1349" t="s">
        <v>13</v>
      </c>
      <c r="AB1349">
        <f t="shared" si="54"/>
        <v>7.6598579040852589E-3</v>
      </c>
      <c r="AC1349">
        <f t="shared" si="55"/>
        <v>0.72529673118173954</v>
      </c>
    </row>
    <row r="1350" spans="1:29">
      <c r="A1350">
        <v>674.5</v>
      </c>
      <c r="B1350">
        <v>6.9000000000000006E-2</v>
      </c>
      <c r="C1350">
        <v>71.06</v>
      </c>
      <c r="D1350">
        <v>8.6591000000000005</v>
      </c>
      <c r="E1350">
        <v>0</v>
      </c>
      <c r="F1350">
        <v>500</v>
      </c>
      <c r="G1350" t="s">
        <v>13</v>
      </c>
      <c r="AB1350">
        <f t="shared" si="54"/>
        <v>7.5488454706927185E-3</v>
      </c>
      <c r="AC1350">
        <f t="shared" si="55"/>
        <v>0.71049684010077241</v>
      </c>
    </row>
    <row r="1351" spans="1:29">
      <c r="A1351">
        <v>675</v>
      </c>
      <c r="B1351">
        <v>6.8000000000000005E-2</v>
      </c>
      <c r="C1351">
        <v>69.61</v>
      </c>
      <c r="D1351">
        <v>8.6600999999999999</v>
      </c>
      <c r="E1351">
        <v>0</v>
      </c>
      <c r="F1351">
        <v>500</v>
      </c>
      <c r="G1351" t="s">
        <v>13</v>
      </c>
      <c r="AB1351">
        <f t="shared" si="54"/>
        <v>7.437833037300179E-3</v>
      </c>
      <c r="AC1351">
        <f t="shared" si="55"/>
        <v>0.69508453973369622</v>
      </c>
    </row>
    <row r="1352" spans="1:29">
      <c r="A1352">
        <v>675.5</v>
      </c>
      <c r="B1352">
        <v>6.7000000000000004E-2</v>
      </c>
      <c r="C1352">
        <v>68.099999999999994</v>
      </c>
      <c r="D1352">
        <v>8.6608999999999998</v>
      </c>
      <c r="E1352">
        <v>0</v>
      </c>
      <c r="F1352">
        <v>500</v>
      </c>
      <c r="G1352" t="s">
        <v>13</v>
      </c>
      <c r="AB1352">
        <f t="shared" si="54"/>
        <v>7.3268206039076387E-3</v>
      </c>
      <c r="AC1352">
        <f t="shared" si="55"/>
        <v>0.67977430758097168</v>
      </c>
    </row>
    <row r="1353" spans="1:29">
      <c r="A1353">
        <v>676</v>
      </c>
      <c r="B1353">
        <v>6.6000000000000003E-2</v>
      </c>
      <c r="C1353">
        <v>66.599999999999994</v>
      </c>
      <c r="D1353">
        <v>8.6616999999999997</v>
      </c>
      <c r="E1353">
        <v>0</v>
      </c>
      <c r="F1353">
        <v>500</v>
      </c>
      <c r="G1353" t="s">
        <v>13</v>
      </c>
      <c r="AB1353">
        <f t="shared" si="54"/>
        <v>7.2158081705150983E-3</v>
      </c>
      <c r="AC1353">
        <f t="shared" si="55"/>
        <v>0.6650764847143561</v>
      </c>
    </row>
    <row r="1354" spans="1:29">
      <c r="A1354">
        <v>676.5</v>
      </c>
      <c r="B1354">
        <v>6.5000000000000002E-2</v>
      </c>
      <c r="C1354">
        <v>65.16</v>
      </c>
      <c r="D1354">
        <v>8.6628000000000007</v>
      </c>
      <c r="E1354">
        <v>0</v>
      </c>
      <c r="F1354">
        <v>500</v>
      </c>
      <c r="G1354" t="s">
        <v>13</v>
      </c>
      <c r="AB1354">
        <f t="shared" si="54"/>
        <v>7.2158081705150983E-3</v>
      </c>
      <c r="AC1354">
        <f t="shared" si="55"/>
        <v>0.65027659363338908</v>
      </c>
    </row>
    <row r="1355" spans="1:29">
      <c r="A1355">
        <v>677</v>
      </c>
      <c r="B1355">
        <v>6.5000000000000002E-2</v>
      </c>
      <c r="C1355">
        <v>63.71</v>
      </c>
      <c r="D1355">
        <v>8.6633999999999993</v>
      </c>
      <c r="E1355">
        <v>0</v>
      </c>
      <c r="F1355">
        <v>500</v>
      </c>
      <c r="G1355" t="s">
        <v>13</v>
      </c>
      <c r="AB1355">
        <f t="shared" si="54"/>
        <v>7.1047957371225589E-3</v>
      </c>
      <c r="AC1355">
        <f t="shared" si="55"/>
        <v>0.63629324826723388</v>
      </c>
    </row>
    <row r="1356" spans="1:29">
      <c r="A1356">
        <v>677.5</v>
      </c>
      <c r="B1356">
        <v>6.4000000000000001E-2</v>
      </c>
      <c r="C1356">
        <v>62.34</v>
      </c>
      <c r="D1356">
        <v>8.6639999999999997</v>
      </c>
      <c r="E1356">
        <v>0</v>
      </c>
      <c r="F1356">
        <v>500</v>
      </c>
      <c r="G1356" t="s">
        <v>13</v>
      </c>
      <c r="AB1356">
        <f t="shared" si="54"/>
        <v>6.9937833037300185E-3</v>
      </c>
      <c r="AC1356">
        <f t="shared" si="55"/>
        <v>0.6215954254006183</v>
      </c>
    </row>
    <row r="1357" spans="1:29">
      <c r="A1357">
        <v>678</v>
      </c>
      <c r="B1357">
        <v>6.3E-2</v>
      </c>
      <c r="C1357">
        <v>60.9</v>
      </c>
      <c r="D1357">
        <v>8.6647999999999996</v>
      </c>
      <c r="E1357">
        <v>0</v>
      </c>
      <c r="F1357">
        <v>500</v>
      </c>
      <c r="G1357" t="s">
        <v>13</v>
      </c>
      <c r="AB1357">
        <f t="shared" si="54"/>
        <v>6.8827708703374782E-3</v>
      </c>
      <c r="AC1357">
        <f t="shared" si="55"/>
        <v>0.60710173896270569</v>
      </c>
    </row>
    <row r="1358" spans="1:29">
      <c r="A1358">
        <v>678.5</v>
      </c>
      <c r="B1358">
        <v>6.2E-2</v>
      </c>
      <c r="C1358">
        <v>59.48</v>
      </c>
      <c r="D1358">
        <v>8.6656999999999993</v>
      </c>
      <c r="E1358">
        <v>0</v>
      </c>
      <c r="F1358">
        <v>500</v>
      </c>
      <c r="G1358" t="s">
        <v>13</v>
      </c>
      <c r="AB1358">
        <f t="shared" si="54"/>
        <v>6.7717584369449387E-3</v>
      </c>
      <c r="AC1358">
        <f t="shared" si="55"/>
        <v>0.59250598431044155</v>
      </c>
    </row>
    <row r="1359" spans="1:29">
      <c r="A1359">
        <v>679</v>
      </c>
      <c r="B1359">
        <v>6.0999999999999999E-2</v>
      </c>
      <c r="C1359">
        <v>58.05</v>
      </c>
      <c r="D1359">
        <v>8.6666000000000007</v>
      </c>
      <c r="E1359">
        <v>0</v>
      </c>
      <c r="F1359">
        <v>500</v>
      </c>
      <c r="G1359" t="s">
        <v>13</v>
      </c>
      <c r="AB1359">
        <f t="shared" si="54"/>
        <v>6.7717584369449387E-3</v>
      </c>
      <c r="AC1359">
        <f t="shared" si="55"/>
        <v>0.57811436608688049</v>
      </c>
    </row>
    <row r="1360" spans="1:29">
      <c r="A1360">
        <v>679.5</v>
      </c>
      <c r="B1360">
        <v>6.0999999999999999E-2</v>
      </c>
      <c r="C1360">
        <v>56.64</v>
      </c>
      <c r="D1360">
        <v>8.6675000000000004</v>
      </c>
      <c r="E1360">
        <v>0</v>
      </c>
      <c r="F1360">
        <v>500</v>
      </c>
      <c r="G1360" t="s">
        <v>13</v>
      </c>
      <c r="AB1360">
        <f t="shared" si="54"/>
        <v>6.6607460035523983E-3</v>
      </c>
      <c r="AC1360">
        <f t="shared" si="55"/>
        <v>0.56433515714942828</v>
      </c>
    </row>
    <row r="1361" spans="1:29">
      <c r="A1361">
        <v>680</v>
      </c>
      <c r="B1361">
        <v>0.06</v>
      </c>
      <c r="C1361">
        <v>55.29</v>
      </c>
      <c r="D1361">
        <v>8.6681000000000008</v>
      </c>
      <c r="E1361">
        <v>0</v>
      </c>
      <c r="F1361">
        <v>500</v>
      </c>
      <c r="G1361" t="s">
        <v>13</v>
      </c>
      <c r="AB1361">
        <f t="shared" si="54"/>
        <v>6.549733570159858E-3</v>
      </c>
      <c r="AC1361">
        <f t="shared" si="55"/>
        <v>0.55024974356892165</v>
      </c>
    </row>
    <row r="1362" spans="1:29">
      <c r="A1362">
        <v>680.5</v>
      </c>
      <c r="B1362">
        <v>5.8999999999999997E-2</v>
      </c>
      <c r="C1362">
        <v>53.91</v>
      </c>
      <c r="D1362">
        <v>8.6690000000000005</v>
      </c>
      <c r="E1362">
        <v>0</v>
      </c>
      <c r="F1362">
        <v>500</v>
      </c>
      <c r="G1362" t="s">
        <v>13</v>
      </c>
      <c r="AB1362">
        <f t="shared" si="54"/>
        <v>6.4387211367673185E-3</v>
      </c>
      <c r="AC1362">
        <f t="shared" si="55"/>
        <v>0.53708294391757849</v>
      </c>
    </row>
    <row r="1363" spans="1:29">
      <c r="A1363">
        <v>681</v>
      </c>
      <c r="B1363">
        <v>5.8000000000000003E-2</v>
      </c>
      <c r="C1363">
        <v>52.62</v>
      </c>
      <c r="D1363">
        <v>8.6696000000000009</v>
      </c>
      <c r="E1363">
        <v>0</v>
      </c>
      <c r="F1363">
        <v>500</v>
      </c>
      <c r="G1363" t="s">
        <v>13</v>
      </c>
      <c r="AB1363">
        <f t="shared" si="54"/>
        <v>6.4387211367673185E-3</v>
      </c>
      <c r="AC1363">
        <f t="shared" si="55"/>
        <v>0.52279339390836888</v>
      </c>
    </row>
    <row r="1364" spans="1:29">
      <c r="A1364">
        <v>681.5</v>
      </c>
      <c r="B1364">
        <v>5.8000000000000003E-2</v>
      </c>
      <c r="C1364">
        <v>51.22</v>
      </c>
      <c r="D1364">
        <v>8.6702999999999992</v>
      </c>
      <c r="E1364">
        <v>0</v>
      </c>
      <c r="F1364">
        <v>500</v>
      </c>
      <c r="G1364" t="s">
        <v>13</v>
      </c>
      <c r="AB1364">
        <f t="shared" si="54"/>
        <v>6.327708703374779E-3</v>
      </c>
      <c r="AC1364">
        <f t="shared" si="55"/>
        <v>0.50911625318526832</v>
      </c>
    </row>
    <row r="1365" spans="1:29">
      <c r="A1365">
        <v>682</v>
      </c>
      <c r="B1365">
        <v>5.7000000000000002E-2</v>
      </c>
      <c r="C1365">
        <v>49.88</v>
      </c>
      <c r="D1365">
        <v>8.6712000000000007</v>
      </c>
      <c r="E1365">
        <v>0</v>
      </c>
      <c r="F1365">
        <v>500</v>
      </c>
      <c r="G1365" t="s">
        <v>13</v>
      </c>
      <c r="AB1365">
        <f t="shared" si="54"/>
        <v>6.2166962699822387E-3</v>
      </c>
      <c r="AC1365">
        <f t="shared" si="55"/>
        <v>0.49554118067651914</v>
      </c>
    </row>
    <row r="1366" spans="1:29">
      <c r="A1366">
        <v>682.5</v>
      </c>
      <c r="B1366">
        <v>5.6000000000000001E-2</v>
      </c>
      <c r="C1366">
        <v>48.55</v>
      </c>
      <c r="D1366">
        <v>8.6720000000000006</v>
      </c>
      <c r="E1366">
        <v>0</v>
      </c>
      <c r="F1366">
        <v>500</v>
      </c>
      <c r="G1366" t="s">
        <v>13</v>
      </c>
      <c r="AB1366">
        <f t="shared" si="54"/>
        <v>6.2166962699822387E-3</v>
      </c>
      <c r="AC1366">
        <f t="shared" si="55"/>
        <v>0.48206817638212152</v>
      </c>
    </row>
    <row r="1367" spans="1:29">
      <c r="A1367">
        <v>683</v>
      </c>
      <c r="B1367">
        <v>5.6000000000000001E-2</v>
      </c>
      <c r="C1367">
        <v>47.23</v>
      </c>
      <c r="D1367">
        <v>8.6724999999999994</v>
      </c>
      <c r="E1367">
        <v>0</v>
      </c>
      <c r="F1367">
        <v>500</v>
      </c>
      <c r="G1367" t="s">
        <v>13</v>
      </c>
      <c r="AB1367">
        <f t="shared" si="54"/>
        <v>6.1056838365896983E-3</v>
      </c>
      <c r="AC1367">
        <f t="shared" si="55"/>
        <v>0.46859517208772389</v>
      </c>
    </row>
    <row r="1368" spans="1:29">
      <c r="A1368">
        <v>683.5</v>
      </c>
      <c r="B1368">
        <v>5.5E-2</v>
      </c>
      <c r="C1368">
        <v>45.91</v>
      </c>
      <c r="D1368">
        <v>8.6731999999999996</v>
      </c>
      <c r="E1368">
        <v>0</v>
      </c>
      <c r="F1368">
        <v>500</v>
      </c>
      <c r="G1368" t="s">
        <v>13</v>
      </c>
      <c r="AB1368">
        <f t="shared" si="54"/>
        <v>5.9946714031971588E-3</v>
      </c>
      <c r="AC1368">
        <f t="shared" si="55"/>
        <v>0.45410148564981129</v>
      </c>
    </row>
    <row r="1369" spans="1:29">
      <c r="A1369">
        <v>684</v>
      </c>
      <c r="B1369">
        <v>5.3999999999999999E-2</v>
      </c>
      <c r="C1369">
        <v>44.49</v>
      </c>
      <c r="D1369">
        <v>8.6740999999999993</v>
      </c>
      <c r="E1369">
        <v>0</v>
      </c>
      <c r="F1369">
        <v>500</v>
      </c>
      <c r="G1369" t="s">
        <v>13</v>
      </c>
      <c r="AB1369">
        <f t="shared" si="54"/>
        <v>5.8836589698046185E-3</v>
      </c>
      <c r="AC1369">
        <f t="shared" si="55"/>
        <v>0.44062848135541366</v>
      </c>
    </row>
    <row r="1370" spans="1:29">
      <c r="A1370">
        <v>684.5</v>
      </c>
      <c r="B1370">
        <v>5.2999999999999999E-2</v>
      </c>
      <c r="C1370">
        <v>43.17</v>
      </c>
      <c r="D1370">
        <v>8.6748999999999992</v>
      </c>
      <c r="E1370">
        <v>0</v>
      </c>
      <c r="F1370">
        <v>500</v>
      </c>
      <c r="G1370" t="s">
        <v>13</v>
      </c>
      <c r="AB1370">
        <f t="shared" ref="AB1370:AB1433" si="56">B1371/$Z$1</f>
        <v>5.8836589698046185E-3</v>
      </c>
      <c r="AC1370">
        <f t="shared" si="55"/>
        <v>0.42674720420361006</v>
      </c>
    </row>
    <row r="1371" spans="1:29">
      <c r="A1371">
        <v>685</v>
      </c>
      <c r="B1371">
        <v>5.2999999999999999E-2</v>
      </c>
      <c r="C1371">
        <v>41.81</v>
      </c>
      <c r="D1371">
        <v>8.6754999999999995</v>
      </c>
      <c r="E1371">
        <v>0</v>
      </c>
      <c r="F1371">
        <v>500</v>
      </c>
      <c r="G1371" t="s">
        <v>13</v>
      </c>
      <c r="AB1371">
        <f t="shared" si="56"/>
        <v>5.7726465364120782E-3</v>
      </c>
      <c r="AC1371">
        <f t="shared" si="55"/>
        <v>0.41439695026707885</v>
      </c>
    </row>
    <row r="1372" spans="1:29">
      <c r="A1372">
        <v>685.5</v>
      </c>
      <c r="B1372">
        <v>5.1999999999999998E-2</v>
      </c>
      <c r="C1372">
        <v>40.6</v>
      </c>
      <c r="D1372">
        <v>8.6762999999999995</v>
      </c>
      <c r="E1372">
        <v>0</v>
      </c>
      <c r="F1372">
        <v>500</v>
      </c>
      <c r="G1372" t="s">
        <v>13</v>
      </c>
      <c r="AB1372">
        <f t="shared" si="56"/>
        <v>5.6616341030195387E-3</v>
      </c>
      <c r="AC1372">
        <f t="shared" si="55"/>
        <v>0.40092394597268122</v>
      </c>
    </row>
    <row r="1373" spans="1:29">
      <c r="A1373">
        <v>686</v>
      </c>
      <c r="B1373">
        <v>5.0999999999999997E-2</v>
      </c>
      <c r="C1373">
        <v>39.28</v>
      </c>
      <c r="D1373">
        <v>8.6773000000000007</v>
      </c>
      <c r="E1373">
        <v>0</v>
      </c>
      <c r="F1373">
        <v>500</v>
      </c>
      <c r="G1373" t="s">
        <v>13</v>
      </c>
      <c r="AB1373">
        <f t="shared" si="56"/>
        <v>5.4396092362344588E-3</v>
      </c>
      <c r="AC1373">
        <f t="shared" si="55"/>
        <v>0.38663439596347166</v>
      </c>
    </row>
    <row r="1374" spans="1:29">
      <c r="A1374">
        <v>686.5</v>
      </c>
      <c r="B1374">
        <v>4.9000000000000002E-2</v>
      </c>
      <c r="C1374">
        <v>37.880000000000003</v>
      </c>
      <c r="D1374">
        <v>8.6786999999999992</v>
      </c>
      <c r="E1374">
        <v>0</v>
      </c>
      <c r="F1374">
        <v>500</v>
      </c>
      <c r="G1374" t="s">
        <v>13</v>
      </c>
      <c r="AB1374">
        <f t="shared" si="56"/>
        <v>5.4396092362344588E-3</v>
      </c>
      <c r="AC1374">
        <f t="shared" si="55"/>
        <v>0.37489655131304939</v>
      </c>
    </row>
    <row r="1375" spans="1:29">
      <c r="A1375">
        <v>687</v>
      </c>
      <c r="B1375">
        <v>4.9000000000000002E-2</v>
      </c>
      <c r="C1375">
        <v>36.729999999999997</v>
      </c>
      <c r="D1375">
        <v>8.6795000000000009</v>
      </c>
      <c r="E1375">
        <v>1</v>
      </c>
      <c r="F1375">
        <v>500</v>
      </c>
      <c r="G1375" t="s">
        <v>13</v>
      </c>
      <c r="AB1375">
        <f t="shared" si="56"/>
        <v>5.4396092362344588E-3</v>
      </c>
      <c r="AC1375">
        <f t="shared" si="55"/>
        <v>0.37418207381258889</v>
      </c>
    </row>
    <row r="1376" spans="1:29">
      <c r="A1376">
        <v>687.5</v>
      </c>
      <c r="B1376">
        <v>4.9000000000000002E-2</v>
      </c>
      <c r="C1376">
        <v>36.659999999999997</v>
      </c>
      <c r="D1376">
        <v>8.6795000000000009</v>
      </c>
      <c r="E1376">
        <v>0</v>
      </c>
      <c r="F1376">
        <v>500</v>
      </c>
      <c r="G1376" t="s">
        <v>13</v>
      </c>
      <c r="AB1376">
        <f t="shared" si="56"/>
        <v>5.4396092362344588E-3</v>
      </c>
      <c r="AC1376">
        <f t="shared" si="55"/>
        <v>0.38745094167828359</v>
      </c>
    </row>
    <row r="1377" spans="1:29">
      <c r="A1377">
        <v>688</v>
      </c>
      <c r="B1377">
        <v>4.9000000000000002E-2</v>
      </c>
      <c r="C1377">
        <v>37.96</v>
      </c>
      <c r="D1377">
        <v>8.6793999999999993</v>
      </c>
      <c r="E1377">
        <v>2</v>
      </c>
      <c r="F1377">
        <v>500</v>
      </c>
      <c r="G1377" t="s">
        <v>13</v>
      </c>
      <c r="AB1377">
        <f t="shared" si="56"/>
        <v>5.3285968028419185E-3</v>
      </c>
      <c r="AC1377">
        <f t="shared" si="55"/>
        <v>0.38765507810698652</v>
      </c>
    </row>
    <row r="1378" spans="1:29">
      <c r="A1378">
        <v>688.5</v>
      </c>
      <c r="B1378">
        <v>4.8000000000000001E-2</v>
      </c>
      <c r="C1378">
        <v>37.979999999999997</v>
      </c>
      <c r="D1378">
        <v>8.6796000000000006</v>
      </c>
      <c r="E1378">
        <v>0</v>
      </c>
      <c r="F1378">
        <v>500</v>
      </c>
      <c r="G1378" t="s">
        <v>13</v>
      </c>
      <c r="AB1378">
        <f t="shared" si="56"/>
        <v>5.3285968028419185E-3</v>
      </c>
      <c r="AC1378">
        <f t="shared" si="55"/>
        <v>0.38602198667736265</v>
      </c>
    </row>
    <row r="1379" spans="1:29">
      <c r="A1379">
        <v>689</v>
      </c>
      <c r="B1379">
        <v>4.8000000000000001E-2</v>
      </c>
      <c r="C1379">
        <v>37.82</v>
      </c>
      <c r="D1379">
        <v>8.6796000000000006</v>
      </c>
      <c r="E1379">
        <v>0</v>
      </c>
      <c r="F1379">
        <v>500</v>
      </c>
      <c r="G1379" t="s">
        <v>13</v>
      </c>
      <c r="AB1379">
        <f t="shared" si="56"/>
        <v>5.3285968028419185E-3</v>
      </c>
      <c r="AC1379">
        <f t="shared" si="55"/>
        <v>0.38357234953292668</v>
      </c>
    </row>
    <row r="1380" spans="1:29">
      <c r="A1380">
        <v>689.5</v>
      </c>
      <c r="B1380">
        <v>4.8000000000000001E-2</v>
      </c>
      <c r="C1380">
        <v>37.58</v>
      </c>
      <c r="D1380">
        <v>8.6797000000000004</v>
      </c>
      <c r="E1380">
        <v>0</v>
      </c>
      <c r="F1380">
        <v>500</v>
      </c>
      <c r="G1380" t="s">
        <v>13</v>
      </c>
      <c r="AB1380">
        <f t="shared" si="56"/>
        <v>5.4396092362344588E-3</v>
      </c>
      <c r="AC1380">
        <f t="shared" si="55"/>
        <v>0.39296262525326442</v>
      </c>
    </row>
    <row r="1381" spans="1:29">
      <c r="A1381">
        <v>690</v>
      </c>
      <c r="B1381">
        <v>4.9000000000000002E-2</v>
      </c>
      <c r="C1381">
        <v>38.5</v>
      </c>
      <c r="D1381">
        <v>8.6792999999999996</v>
      </c>
      <c r="E1381">
        <v>1</v>
      </c>
      <c r="F1381">
        <v>500</v>
      </c>
      <c r="G1381" t="s">
        <v>13</v>
      </c>
      <c r="AB1381">
        <f t="shared" si="56"/>
        <v>5.4396092362344588E-3</v>
      </c>
      <c r="AC1381">
        <f t="shared" si="55"/>
        <v>0.39622880811251232</v>
      </c>
    </row>
    <row r="1382" spans="1:29">
      <c r="A1382">
        <v>690.5</v>
      </c>
      <c r="B1382">
        <v>4.9000000000000002E-2</v>
      </c>
      <c r="C1382">
        <v>38.82</v>
      </c>
      <c r="D1382">
        <v>8.6791</v>
      </c>
      <c r="E1382">
        <v>0</v>
      </c>
      <c r="F1382">
        <v>500</v>
      </c>
      <c r="G1382" t="s">
        <v>13</v>
      </c>
      <c r="AB1382">
        <f t="shared" si="56"/>
        <v>5.4396092362344588E-3</v>
      </c>
      <c r="AC1382">
        <f t="shared" si="55"/>
        <v>0.39612673989816088</v>
      </c>
    </row>
    <row r="1383" spans="1:29">
      <c r="A1383">
        <v>691</v>
      </c>
      <c r="B1383">
        <v>4.9000000000000002E-2</v>
      </c>
      <c r="C1383">
        <v>38.81</v>
      </c>
      <c r="D1383">
        <v>8.6791</v>
      </c>
      <c r="E1383">
        <v>0</v>
      </c>
      <c r="F1383">
        <v>500</v>
      </c>
      <c r="G1383" t="s">
        <v>13</v>
      </c>
      <c r="AB1383">
        <f t="shared" si="56"/>
        <v>5.4396092362344588E-3</v>
      </c>
      <c r="AC1383">
        <f t="shared" si="55"/>
        <v>0.39612673989816088</v>
      </c>
    </row>
    <row r="1384" spans="1:29">
      <c r="A1384">
        <v>691.5</v>
      </c>
      <c r="B1384">
        <v>4.9000000000000002E-2</v>
      </c>
      <c r="C1384">
        <v>38.81</v>
      </c>
      <c r="D1384">
        <v>8.6791</v>
      </c>
      <c r="E1384">
        <v>0</v>
      </c>
      <c r="F1384">
        <v>500</v>
      </c>
      <c r="G1384" t="s">
        <v>13</v>
      </c>
      <c r="AB1384">
        <f t="shared" si="56"/>
        <v>5.4396092362344588E-3</v>
      </c>
      <c r="AC1384">
        <f t="shared" si="55"/>
        <v>0.39612673989816088</v>
      </c>
    </row>
    <row r="1385" spans="1:29">
      <c r="A1385">
        <v>692</v>
      </c>
      <c r="B1385">
        <v>4.9000000000000002E-2</v>
      </c>
      <c r="C1385">
        <v>38.81</v>
      </c>
      <c r="D1385">
        <v>8.6791</v>
      </c>
      <c r="E1385">
        <v>0</v>
      </c>
      <c r="F1385">
        <v>500</v>
      </c>
      <c r="G1385" t="s">
        <v>13</v>
      </c>
      <c r="AB1385">
        <f t="shared" si="56"/>
        <v>5.4396092362344588E-3</v>
      </c>
      <c r="AC1385">
        <f t="shared" si="55"/>
        <v>0.39622880811251232</v>
      </c>
    </row>
    <row r="1386" spans="1:29">
      <c r="A1386">
        <v>692.5</v>
      </c>
      <c r="B1386">
        <v>4.9000000000000002E-2</v>
      </c>
      <c r="C1386">
        <v>38.82</v>
      </c>
      <c r="D1386">
        <v>8.6791999999999998</v>
      </c>
      <c r="E1386">
        <v>0</v>
      </c>
      <c r="F1386">
        <v>500</v>
      </c>
      <c r="G1386" t="s">
        <v>13</v>
      </c>
      <c r="AB1386">
        <f t="shared" si="56"/>
        <v>5.4396092362344588E-3</v>
      </c>
      <c r="AC1386">
        <f t="shared" si="55"/>
        <v>0.39622880811251232</v>
      </c>
    </row>
    <row r="1387" spans="1:29">
      <c r="A1387">
        <v>693</v>
      </c>
      <c r="B1387">
        <v>4.9000000000000002E-2</v>
      </c>
      <c r="C1387">
        <v>38.82</v>
      </c>
      <c r="D1387">
        <v>8.6791</v>
      </c>
      <c r="E1387">
        <v>0</v>
      </c>
      <c r="F1387">
        <v>500</v>
      </c>
      <c r="G1387" t="s">
        <v>13</v>
      </c>
      <c r="AB1387">
        <f t="shared" si="56"/>
        <v>5.4396092362344588E-3</v>
      </c>
      <c r="AC1387">
        <f t="shared" si="55"/>
        <v>0.39622880811251232</v>
      </c>
    </row>
    <row r="1388" spans="1:29">
      <c r="A1388">
        <v>693.5</v>
      </c>
      <c r="B1388">
        <v>4.9000000000000002E-2</v>
      </c>
      <c r="C1388">
        <v>38.82</v>
      </c>
      <c r="D1388">
        <v>8.6791</v>
      </c>
      <c r="E1388">
        <v>0</v>
      </c>
      <c r="F1388">
        <v>500</v>
      </c>
      <c r="G1388" t="s">
        <v>13</v>
      </c>
      <c r="AB1388">
        <f t="shared" si="56"/>
        <v>5.4396092362344588E-3</v>
      </c>
      <c r="AC1388">
        <f t="shared" si="55"/>
        <v>0.39633087632686381</v>
      </c>
    </row>
    <row r="1389" spans="1:29">
      <c r="A1389">
        <v>694</v>
      </c>
      <c r="B1389">
        <v>4.9000000000000002E-2</v>
      </c>
      <c r="C1389">
        <v>38.83</v>
      </c>
      <c r="D1389">
        <v>8.6791</v>
      </c>
      <c r="E1389">
        <v>0</v>
      </c>
      <c r="F1389">
        <v>500</v>
      </c>
      <c r="G1389" t="s">
        <v>13</v>
      </c>
      <c r="AB1389">
        <f t="shared" si="56"/>
        <v>5.4396092362344588E-3</v>
      </c>
      <c r="AC1389">
        <f t="shared" si="55"/>
        <v>0.39633087632686381</v>
      </c>
    </row>
    <row r="1390" spans="1:29">
      <c r="A1390">
        <v>694.5</v>
      </c>
      <c r="B1390">
        <v>4.9000000000000002E-2</v>
      </c>
      <c r="C1390">
        <v>38.83</v>
      </c>
      <c r="D1390">
        <v>8.6790000000000003</v>
      </c>
      <c r="E1390">
        <v>0</v>
      </c>
      <c r="F1390">
        <v>500</v>
      </c>
      <c r="G1390" t="s">
        <v>13</v>
      </c>
      <c r="AB1390">
        <f t="shared" si="56"/>
        <v>5.4396092362344588E-3</v>
      </c>
      <c r="AC1390">
        <f t="shared" si="55"/>
        <v>0.39643294454121536</v>
      </c>
    </row>
    <row r="1391" spans="1:29">
      <c r="A1391">
        <v>695</v>
      </c>
      <c r="B1391">
        <v>4.9000000000000002E-2</v>
      </c>
      <c r="C1391">
        <v>38.840000000000003</v>
      </c>
      <c r="D1391">
        <v>8.6790000000000003</v>
      </c>
      <c r="E1391">
        <v>0</v>
      </c>
      <c r="F1391">
        <v>500</v>
      </c>
      <c r="G1391" t="s">
        <v>13</v>
      </c>
      <c r="AB1391">
        <f t="shared" si="56"/>
        <v>5.4396092362344588E-3</v>
      </c>
      <c r="AC1391">
        <f t="shared" si="55"/>
        <v>0.39653501275556685</v>
      </c>
    </row>
    <row r="1392" spans="1:29">
      <c r="A1392">
        <v>695.5</v>
      </c>
      <c r="B1392">
        <v>4.9000000000000002E-2</v>
      </c>
      <c r="C1392">
        <v>38.85</v>
      </c>
      <c r="D1392">
        <v>8.6791</v>
      </c>
      <c r="E1392">
        <v>0</v>
      </c>
      <c r="F1392">
        <v>500</v>
      </c>
      <c r="G1392" t="s">
        <v>13</v>
      </c>
      <c r="AB1392">
        <f t="shared" si="56"/>
        <v>5.4396092362344588E-3</v>
      </c>
      <c r="AC1392">
        <f t="shared" si="55"/>
        <v>0.39653501275556685</v>
      </c>
    </row>
    <row r="1393" spans="1:29">
      <c r="A1393">
        <v>696</v>
      </c>
      <c r="B1393">
        <v>4.9000000000000002E-2</v>
      </c>
      <c r="C1393">
        <v>38.85</v>
      </c>
      <c r="D1393">
        <v>8.6790000000000003</v>
      </c>
      <c r="E1393">
        <v>0</v>
      </c>
      <c r="F1393">
        <v>500</v>
      </c>
      <c r="G1393" t="s">
        <v>13</v>
      </c>
      <c r="AB1393">
        <f t="shared" si="56"/>
        <v>5.4396092362344588E-3</v>
      </c>
      <c r="AC1393">
        <f t="shared" si="55"/>
        <v>0.39663708096991834</v>
      </c>
    </row>
    <row r="1394" spans="1:29">
      <c r="A1394">
        <v>696.5</v>
      </c>
      <c r="B1394">
        <v>4.9000000000000002E-2</v>
      </c>
      <c r="C1394">
        <v>38.86</v>
      </c>
      <c r="D1394">
        <v>8.6790000000000003</v>
      </c>
      <c r="E1394">
        <v>0</v>
      </c>
      <c r="F1394">
        <v>500</v>
      </c>
      <c r="G1394" t="s">
        <v>13</v>
      </c>
      <c r="AB1394">
        <f t="shared" si="56"/>
        <v>5.4396092362344588E-3</v>
      </c>
      <c r="AC1394">
        <f t="shared" si="55"/>
        <v>0.39663708096991834</v>
      </c>
    </row>
    <row r="1395" spans="1:29">
      <c r="A1395">
        <v>697</v>
      </c>
      <c r="B1395">
        <v>4.9000000000000002E-2</v>
      </c>
      <c r="C1395">
        <v>38.86</v>
      </c>
      <c r="D1395">
        <v>8.6791999999999998</v>
      </c>
      <c r="E1395">
        <v>0</v>
      </c>
      <c r="F1395">
        <v>500</v>
      </c>
      <c r="G1395" t="s">
        <v>13</v>
      </c>
      <c r="AB1395">
        <f t="shared" si="56"/>
        <v>5.4396092362344588E-3</v>
      </c>
      <c r="AC1395">
        <f t="shared" si="55"/>
        <v>0.39663708096991834</v>
      </c>
    </row>
    <row r="1396" spans="1:29">
      <c r="A1396">
        <v>697.5</v>
      </c>
      <c r="B1396">
        <v>4.9000000000000002E-2</v>
      </c>
      <c r="C1396">
        <v>38.86</v>
      </c>
      <c r="D1396">
        <v>8.6791</v>
      </c>
      <c r="E1396">
        <v>0</v>
      </c>
      <c r="F1396">
        <v>500</v>
      </c>
      <c r="G1396" t="s">
        <v>13</v>
      </c>
      <c r="AB1396">
        <f t="shared" si="56"/>
        <v>5.4396092362344588E-3</v>
      </c>
      <c r="AC1396">
        <f t="shared" si="55"/>
        <v>0.39663708096991834</v>
      </c>
    </row>
    <row r="1397" spans="1:29">
      <c r="A1397">
        <v>698</v>
      </c>
      <c r="B1397">
        <v>4.9000000000000002E-2</v>
      </c>
      <c r="C1397">
        <v>38.86</v>
      </c>
      <c r="D1397">
        <v>8.6791</v>
      </c>
      <c r="E1397">
        <v>0</v>
      </c>
      <c r="F1397">
        <v>500</v>
      </c>
      <c r="G1397" t="s">
        <v>13</v>
      </c>
      <c r="AB1397">
        <f t="shared" si="56"/>
        <v>5.4396092362344588E-3</v>
      </c>
      <c r="AC1397">
        <f t="shared" si="55"/>
        <v>0.39663708096991834</v>
      </c>
    </row>
    <row r="1398" spans="1:29">
      <c r="A1398">
        <v>698.5</v>
      </c>
      <c r="B1398">
        <v>4.9000000000000002E-2</v>
      </c>
      <c r="C1398">
        <v>38.86</v>
      </c>
      <c r="D1398">
        <v>8.6791</v>
      </c>
      <c r="E1398">
        <v>0</v>
      </c>
      <c r="F1398">
        <v>500</v>
      </c>
      <c r="G1398" t="s">
        <v>13</v>
      </c>
      <c r="AB1398">
        <f t="shared" si="56"/>
        <v>5.4396092362344588E-3</v>
      </c>
      <c r="AC1398">
        <f t="shared" si="55"/>
        <v>0.39653501275556685</v>
      </c>
    </row>
    <row r="1399" spans="1:29">
      <c r="A1399">
        <v>699</v>
      </c>
      <c r="B1399">
        <v>4.9000000000000002E-2</v>
      </c>
      <c r="C1399">
        <v>38.85</v>
      </c>
      <c r="D1399">
        <v>8.6791</v>
      </c>
      <c r="E1399">
        <v>0</v>
      </c>
      <c r="F1399">
        <v>500</v>
      </c>
      <c r="G1399" t="s">
        <v>13</v>
      </c>
      <c r="AB1399">
        <f t="shared" si="56"/>
        <v>5.4396092362344588E-3</v>
      </c>
      <c r="AC1399">
        <f t="shared" si="55"/>
        <v>0.39653501275556685</v>
      </c>
    </row>
    <row r="1400" spans="1:29">
      <c r="A1400">
        <v>699.5</v>
      </c>
      <c r="B1400">
        <v>4.9000000000000002E-2</v>
      </c>
      <c r="C1400">
        <v>38.85</v>
      </c>
      <c r="D1400">
        <v>8.6791</v>
      </c>
      <c r="E1400">
        <v>0</v>
      </c>
      <c r="F1400">
        <v>500</v>
      </c>
      <c r="G1400" t="s">
        <v>13</v>
      </c>
      <c r="AB1400">
        <f t="shared" si="56"/>
        <v>5.4396092362344588E-3</v>
      </c>
      <c r="AC1400">
        <f t="shared" si="55"/>
        <v>0.39663708096991834</v>
      </c>
    </row>
    <row r="1401" spans="1:29">
      <c r="A1401">
        <v>700</v>
      </c>
      <c r="B1401">
        <v>4.9000000000000002E-2</v>
      </c>
      <c r="C1401">
        <v>38.86</v>
      </c>
      <c r="D1401">
        <v>8.6791</v>
      </c>
      <c r="E1401">
        <v>0</v>
      </c>
      <c r="F1401">
        <v>500</v>
      </c>
      <c r="G1401" t="s">
        <v>13</v>
      </c>
      <c r="AB1401">
        <f t="shared" si="56"/>
        <v>5.4396092362344588E-3</v>
      </c>
      <c r="AC1401">
        <f t="shared" si="55"/>
        <v>0.39663708096991834</v>
      </c>
    </row>
    <row r="1402" spans="1:29">
      <c r="A1402">
        <v>700.5</v>
      </c>
      <c r="B1402">
        <v>4.9000000000000002E-2</v>
      </c>
      <c r="C1402">
        <v>38.86</v>
      </c>
      <c r="D1402">
        <v>8.6791</v>
      </c>
      <c r="E1402">
        <v>0</v>
      </c>
      <c r="F1402">
        <v>500</v>
      </c>
      <c r="G1402" t="s">
        <v>13</v>
      </c>
      <c r="AB1402">
        <f t="shared" si="56"/>
        <v>5.4396092362344588E-3</v>
      </c>
      <c r="AC1402">
        <f t="shared" si="55"/>
        <v>0.39663708096991834</v>
      </c>
    </row>
    <row r="1403" spans="1:29">
      <c r="A1403">
        <v>701</v>
      </c>
      <c r="B1403">
        <v>4.9000000000000002E-2</v>
      </c>
      <c r="C1403">
        <v>38.86</v>
      </c>
      <c r="D1403">
        <v>8.6790000000000003</v>
      </c>
      <c r="E1403">
        <v>0</v>
      </c>
      <c r="F1403">
        <v>500</v>
      </c>
      <c r="G1403" t="s">
        <v>13</v>
      </c>
      <c r="AB1403">
        <f t="shared" si="56"/>
        <v>5.4396092362344588E-3</v>
      </c>
      <c r="AC1403">
        <f t="shared" si="55"/>
        <v>0.39663708096991834</v>
      </c>
    </row>
    <row r="1404" spans="1:29">
      <c r="A1404">
        <v>701.5</v>
      </c>
      <c r="B1404">
        <v>4.9000000000000002E-2</v>
      </c>
      <c r="C1404">
        <v>38.86</v>
      </c>
      <c r="D1404">
        <v>8.6790000000000003</v>
      </c>
      <c r="E1404">
        <v>0</v>
      </c>
      <c r="F1404">
        <v>500</v>
      </c>
      <c r="G1404" t="s">
        <v>13</v>
      </c>
      <c r="AB1404">
        <f t="shared" si="56"/>
        <v>5.4396092362344588E-3</v>
      </c>
      <c r="AC1404">
        <f t="shared" si="55"/>
        <v>0.39673914918426978</v>
      </c>
    </row>
    <row r="1405" spans="1:29">
      <c r="A1405">
        <v>702</v>
      </c>
      <c r="B1405">
        <v>4.9000000000000002E-2</v>
      </c>
      <c r="C1405">
        <v>38.869999999999997</v>
      </c>
      <c r="D1405">
        <v>8.6791</v>
      </c>
      <c r="E1405">
        <v>0</v>
      </c>
      <c r="F1405">
        <v>500</v>
      </c>
      <c r="G1405" t="s">
        <v>13</v>
      </c>
      <c r="AB1405">
        <f t="shared" si="56"/>
        <v>5.4396092362344588E-3</v>
      </c>
      <c r="AC1405">
        <f t="shared" si="55"/>
        <v>0.39673914918426978</v>
      </c>
    </row>
    <row r="1406" spans="1:29">
      <c r="A1406">
        <v>702.5</v>
      </c>
      <c r="B1406">
        <v>4.9000000000000002E-2</v>
      </c>
      <c r="C1406">
        <v>38.869999999999997</v>
      </c>
      <c r="D1406">
        <v>8.6791</v>
      </c>
      <c r="E1406">
        <v>0</v>
      </c>
      <c r="F1406">
        <v>500</v>
      </c>
      <c r="G1406" t="s">
        <v>13</v>
      </c>
      <c r="AB1406">
        <f t="shared" si="56"/>
        <v>5.4396092362344588E-3</v>
      </c>
      <c r="AC1406">
        <f t="shared" si="55"/>
        <v>0.39684121739862138</v>
      </c>
    </row>
    <row r="1407" spans="1:29">
      <c r="A1407">
        <v>703</v>
      </c>
      <c r="B1407">
        <v>4.9000000000000002E-2</v>
      </c>
      <c r="C1407">
        <v>38.880000000000003</v>
      </c>
      <c r="D1407">
        <v>8.6791</v>
      </c>
      <c r="E1407">
        <v>0</v>
      </c>
      <c r="F1407">
        <v>500</v>
      </c>
      <c r="G1407" t="s">
        <v>13</v>
      </c>
      <c r="AB1407">
        <f t="shared" si="56"/>
        <v>5.4396092362344588E-3</v>
      </c>
      <c r="AC1407">
        <f t="shared" si="55"/>
        <v>0.39694328561297282</v>
      </c>
    </row>
    <row r="1408" spans="1:29">
      <c r="A1408">
        <v>703.5</v>
      </c>
      <c r="B1408">
        <v>4.9000000000000002E-2</v>
      </c>
      <c r="C1408">
        <v>38.89</v>
      </c>
      <c r="D1408">
        <v>8.6791</v>
      </c>
      <c r="E1408">
        <v>0</v>
      </c>
      <c r="F1408">
        <v>500</v>
      </c>
      <c r="G1408" t="s">
        <v>13</v>
      </c>
      <c r="AB1408">
        <f t="shared" si="56"/>
        <v>5.4396092362344588E-3</v>
      </c>
      <c r="AC1408">
        <f t="shared" si="55"/>
        <v>0.39684121739862138</v>
      </c>
    </row>
    <row r="1409" spans="1:29">
      <c r="A1409">
        <v>704</v>
      </c>
      <c r="B1409">
        <v>4.9000000000000002E-2</v>
      </c>
      <c r="C1409">
        <v>38.880000000000003</v>
      </c>
      <c r="D1409">
        <v>8.6791</v>
      </c>
      <c r="E1409">
        <v>0</v>
      </c>
      <c r="F1409">
        <v>500</v>
      </c>
      <c r="G1409" t="s">
        <v>13</v>
      </c>
      <c r="AB1409">
        <f t="shared" si="56"/>
        <v>5.4396092362344588E-3</v>
      </c>
      <c r="AC1409">
        <f t="shared" si="55"/>
        <v>0.39684121739862138</v>
      </c>
    </row>
    <row r="1410" spans="1:29">
      <c r="A1410">
        <v>704.5</v>
      </c>
      <c r="B1410">
        <v>4.9000000000000002E-2</v>
      </c>
      <c r="C1410">
        <v>38.880000000000003</v>
      </c>
      <c r="D1410">
        <v>8.6791</v>
      </c>
      <c r="E1410">
        <v>0</v>
      </c>
      <c r="F1410">
        <v>500</v>
      </c>
      <c r="G1410" t="s">
        <v>13</v>
      </c>
      <c r="AB1410">
        <f t="shared" si="56"/>
        <v>5.4396092362344588E-3</v>
      </c>
      <c r="AC1410">
        <f t="shared" ref="AC1410:AC1473" si="57">C1411/$Z$3</f>
        <v>0.39694328561297282</v>
      </c>
    </row>
    <row r="1411" spans="1:29">
      <c r="A1411">
        <v>705</v>
      </c>
      <c r="B1411">
        <v>4.9000000000000002E-2</v>
      </c>
      <c r="C1411">
        <v>38.89</v>
      </c>
      <c r="D1411">
        <v>8.6791</v>
      </c>
      <c r="E1411">
        <v>0</v>
      </c>
      <c r="F1411">
        <v>500</v>
      </c>
      <c r="G1411" t="s">
        <v>13</v>
      </c>
      <c r="AB1411">
        <f t="shared" si="56"/>
        <v>5.4396092362344588E-3</v>
      </c>
      <c r="AC1411">
        <f t="shared" si="57"/>
        <v>0.39684121739862138</v>
      </c>
    </row>
    <row r="1412" spans="1:29">
      <c r="A1412">
        <v>705.5</v>
      </c>
      <c r="B1412">
        <v>4.9000000000000002E-2</v>
      </c>
      <c r="C1412">
        <v>38.880000000000003</v>
      </c>
      <c r="D1412">
        <v>8.6791</v>
      </c>
      <c r="E1412">
        <v>0</v>
      </c>
      <c r="F1412">
        <v>500</v>
      </c>
      <c r="G1412" t="s">
        <v>13</v>
      </c>
      <c r="AB1412">
        <f t="shared" si="56"/>
        <v>5.4396092362344588E-3</v>
      </c>
      <c r="AC1412">
        <f t="shared" si="57"/>
        <v>0.39694328561297282</v>
      </c>
    </row>
    <row r="1413" spans="1:29">
      <c r="A1413">
        <v>706</v>
      </c>
      <c r="B1413">
        <v>4.9000000000000002E-2</v>
      </c>
      <c r="C1413">
        <v>38.89</v>
      </c>
      <c r="D1413">
        <v>8.6790000000000003</v>
      </c>
      <c r="E1413">
        <v>0</v>
      </c>
      <c r="F1413">
        <v>500</v>
      </c>
      <c r="G1413" t="s">
        <v>13</v>
      </c>
      <c r="AB1413">
        <f t="shared" si="56"/>
        <v>5.4396092362344588E-3</v>
      </c>
      <c r="AC1413">
        <f t="shared" si="57"/>
        <v>0.39694328561297282</v>
      </c>
    </row>
    <row r="1414" spans="1:29">
      <c r="A1414">
        <v>706.5</v>
      </c>
      <c r="B1414">
        <v>4.9000000000000002E-2</v>
      </c>
      <c r="C1414">
        <v>38.89</v>
      </c>
      <c r="D1414">
        <v>8.6791</v>
      </c>
      <c r="E1414">
        <v>0</v>
      </c>
      <c r="F1414">
        <v>500</v>
      </c>
      <c r="G1414" t="s">
        <v>13</v>
      </c>
      <c r="AB1414">
        <f t="shared" si="56"/>
        <v>5.4396092362344588E-3</v>
      </c>
      <c r="AC1414">
        <f t="shared" si="57"/>
        <v>0.39694328561297282</v>
      </c>
    </row>
    <row r="1415" spans="1:29">
      <c r="A1415">
        <v>707</v>
      </c>
      <c r="B1415">
        <v>4.9000000000000002E-2</v>
      </c>
      <c r="C1415">
        <v>38.89</v>
      </c>
      <c r="D1415">
        <v>8.6791</v>
      </c>
      <c r="E1415">
        <v>0</v>
      </c>
      <c r="F1415">
        <v>500</v>
      </c>
      <c r="G1415" t="s">
        <v>13</v>
      </c>
      <c r="AB1415">
        <f t="shared" si="56"/>
        <v>5.4396092362344588E-3</v>
      </c>
      <c r="AC1415">
        <f t="shared" si="57"/>
        <v>0.39694328561297282</v>
      </c>
    </row>
    <row r="1416" spans="1:29">
      <c r="A1416">
        <v>707.5</v>
      </c>
      <c r="B1416">
        <v>4.9000000000000002E-2</v>
      </c>
      <c r="C1416">
        <v>38.89</v>
      </c>
      <c r="D1416">
        <v>8.6790000000000003</v>
      </c>
      <c r="E1416">
        <v>0</v>
      </c>
      <c r="F1416">
        <v>500</v>
      </c>
      <c r="G1416" t="s">
        <v>13</v>
      </c>
      <c r="AB1416">
        <f t="shared" si="56"/>
        <v>5.4396092362344588E-3</v>
      </c>
      <c r="AC1416">
        <f t="shared" si="57"/>
        <v>0.39704535382732431</v>
      </c>
    </row>
    <row r="1417" spans="1:29">
      <c r="A1417">
        <v>708</v>
      </c>
      <c r="B1417">
        <v>4.9000000000000002E-2</v>
      </c>
      <c r="C1417">
        <v>38.9</v>
      </c>
      <c r="D1417">
        <v>8.6791</v>
      </c>
      <c r="E1417">
        <v>0</v>
      </c>
      <c r="F1417">
        <v>500</v>
      </c>
      <c r="G1417" t="s">
        <v>13</v>
      </c>
      <c r="AB1417">
        <f t="shared" si="56"/>
        <v>5.4396092362344588E-3</v>
      </c>
      <c r="AC1417">
        <f t="shared" si="57"/>
        <v>0.39704535382732431</v>
      </c>
    </row>
    <row r="1418" spans="1:29">
      <c r="A1418">
        <v>708.5</v>
      </c>
      <c r="B1418">
        <v>4.9000000000000002E-2</v>
      </c>
      <c r="C1418">
        <v>38.9</v>
      </c>
      <c r="D1418">
        <v>8.6791</v>
      </c>
      <c r="E1418">
        <v>0</v>
      </c>
      <c r="F1418">
        <v>500</v>
      </c>
      <c r="G1418" t="s">
        <v>13</v>
      </c>
      <c r="AB1418">
        <f t="shared" si="56"/>
        <v>5.4396092362344588E-3</v>
      </c>
      <c r="AC1418">
        <f t="shared" si="57"/>
        <v>0.39704535382732431</v>
      </c>
    </row>
    <row r="1419" spans="1:29">
      <c r="A1419">
        <v>709</v>
      </c>
      <c r="B1419">
        <v>4.9000000000000002E-2</v>
      </c>
      <c r="C1419">
        <v>38.9</v>
      </c>
      <c r="D1419">
        <v>8.6791</v>
      </c>
      <c r="E1419">
        <v>0</v>
      </c>
      <c r="F1419">
        <v>500</v>
      </c>
      <c r="G1419" t="s">
        <v>13</v>
      </c>
      <c r="AB1419">
        <f t="shared" si="56"/>
        <v>5.4396092362344588E-3</v>
      </c>
      <c r="AC1419">
        <f t="shared" si="57"/>
        <v>0.3971474220416758</v>
      </c>
    </row>
    <row r="1420" spans="1:29">
      <c r="A1420">
        <v>709.5</v>
      </c>
      <c r="B1420">
        <v>4.9000000000000002E-2</v>
      </c>
      <c r="C1420">
        <v>38.909999999999997</v>
      </c>
      <c r="D1420">
        <v>8.6791</v>
      </c>
      <c r="E1420">
        <v>0</v>
      </c>
      <c r="F1420">
        <v>500</v>
      </c>
      <c r="G1420" t="s">
        <v>13</v>
      </c>
      <c r="AB1420">
        <f t="shared" si="56"/>
        <v>5.4396092362344588E-3</v>
      </c>
      <c r="AC1420">
        <f t="shared" si="57"/>
        <v>0.3971474220416758</v>
      </c>
    </row>
    <row r="1421" spans="1:29">
      <c r="A1421">
        <v>710</v>
      </c>
      <c r="B1421">
        <v>4.9000000000000002E-2</v>
      </c>
      <c r="C1421">
        <v>38.909999999999997</v>
      </c>
      <c r="D1421">
        <v>8.6790000000000003</v>
      </c>
      <c r="E1421">
        <v>0</v>
      </c>
      <c r="F1421">
        <v>500</v>
      </c>
      <c r="G1421" t="s">
        <v>13</v>
      </c>
      <c r="AB1421">
        <f t="shared" si="56"/>
        <v>5.4396092362344588E-3</v>
      </c>
      <c r="AC1421">
        <f t="shared" si="57"/>
        <v>0.3971474220416758</v>
      </c>
    </row>
    <row r="1422" spans="1:29">
      <c r="A1422">
        <v>710.5</v>
      </c>
      <c r="B1422">
        <v>4.9000000000000002E-2</v>
      </c>
      <c r="C1422">
        <v>38.909999999999997</v>
      </c>
      <c r="D1422">
        <v>8.6791</v>
      </c>
      <c r="E1422">
        <v>0</v>
      </c>
      <c r="F1422">
        <v>500</v>
      </c>
      <c r="G1422" t="s">
        <v>13</v>
      </c>
      <c r="AB1422">
        <f t="shared" si="56"/>
        <v>5.4396092362344588E-3</v>
      </c>
      <c r="AC1422">
        <f t="shared" si="57"/>
        <v>0.3971474220416758</v>
      </c>
    </row>
    <row r="1423" spans="1:29">
      <c r="A1423">
        <v>711</v>
      </c>
      <c r="B1423">
        <v>4.9000000000000002E-2</v>
      </c>
      <c r="C1423">
        <v>38.909999999999997</v>
      </c>
      <c r="D1423">
        <v>8.6791</v>
      </c>
      <c r="E1423">
        <v>0</v>
      </c>
      <c r="F1423">
        <v>500</v>
      </c>
      <c r="G1423" t="s">
        <v>13</v>
      </c>
      <c r="AB1423">
        <f t="shared" si="56"/>
        <v>5.4396092362344588E-3</v>
      </c>
      <c r="AC1423">
        <f t="shared" si="57"/>
        <v>0.39724949025602735</v>
      </c>
    </row>
    <row r="1424" spans="1:29">
      <c r="A1424">
        <v>711.5</v>
      </c>
      <c r="B1424">
        <v>4.9000000000000002E-2</v>
      </c>
      <c r="C1424">
        <v>38.92</v>
      </c>
      <c r="D1424">
        <v>8.6790000000000003</v>
      </c>
      <c r="E1424">
        <v>0</v>
      </c>
      <c r="F1424">
        <v>500</v>
      </c>
      <c r="G1424" t="s">
        <v>13</v>
      </c>
      <c r="AB1424">
        <f t="shared" si="56"/>
        <v>5.4396092362344588E-3</v>
      </c>
      <c r="AC1424">
        <f t="shared" si="57"/>
        <v>0.39724949025602735</v>
      </c>
    </row>
    <row r="1425" spans="1:29">
      <c r="A1425">
        <v>712</v>
      </c>
      <c r="B1425">
        <v>4.9000000000000002E-2</v>
      </c>
      <c r="C1425">
        <v>38.92</v>
      </c>
      <c r="D1425">
        <v>8.6790000000000003</v>
      </c>
      <c r="E1425">
        <v>0</v>
      </c>
      <c r="F1425">
        <v>500</v>
      </c>
      <c r="G1425" t="s">
        <v>13</v>
      </c>
      <c r="AB1425">
        <f t="shared" si="56"/>
        <v>5.4396092362344588E-3</v>
      </c>
      <c r="AC1425">
        <f t="shared" si="57"/>
        <v>0.39724949025602735</v>
      </c>
    </row>
    <row r="1426" spans="1:29">
      <c r="A1426">
        <v>712.5</v>
      </c>
      <c r="B1426">
        <v>4.9000000000000002E-2</v>
      </c>
      <c r="C1426">
        <v>38.92</v>
      </c>
      <c r="D1426">
        <v>8.6791</v>
      </c>
      <c r="E1426">
        <v>0</v>
      </c>
      <c r="F1426">
        <v>500</v>
      </c>
      <c r="G1426" t="s">
        <v>13</v>
      </c>
      <c r="AB1426">
        <f t="shared" si="56"/>
        <v>5.4396092362344588E-3</v>
      </c>
      <c r="AC1426">
        <f t="shared" si="57"/>
        <v>0.39724949025602735</v>
      </c>
    </row>
    <row r="1427" spans="1:29">
      <c r="A1427">
        <v>713</v>
      </c>
      <c r="B1427">
        <v>4.9000000000000002E-2</v>
      </c>
      <c r="C1427">
        <v>38.92</v>
      </c>
      <c r="D1427">
        <v>8.6791</v>
      </c>
      <c r="E1427">
        <v>0</v>
      </c>
      <c r="F1427">
        <v>500</v>
      </c>
      <c r="G1427" t="s">
        <v>13</v>
      </c>
      <c r="AB1427">
        <f t="shared" si="56"/>
        <v>5.4396092362344588E-3</v>
      </c>
      <c r="AC1427">
        <f t="shared" si="57"/>
        <v>0.39724949025602735</v>
      </c>
    </row>
    <row r="1428" spans="1:29">
      <c r="A1428">
        <v>713.5</v>
      </c>
      <c r="B1428">
        <v>4.9000000000000002E-2</v>
      </c>
      <c r="C1428">
        <v>38.92</v>
      </c>
      <c r="D1428">
        <v>8.6791</v>
      </c>
      <c r="E1428">
        <v>0</v>
      </c>
      <c r="F1428">
        <v>500</v>
      </c>
      <c r="G1428" t="s">
        <v>13</v>
      </c>
      <c r="AB1428">
        <f t="shared" si="56"/>
        <v>5.4396092362344588E-3</v>
      </c>
      <c r="AC1428">
        <f t="shared" si="57"/>
        <v>0.39735155847037879</v>
      </c>
    </row>
    <row r="1429" spans="1:29">
      <c r="A1429">
        <v>714</v>
      </c>
      <c r="B1429">
        <v>4.9000000000000002E-2</v>
      </c>
      <c r="C1429">
        <v>38.93</v>
      </c>
      <c r="D1429">
        <v>8.6790000000000003</v>
      </c>
      <c r="E1429">
        <v>0</v>
      </c>
      <c r="F1429">
        <v>500</v>
      </c>
      <c r="G1429" t="s">
        <v>13</v>
      </c>
      <c r="AB1429">
        <f t="shared" si="56"/>
        <v>5.4396092362344588E-3</v>
      </c>
      <c r="AC1429">
        <f t="shared" si="57"/>
        <v>0.39724949025602735</v>
      </c>
    </row>
    <row r="1430" spans="1:29">
      <c r="A1430">
        <v>714.5</v>
      </c>
      <c r="B1430">
        <v>4.9000000000000002E-2</v>
      </c>
      <c r="C1430">
        <v>38.92</v>
      </c>
      <c r="D1430">
        <v>8.6791</v>
      </c>
      <c r="E1430">
        <v>0</v>
      </c>
      <c r="F1430">
        <v>500</v>
      </c>
      <c r="G1430" t="s">
        <v>13</v>
      </c>
      <c r="AB1430">
        <f t="shared" si="56"/>
        <v>5.4396092362344588E-3</v>
      </c>
      <c r="AC1430">
        <f t="shared" si="57"/>
        <v>0.39724949025602735</v>
      </c>
    </row>
    <row r="1431" spans="1:29">
      <c r="A1431">
        <v>715</v>
      </c>
      <c r="B1431">
        <v>4.9000000000000002E-2</v>
      </c>
      <c r="C1431">
        <v>38.92</v>
      </c>
      <c r="D1431">
        <v>8.6790000000000003</v>
      </c>
      <c r="E1431">
        <v>0</v>
      </c>
      <c r="F1431">
        <v>500</v>
      </c>
      <c r="G1431" t="s">
        <v>13</v>
      </c>
      <c r="AB1431">
        <f t="shared" si="56"/>
        <v>5.4396092362344588E-3</v>
      </c>
      <c r="AC1431">
        <f t="shared" si="57"/>
        <v>0.39735155847037879</v>
      </c>
    </row>
    <row r="1432" spans="1:29">
      <c r="A1432">
        <v>715.5</v>
      </c>
      <c r="B1432">
        <v>4.9000000000000002E-2</v>
      </c>
      <c r="C1432">
        <v>38.93</v>
      </c>
      <c r="D1432">
        <v>8.6791</v>
      </c>
      <c r="E1432">
        <v>0</v>
      </c>
      <c r="F1432">
        <v>500</v>
      </c>
      <c r="G1432" t="s">
        <v>13</v>
      </c>
      <c r="AB1432">
        <f t="shared" si="56"/>
        <v>5.4396092362344588E-3</v>
      </c>
      <c r="AC1432">
        <f t="shared" si="57"/>
        <v>0.39735155847037879</v>
      </c>
    </row>
    <row r="1433" spans="1:29">
      <c r="A1433">
        <v>716</v>
      </c>
      <c r="B1433">
        <v>4.9000000000000002E-2</v>
      </c>
      <c r="C1433">
        <v>38.93</v>
      </c>
      <c r="D1433">
        <v>8.6791</v>
      </c>
      <c r="E1433">
        <v>0</v>
      </c>
      <c r="F1433">
        <v>500</v>
      </c>
      <c r="G1433" t="s">
        <v>13</v>
      </c>
      <c r="AB1433">
        <f t="shared" si="56"/>
        <v>5.4396092362344588E-3</v>
      </c>
      <c r="AC1433">
        <f t="shared" si="57"/>
        <v>0.39745362668473028</v>
      </c>
    </row>
    <row r="1434" spans="1:29">
      <c r="A1434">
        <v>716.5</v>
      </c>
      <c r="B1434">
        <v>4.9000000000000002E-2</v>
      </c>
      <c r="C1434">
        <v>38.94</v>
      </c>
      <c r="D1434">
        <v>8.6791</v>
      </c>
      <c r="E1434">
        <v>0</v>
      </c>
      <c r="F1434">
        <v>500</v>
      </c>
      <c r="G1434" t="s">
        <v>13</v>
      </c>
      <c r="AB1434">
        <f t="shared" ref="AB1434:AB1497" si="58">B1435/$Z$1</f>
        <v>5.4396092362344588E-3</v>
      </c>
      <c r="AC1434">
        <f t="shared" si="57"/>
        <v>0.39735155847037879</v>
      </c>
    </row>
    <row r="1435" spans="1:29">
      <c r="A1435">
        <v>717</v>
      </c>
      <c r="B1435">
        <v>4.9000000000000002E-2</v>
      </c>
      <c r="C1435">
        <v>38.93</v>
      </c>
      <c r="D1435">
        <v>8.6790000000000003</v>
      </c>
      <c r="E1435">
        <v>0</v>
      </c>
      <c r="F1435">
        <v>500</v>
      </c>
      <c r="G1435" t="s">
        <v>13</v>
      </c>
      <c r="AB1435">
        <f t="shared" si="58"/>
        <v>5.4396092362344588E-3</v>
      </c>
      <c r="AC1435">
        <f t="shared" si="57"/>
        <v>0.39745362668473028</v>
      </c>
    </row>
    <row r="1436" spans="1:29">
      <c r="A1436">
        <v>717.5</v>
      </c>
      <c r="B1436">
        <v>4.9000000000000002E-2</v>
      </c>
      <c r="C1436">
        <v>38.94</v>
      </c>
      <c r="D1436">
        <v>8.6791</v>
      </c>
      <c r="E1436">
        <v>0</v>
      </c>
      <c r="F1436">
        <v>500</v>
      </c>
      <c r="G1436" t="s">
        <v>13</v>
      </c>
      <c r="AB1436">
        <f t="shared" si="58"/>
        <v>5.4396092362344588E-3</v>
      </c>
      <c r="AC1436">
        <f t="shared" si="57"/>
        <v>0.39745362668473028</v>
      </c>
    </row>
    <row r="1437" spans="1:29">
      <c r="A1437">
        <v>718</v>
      </c>
      <c r="B1437">
        <v>4.9000000000000002E-2</v>
      </c>
      <c r="C1437">
        <v>38.94</v>
      </c>
      <c r="D1437">
        <v>8.6790000000000003</v>
      </c>
      <c r="E1437">
        <v>0</v>
      </c>
      <c r="F1437">
        <v>500</v>
      </c>
      <c r="G1437" t="s">
        <v>13</v>
      </c>
      <c r="AB1437">
        <f t="shared" si="58"/>
        <v>5.4396092362344588E-3</v>
      </c>
      <c r="AC1437">
        <f t="shared" si="57"/>
        <v>0.39745362668473028</v>
      </c>
    </row>
    <row r="1438" spans="1:29">
      <c r="A1438">
        <v>718.5</v>
      </c>
      <c r="B1438">
        <v>4.9000000000000002E-2</v>
      </c>
      <c r="C1438">
        <v>38.94</v>
      </c>
      <c r="D1438">
        <v>8.6791</v>
      </c>
      <c r="E1438">
        <v>0</v>
      </c>
      <c r="F1438">
        <v>500</v>
      </c>
      <c r="G1438" t="s">
        <v>13</v>
      </c>
      <c r="AB1438">
        <f t="shared" si="58"/>
        <v>5.4396092362344588E-3</v>
      </c>
      <c r="AC1438">
        <f t="shared" si="57"/>
        <v>0.39745362668473028</v>
      </c>
    </row>
    <row r="1439" spans="1:29">
      <c r="A1439">
        <v>719</v>
      </c>
      <c r="B1439">
        <v>4.9000000000000002E-2</v>
      </c>
      <c r="C1439">
        <v>38.94</v>
      </c>
      <c r="D1439">
        <v>8.6791</v>
      </c>
      <c r="E1439">
        <v>0</v>
      </c>
      <c r="F1439">
        <v>500</v>
      </c>
      <c r="G1439" t="s">
        <v>13</v>
      </c>
      <c r="AB1439">
        <f t="shared" si="58"/>
        <v>5.4396092362344588E-3</v>
      </c>
      <c r="AC1439">
        <f t="shared" si="57"/>
        <v>0.39755569489908182</v>
      </c>
    </row>
    <row r="1440" spans="1:29">
      <c r="A1440">
        <v>719.5</v>
      </c>
      <c r="B1440">
        <v>4.9000000000000002E-2</v>
      </c>
      <c r="C1440">
        <v>38.950000000000003</v>
      </c>
      <c r="D1440">
        <v>8.6791</v>
      </c>
      <c r="E1440">
        <v>0</v>
      </c>
      <c r="F1440">
        <v>500</v>
      </c>
      <c r="G1440" t="s">
        <v>13</v>
      </c>
      <c r="AB1440">
        <f t="shared" si="58"/>
        <v>5.4396092362344588E-3</v>
      </c>
      <c r="AC1440">
        <f t="shared" si="57"/>
        <v>0.39755569489908182</v>
      </c>
    </row>
    <row r="1441" spans="1:29">
      <c r="A1441">
        <v>720</v>
      </c>
      <c r="B1441">
        <v>4.9000000000000002E-2</v>
      </c>
      <c r="C1441">
        <v>38.950000000000003</v>
      </c>
      <c r="D1441">
        <v>8.6790000000000003</v>
      </c>
      <c r="E1441">
        <v>0</v>
      </c>
      <c r="F1441">
        <v>500</v>
      </c>
      <c r="G1441" t="s">
        <v>13</v>
      </c>
      <c r="AB1441">
        <f t="shared" si="58"/>
        <v>5.4396092362344588E-3</v>
      </c>
      <c r="AC1441">
        <f t="shared" si="57"/>
        <v>0.39765776311343332</v>
      </c>
    </row>
    <row r="1442" spans="1:29">
      <c r="A1442">
        <v>720.5</v>
      </c>
      <c r="B1442">
        <v>4.9000000000000002E-2</v>
      </c>
      <c r="C1442">
        <v>38.96</v>
      </c>
      <c r="D1442">
        <v>8.6791</v>
      </c>
      <c r="E1442">
        <v>0</v>
      </c>
      <c r="F1442">
        <v>500</v>
      </c>
      <c r="G1442" t="s">
        <v>13</v>
      </c>
      <c r="AB1442">
        <f t="shared" si="58"/>
        <v>5.4396092362344588E-3</v>
      </c>
      <c r="AC1442">
        <f t="shared" si="57"/>
        <v>0.39755569489908182</v>
      </c>
    </row>
    <row r="1443" spans="1:29">
      <c r="A1443">
        <v>721</v>
      </c>
      <c r="B1443">
        <v>4.9000000000000002E-2</v>
      </c>
      <c r="C1443">
        <v>38.950000000000003</v>
      </c>
      <c r="D1443">
        <v>8.6791</v>
      </c>
      <c r="E1443">
        <v>0</v>
      </c>
      <c r="F1443">
        <v>500</v>
      </c>
      <c r="G1443" t="s">
        <v>13</v>
      </c>
      <c r="AB1443">
        <f t="shared" si="58"/>
        <v>5.4396092362344588E-3</v>
      </c>
      <c r="AC1443">
        <f t="shared" si="57"/>
        <v>0.39755569489908182</v>
      </c>
    </row>
    <row r="1444" spans="1:29">
      <c r="A1444">
        <v>721.5</v>
      </c>
      <c r="B1444">
        <v>4.9000000000000002E-2</v>
      </c>
      <c r="C1444">
        <v>38.950000000000003</v>
      </c>
      <c r="D1444">
        <v>8.6790000000000003</v>
      </c>
      <c r="E1444">
        <v>0</v>
      </c>
      <c r="F1444">
        <v>500</v>
      </c>
      <c r="G1444" t="s">
        <v>13</v>
      </c>
      <c r="AB1444">
        <f t="shared" si="58"/>
        <v>5.4396092362344588E-3</v>
      </c>
      <c r="AC1444">
        <f t="shared" si="57"/>
        <v>0.39755569489908182</v>
      </c>
    </row>
    <row r="1445" spans="1:29">
      <c r="A1445">
        <v>722</v>
      </c>
      <c r="B1445">
        <v>4.9000000000000002E-2</v>
      </c>
      <c r="C1445">
        <v>38.950000000000003</v>
      </c>
      <c r="D1445">
        <v>8.6790000000000003</v>
      </c>
      <c r="E1445">
        <v>0</v>
      </c>
      <c r="F1445">
        <v>500</v>
      </c>
      <c r="G1445" t="s">
        <v>13</v>
      </c>
      <c r="AB1445">
        <f t="shared" si="58"/>
        <v>5.4396092362344588E-3</v>
      </c>
      <c r="AC1445">
        <f t="shared" si="57"/>
        <v>0.39765776311343332</v>
      </c>
    </row>
    <row r="1446" spans="1:29">
      <c r="A1446">
        <v>722.5</v>
      </c>
      <c r="B1446">
        <v>4.9000000000000002E-2</v>
      </c>
      <c r="C1446">
        <v>38.96</v>
      </c>
      <c r="D1446">
        <v>8.6791999999999998</v>
      </c>
      <c r="E1446">
        <v>0</v>
      </c>
      <c r="F1446">
        <v>500</v>
      </c>
      <c r="G1446" t="s">
        <v>13</v>
      </c>
      <c r="AB1446">
        <f t="shared" si="58"/>
        <v>5.4396092362344588E-3</v>
      </c>
      <c r="AC1446">
        <f t="shared" si="57"/>
        <v>0.39765776311343332</v>
      </c>
    </row>
    <row r="1447" spans="1:29">
      <c r="A1447">
        <v>723</v>
      </c>
      <c r="B1447">
        <v>4.9000000000000002E-2</v>
      </c>
      <c r="C1447">
        <v>38.96</v>
      </c>
      <c r="D1447">
        <v>8.6791</v>
      </c>
      <c r="E1447">
        <v>0</v>
      </c>
      <c r="F1447">
        <v>500</v>
      </c>
      <c r="G1447" t="s">
        <v>13</v>
      </c>
      <c r="AB1447">
        <f t="shared" si="58"/>
        <v>5.4396092362344588E-3</v>
      </c>
      <c r="AC1447">
        <f t="shared" si="57"/>
        <v>0.39775983132778481</v>
      </c>
    </row>
    <row r="1448" spans="1:29">
      <c r="A1448">
        <v>723.5</v>
      </c>
      <c r="B1448">
        <v>4.9000000000000002E-2</v>
      </c>
      <c r="C1448">
        <v>38.97</v>
      </c>
      <c r="D1448">
        <v>8.6791</v>
      </c>
      <c r="E1448">
        <v>0</v>
      </c>
      <c r="F1448">
        <v>500</v>
      </c>
      <c r="G1448" t="s">
        <v>13</v>
      </c>
      <c r="AB1448">
        <f t="shared" si="58"/>
        <v>5.4396092362344588E-3</v>
      </c>
      <c r="AC1448">
        <f t="shared" si="57"/>
        <v>0.39775983132778481</v>
      </c>
    </row>
    <row r="1449" spans="1:29">
      <c r="A1449">
        <v>724</v>
      </c>
      <c r="B1449">
        <v>4.9000000000000002E-2</v>
      </c>
      <c r="C1449">
        <v>38.97</v>
      </c>
      <c r="D1449">
        <v>8.6790000000000003</v>
      </c>
      <c r="E1449">
        <v>0</v>
      </c>
      <c r="F1449">
        <v>500</v>
      </c>
      <c r="G1449" t="s">
        <v>13</v>
      </c>
      <c r="AB1449">
        <f t="shared" si="58"/>
        <v>5.4396092362344588E-3</v>
      </c>
      <c r="AC1449">
        <f t="shared" si="57"/>
        <v>0.39786189954213624</v>
      </c>
    </row>
    <row r="1450" spans="1:29">
      <c r="A1450">
        <v>724.5</v>
      </c>
      <c r="B1450">
        <v>4.9000000000000002E-2</v>
      </c>
      <c r="C1450">
        <v>38.979999999999997</v>
      </c>
      <c r="D1450">
        <v>8.6791</v>
      </c>
      <c r="E1450">
        <v>0</v>
      </c>
      <c r="F1450">
        <v>500</v>
      </c>
      <c r="G1450" t="s">
        <v>13</v>
      </c>
      <c r="AB1450">
        <f t="shared" si="58"/>
        <v>5.4396092362344588E-3</v>
      </c>
      <c r="AC1450">
        <f t="shared" si="57"/>
        <v>0.39786189954213624</v>
      </c>
    </row>
    <row r="1451" spans="1:29">
      <c r="A1451">
        <v>725</v>
      </c>
      <c r="B1451">
        <v>4.9000000000000002E-2</v>
      </c>
      <c r="C1451">
        <v>38.979999999999997</v>
      </c>
      <c r="D1451">
        <v>8.6791</v>
      </c>
      <c r="E1451">
        <v>0</v>
      </c>
      <c r="F1451">
        <v>500</v>
      </c>
      <c r="G1451" t="s">
        <v>13</v>
      </c>
      <c r="AB1451">
        <f t="shared" si="58"/>
        <v>5.4396092362344588E-3</v>
      </c>
      <c r="AC1451">
        <f t="shared" si="57"/>
        <v>0.39796396775648785</v>
      </c>
    </row>
    <row r="1452" spans="1:29">
      <c r="A1452">
        <v>725.5</v>
      </c>
      <c r="B1452">
        <v>4.9000000000000002E-2</v>
      </c>
      <c r="C1452">
        <v>38.99</v>
      </c>
      <c r="D1452">
        <v>8.6790000000000003</v>
      </c>
      <c r="E1452">
        <v>0</v>
      </c>
      <c r="F1452">
        <v>500</v>
      </c>
      <c r="G1452" t="s">
        <v>13</v>
      </c>
      <c r="AB1452">
        <f t="shared" si="58"/>
        <v>5.4396092362344588E-3</v>
      </c>
      <c r="AC1452">
        <f t="shared" si="57"/>
        <v>0.39796396775648785</v>
      </c>
    </row>
    <row r="1453" spans="1:29">
      <c r="A1453">
        <v>726</v>
      </c>
      <c r="B1453">
        <v>4.9000000000000002E-2</v>
      </c>
      <c r="C1453">
        <v>38.99</v>
      </c>
      <c r="D1453">
        <v>8.6791</v>
      </c>
      <c r="E1453">
        <v>0</v>
      </c>
      <c r="F1453">
        <v>500</v>
      </c>
      <c r="G1453" t="s">
        <v>13</v>
      </c>
      <c r="AB1453">
        <f t="shared" si="58"/>
        <v>5.4396092362344588E-3</v>
      </c>
      <c r="AC1453">
        <f t="shared" si="57"/>
        <v>0.39806603597083928</v>
      </c>
    </row>
    <row r="1454" spans="1:29">
      <c r="A1454">
        <v>726.5</v>
      </c>
      <c r="B1454">
        <v>4.9000000000000002E-2</v>
      </c>
      <c r="C1454">
        <v>39</v>
      </c>
      <c r="D1454">
        <v>8.6791</v>
      </c>
      <c r="E1454">
        <v>0</v>
      </c>
      <c r="F1454">
        <v>500</v>
      </c>
      <c r="G1454" t="s">
        <v>13</v>
      </c>
      <c r="AB1454">
        <f t="shared" si="58"/>
        <v>5.4396092362344588E-3</v>
      </c>
      <c r="AC1454">
        <f t="shared" si="57"/>
        <v>0.39806603597083928</v>
      </c>
    </row>
    <row r="1455" spans="1:29">
      <c r="A1455">
        <v>727</v>
      </c>
      <c r="B1455">
        <v>4.9000000000000002E-2</v>
      </c>
      <c r="C1455">
        <v>39</v>
      </c>
      <c r="D1455">
        <v>8.6791</v>
      </c>
      <c r="E1455">
        <v>0</v>
      </c>
      <c r="F1455">
        <v>500</v>
      </c>
      <c r="G1455" t="s">
        <v>13</v>
      </c>
      <c r="AB1455">
        <f t="shared" si="58"/>
        <v>5.4396092362344588E-3</v>
      </c>
      <c r="AC1455">
        <f t="shared" si="57"/>
        <v>0.39806603597083928</v>
      </c>
    </row>
    <row r="1456" spans="1:29">
      <c r="A1456">
        <v>727.5</v>
      </c>
      <c r="B1456">
        <v>4.9000000000000002E-2</v>
      </c>
      <c r="C1456">
        <v>39</v>
      </c>
      <c r="D1456">
        <v>8.6790000000000003</v>
      </c>
      <c r="E1456">
        <v>0</v>
      </c>
      <c r="F1456">
        <v>500</v>
      </c>
      <c r="G1456" t="s">
        <v>13</v>
      </c>
      <c r="AB1456">
        <f t="shared" si="58"/>
        <v>5.4396092362344588E-3</v>
      </c>
      <c r="AC1456">
        <f t="shared" si="57"/>
        <v>0.39806603597083928</v>
      </c>
    </row>
    <row r="1457" spans="1:29">
      <c r="A1457">
        <v>728</v>
      </c>
      <c r="B1457">
        <v>4.9000000000000002E-2</v>
      </c>
      <c r="C1457">
        <v>39</v>
      </c>
      <c r="D1457">
        <v>8.6791</v>
      </c>
      <c r="E1457">
        <v>0</v>
      </c>
      <c r="F1457">
        <v>500</v>
      </c>
      <c r="G1457" t="s">
        <v>13</v>
      </c>
      <c r="AB1457">
        <f t="shared" si="58"/>
        <v>5.4396092362344588E-3</v>
      </c>
      <c r="AC1457">
        <f t="shared" si="57"/>
        <v>0.39816810418519077</v>
      </c>
    </row>
    <row r="1458" spans="1:29">
      <c r="A1458">
        <v>728.5</v>
      </c>
      <c r="B1458">
        <v>4.9000000000000002E-2</v>
      </c>
      <c r="C1458">
        <v>39.01</v>
      </c>
      <c r="D1458">
        <v>8.6791</v>
      </c>
      <c r="E1458">
        <v>0</v>
      </c>
      <c r="F1458">
        <v>500</v>
      </c>
      <c r="G1458" t="s">
        <v>13</v>
      </c>
      <c r="AB1458">
        <f t="shared" si="58"/>
        <v>5.4396092362344588E-3</v>
      </c>
      <c r="AC1458">
        <f t="shared" si="57"/>
        <v>0.39816810418519077</v>
      </c>
    </row>
    <row r="1459" spans="1:29">
      <c r="A1459">
        <v>729</v>
      </c>
      <c r="B1459">
        <v>4.9000000000000002E-2</v>
      </c>
      <c r="C1459">
        <v>39.01</v>
      </c>
      <c r="D1459">
        <v>8.6791</v>
      </c>
      <c r="E1459">
        <v>0</v>
      </c>
      <c r="F1459">
        <v>500</v>
      </c>
      <c r="G1459" t="s">
        <v>13</v>
      </c>
      <c r="AB1459">
        <f t="shared" si="58"/>
        <v>5.4396092362344588E-3</v>
      </c>
      <c r="AC1459">
        <f t="shared" si="57"/>
        <v>0.39816810418519077</v>
      </c>
    </row>
    <row r="1460" spans="1:29">
      <c r="A1460">
        <v>729.5</v>
      </c>
      <c r="B1460">
        <v>4.9000000000000002E-2</v>
      </c>
      <c r="C1460">
        <v>39.01</v>
      </c>
      <c r="D1460">
        <v>8.6791</v>
      </c>
      <c r="E1460">
        <v>0</v>
      </c>
      <c r="F1460">
        <v>500</v>
      </c>
      <c r="G1460" t="s">
        <v>13</v>
      </c>
      <c r="AB1460">
        <f t="shared" si="58"/>
        <v>5.4396092362344588E-3</v>
      </c>
      <c r="AC1460">
        <f t="shared" si="57"/>
        <v>0.39816810418519077</v>
      </c>
    </row>
    <row r="1461" spans="1:29">
      <c r="A1461">
        <v>730</v>
      </c>
      <c r="B1461">
        <v>4.9000000000000002E-2</v>
      </c>
      <c r="C1461">
        <v>39.01</v>
      </c>
      <c r="D1461">
        <v>8.6791999999999998</v>
      </c>
      <c r="E1461">
        <v>0</v>
      </c>
      <c r="F1461">
        <v>500</v>
      </c>
      <c r="G1461" t="s">
        <v>13</v>
      </c>
      <c r="AB1461">
        <f t="shared" si="58"/>
        <v>5.4396092362344588E-3</v>
      </c>
      <c r="AC1461">
        <f t="shared" si="57"/>
        <v>0.39827017239954232</v>
      </c>
    </row>
    <row r="1462" spans="1:29">
      <c r="A1462">
        <v>730.5</v>
      </c>
      <c r="B1462">
        <v>4.9000000000000002E-2</v>
      </c>
      <c r="C1462">
        <v>39.020000000000003</v>
      </c>
      <c r="D1462">
        <v>8.6791</v>
      </c>
      <c r="E1462">
        <v>0</v>
      </c>
      <c r="F1462">
        <v>500</v>
      </c>
      <c r="G1462" t="s">
        <v>13</v>
      </c>
      <c r="AB1462">
        <f t="shared" si="58"/>
        <v>5.4396092362344588E-3</v>
      </c>
      <c r="AC1462">
        <f t="shared" si="57"/>
        <v>0.39827017239954232</v>
      </c>
    </row>
    <row r="1463" spans="1:29">
      <c r="A1463">
        <v>731</v>
      </c>
      <c r="B1463">
        <v>4.9000000000000002E-2</v>
      </c>
      <c r="C1463">
        <v>39.020000000000003</v>
      </c>
      <c r="D1463">
        <v>8.6791</v>
      </c>
      <c r="E1463">
        <v>0</v>
      </c>
      <c r="F1463">
        <v>500</v>
      </c>
      <c r="G1463" t="s">
        <v>13</v>
      </c>
      <c r="AB1463">
        <f t="shared" si="58"/>
        <v>5.4396092362344588E-3</v>
      </c>
      <c r="AC1463">
        <f t="shared" si="57"/>
        <v>0.39827017239954232</v>
      </c>
    </row>
    <row r="1464" spans="1:29">
      <c r="A1464">
        <v>731.5</v>
      </c>
      <c r="B1464">
        <v>4.9000000000000002E-2</v>
      </c>
      <c r="C1464">
        <v>39.020000000000003</v>
      </c>
      <c r="D1464">
        <v>8.6791999999999998</v>
      </c>
      <c r="E1464">
        <v>0</v>
      </c>
      <c r="F1464">
        <v>500</v>
      </c>
      <c r="G1464" t="s">
        <v>13</v>
      </c>
      <c r="AB1464">
        <f t="shared" si="58"/>
        <v>5.4396092362344588E-3</v>
      </c>
      <c r="AC1464">
        <f t="shared" si="57"/>
        <v>0.39827017239954232</v>
      </c>
    </row>
    <row r="1465" spans="1:29">
      <c r="A1465">
        <v>732</v>
      </c>
      <c r="B1465">
        <v>4.9000000000000002E-2</v>
      </c>
      <c r="C1465">
        <v>39.020000000000003</v>
      </c>
      <c r="D1465">
        <v>8.6791</v>
      </c>
      <c r="E1465">
        <v>0</v>
      </c>
      <c r="F1465">
        <v>500</v>
      </c>
      <c r="G1465" t="s">
        <v>13</v>
      </c>
      <c r="AB1465">
        <f t="shared" si="58"/>
        <v>5.4396092362344588E-3</v>
      </c>
      <c r="AC1465">
        <f t="shared" si="57"/>
        <v>0.39827017239954232</v>
      </c>
    </row>
    <row r="1466" spans="1:29">
      <c r="A1466">
        <v>732.5</v>
      </c>
      <c r="B1466">
        <v>4.9000000000000002E-2</v>
      </c>
      <c r="C1466">
        <v>39.020000000000003</v>
      </c>
      <c r="D1466">
        <v>8.6790000000000003</v>
      </c>
      <c r="E1466">
        <v>0</v>
      </c>
      <c r="F1466">
        <v>500</v>
      </c>
      <c r="G1466" t="s">
        <v>13</v>
      </c>
      <c r="AB1466">
        <f t="shared" si="58"/>
        <v>5.4396092362344588E-3</v>
      </c>
      <c r="AC1466">
        <f t="shared" si="57"/>
        <v>0.39827017239954232</v>
      </c>
    </row>
    <row r="1467" spans="1:29">
      <c r="A1467">
        <v>733</v>
      </c>
      <c r="B1467">
        <v>4.9000000000000002E-2</v>
      </c>
      <c r="C1467">
        <v>39.020000000000003</v>
      </c>
      <c r="D1467">
        <v>8.6791</v>
      </c>
      <c r="E1467">
        <v>0</v>
      </c>
      <c r="F1467">
        <v>500</v>
      </c>
      <c r="G1467" t="s">
        <v>13</v>
      </c>
      <c r="AB1467">
        <f t="shared" si="58"/>
        <v>5.4396092362344588E-3</v>
      </c>
      <c r="AC1467">
        <f t="shared" si="57"/>
        <v>0.39827017239954232</v>
      </c>
    </row>
    <row r="1468" spans="1:29">
      <c r="A1468">
        <v>733.5</v>
      </c>
      <c r="B1468">
        <v>4.9000000000000002E-2</v>
      </c>
      <c r="C1468">
        <v>39.020000000000003</v>
      </c>
      <c r="D1468">
        <v>8.6791</v>
      </c>
      <c r="E1468">
        <v>0</v>
      </c>
      <c r="F1468">
        <v>500</v>
      </c>
      <c r="G1468" t="s">
        <v>13</v>
      </c>
      <c r="AB1468">
        <f t="shared" si="58"/>
        <v>5.4396092362344588E-3</v>
      </c>
      <c r="AC1468">
        <f t="shared" si="57"/>
        <v>0.39837224061389381</v>
      </c>
    </row>
    <row r="1469" spans="1:29">
      <c r="A1469">
        <v>734</v>
      </c>
      <c r="B1469">
        <v>4.9000000000000002E-2</v>
      </c>
      <c r="C1469">
        <v>39.03</v>
      </c>
      <c r="D1469">
        <v>8.6790000000000003</v>
      </c>
      <c r="E1469">
        <v>0</v>
      </c>
      <c r="F1469">
        <v>500</v>
      </c>
      <c r="G1469" t="s">
        <v>13</v>
      </c>
      <c r="AB1469">
        <f t="shared" si="58"/>
        <v>5.4396092362344588E-3</v>
      </c>
      <c r="AC1469">
        <f t="shared" si="57"/>
        <v>0.39837224061389381</v>
      </c>
    </row>
    <row r="1470" spans="1:29">
      <c r="A1470">
        <v>734.5</v>
      </c>
      <c r="B1470">
        <v>4.9000000000000002E-2</v>
      </c>
      <c r="C1470">
        <v>39.03</v>
      </c>
      <c r="D1470">
        <v>8.6790000000000003</v>
      </c>
      <c r="E1470">
        <v>0</v>
      </c>
      <c r="F1470">
        <v>500</v>
      </c>
      <c r="G1470" t="s">
        <v>13</v>
      </c>
      <c r="AB1470">
        <f t="shared" si="58"/>
        <v>5.4396092362344588E-3</v>
      </c>
      <c r="AC1470">
        <f t="shared" si="57"/>
        <v>0.39847430882824525</v>
      </c>
    </row>
    <row r="1471" spans="1:29">
      <c r="A1471">
        <v>735</v>
      </c>
      <c r="B1471">
        <v>4.9000000000000002E-2</v>
      </c>
      <c r="C1471">
        <v>39.04</v>
      </c>
      <c r="D1471">
        <v>8.6791999999999998</v>
      </c>
      <c r="E1471">
        <v>0</v>
      </c>
      <c r="F1471">
        <v>500</v>
      </c>
      <c r="G1471" t="s">
        <v>13</v>
      </c>
      <c r="AB1471">
        <f t="shared" si="58"/>
        <v>5.4396092362344588E-3</v>
      </c>
      <c r="AC1471">
        <f t="shared" si="57"/>
        <v>0.39847430882824525</v>
      </c>
    </row>
    <row r="1472" spans="1:29">
      <c r="A1472">
        <v>735.5</v>
      </c>
      <c r="B1472">
        <v>4.9000000000000002E-2</v>
      </c>
      <c r="C1472">
        <v>39.04</v>
      </c>
      <c r="D1472">
        <v>8.6791999999999998</v>
      </c>
      <c r="E1472">
        <v>0</v>
      </c>
      <c r="F1472">
        <v>500</v>
      </c>
      <c r="G1472" t="s">
        <v>13</v>
      </c>
      <c r="AB1472">
        <f t="shared" si="58"/>
        <v>5.4396092362344588E-3</v>
      </c>
      <c r="AC1472">
        <f t="shared" si="57"/>
        <v>0.39847430882824525</v>
      </c>
    </row>
    <row r="1473" spans="1:29">
      <c r="A1473">
        <v>736</v>
      </c>
      <c r="B1473">
        <v>4.9000000000000002E-2</v>
      </c>
      <c r="C1473">
        <v>39.04</v>
      </c>
      <c r="D1473">
        <v>8.6791999999999998</v>
      </c>
      <c r="E1473">
        <v>0</v>
      </c>
      <c r="F1473">
        <v>500</v>
      </c>
      <c r="G1473" t="s">
        <v>13</v>
      </c>
      <c r="AB1473">
        <f t="shared" si="58"/>
        <v>5.4396092362344588E-3</v>
      </c>
      <c r="AC1473">
        <f t="shared" si="57"/>
        <v>0.39847430882824525</v>
      </c>
    </row>
    <row r="1474" spans="1:29">
      <c r="A1474">
        <v>736.5</v>
      </c>
      <c r="B1474">
        <v>4.9000000000000002E-2</v>
      </c>
      <c r="C1474">
        <v>39.04</v>
      </c>
      <c r="D1474">
        <v>8.6792999999999996</v>
      </c>
      <c r="E1474">
        <v>0</v>
      </c>
      <c r="F1474">
        <v>500</v>
      </c>
      <c r="G1474" t="s">
        <v>13</v>
      </c>
      <c r="AB1474">
        <f t="shared" si="58"/>
        <v>5.4396092362344588E-3</v>
      </c>
      <c r="AC1474">
        <f t="shared" ref="AC1474:AC1537" si="59">C1475/$Z$3</f>
        <v>0.39837224061389381</v>
      </c>
    </row>
    <row r="1475" spans="1:29">
      <c r="A1475">
        <v>737</v>
      </c>
      <c r="B1475">
        <v>4.9000000000000002E-2</v>
      </c>
      <c r="C1475">
        <v>39.03</v>
      </c>
      <c r="D1475">
        <v>8.6791999999999998</v>
      </c>
      <c r="E1475">
        <v>0</v>
      </c>
      <c r="F1475">
        <v>500</v>
      </c>
      <c r="G1475" t="s">
        <v>13</v>
      </c>
      <c r="AB1475">
        <f t="shared" si="58"/>
        <v>5.4396092362344588E-3</v>
      </c>
      <c r="AC1475">
        <f t="shared" si="59"/>
        <v>0.39837224061389381</v>
      </c>
    </row>
    <row r="1476" spans="1:29">
      <c r="A1476">
        <v>737.5</v>
      </c>
      <c r="B1476">
        <v>4.9000000000000002E-2</v>
      </c>
      <c r="C1476">
        <v>39.03</v>
      </c>
      <c r="D1476">
        <v>8.6791</v>
      </c>
      <c r="E1476">
        <v>0</v>
      </c>
      <c r="F1476">
        <v>500</v>
      </c>
      <c r="G1476" t="s">
        <v>13</v>
      </c>
      <c r="AB1476">
        <f t="shared" si="58"/>
        <v>5.4396092362344588E-3</v>
      </c>
      <c r="AC1476">
        <f t="shared" si="59"/>
        <v>0.39847430882824525</v>
      </c>
    </row>
    <row r="1477" spans="1:29">
      <c r="A1477">
        <v>738</v>
      </c>
      <c r="B1477">
        <v>4.9000000000000002E-2</v>
      </c>
      <c r="C1477">
        <v>39.04</v>
      </c>
      <c r="D1477">
        <v>8.6792999999999996</v>
      </c>
      <c r="E1477">
        <v>0</v>
      </c>
      <c r="F1477">
        <v>500</v>
      </c>
      <c r="G1477" t="s">
        <v>13</v>
      </c>
      <c r="AB1477">
        <f t="shared" si="58"/>
        <v>5.4396092362344588E-3</v>
      </c>
      <c r="AC1477">
        <f t="shared" si="59"/>
        <v>0.39847430882824525</v>
      </c>
    </row>
    <row r="1478" spans="1:29">
      <c r="A1478">
        <v>738.5</v>
      </c>
      <c r="B1478">
        <v>4.9000000000000002E-2</v>
      </c>
      <c r="C1478">
        <v>39.04</v>
      </c>
      <c r="D1478">
        <v>8.6791999999999998</v>
      </c>
      <c r="E1478">
        <v>0</v>
      </c>
      <c r="F1478">
        <v>500</v>
      </c>
      <c r="G1478" t="s">
        <v>13</v>
      </c>
      <c r="AB1478">
        <f t="shared" si="58"/>
        <v>5.4396092362344588E-3</v>
      </c>
      <c r="AC1478">
        <f t="shared" si="59"/>
        <v>0.39847430882824525</v>
      </c>
    </row>
    <row r="1479" spans="1:29">
      <c r="A1479">
        <v>739</v>
      </c>
      <c r="B1479">
        <v>4.9000000000000002E-2</v>
      </c>
      <c r="C1479">
        <v>39.04</v>
      </c>
      <c r="D1479">
        <v>8.6791</v>
      </c>
      <c r="E1479">
        <v>0</v>
      </c>
      <c r="F1479">
        <v>500</v>
      </c>
      <c r="G1479" t="s">
        <v>13</v>
      </c>
      <c r="AB1479">
        <f t="shared" si="58"/>
        <v>5.4396092362344588E-3</v>
      </c>
      <c r="AC1479">
        <f t="shared" si="59"/>
        <v>0.39847430882824525</v>
      </c>
    </row>
    <row r="1480" spans="1:29">
      <c r="A1480">
        <v>739.5</v>
      </c>
      <c r="B1480">
        <v>4.9000000000000002E-2</v>
      </c>
      <c r="C1480">
        <v>39.04</v>
      </c>
      <c r="D1480">
        <v>8.6791999999999998</v>
      </c>
      <c r="E1480">
        <v>0</v>
      </c>
      <c r="F1480">
        <v>500</v>
      </c>
      <c r="G1480" t="s">
        <v>13</v>
      </c>
      <c r="AB1480">
        <f t="shared" si="58"/>
        <v>5.4396092362344588E-3</v>
      </c>
      <c r="AC1480">
        <f t="shared" si="59"/>
        <v>0.39857637704259674</v>
      </c>
    </row>
    <row r="1481" spans="1:29">
      <c r="A1481">
        <v>740</v>
      </c>
      <c r="B1481">
        <v>4.9000000000000002E-2</v>
      </c>
      <c r="C1481">
        <v>39.049999999999997</v>
      </c>
      <c r="D1481">
        <v>8.6791</v>
      </c>
      <c r="E1481">
        <v>0</v>
      </c>
      <c r="F1481">
        <v>500</v>
      </c>
      <c r="G1481" t="s">
        <v>13</v>
      </c>
      <c r="AB1481">
        <f t="shared" si="58"/>
        <v>5.4396092362344588E-3</v>
      </c>
      <c r="AC1481">
        <f t="shared" si="59"/>
        <v>0.39847430882824525</v>
      </c>
    </row>
    <row r="1482" spans="1:29">
      <c r="A1482">
        <v>740.5</v>
      </c>
      <c r="B1482">
        <v>4.9000000000000002E-2</v>
      </c>
      <c r="C1482">
        <v>39.04</v>
      </c>
      <c r="D1482">
        <v>8.6791</v>
      </c>
      <c r="E1482">
        <v>0</v>
      </c>
      <c r="F1482">
        <v>500</v>
      </c>
      <c r="G1482" t="s">
        <v>13</v>
      </c>
      <c r="AB1482">
        <f t="shared" si="58"/>
        <v>5.4396092362344588E-3</v>
      </c>
      <c r="AC1482">
        <f t="shared" si="59"/>
        <v>0.39857637704259674</v>
      </c>
    </row>
    <row r="1483" spans="1:29">
      <c r="A1483">
        <v>741</v>
      </c>
      <c r="B1483">
        <v>4.9000000000000002E-2</v>
      </c>
      <c r="C1483">
        <v>39.049999999999997</v>
      </c>
      <c r="D1483">
        <v>8.6791</v>
      </c>
      <c r="E1483">
        <v>0</v>
      </c>
      <c r="F1483">
        <v>500</v>
      </c>
      <c r="G1483" t="s">
        <v>13</v>
      </c>
      <c r="AB1483">
        <f t="shared" si="58"/>
        <v>5.4396092362344588E-3</v>
      </c>
      <c r="AC1483">
        <f t="shared" si="59"/>
        <v>0.39847430882824525</v>
      </c>
    </row>
    <row r="1484" spans="1:29">
      <c r="A1484">
        <v>741.5</v>
      </c>
      <c r="B1484">
        <v>4.9000000000000002E-2</v>
      </c>
      <c r="C1484">
        <v>39.04</v>
      </c>
      <c r="D1484">
        <v>8.6791</v>
      </c>
      <c r="E1484">
        <v>0</v>
      </c>
      <c r="F1484">
        <v>500</v>
      </c>
      <c r="G1484" t="s">
        <v>13</v>
      </c>
      <c r="AB1484">
        <f t="shared" si="58"/>
        <v>5.4396092362344588E-3</v>
      </c>
      <c r="AC1484">
        <f t="shared" si="59"/>
        <v>0.39857637704259674</v>
      </c>
    </row>
    <row r="1485" spans="1:29">
      <c r="A1485">
        <v>742</v>
      </c>
      <c r="B1485">
        <v>4.9000000000000002E-2</v>
      </c>
      <c r="C1485">
        <v>39.049999999999997</v>
      </c>
      <c r="D1485">
        <v>8.6791</v>
      </c>
      <c r="E1485">
        <v>0</v>
      </c>
      <c r="F1485">
        <v>500</v>
      </c>
      <c r="G1485" t="s">
        <v>13</v>
      </c>
      <c r="AB1485">
        <f t="shared" si="58"/>
        <v>5.4396092362344588E-3</v>
      </c>
      <c r="AC1485">
        <f t="shared" si="59"/>
        <v>0.39857637704259674</v>
      </c>
    </row>
    <row r="1486" spans="1:29">
      <c r="A1486">
        <v>742.5</v>
      </c>
      <c r="B1486">
        <v>4.9000000000000002E-2</v>
      </c>
      <c r="C1486">
        <v>39.049999999999997</v>
      </c>
      <c r="D1486">
        <v>8.6791</v>
      </c>
      <c r="E1486">
        <v>0</v>
      </c>
      <c r="F1486">
        <v>500</v>
      </c>
      <c r="G1486" t="s">
        <v>13</v>
      </c>
      <c r="AB1486">
        <f t="shared" si="58"/>
        <v>5.4396092362344588E-3</v>
      </c>
      <c r="AC1486">
        <f t="shared" si="59"/>
        <v>0.39857637704259674</v>
      </c>
    </row>
    <row r="1487" spans="1:29">
      <c r="A1487">
        <v>743</v>
      </c>
      <c r="B1487">
        <v>4.9000000000000002E-2</v>
      </c>
      <c r="C1487">
        <v>39.049999999999997</v>
      </c>
      <c r="D1487">
        <v>8.6791</v>
      </c>
      <c r="E1487">
        <v>0</v>
      </c>
      <c r="F1487">
        <v>500</v>
      </c>
      <c r="G1487" t="s">
        <v>13</v>
      </c>
      <c r="AB1487">
        <f t="shared" si="58"/>
        <v>5.4396092362344588E-3</v>
      </c>
      <c r="AC1487">
        <f t="shared" si="59"/>
        <v>0.39857637704259674</v>
      </c>
    </row>
    <row r="1488" spans="1:29">
      <c r="A1488">
        <v>743.5</v>
      </c>
      <c r="B1488">
        <v>4.9000000000000002E-2</v>
      </c>
      <c r="C1488">
        <v>39.049999999999997</v>
      </c>
      <c r="D1488">
        <v>8.6791</v>
      </c>
      <c r="E1488">
        <v>0</v>
      </c>
      <c r="F1488">
        <v>500</v>
      </c>
      <c r="G1488" t="s">
        <v>13</v>
      </c>
      <c r="AB1488">
        <f t="shared" si="58"/>
        <v>5.4396092362344588E-3</v>
      </c>
      <c r="AC1488">
        <f t="shared" si="59"/>
        <v>0.39857637704259674</v>
      </c>
    </row>
    <row r="1489" spans="1:29">
      <c r="A1489">
        <v>744</v>
      </c>
      <c r="B1489">
        <v>4.9000000000000002E-2</v>
      </c>
      <c r="C1489">
        <v>39.049999999999997</v>
      </c>
      <c r="D1489">
        <v>8.6791999999999998</v>
      </c>
      <c r="E1489">
        <v>0</v>
      </c>
      <c r="F1489">
        <v>500</v>
      </c>
      <c r="G1489" t="s">
        <v>13</v>
      </c>
      <c r="AB1489">
        <f t="shared" si="58"/>
        <v>5.4396092362344588E-3</v>
      </c>
      <c r="AC1489">
        <f t="shared" si="59"/>
        <v>0.39847430882824525</v>
      </c>
    </row>
    <row r="1490" spans="1:29">
      <c r="A1490">
        <v>744.5</v>
      </c>
      <c r="B1490">
        <v>4.9000000000000002E-2</v>
      </c>
      <c r="C1490">
        <v>39.04</v>
      </c>
      <c r="D1490">
        <v>8.6791</v>
      </c>
      <c r="E1490">
        <v>0</v>
      </c>
      <c r="F1490">
        <v>500</v>
      </c>
      <c r="G1490" t="s">
        <v>13</v>
      </c>
      <c r="AB1490">
        <f t="shared" si="58"/>
        <v>5.4396092362344588E-3</v>
      </c>
      <c r="AC1490">
        <f t="shared" si="59"/>
        <v>0.39857637704259674</v>
      </c>
    </row>
    <row r="1491" spans="1:29">
      <c r="A1491">
        <v>745</v>
      </c>
      <c r="B1491">
        <v>4.9000000000000002E-2</v>
      </c>
      <c r="C1491">
        <v>39.049999999999997</v>
      </c>
      <c r="D1491">
        <v>8.6791</v>
      </c>
      <c r="E1491">
        <v>0</v>
      </c>
      <c r="F1491">
        <v>500</v>
      </c>
      <c r="G1491" t="s">
        <v>13</v>
      </c>
      <c r="AB1491">
        <f t="shared" si="58"/>
        <v>5.4396092362344588E-3</v>
      </c>
      <c r="AC1491">
        <f t="shared" si="59"/>
        <v>0.39847430882824525</v>
      </c>
    </row>
    <row r="1492" spans="1:29">
      <c r="A1492">
        <v>745.5</v>
      </c>
      <c r="B1492">
        <v>4.9000000000000002E-2</v>
      </c>
      <c r="C1492">
        <v>39.04</v>
      </c>
      <c r="D1492">
        <v>8.6791</v>
      </c>
      <c r="E1492">
        <v>0</v>
      </c>
      <c r="F1492">
        <v>500</v>
      </c>
      <c r="G1492" t="s">
        <v>13</v>
      </c>
      <c r="AB1492">
        <f t="shared" si="58"/>
        <v>5.4396092362344588E-3</v>
      </c>
      <c r="AC1492">
        <f t="shared" si="59"/>
        <v>0.39857637704259674</v>
      </c>
    </row>
    <row r="1493" spans="1:29">
      <c r="A1493">
        <v>746</v>
      </c>
      <c r="B1493">
        <v>4.9000000000000002E-2</v>
      </c>
      <c r="C1493">
        <v>39.049999999999997</v>
      </c>
      <c r="D1493">
        <v>8.6790000000000003</v>
      </c>
      <c r="E1493">
        <v>0</v>
      </c>
      <c r="F1493">
        <v>500</v>
      </c>
      <c r="G1493" t="s">
        <v>13</v>
      </c>
      <c r="AB1493">
        <f t="shared" si="58"/>
        <v>5.4396092362344588E-3</v>
      </c>
      <c r="AC1493">
        <f t="shared" si="59"/>
        <v>0.39857637704259674</v>
      </c>
    </row>
    <row r="1494" spans="1:29">
      <c r="A1494">
        <v>746.5</v>
      </c>
      <c r="B1494">
        <v>4.9000000000000002E-2</v>
      </c>
      <c r="C1494">
        <v>39.049999999999997</v>
      </c>
      <c r="D1494">
        <v>8.6791</v>
      </c>
      <c r="E1494">
        <v>0</v>
      </c>
      <c r="F1494">
        <v>500</v>
      </c>
      <c r="G1494" t="s">
        <v>13</v>
      </c>
      <c r="AB1494">
        <f t="shared" si="58"/>
        <v>5.4396092362344588E-3</v>
      </c>
      <c r="AC1494">
        <f t="shared" si="59"/>
        <v>0.39847430882824525</v>
      </c>
    </row>
    <row r="1495" spans="1:29">
      <c r="A1495">
        <v>747</v>
      </c>
      <c r="B1495">
        <v>4.9000000000000002E-2</v>
      </c>
      <c r="C1495">
        <v>39.04</v>
      </c>
      <c r="D1495">
        <v>8.6791</v>
      </c>
      <c r="E1495">
        <v>0</v>
      </c>
      <c r="F1495">
        <v>500</v>
      </c>
      <c r="G1495" t="s">
        <v>13</v>
      </c>
      <c r="AB1495">
        <f t="shared" si="58"/>
        <v>5.4396092362344588E-3</v>
      </c>
      <c r="AC1495">
        <f t="shared" si="59"/>
        <v>0.39857637704259674</v>
      </c>
    </row>
    <row r="1496" spans="1:29">
      <c r="A1496">
        <v>747.5</v>
      </c>
      <c r="B1496">
        <v>4.9000000000000002E-2</v>
      </c>
      <c r="C1496">
        <v>39.049999999999997</v>
      </c>
      <c r="D1496">
        <v>8.6791999999999998</v>
      </c>
      <c r="E1496">
        <v>0</v>
      </c>
      <c r="F1496">
        <v>500</v>
      </c>
      <c r="G1496" t="s">
        <v>13</v>
      </c>
      <c r="AB1496">
        <f t="shared" si="58"/>
        <v>5.4396092362344588E-3</v>
      </c>
      <c r="AC1496">
        <f t="shared" si="59"/>
        <v>0.39857637704259674</v>
      </c>
    </row>
    <row r="1497" spans="1:29">
      <c r="A1497">
        <v>748</v>
      </c>
      <c r="B1497">
        <v>4.9000000000000002E-2</v>
      </c>
      <c r="C1497">
        <v>39.049999999999997</v>
      </c>
      <c r="D1497">
        <v>8.6791</v>
      </c>
      <c r="E1497">
        <v>0</v>
      </c>
      <c r="F1497">
        <v>500</v>
      </c>
      <c r="G1497" t="s">
        <v>13</v>
      </c>
      <c r="AB1497">
        <f t="shared" si="58"/>
        <v>5.4396092362344588E-3</v>
      </c>
      <c r="AC1497">
        <f t="shared" si="59"/>
        <v>0.39867844525694829</v>
      </c>
    </row>
    <row r="1498" spans="1:29">
      <c r="A1498">
        <v>748.5</v>
      </c>
      <c r="B1498">
        <v>4.9000000000000002E-2</v>
      </c>
      <c r="C1498">
        <v>39.06</v>
      </c>
      <c r="D1498">
        <v>8.6791999999999998</v>
      </c>
      <c r="E1498">
        <v>0</v>
      </c>
      <c r="F1498">
        <v>500</v>
      </c>
      <c r="G1498" t="s">
        <v>13</v>
      </c>
      <c r="AB1498">
        <f t="shared" ref="AB1498:AB1561" si="60">B1499/$Z$1</f>
        <v>5.4396092362344588E-3</v>
      </c>
      <c r="AC1498">
        <f t="shared" si="59"/>
        <v>0.39857637704259674</v>
      </c>
    </row>
    <row r="1499" spans="1:29">
      <c r="A1499">
        <v>749</v>
      </c>
      <c r="B1499">
        <v>4.9000000000000002E-2</v>
      </c>
      <c r="C1499">
        <v>39.049999999999997</v>
      </c>
      <c r="D1499">
        <v>8.6790000000000003</v>
      </c>
      <c r="E1499">
        <v>0</v>
      </c>
      <c r="F1499">
        <v>500</v>
      </c>
      <c r="G1499" t="s">
        <v>13</v>
      </c>
      <c r="AB1499">
        <f t="shared" si="60"/>
        <v>5.4396092362344588E-3</v>
      </c>
      <c r="AC1499">
        <f t="shared" si="59"/>
        <v>0.39867844525694829</v>
      </c>
    </row>
    <row r="1500" spans="1:29">
      <c r="A1500">
        <v>749.5</v>
      </c>
      <c r="B1500">
        <v>4.9000000000000002E-2</v>
      </c>
      <c r="C1500">
        <v>39.06</v>
      </c>
      <c r="D1500">
        <v>8.6790000000000003</v>
      </c>
      <c r="E1500">
        <v>0</v>
      </c>
      <c r="F1500">
        <v>500</v>
      </c>
      <c r="G1500" t="s">
        <v>13</v>
      </c>
      <c r="AB1500">
        <f t="shared" si="60"/>
        <v>5.4396092362344588E-3</v>
      </c>
      <c r="AC1500">
        <f t="shared" si="59"/>
        <v>0.39867844525694829</v>
      </c>
    </row>
    <row r="1501" spans="1:29">
      <c r="A1501">
        <v>750</v>
      </c>
      <c r="B1501">
        <v>4.9000000000000002E-2</v>
      </c>
      <c r="C1501">
        <v>39.06</v>
      </c>
      <c r="D1501">
        <v>8.6791</v>
      </c>
      <c r="E1501">
        <v>0</v>
      </c>
      <c r="F1501">
        <v>500</v>
      </c>
      <c r="G1501" t="s">
        <v>13</v>
      </c>
      <c r="AB1501">
        <f t="shared" si="60"/>
        <v>5.4396092362344588E-3</v>
      </c>
      <c r="AC1501">
        <f t="shared" si="59"/>
        <v>0.39867844525694829</v>
      </c>
    </row>
    <row r="1502" spans="1:29">
      <c r="A1502">
        <v>750.5</v>
      </c>
      <c r="B1502">
        <v>4.9000000000000002E-2</v>
      </c>
      <c r="C1502">
        <v>39.06</v>
      </c>
      <c r="D1502">
        <v>8.6791</v>
      </c>
      <c r="E1502">
        <v>0</v>
      </c>
      <c r="F1502">
        <v>500</v>
      </c>
      <c r="G1502" t="s">
        <v>13</v>
      </c>
      <c r="AB1502">
        <f t="shared" si="60"/>
        <v>5.4396092362344588E-3</v>
      </c>
      <c r="AC1502">
        <f t="shared" si="59"/>
        <v>0.39857637704259674</v>
      </c>
    </row>
    <row r="1503" spans="1:29">
      <c r="A1503">
        <v>755.5</v>
      </c>
      <c r="B1503">
        <v>4.9000000000000002E-2</v>
      </c>
      <c r="C1503">
        <v>39.049999999999997</v>
      </c>
      <c r="D1503">
        <v>8.6791</v>
      </c>
      <c r="E1503">
        <v>0</v>
      </c>
      <c r="F1503">
        <v>5000</v>
      </c>
      <c r="G1503" t="s">
        <v>13</v>
      </c>
      <c r="AB1503">
        <f t="shared" si="60"/>
        <v>5.4396092362344588E-3</v>
      </c>
      <c r="AC1503">
        <f t="shared" si="59"/>
        <v>0.39857637704259674</v>
      </c>
    </row>
    <row r="1504" spans="1:29">
      <c r="A1504">
        <v>760.5</v>
      </c>
      <c r="B1504">
        <v>4.9000000000000002E-2</v>
      </c>
      <c r="C1504">
        <v>39.049999999999997</v>
      </c>
      <c r="D1504">
        <v>8.6791</v>
      </c>
      <c r="E1504">
        <v>0</v>
      </c>
      <c r="F1504">
        <v>5000</v>
      </c>
      <c r="G1504" t="s">
        <v>13</v>
      </c>
      <c r="AB1504">
        <f t="shared" si="60"/>
        <v>5.4396092362344588E-3</v>
      </c>
      <c r="AC1504">
        <f t="shared" si="59"/>
        <v>0.39837224061389381</v>
      </c>
    </row>
    <row r="1505" spans="1:29">
      <c r="A1505">
        <v>765.5</v>
      </c>
      <c r="B1505">
        <v>4.9000000000000002E-2</v>
      </c>
      <c r="C1505">
        <v>39.03</v>
      </c>
      <c r="D1505">
        <v>8.6791</v>
      </c>
      <c r="E1505">
        <v>0</v>
      </c>
      <c r="F1505">
        <v>5000</v>
      </c>
      <c r="G1505" t="s">
        <v>13</v>
      </c>
      <c r="AB1505">
        <f t="shared" si="60"/>
        <v>5.4396092362344588E-3</v>
      </c>
      <c r="AC1505">
        <f t="shared" si="59"/>
        <v>0.39816810418519077</v>
      </c>
    </row>
    <row r="1506" spans="1:29">
      <c r="A1506">
        <v>770.5</v>
      </c>
      <c r="B1506">
        <v>4.9000000000000002E-2</v>
      </c>
      <c r="C1506">
        <v>39.01</v>
      </c>
      <c r="D1506">
        <v>8.6791</v>
      </c>
      <c r="E1506">
        <v>0</v>
      </c>
      <c r="F1506">
        <v>5000</v>
      </c>
      <c r="G1506" t="s">
        <v>13</v>
      </c>
      <c r="AB1506">
        <f t="shared" si="60"/>
        <v>5.4396092362344588E-3</v>
      </c>
      <c r="AC1506">
        <f t="shared" si="59"/>
        <v>0.39806603597083928</v>
      </c>
    </row>
    <row r="1507" spans="1:29">
      <c r="A1507">
        <v>775.5</v>
      </c>
      <c r="B1507">
        <v>4.9000000000000002E-2</v>
      </c>
      <c r="C1507">
        <v>39</v>
      </c>
      <c r="D1507">
        <v>8.6790000000000003</v>
      </c>
      <c r="E1507">
        <v>0</v>
      </c>
      <c r="F1507">
        <v>5000</v>
      </c>
      <c r="G1507" t="s">
        <v>13</v>
      </c>
      <c r="AB1507">
        <f t="shared" si="60"/>
        <v>5.4396092362344588E-3</v>
      </c>
      <c r="AC1507">
        <f t="shared" si="59"/>
        <v>0.39786189954213624</v>
      </c>
    </row>
    <row r="1508" spans="1:29">
      <c r="A1508">
        <v>780.5</v>
      </c>
      <c r="B1508">
        <v>4.9000000000000002E-2</v>
      </c>
      <c r="C1508">
        <v>38.979999999999997</v>
      </c>
      <c r="D1508">
        <v>8.6791</v>
      </c>
      <c r="E1508">
        <v>0</v>
      </c>
      <c r="F1508">
        <v>5000</v>
      </c>
      <c r="G1508" t="s">
        <v>13</v>
      </c>
      <c r="AB1508">
        <f t="shared" si="60"/>
        <v>5.4396092362344588E-3</v>
      </c>
      <c r="AC1508">
        <f t="shared" si="59"/>
        <v>0.39775983132778481</v>
      </c>
    </row>
    <row r="1509" spans="1:29">
      <c r="A1509">
        <v>785.5</v>
      </c>
      <c r="B1509">
        <v>4.9000000000000002E-2</v>
      </c>
      <c r="C1509">
        <v>38.97</v>
      </c>
      <c r="D1509">
        <v>8.6790000000000003</v>
      </c>
      <c r="E1509">
        <v>0</v>
      </c>
      <c r="F1509">
        <v>5000</v>
      </c>
      <c r="G1509" t="s">
        <v>13</v>
      </c>
      <c r="AB1509">
        <f t="shared" si="60"/>
        <v>5.4396092362344588E-3</v>
      </c>
      <c r="AC1509">
        <f t="shared" si="59"/>
        <v>0.39765776311343332</v>
      </c>
    </row>
    <row r="1510" spans="1:29">
      <c r="A1510">
        <v>790.5</v>
      </c>
      <c r="B1510">
        <v>4.9000000000000002E-2</v>
      </c>
      <c r="C1510">
        <v>38.96</v>
      </c>
      <c r="D1510">
        <v>8.6790000000000003</v>
      </c>
      <c r="E1510">
        <v>0</v>
      </c>
      <c r="F1510">
        <v>5000</v>
      </c>
      <c r="G1510" t="s">
        <v>13</v>
      </c>
      <c r="AB1510">
        <f t="shared" si="60"/>
        <v>5.4396092362344588E-3</v>
      </c>
      <c r="AC1510">
        <f t="shared" si="59"/>
        <v>0.39765776311343332</v>
      </c>
    </row>
    <row r="1511" spans="1:29">
      <c r="A1511">
        <v>795.5</v>
      </c>
      <c r="B1511">
        <v>4.9000000000000002E-2</v>
      </c>
      <c r="C1511">
        <v>38.96</v>
      </c>
      <c r="D1511">
        <v>8.6790000000000003</v>
      </c>
      <c r="E1511">
        <v>0</v>
      </c>
      <c r="F1511">
        <v>5000</v>
      </c>
      <c r="G1511" t="s">
        <v>13</v>
      </c>
      <c r="AB1511">
        <f t="shared" si="60"/>
        <v>5.4396092362344588E-3</v>
      </c>
      <c r="AC1511">
        <f t="shared" si="59"/>
        <v>0.39724949025602735</v>
      </c>
    </row>
    <row r="1512" spans="1:29">
      <c r="A1512">
        <v>805.5</v>
      </c>
      <c r="B1512">
        <v>4.9000000000000002E-2</v>
      </c>
      <c r="C1512">
        <v>38.92</v>
      </c>
      <c r="D1512">
        <v>8.6790000000000003</v>
      </c>
      <c r="E1512">
        <v>0</v>
      </c>
      <c r="F1512">
        <v>5000</v>
      </c>
      <c r="G1512" t="s">
        <v>13</v>
      </c>
      <c r="AB1512">
        <f t="shared" si="60"/>
        <v>5.4396092362344588E-3</v>
      </c>
      <c r="AC1512">
        <f t="shared" si="59"/>
        <v>0.39704535382732431</v>
      </c>
    </row>
    <row r="1513" spans="1:29">
      <c r="A1513">
        <v>810.5</v>
      </c>
      <c r="B1513">
        <v>4.9000000000000002E-2</v>
      </c>
      <c r="C1513">
        <v>38.9</v>
      </c>
      <c r="D1513">
        <v>8.6790000000000003</v>
      </c>
      <c r="E1513">
        <v>0</v>
      </c>
      <c r="F1513">
        <v>5000</v>
      </c>
      <c r="G1513" t="s">
        <v>13</v>
      </c>
      <c r="AB1513">
        <f t="shared" si="60"/>
        <v>5.4396092362344588E-3</v>
      </c>
      <c r="AC1513">
        <f t="shared" si="59"/>
        <v>0.39673914918426978</v>
      </c>
    </row>
    <row r="1514" spans="1:29">
      <c r="A1514">
        <v>815.5</v>
      </c>
      <c r="B1514">
        <v>4.9000000000000002E-2</v>
      </c>
      <c r="C1514">
        <v>38.869999999999997</v>
      </c>
      <c r="D1514">
        <v>8.6790000000000003</v>
      </c>
      <c r="E1514">
        <v>0</v>
      </c>
      <c r="F1514">
        <v>5000</v>
      </c>
      <c r="G1514" t="s">
        <v>13</v>
      </c>
      <c r="AB1514">
        <f t="shared" si="60"/>
        <v>5.4396092362344588E-3</v>
      </c>
      <c r="AC1514">
        <f t="shared" si="59"/>
        <v>0.39653501275556685</v>
      </c>
    </row>
    <row r="1515" spans="1:29">
      <c r="A1515">
        <v>820.5</v>
      </c>
      <c r="B1515">
        <v>4.9000000000000002E-2</v>
      </c>
      <c r="C1515">
        <v>38.85</v>
      </c>
      <c r="D1515">
        <v>8.6790000000000003</v>
      </c>
      <c r="E1515">
        <v>0</v>
      </c>
      <c r="F1515">
        <v>5000</v>
      </c>
      <c r="G1515" t="s">
        <v>13</v>
      </c>
      <c r="AB1515">
        <f t="shared" si="60"/>
        <v>5.4396092362344588E-3</v>
      </c>
      <c r="AC1515">
        <f t="shared" si="59"/>
        <v>0.39622880811251232</v>
      </c>
    </row>
    <row r="1516" spans="1:29">
      <c r="A1516">
        <v>825.5</v>
      </c>
      <c r="B1516">
        <v>4.9000000000000002E-2</v>
      </c>
      <c r="C1516">
        <v>38.82</v>
      </c>
      <c r="D1516">
        <v>8.6790000000000003</v>
      </c>
      <c r="E1516">
        <v>0</v>
      </c>
      <c r="F1516">
        <v>5000</v>
      </c>
      <c r="G1516" t="s">
        <v>13</v>
      </c>
      <c r="AB1516">
        <f t="shared" si="60"/>
        <v>5.4396092362344588E-3</v>
      </c>
      <c r="AC1516">
        <f t="shared" si="59"/>
        <v>0.39602467168380934</v>
      </c>
    </row>
    <row r="1517" spans="1:29">
      <c r="A1517">
        <v>830.5</v>
      </c>
      <c r="B1517">
        <v>4.9000000000000002E-2</v>
      </c>
      <c r="C1517">
        <v>38.799999999999997</v>
      </c>
      <c r="D1517">
        <v>8.6790000000000003</v>
      </c>
      <c r="E1517">
        <v>0</v>
      </c>
      <c r="F1517">
        <v>5000</v>
      </c>
      <c r="G1517" t="s">
        <v>13</v>
      </c>
      <c r="AB1517">
        <f t="shared" si="60"/>
        <v>5.4396092362344588E-3</v>
      </c>
      <c r="AC1517">
        <f t="shared" si="59"/>
        <v>0.39561639882640331</v>
      </c>
    </row>
    <row r="1518" spans="1:29">
      <c r="A1518">
        <v>835.5</v>
      </c>
      <c r="B1518">
        <v>4.9000000000000002E-2</v>
      </c>
      <c r="C1518">
        <v>38.76</v>
      </c>
      <c r="D1518">
        <v>8.6790000000000003</v>
      </c>
      <c r="E1518">
        <v>0</v>
      </c>
      <c r="F1518">
        <v>5000</v>
      </c>
      <c r="G1518" t="s">
        <v>13</v>
      </c>
      <c r="AB1518">
        <f t="shared" si="60"/>
        <v>5.4396092362344588E-3</v>
      </c>
      <c r="AC1518">
        <f t="shared" si="59"/>
        <v>0.39541226239770039</v>
      </c>
    </row>
    <row r="1519" spans="1:29">
      <c r="A1519">
        <v>840.5</v>
      </c>
      <c r="B1519">
        <v>4.9000000000000002E-2</v>
      </c>
      <c r="C1519">
        <v>38.74</v>
      </c>
      <c r="D1519">
        <v>8.6790000000000003</v>
      </c>
      <c r="E1519">
        <v>0</v>
      </c>
      <c r="F1519">
        <v>5000</v>
      </c>
      <c r="G1519" t="s">
        <v>13</v>
      </c>
      <c r="AB1519">
        <f t="shared" si="60"/>
        <v>5.4396092362344588E-3</v>
      </c>
      <c r="AC1519">
        <f t="shared" si="59"/>
        <v>0.39520812596899735</v>
      </c>
    </row>
    <row r="1520" spans="1:29">
      <c r="A1520">
        <v>845.5</v>
      </c>
      <c r="B1520">
        <v>4.9000000000000002E-2</v>
      </c>
      <c r="C1520">
        <v>38.72</v>
      </c>
      <c r="D1520">
        <v>8.6790000000000003</v>
      </c>
      <c r="E1520">
        <v>0</v>
      </c>
      <c r="F1520">
        <v>5000</v>
      </c>
      <c r="G1520" t="s">
        <v>13</v>
      </c>
      <c r="AB1520">
        <f t="shared" si="60"/>
        <v>5.4396092362344588E-3</v>
      </c>
      <c r="AC1520">
        <f t="shared" si="59"/>
        <v>0.39500398954029442</v>
      </c>
    </row>
    <row r="1521" spans="1:29">
      <c r="A1521">
        <v>850.5</v>
      </c>
      <c r="B1521">
        <v>4.9000000000000002E-2</v>
      </c>
      <c r="C1521">
        <v>38.700000000000003</v>
      </c>
      <c r="D1521">
        <v>8.6790000000000003</v>
      </c>
      <c r="E1521">
        <v>0</v>
      </c>
      <c r="F1521">
        <v>5000</v>
      </c>
      <c r="G1521" t="s">
        <v>13</v>
      </c>
      <c r="AB1521">
        <f t="shared" si="60"/>
        <v>5.4396092362344588E-3</v>
      </c>
      <c r="AC1521">
        <f t="shared" si="59"/>
        <v>0.39479985311159138</v>
      </c>
    </row>
    <row r="1522" spans="1:29">
      <c r="A1522">
        <v>855.5</v>
      </c>
      <c r="B1522">
        <v>4.9000000000000002E-2</v>
      </c>
      <c r="C1522">
        <v>38.68</v>
      </c>
      <c r="D1522">
        <v>8.6790000000000003</v>
      </c>
      <c r="E1522">
        <v>0</v>
      </c>
      <c r="F1522">
        <v>5000</v>
      </c>
      <c r="G1522" t="s">
        <v>13</v>
      </c>
      <c r="AB1522">
        <f t="shared" si="60"/>
        <v>5.4396092362344588E-3</v>
      </c>
      <c r="AC1522">
        <f t="shared" si="59"/>
        <v>0.39459571668288834</v>
      </c>
    </row>
    <row r="1523" spans="1:29">
      <c r="A1523">
        <v>860.5</v>
      </c>
      <c r="B1523">
        <v>4.9000000000000002E-2</v>
      </c>
      <c r="C1523">
        <v>38.659999999999997</v>
      </c>
      <c r="D1523">
        <v>8.6789000000000005</v>
      </c>
      <c r="E1523">
        <v>0</v>
      </c>
      <c r="F1523">
        <v>5000</v>
      </c>
      <c r="G1523" t="s">
        <v>13</v>
      </c>
      <c r="AB1523">
        <f t="shared" si="60"/>
        <v>5.4396092362344588E-3</v>
      </c>
      <c r="AC1523">
        <f t="shared" si="59"/>
        <v>0.39459571668288834</v>
      </c>
    </row>
    <row r="1524" spans="1:29">
      <c r="A1524">
        <v>865.5</v>
      </c>
      <c r="B1524">
        <v>4.9000000000000002E-2</v>
      </c>
      <c r="C1524">
        <v>38.659999999999997</v>
      </c>
      <c r="D1524">
        <v>8.6788000000000007</v>
      </c>
      <c r="E1524">
        <v>0</v>
      </c>
      <c r="F1524">
        <v>5000</v>
      </c>
      <c r="G1524" t="s">
        <v>13</v>
      </c>
      <c r="AB1524">
        <f t="shared" si="60"/>
        <v>5.4396092362344588E-3</v>
      </c>
      <c r="AC1524">
        <f t="shared" si="59"/>
        <v>0.39449364846853685</v>
      </c>
    </row>
    <row r="1525" spans="1:29">
      <c r="A1525">
        <v>870.5</v>
      </c>
      <c r="B1525">
        <v>4.9000000000000002E-2</v>
      </c>
      <c r="C1525">
        <v>38.65</v>
      </c>
      <c r="D1525">
        <v>8.6788000000000007</v>
      </c>
      <c r="E1525">
        <v>0</v>
      </c>
      <c r="F1525">
        <v>5000</v>
      </c>
      <c r="G1525" t="s">
        <v>13</v>
      </c>
      <c r="AB1525">
        <f t="shared" si="60"/>
        <v>5.4396092362344588E-3</v>
      </c>
      <c r="AC1525">
        <f t="shared" si="59"/>
        <v>0.39418744382548238</v>
      </c>
    </row>
    <row r="1526" spans="1:29">
      <c r="A1526">
        <v>875.5</v>
      </c>
      <c r="B1526">
        <v>4.9000000000000002E-2</v>
      </c>
      <c r="C1526">
        <v>38.619999999999997</v>
      </c>
      <c r="D1526">
        <v>8.6788000000000007</v>
      </c>
      <c r="E1526">
        <v>0</v>
      </c>
      <c r="F1526">
        <v>5000</v>
      </c>
      <c r="G1526" t="s">
        <v>13</v>
      </c>
      <c r="AB1526">
        <f t="shared" si="60"/>
        <v>5.4396092362344588E-3</v>
      </c>
      <c r="AC1526">
        <f t="shared" si="59"/>
        <v>0.39398330739677945</v>
      </c>
    </row>
    <row r="1527" spans="1:29">
      <c r="A1527">
        <v>880.5</v>
      </c>
      <c r="B1527">
        <v>4.9000000000000002E-2</v>
      </c>
      <c r="C1527">
        <v>38.6</v>
      </c>
      <c r="D1527">
        <v>8.6788000000000007</v>
      </c>
      <c r="E1527">
        <v>0</v>
      </c>
      <c r="F1527">
        <v>5000</v>
      </c>
      <c r="G1527" t="s">
        <v>13</v>
      </c>
      <c r="AB1527">
        <f t="shared" si="60"/>
        <v>5.4396092362344588E-3</v>
      </c>
      <c r="AC1527">
        <f t="shared" si="59"/>
        <v>0.39377917096807641</v>
      </c>
    </row>
    <row r="1528" spans="1:29">
      <c r="A1528">
        <v>885.5</v>
      </c>
      <c r="B1528">
        <v>4.9000000000000002E-2</v>
      </c>
      <c r="C1528">
        <v>38.58</v>
      </c>
      <c r="D1528">
        <v>8.6788000000000007</v>
      </c>
      <c r="E1528">
        <v>0</v>
      </c>
      <c r="F1528">
        <v>5000</v>
      </c>
      <c r="G1528" t="s">
        <v>13</v>
      </c>
      <c r="AB1528">
        <f t="shared" si="60"/>
        <v>5.4396092362344588E-3</v>
      </c>
      <c r="AC1528">
        <f t="shared" si="59"/>
        <v>0.39357503453937343</v>
      </c>
    </row>
    <row r="1529" spans="1:29">
      <c r="A1529">
        <v>890.5</v>
      </c>
      <c r="B1529">
        <v>4.9000000000000002E-2</v>
      </c>
      <c r="C1529">
        <v>38.56</v>
      </c>
      <c r="D1529">
        <v>8.6788000000000007</v>
      </c>
      <c r="E1529">
        <v>0</v>
      </c>
      <c r="F1529">
        <v>5000</v>
      </c>
      <c r="G1529" t="s">
        <v>13</v>
      </c>
      <c r="AB1529">
        <f t="shared" si="60"/>
        <v>5.4396092362344588E-3</v>
      </c>
      <c r="AC1529">
        <f t="shared" si="59"/>
        <v>0.39337089811067039</v>
      </c>
    </row>
    <row r="1530" spans="1:29">
      <c r="A1530">
        <v>895.5</v>
      </c>
      <c r="B1530">
        <v>4.9000000000000002E-2</v>
      </c>
      <c r="C1530">
        <v>38.54</v>
      </c>
      <c r="D1530">
        <v>8.6789000000000005</v>
      </c>
      <c r="E1530">
        <v>0</v>
      </c>
      <c r="F1530">
        <v>5000</v>
      </c>
      <c r="G1530" t="s">
        <v>13</v>
      </c>
      <c r="AB1530">
        <f t="shared" si="60"/>
        <v>5.4396092362344588E-3</v>
      </c>
      <c r="AC1530">
        <f t="shared" si="59"/>
        <v>0.39306469346761591</v>
      </c>
    </row>
    <row r="1531" spans="1:29">
      <c r="A1531">
        <v>900.5</v>
      </c>
      <c r="B1531">
        <v>4.9000000000000002E-2</v>
      </c>
      <c r="C1531">
        <v>38.51</v>
      </c>
      <c r="D1531">
        <v>8.6788000000000007</v>
      </c>
      <c r="E1531">
        <v>0</v>
      </c>
      <c r="F1531">
        <v>5000</v>
      </c>
      <c r="G1531" t="s">
        <v>13</v>
      </c>
      <c r="AB1531">
        <f t="shared" si="60"/>
        <v>5.4396092362344588E-3</v>
      </c>
      <c r="AC1531">
        <f t="shared" si="59"/>
        <v>0.39286055703891298</v>
      </c>
    </row>
    <row r="1532" spans="1:29">
      <c r="A1532">
        <v>905.5</v>
      </c>
      <c r="B1532">
        <v>4.9000000000000002E-2</v>
      </c>
      <c r="C1532">
        <v>38.49</v>
      </c>
      <c r="D1532">
        <v>8.6788000000000007</v>
      </c>
      <c r="E1532">
        <v>0</v>
      </c>
      <c r="F1532">
        <v>5000</v>
      </c>
      <c r="G1532" t="s">
        <v>13</v>
      </c>
      <c r="AB1532">
        <f t="shared" si="60"/>
        <v>5.4396092362344588E-3</v>
      </c>
      <c r="AC1532">
        <f t="shared" si="59"/>
        <v>0.39255435239585845</v>
      </c>
    </row>
    <row r="1533" spans="1:29">
      <c r="A1533">
        <v>910.5</v>
      </c>
      <c r="B1533">
        <v>4.9000000000000002E-2</v>
      </c>
      <c r="C1533">
        <v>38.46</v>
      </c>
      <c r="D1533">
        <v>8.6788000000000007</v>
      </c>
      <c r="E1533">
        <v>0</v>
      </c>
      <c r="F1533">
        <v>5000</v>
      </c>
      <c r="G1533" t="s">
        <v>13</v>
      </c>
      <c r="AB1533">
        <f t="shared" si="60"/>
        <v>5.4396092362344588E-3</v>
      </c>
      <c r="AC1533">
        <f t="shared" si="59"/>
        <v>0.39224814775280392</v>
      </c>
    </row>
    <row r="1534" spans="1:29">
      <c r="A1534">
        <v>915.5</v>
      </c>
      <c r="B1534">
        <v>4.9000000000000002E-2</v>
      </c>
      <c r="C1534">
        <v>38.43</v>
      </c>
      <c r="D1534">
        <v>8.6788000000000007</v>
      </c>
      <c r="E1534">
        <v>0</v>
      </c>
      <c r="F1534">
        <v>5000</v>
      </c>
      <c r="G1534" t="s">
        <v>13</v>
      </c>
      <c r="AB1534">
        <f t="shared" si="60"/>
        <v>5.4396092362344588E-3</v>
      </c>
      <c r="AC1534">
        <f t="shared" si="59"/>
        <v>0.39194194310974945</v>
      </c>
    </row>
    <row r="1535" spans="1:29">
      <c r="A1535">
        <v>920.5</v>
      </c>
      <c r="B1535">
        <v>4.9000000000000002E-2</v>
      </c>
      <c r="C1535">
        <v>38.4</v>
      </c>
      <c r="D1535">
        <v>8.6788000000000007</v>
      </c>
      <c r="E1535">
        <v>0</v>
      </c>
      <c r="F1535">
        <v>5000</v>
      </c>
      <c r="G1535" t="s">
        <v>13</v>
      </c>
      <c r="AB1535">
        <f t="shared" si="60"/>
        <v>5.4396092362344588E-3</v>
      </c>
      <c r="AC1535">
        <f t="shared" si="59"/>
        <v>0.39153367025234348</v>
      </c>
    </row>
    <row r="1536" spans="1:29">
      <c r="A1536">
        <v>925.5</v>
      </c>
      <c r="B1536">
        <v>4.9000000000000002E-2</v>
      </c>
      <c r="C1536">
        <v>38.36</v>
      </c>
      <c r="D1536">
        <v>8.6788000000000007</v>
      </c>
      <c r="E1536">
        <v>0</v>
      </c>
      <c r="F1536">
        <v>5000</v>
      </c>
      <c r="G1536" t="s">
        <v>13</v>
      </c>
      <c r="AB1536">
        <f t="shared" si="60"/>
        <v>5.4396092362344588E-3</v>
      </c>
      <c r="AC1536">
        <f t="shared" si="59"/>
        <v>0.39102332918058602</v>
      </c>
    </row>
    <row r="1537" spans="1:29">
      <c r="A1537">
        <v>930.5</v>
      </c>
      <c r="B1537">
        <v>4.9000000000000002E-2</v>
      </c>
      <c r="C1537">
        <v>38.31</v>
      </c>
      <c r="D1537">
        <v>8.6788000000000007</v>
      </c>
      <c r="E1537">
        <v>0</v>
      </c>
      <c r="F1537">
        <v>5000</v>
      </c>
      <c r="G1537" t="s">
        <v>13</v>
      </c>
      <c r="AB1537">
        <f t="shared" si="60"/>
        <v>5.4396092362344588E-3</v>
      </c>
      <c r="AC1537">
        <f t="shared" si="59"/>
        <v>0.39081919275188298</v>
      </c>
    </row>
    <row r="1538" spans="1:29">
      <c r="A1538">
        <v>935.5</v>
      </c>
      <c r="B1538">
        <v>4.9000000000000002E-2</v>
      </c>
      <c r="C1538">
        <v>38.29</v>
      </c>
      <c r="D1538">
        <v>8.6788000000000007</v>
      </c>
      <c r="E1538">
        <v>0</v>
      </c>
      <c r="F1538">
        <v>5000</v>
      </c>
      <c r="G1538" t="s">
        <v>13</v>
      </c>
      <c r="AB1538">
        <f t="shared" si="60"/>
        <v>5.4396092362344588E-3</v>
      </c>
      <c r="AC1538">
        <f t="shared" ref="AC1538:AC1601" si="61">C1539/$Z$3</f>
        <v>0.39051298810882845</v>
      </c>
    </row>
    <row r="1539" spans="1:29">
      <c r="A1539">
        <v>940.5</v>
      </c>
      <c r="B1539">
        <v>4.9000000000000002E-2</v>
      </c>
      <c r="C1539">
        <v>38.26</v>
      </c>
      <c r="D1539">
        <v>8.6788000000000007</v>
      </c>
      <c r="E1539">
        <v>0</v>
      </c>
      <c r="F1539">
        <v>5000</v>
      </c>
      <c r="G1539" t="s">
        <v>13</v>
      </c>
      <c r="AB1539">
        <f t="shared" si="60"/>
        <v>5.4396092362344588E-3</v>
      </c>
      <c r="AC1539">
        <f t="shared" si="61"/>
        <v>0.39041091989447702</v>
      </c>
    </row>
    <row r="1540" spans="1:29">
      <c r="A1540">
        <v>945.5</v>
      </c>
      <c r="B1540">
        <v>4.9000000000000002E-2</v>
      </c>
      <c r="C1540">
        <v>38.25</v>
      </c>
      <c r="D1540">
        <v>8.6788000000000007</v>
      </c>
      <c r="E1540">
        <v>0</v>
      </c>
      <c r="F1540">
        <v>5000</v>
      </c>
      <c r="G1540" t="s">
        <v>13</v>
      </c>
      <c r="AB1540">
        <f t="shared" si="60"/>
        <v>5.4396092362344588E-3</v>
      </c>
      <c r="AC1540">
        <f t="shared" si="61"/>
        <v>0.39020678346577398</v>
      </c>
    </row>
    <row r="1541" spans="1:29">
      <c r="A1541">
        <v>950.5</v>
      </c>
      <c r="B1541">
        <v>4.9000000000000002E-2</v>
      </c>
      <c r="C1541">
        <v>38.229999999999997</v>
      </c>
      <c r="D1541">
        <v>8.6788000000000007</v>
      </c>
      <c r="E1541">
        <v>0</v>
      </c>
      <c r="F1541">
        <v>5000</v>
      </c>
      <c r="G1541" t="s">
        <v>13</v>
      </c>
      <c r="AB1541">
        <f t="shared" si="60"/>
        <v>5.4396092362344588E-3</v>
      </c>
      <c r="AC1541">
        <f t="shared" si="61"/>
        <v>0.38979851060836801</v>
      </c>
    </row>
    <row r="1542" spans="1:29">
      <c r="A1542">
        <v>955.5</v>
      </c>
      <c r="B1542">
        <v>4.9000000000000002E-2</v>
      </c>
      <c r="C1542">
        <v>38.19</v>
      </c>
      <c r="D1542">
        <v>8.6788000000000007</v>
      </c>
      <c r="E1542">
        <v>0</v>
      </c>
      <c r="F1542">
        <v>5000</v>
      </c>
      <c r="G1542" t="s">
        <v>13</v>
      </c>
      <c r="AB1542">
        <f t="shared" si="60"/>
        <v>5.4396092362344588E-3</v>
      </c>
      <c r="AC1542">
        <f t="shared" si="61"/>
        <v>0.38939023775096199</v>
      </c>
    </row>
    <row r="1543" spans="1:29">
      <c r="A1543">
        <v>960.5</v>
      </c>
      <c r="B1543">
        <v>4.9000000000000002E-2</v>
      </c>
      <c r="C1543">
        <v>38.15</v>
      </c>
      <c r="D1543">
        <v>8.6789000000000005</v>
      </c>
      <c r="E1543">
        <v>0</v>
      </c>
      <c r="F1543">
        <v>5000</v>
      </c>
      <c r="G1543" t="s">
        <v>13</v>
      </c>
      <c r="AB1543">
        <f t="shared" si="60"/>
        <v>5.4396092362344588E-3</v>
      </c>
      <c r="AC1543">
        <f t="shared" si="61"/>
        <v>0.38908403310790751</v>
      </c>
    </row>
    <row r="1544" spans="1:29">
      <c r="A1544">
        <v>965.5</v>
      </c>
      <c r="B1544">
        <v>4.9000000000000002E-2</v>
      </c>
      <c r="C1544">
        <v>38.119999999999997</v>
      </c>
      <c r="D1544">
        <v>8.6788000000000007</v>
      </c>
      <c r="E1544">
        <v>0</v>
      </c>
      <c r="F1544">
        <v>5000</v>
      </c>
      <c r="G1544" t="s">
        <v>13</v>
      </c>
      <c r="AB1544">
        <f t="shared" si="60"/>
        <v>5.4396092362344588E-3</v>
      </c>
      <c r="AC1544">
        <f t="shared" si="61"/>
        <v>0.38867576025050155</v>
      </c>
    </row>
    <row r="1545" spans="1:29">
      <c r="A1545">
        <v>970.5</v>
      </c>
      <c r="B1545">
        <v>4.9000000000000002E-2</v>
      </c>
      <c r="C1545">
        <v>38.08</v>
      </c>
      <c r="D1545">
        <v>8.6788000000000007</v>
      </c>
      <c r="E1545">
        <v>0</v>
      </c>
      <c r="F1545">
        <v>5000</v>
      </c>
      <c r="G1545" t="s">
        <v>13</v>
      </c>
      <c r="AB1545">
        <f t="shared" si="60"/>
        <v>5.4396092362344588E-3</v>
      </c>
      <c r="AC1545">
        <f t="shared" si="61"/>
        <v>0.38826748739309558</v>
      </c>
    </row>
    <row r="1546" spans="1:29">
      <c r="A1546">
        <v>975.5</v>
      </c>
      <c r="B1546">
        <v>4.9000000000000002E-2</v>
      </c>
      <c r="C1546">
        <v>38.04</v>
      </c>
      <c r="D1546">
        <v>8.6788000000000007</v>
      </c>
      <c r="E1546">
        <v>0</v>
      </c>
      <c r="F1546">
        <v>5000</v>
      </c>
      <c r="G1546" t="s">
        <v>13</v>
      </c>
      <c r="AB1546">
        <f t="shared" si="60"/>
        <v>5.4396092362344588E-3</v>
      </c>
      <c r="AC1546">
        <f t="shared" si="61"/>
        <v>0.38785921453568956</v>
      </c>
    </row>
    <row r="1547" spans="1:29">
      <c r="A1547">
        <v>980.5</v>
      </c>
      <c r="B1547">
        <v>4.9000000000000002E-2</v>
      </c>
      <c r="C1547">
        <v>38</v>
      </c>
      <c r="D1547">
        <v>8.6788000000000007</v>
      </c>
      <c r="E1547">
        <v>0</v>
      </c>
      <c r="F1547">
        <v>5000</v>
      </c>
      <c r="G1547" t="s">
        <v>13</v>
      </c>
      <c r="AB1547">
        <f t="shared" si="60"/>
        <v>5.4396092362344588E-3</v>
      </c>
      <c r="AC1547">
        <f t="shared" si="61"/>
        <v>0.38745094167828359</v>
      </c>
    </row>
    <row r="1548" spans="1:29">
      <c r="A1548">
        <v>985.5</v>
      </c>
      <c r="B1548">
        <v>4.9000000000000002E-2</v>
      </c>
      <c r="C1548">
        <v>37.96</v>
      </c>
      <c r="D1548">
        <v>8.6789000000000005</v>
      </c>
      <c r="E1548">
        <v>0</v>
      </c>
      <c r="F1548">
        <v>5000</v>
      </c>
      <c r="G1548" t="s">
        <v>13</v>
      </c>
      <c r="AB1548">
        <f t="shared" si="60"/>
        <v>5.4396092362344588E-3</v>
      </c>
      <c r="AC1548">
        <f t="shared" si="61"/>
        <v>0.38724680524958055</v>
      </c>
    </row>
    <row r="1549" spans="1:29">
      <c r="A1549">
        <v>990.5</v>
      </c>
      <c r="B1549">
        <v>4.9000000000000002E-2</v>
      </c>
      <c r="C1549">
        <v>37.94</v>
      </c>
      <c r="D1549">
        <v>8.6789000000000005</v>
      </c>
      <c r="E1549">
        <v>0</v>
      </c>
      <c r="F1549">
        <v>5000</v>
      </c>
      <c r="G1549" t="s">
        <v>13</v>
      </c>
      <c r="AB1549">
        <f t="shared" si="60"/>
        <v>5.4396092362344588E-3</v>
      </c>
      <c r="AC1549">
        <f t="shared" si="61"/>
        <v>0.38704266882087762</v>
      </c>
    </row>
    <row r="1550" spans="1:29">
      <c r="A1550">
        <v>995.5</v>
      </c>
      <c r="B1550">
        <v>4.9000000000000002E-2</v>
      </c>
      <c r="C1550">
        <v>37.92</v>
      </c>
      <c r="D1550">
        <v>8.6789000000000005</v>
      </c>
      <c r="E1550">
        <v>0</v>
      </c>
      <c r="F1550">
        <v>5000</v>
      </c>
      <c r="G1550" t="s">
        <v>13</v>
      </c>
      <c r="AB1550">
        <f t="shared" si="60"/>
        <v>5.4396092362344588E-3</v>
      </c>
      <c r="AC1550">
        <f t="shared" si="61"/>
        <v>0.38694060060652608</v>
      </c>
    </row>
    <row r="1551" spans="1:29">
      <c r="A1551">
        <v>1000.5</v>
      </c>
      <c r="B1551">
        <v>4.9000000000000002E-2</v>
      </c>
      <c r="C1551">
        <v>37.909999999999997</v>
      </c>
      <c r="D1551">
        <v>8.6788000000000007</v>
      </c>
      <c r="E1551">
        <v>0</v>
      </c>
      <c r="F1551">
        <v>5000</v>
      </c>
      <c r="G1551" t="s">
        <v>13</v>
      </c>
      <c r="AB1551">
        <f t="shared" si="60"/>
        <v>5.4396092362344588E-3</v>
      </c>
      <c r="AC1551">
        <f t="shared" si="61"/>
        <v>0.38683853239217458</v>
      </c>
    </row>
    <row r="1552" spans="1:29">
      <c r="A1552">
        <v>1005.5</v>
      </c>
      <c r="B1552">
        <v>4.9000000000000002E-2</v>
      </c>
      <c r="C1552">
        <v>37.9</v>
      </c>
      <c r="D1552">
        <v>8.6789000000000005</v>
      </c>
      <c r="E1552">
        <v>0</v>
      </c>
      <c r="F1552">
        <v>5000</v>
      </c>
      <c r="G1552" t="s">
        <v>13</v>
      </c>
      <c r="AB1552">
        <f t="shared" si="60"/>
        <v>5.4396092362344588E-3</v>
      </c>
      <c r="AC1552">
        <f t="shared" si="61"/>
        <v>0.38653232774912005</v>
      </c>
    </row>
    <row r="1553" spans="1:29">
      <c r="A1553">
        <v>1010.5</v>
      </c>
      <c r="B1553">
        <v>4.9000000000000002E-2</v>
      </c>
      <c r="C1553">
        <v>37.869999999999997</v>
      </c>
      <c r="D1553">
        <v>8.6789000000000005</v>
      </c>
      <c r="E1553">
        <v>0</v>
      </c>
      <c r="F1553">
        <v>5000</v>
      </c>
      <c r="G1553" t="s">
        <v>13</v>
      </c>
      <c r="AB1553">
        <f t="shared" si="60"/>
        <v>5.4396092362344588E-3</v>
      </c>
      <c r="AC1553">
        <f t="shared" si="61"/>
        <v>0.38622612310606563</v>
      </c>
    </row>
    <row r="1554" spans="1:29">
      <c r="A1554">
        <v>1015.5</v>
      </c>
      <c r="B1554">
        <v>4.9000000000000002E-2</v>
      </c>
      <c r="C1554">
        <v>37.840000000000003</v>
      </c>
      <c r="D1554">
        <v>8.6789000000000005</v>
      </c>
      <c r="E1554">
        <v>0</v>
      </c>
      <c r="F1554">
        <v>5000</v>
      </c>
      <c r="G1554" t="s">
        <v>13</v>
      </c>
      <c r="AB1554">
        <f t="shared" si="60"/>
        <v>5.4396092362344588E-3</v>
      </c>
      <c r="AC1554">
        <f t="shared" si="61"/>
        <v>0.38591991846301116</v>
      </c>
    </row>
    <row r="1555" spans="1:29">
      <c r="A1555">
        <v>1020.5</v>
      </c>
      <c r="B1555">
        <v>4.9000000000000002E-2</v>
      </c>
      <c r="C1555">
        <v>37.81</v>
      </c>
      <c r="D1555">
        <v>8.6788000000000007</v>
      </c>
      <c r="E1555">
        <v>0</v>
      </c>
      <c r="F1555">
        <v>5000</v>
      </c>
      <c r="G1555" t="s">
        <v>13</v>
      </c>
      <c r="AB1555">
        <f t="shared" si="60"/>
        <v>5.4396092362344588E-3</v>
      </c>
      <c r="AC1555">
        <f t="shared" si="61"/>
        <v>0.38551164560560519</v>
      </c>
    </row>
    <row r="1556" spans="1:29">
      <c r="A1556">
        <v>1025.5</v>
      </c>
      <c r="B1556">
        <v>4.9000000000000002E-2</v>
      </c>
      <c r="C1556">
        <v>37.770000000000003</v>
      </c>
      <c r="D1556">
        <v>8.6786999999999992</v>
      </c>
      <c r="E1556">
        <v>0</v>
      </c>
      <c r="F1556">
        <v>5000</v>
      </c>
      <c r="G1556" t="s">
        <v>13</v>
      </c>
      <c r="AB1556">
        <f t="shared" si="60"/>
        <v>5.4396092362344588E-3</v>
      </c>
      <c r="AC1556">
        <f t="shared" si="61"/>
        <v>0.38520544096255066</v>
      </c>
    </row>
    <row r="1557" spans="1:29">
      <c r="A1557">
        <v>1030.5</v>
      </c>
      <c r="B1557">
        <v>4.9000000000000002E-2</v>
      </c>
      <c r="C1557">
        <v>37.74</v>
      </c>
      <c r="D1557">
        <v>8.6786999999999992</v>
      </c>
      <c r="E1557">
        <v>0</v>
      </c>
      <c r="F1557">
        <v>5000</v>
      </c>
      <c r="G1557" t="s">
        <v>13</v>
      </c>
      <c r="AB1557">
        <f t="shared" si="60"/>
        <v>5.4396092362344588E-3</v>
      </c>
      <c r="AC1557">
        <f t="shared" si="61"/>
        <v>0.38520544096255066</v>
      </c>
    </row>
    <row r="1558" spans="1:29">
      <c r="A1558">
        <v>1035.5</v>
      </c>
      <c r="B1558">
        <v>4.9000000000000002E-2</v>
      </c>
      <c r="C1558">
        <v>37.74</v>
      </c>
      <c r="D1558">
        <v>8.6786999999999992</v>
      </c>
      <c r="E1558">
        <v>0</v>
      </c>
      <c r="F1558">
        <v>5000</v>
      </c>
      <c r="G1558" t="s">
        <v>13</v>
      </c>
      <c r="AB1558">
        <f t="shared" si="60"/>
        <v>5.4396092362344588E-3</v>
      </c>
      <c r="AC1558">
        <f t="shared" si="61"/>
        <v>0.38479716810514469</v>
      </c>
    </row>
    <row r="1559" spans="1:29">
      <c r="A1559">
        <v>1040.5</v>
      </c>
      <c r="B1559">
        <v>4.9000000000000002E-2</v>
      </c>
      <c r="C1559">
        <v>37.700000000000003</v>
      </c>
      <c r="D1559">
        <v>8.6785999999999994</v>
      </c>
      <c r="E1559">
        <v>0</v>
      </c>
      <c r="F1559">
        <v>5000</v>
      </c>
      <c r="G1559" t="s">
        <v>13</v>
      </c>
      <c r="AB1559">
        <f t="shared" si="60"/>
        <v>5.4396092362344588E-3</v>
      </c>
      <c r="AC1559">
        <f t="shared" si="61"/>
        <v>0.38459303167644165</v>
      </c>
    </row>
    <row r="1560" spans="1:29">
      <c r="A1560">
        <v>1045.5</v>
      </c>
      <c r="B1560">
        <v>4.9000000000000002E-2</v>
      </c>
      <c r="C1560">
        <v>37.68</v>
      </c>
      <c r="D1560">
        <v>8.6785999999999994</v>
      </c>
      <c r="E1560">
        <v>0</v>
      </c>
      <c r="F1560">
        <v>5000</v>
      </c>
      <c r="G1560" t="s">
        <v>13</v>
      </c>
      <c r="AB1560">
        <f t="shared" si="60"/>
        <v>5.4396092362344588E-3</v>
      </c>
      <c r="AC1560">
        <f t="shared" si="61"/>
        <v>0.3840826906046842</v>
      </c>
    </row>
    <row r="1561" spans="1:29">
      <c r="A1561">
        <v>1050.5</v>
      </c>
      <c r="B1561">
        <v>4.9000000000000002E-2</v>
      </c>
      <c r="C1561">
        <v>37.630000000000003</v>
      </c>
      <c r="D1561">
        <v>8.6785999999999994</v>
      </c>
      <c r="E1561">
        <v>0</v>
      </c>
      <c r="F1561">
        <v>5000</v>
      </c>
      <c r="G1561" t="s">
        <v>13</v>
      </c>
      <c r="AB1561">
        <f t="shared" si="60"/>
        <v>5.4396092362344588E-3</v>
      </c>
      <c r="AC1561">
        <f t="shared" si="61"/>
        <v>0.38367441774727823</v>
      </c>
    </row>
    <row r="1562" spans="1:29">
      <c r="A1562">
        <v>1055.5</v>
      </c>
      <c r="B1562">
        <v>4.9000000000000002E-2</v>
      </c>
      <c r="C1562">
        <v>37.590000000000003</v>
      </c>
      <c r="D1562">
        <v>8.6785999999999994</v>
      </c>
      <c r="E1562">
        <v>0</v>
      </c>
      <c r="F1562">
        <v>5000</v>
      </c>
      <c r="G1562" t="s">
        <v>13</v>
      </c>
      <c r="AB1562">
        <f t="shared" ref="AB1562:AB1625" si="62">B1563/$Z$1</f>
        <v>5.4396092362344588E-3</v>
      </c>
      <c r="AC1562">
        <f t="shared" si="61"/>
        <v>0.38347028131857519</v>
      </c>
    </row>
    <row r="1563" spans="1:29">
      <c r="A1563">
        <v>1060.5</v>
      </c>
      <c r="B1563">
        <v>4.9000000000000002E-2</v>
      </c>
      <c r="C1563">
        <v>37.57</v>
      </c>
      <c r="D1563">
        <v>8.6785999999999994</v>
      </c>
      <c r="E1563">
        <v>0</v>
      </c>
      <c r="F1563">
        <v>5000</v>
      </c>
      <c r="G1563" t="s">
        <v>13</v>
      </c>
      <c r="AB1563">
        <f t="shared" si="62"/>
        <v>5.4396092362344588E-3</v>
      </c>
      <c r="AC1563">
        <f t="shared" si="61"/>
        <v>0.38306200846116922</v>
      </c>
    </row>
    <row r="1564" spans="1:29">
      <c r="A1564">
        <v>1065.5</v>
      </c>
      <c r="B1564">
        <v>4.9000000000000002E-2</v>
      </c>
      <c r="C1564">
        <v>37.53</v>
      </c>
      <c r="D1564">
        <v>8.6785999999999994</v>
      </c>
      <c r="E1564">
        <v>0</v>
      </c>
      <c r="F1564">
        <v>5000</v>
      </c>
      <c r="G1564" t="s">
        <v>13</v>
      </c>
      <c r="AB1564">
        <f t="shared" si="62"/>
        <v>5.4396092362344588E-3</v>
      </c>
      <c r="AC1564">
        <f t="shared" si="61"/>
        <v>0.38265373560376326</v>
      </c>
    </row>
    <row r="1565" spans="1:29">
      <c r="A1565">
        <v>1070.5</v>
      </c>
      <c r="B1565">
        <v>4.9000000000000002E-2</v>
      </c>
      <c r="C1565">
        <v>37.49</v>
      </c>
      <c r="D1565">
        <v>8.6785999999999994</v>
      </c>
      <c r="E1565">
        <v>0</v>
      </c>
      <c r="F1565">
        <v>5000</v>
      </c>
      <c r="G1565" t="s">
        <v>13</v>
      </c>
      <c r="AB1565">
        <f t="shared" si="62"/>
        <v>5.4396092362344588E-3</v>
      </c>
      <c r="AC1565">
        <f t="shared" si="61"/>
        <v>0.38234753096070873</v>
      </c>
    </row>
    <row r="1566" spans="1:29">
      <c r="A1566">
        <v>1075.5</v>
      </c>
      <c r="B1566">
        <v>4.9000000000000002E-2</v>
      </c>
      <c r="C1566">
        <v>37.46</v>
      </c>
      <c r="D1566">
        <v>8.6785999999999994</v>
      </c>
      <c r="E1566">
        <v>0</v>
      </c>
      <c r="F1566">
        <v>5000</v>
      </c>
      <c r="G1566" t="s">
        <v>13</v>
      </c>
      <c r="AB1566">
        <f t="shared" si="62"/>
        <v>5.4396092362344588E-3</v>
      </c>
      <c r="AC1566">
        <f t="shared" si="61"/>
        <v>0.38193925810330276</v>
      </c>
    </row>
    <row r="1567" spans="1:29">
      <c r="A1567">
        <v>1080.5</v>
      </c>
      <c r="B1567">
        <v>4.9000000000000002E-2</v>
      </c>
      <c r="C1567">
        <v>37.42</v>
      </c>
      <c r="D1567">
        <v>8.6785999999999994</v>
      </c>
      <c r="E1567">
        <v>0</v>
      </c>
      <c r="F1567">
        <v>5000</v>
      </c>
      <c r="G1567" t="s">
        <v>13</v>
      </c>
      <c r="AB1567">
        <f t="shared" si="62"/>
        <v>5.4396092362344588E-3</v>
      </c>
      <c r="AC1567">
        <f t="shared" si="61"/>
        <v>0.38132684881719375</v>
      </c>
    </row>
    <row r="1568" spans="1:29">
      <c r="A1568">
        <v>1085.5</v>
      </c>
      <c r="B1568">
        <v>4.9000000000000002E-2</v>
      </c>
      <c r="C1568">
        <v>37.36</v>
      </c>
      <c r="D1568">
        <v>8.6785999999999994</v>
      </c>
      <c r="E1568">
        <v>0</v>
      </c>
      <c r="F1568">
        <v>5000</v>
      </c>
      <c r="G1568" t="s">
        <v>13</v>
      </c>
      <c r="AB1568">
        <f t="shared" si="62"/>
        <v>5.4396092362344588E-3</v>
      </c>
      <c r="AC1568">
        <f t="shared" si="61"/>
        <v>0.38102064417413922</v>
      </c>
    </row>
    <row r="1569" spans="1:29">
      <c r="A1569">
        <v>1090.5</v>
      </c>
      <c r="B1569">
        <v>4.9000000000000002E-2</v>
      </c>
      <c r="C1569">
        <v>37.33</v>
      </c>
      <c r="D1569">
        <v>8.6785999999999994</v>
      </c>
      <c r="E1569">
        <v>0</v>
      </c>
      <c r="F1569">
        <v>5000</v>
      </c>
      <c r="G1569" t="s">
        <v>13</v>
      </c>
      <c r="AB1569">
        <f t="shared" si="62"/>
        <v>5.4396092362344588E-3</v>
      </c>
      <c r="AC1569">
        <f t="shared" si="61"/>
        <v>0.38071443953108475</v>
      </c>
    </row>
    <row r="1570" spans="1:29">
      <c r="A1570">
        <v>1095.5</v>
      </c>
      <c r="B1570">
        <v>4.9000000000000002E-2</v>
      </c>
      <c r="C1570">
        <v>37.299999999999997</v>
      </c>
      <c r="D1570">
        <v>8.6785999999999994</v>
      </c>
      <c r="E1570">
        <v>0</v>
      </c>
      <c r="F1570">
        <v>5000</v>
      </c>
      <c r="G1570" t="s">
        <v>13</v>
      </c>
      <c r="AB1570">
        <f t="shared" si="62"/>
        <v>5.4396092362344588E-3</v>
      </c>
      <c r="AC1570">
        <f t="shared" si="61"/>
        <v>0.38030616667367878</v>
      </c>
    </row>
    <row r="1571" spans="1:29">
      <c r="A1571">
        <v>1100.5</v>
      </c>
      <c r="B1571">
        <v>4.9000000000000002E-2</v>
      </c>
      <c r="C1571">
        <v>37.26</v>
      </c>
      <c r="D1571">
        <v>8.6785999999999994</v>
      </c>
      <c r="E1571">
        <v>0</v>
      </c>
      <c r="F1571">
        <v>5000</v>
      </c>
      <c r="G1571" t="s">
        <v>13</v>
      </c>
      <c r="AB1571">
        <f t="shared" si="62"/>
        <v>5.5506216696269992E-3</v>
      </c>
      <c r="AC1571">
        <f t="shared" si="61"/>
        <v>0.37989789381627276</v>
      </c>
    </row>
    <row r="1572" spans="1:29">
      <c r="A1572">
        <v>1105.5</v>
      </c>
      <c r="B1572">
        <v>0.05</v>
      </c>
      <c r="C1572">
        <v>37.22</v>
      </c>
      <c r="D1572">
        <v>8.6784999999999997</v>
      </c>
      <c r="E1572">
        <v>0</v>
      </c>
      <c r="F1572">
        <v>5000</v>
      </c>
      <c r="G1572" t="s">
        <v>13</v>
      </c>
      <c r="AB1572">
        <f t="shared" si="62"/>
        <v>5.5506216696269992E-3</v>
      </c>
      <c r="AC1572">
        <f t="shared" si="61"/>
        <v>0.37959168917321828</v>
      </c>
    </row>
    <row r="1573" spans="1:29">
      <c r="A1573">
        <v>1110.5</v>
      </c>
      <c r="B1573">
        <v>0.05</v>
      </c>
      <c r="C1573">
        <v>37.19</v>
      </c>
      <c r="D1573">
        <v>8.6784999999999997</v>
      </c>
      <c r="E1573">
        <v>0</v>
      </c>
      <c r="F1573">
        <v>5000</v>
      </c>
      <c r="G1573" t="s">
        <v>13</v>
      </c>
      <c r="AB1573">
        <f t="shared" si="62"/>
        <v>5.4396092362344588E-3</v>
      </c>
      <c r="AC1573">
        <f t="shared" si="61"/>
        <v>0.37918341631581232</v>
      </c>
    </row>
    <row r="1574" spans="1:29">
      <c r="A1574">
        <v>1115.5</v>
      </c>
      <c r="B1574">
        <v>4.9000000000000002E-2</v>
      </c>
      <c r="C1574">
        <v>37.15</v>
      </c>
      <c r="D1574">
        <v>8.6785999999999994</v>
      </c>
      <c r="E1574">
        <v>0</v>
      </c>
      <c r="F1574">
        <v>5000</v>
      </c>
      <c r="G1574" t="s">
        <v>13</v>
      </c>
      <c r="AB1574">
        <f t="shared" si="62"/>
        <v>5.4396092362344588E-3</v>
      </c>
      <c r="AC1574">
        <f t="shared" si="61"/>
        <v>0.37887721167275779</v>
      </c>
    </row>
    <row r="1575" spans="1:29">
      <c r="A1575">
        <v>1120.5</v>
      </c>
      <c r="B1575">
        <v>4.9000000000000002E-2</v>
      </c>
      <c r="C1575">
        <v>37.119999999999997</v>
      </c>
      <c r="D1575">
        <v>8.6785999999999994</v>
      </c>
      <c r="E1575">
        <v>0</v>
      </c>
      <c r="F1575">
        <v>5000</v>
      </c>
      <c r="G1575" t="s">
        <v>13</v>
      </c>
      <c r="AB1575">
        <f t="shared" si="62"/>
        <v>5.5506216696269992E-3</v>
      </c>
      <c r="AC1575">
        <f t="shared" si="61"/>
        <v>0.37836687060100033</v>
      </c>
    </row>
    <row r="1576" spans="1:29">
      <c r="A1576">
        <v>1125.5</v>
      </c>
      <c r="B1576">
        <v>0.05</v>
      </c>
      <c r="C1576">
        <v>37.07</v>
      </c>
      <c r="D1576">
        <v>8.6784999999999997</v>
      </c>
      <c r="E1576">
        <v>0</v>
      </c>
      <c r="F1576">
        <v>5000</v>
      </c>
      <c r="G1576" t="s">
        <v>13</v>
      </c>
      <c r="AB1576">
        <f t="shared" si="62"/>
        <v>5.4396092362344588E-3</v>
      </c>
      <c r="AC1576">
        <f t="shared" si="61"/>
        <v>0.37806066595794585</v>
      </c>
    </row>
    <row r="1577" spans="1:29">
      <c r="A1577">
        <v>1130.5</v>
      </c>
      <c r="B1577">
        <v>4.9000000000000002E-2</v>
      </c>
      <c r="C1577">
        <v>37.04</v>
      </c>
      <c r="D1577">
        <v>8.6785999999999994</v>
      </c>
      <c r="E1577">
        <v>0</v>
      </c>
      <c r="F1577">
        <v>5000</v>
      </c>
      <c r="G1577" t="s">
        <v>13</v>
      </c>
      <c r="AB1577">
        <f t="shared" si="62"/>
        <v>5.5506216696269992E-3</v>
      </c>
      <c r="AC1577">
        <f t="shared" si="61"/>
        <v>0.37765239310053983</v>
      </c>
    </row>
    <row r="1578" spans="1:29">
      <c r="A1578">
        <v>1135.5</v>
      </c>
      <c r="B1578">
        <v>0.05</v>
      </c>
      <c r="C1578">
        <v>37</v>
      </c>
      <c r="D1578">
        <v>8.6784999999999997</v>
      </c>
      <c r="E1578">
        <v>0</v>
      </c>
      <c r="F1578">
        <v>5000</v>
      </c>
      <c r="G1578" t="s">
        <v>13</v>
      </c>
      <c r="AB1578">
        <f t="shared" si="62"/>
        <v>5.5506216696269992E-3</v>
      </c>
      <c r="AC1578">
        <f t="shared" si="61"/>
        <v>0.37724412024313386</v>
      </c>
    </row>
    <row r="1579" spans="1:29">
      <c r="A1579">
        <v>1140.5</v>
      </c>
      <c r="B1579">
        <v>0.05</v>
      </c>
      <c r="C1579">
        <v>36.96</v>
      </c>
      <c r="D1579">
        <v>8.6784999999999997</v>
      </c>
      <c r="E1579">
        <v>0</v>
      </c>
      <c r="F1579">
        <v>5000</v>
      </c>
      <c r="G1579" t="s">
        <v>13</v>
      </c>
      <c r="AB1579">
        <f t="shared" si="62"/>
        <v>5.4396092362344588E-3</v>
      </c>
      <c r="AC1579">
        <f t="shared" si="61"/>
        <v>0.3768358473857279</v>
      </c>
    </row>
    <row r="1580" spans="1:29">
      <c r="A1580">
        <v>1145.5</v>
      </c>
      <c r="B1580">
        <v>4.9000000000000002E-2</v>
      </c>
      <c r="C1580">
        <v>36.92</v>
      </c>
      <c r="D1580">
        <v>8.6785999999999994</v>
      </c>
      <c r="E1580">
        <v>0</v>
      </c>
      <c r="F1580">
        <v>5000</v>
      </c>
      <c r="G1580" t="s">
        <v>13</v>
      </c>
      <c r="AB1580">
        <f t="shared" si="62"/>
        <v>5.4396092362344588E-3</v>
      </c>
      <c r="AC1580">
        <f t="shared" si="61"/>
        <v>0.37642757452832193</v>
      </c>
    </row>
    <row r="1581" spans="1:29">
      <c r="A1581">
        <v>1150.5</v>
      </c>
      <c r="B1581">
        <v>4.9000000000000002E-2</v>
      </c>
      <c r="C1581">
        <v>36.880000000000003</v>
      </c>
      <c r="D1581">
        <v>8.6785999999999994</v>
      </c>
      <c r="E1581">
        <v>0</v>
      </c>
      <c r="F1581">
        <v>5000</v>
      </c>
      <c r="G1581" t="s">
        <v>13</v>
      </c>
      <c r="AB1581">
        <f t="shared" si="62"/>
        <v>5.5506216696269992E-3</v>
      </c>
      <c r="AC1581">
        <f t="shared" si="61"/>
        <v>0.37622343809961889</v>
      </c>
    </row>
    <row r="1582" spans="1:29">
      <c r="A1582">
        <v>1155.5</v>
      </c>
      <c r="B1582">
        <v>0.05</v>
      </c>
      <c r="C1582">
        <v>36.86</v>
      </c>
      <c r="D1582">
        <v>8.6784999999999997</v>
      </c>
      <c r="E1582">
        <v>0</v>
      </c>
      <c r="F1582">
        <v>5000</v>
      </c>
      <c r="G1582" t="s">
        <v>13</v>
      </c>
      <c r="AB1582">
        <f t="shared" si="62"/>
        <v>5.5506216696269992E-3</v>
      </c>
      <c r="AC1582">
        <f t="shared" si="61"/>
        <v>0.37601930167091591</v>
      </c>
    </row>
    <row r="1583" spans="1:29">
      <c r="A1583">
        <v>1160.5</v>
      </c>
      <c r="B1583">
        <v>0.05</v>
      </c>
      <c r="C1583">
        <v>36.840000000000003</v>
      </c>
      <c r="D1583">
        <v>8.6784999999999997</v>
      </c>
      <c r="E1583">
        <v>0</v>
      </c>
      <c r="F1583">
        <v>5000</v>
      </c>
      <c r="G1583" t="s">
        <v>13</v>
      </c>
      <c r="AB1583">
        <f t="shared" si="62"/>
        <v>5.4396092362344588E-3</v>
      </c>
      <c r="AC1583">
        <f t="shared" si="61"/>
        <v>0.37571309702786143</v>
      </c>
    </row>
    <row r="1584" spans="1:29">
      <c r="A1584">
        <v>1165.5</v>
      </c>
      <c r="B1584">
        <v>4.9000000000000002E-2</v>
      </c>
      <c r="C1584">
        <v>36.81</v>
      </c>
      <c r="D1584">
        <v>8.6785999999999994</v>
      </c>
      <c r="E1584">
        <v>0</v>
      </c>
      <c r="F1584">
        <v>5000</v>
      </c>
      <c r="G1584" t="s">
        <v>13</v>
      </c>
      <c r="AB1584">
        <f t="shared" si="62"/>
        <v>5.4396092362344588E-3</v>
      </c>
      <c r="AC1584">
        <f t="shared" si="61"/>
        <v>0.3754068923848069</v>
      </c>
    </row>
    <row r="1585" spans="1:29">
      <c r="A1585">
        <v>1170.5</v>
      </c>
      <c r="B1585">
        <v>4.9000000000000002E-2</v>
      </c>
      <c r="C1585">
        <v>36.78</v>
      </c>
      <c r="D1585">
        <v>8.6785999999999994</v>
      </c>
      <c r="E1585">
        <v>0</v>
      </c>
      <c r="F1585">
        <v>5000</v>
      </c>
      <c r="G1585" t="s">
        <v>13</v>
      </c>
      <c r="AB1585">
        <f t="shared" si="62"/>
        <v>5.5506216696269992E-3</v>
      </c>
      <c r="AC1585">
        <f t="shared" si="61"/>
        <v>0.37499861952740093</v>
      </c>
    </row>
    <row r="1586" spans="1:29">
      <c r="A1586">
        <v>1175.5</v>
      </c>
      <c r="B1586">
        <v>0.05</v>
      </c>
      <c r="C1586">
        <v>36.74</v>
      </c>
      <c r="D1586">
        <v>8.6784999999999997</v>
      </c>
      <c r="E1586">
        <v>0</v>
      </c>
      <c r="F1586">
        <v>5000</v>
      </c>
      <c r="G1586" t="s">
        <v>13</v>
      </c>
      <c r="AB1586">
        <f t="shared" si="62"/>
        <v>5.5506216696269992E-3</v>
      </c>
      <c r="AC1586">
        <f t="shared" si="61"/>
        <v>0.37469241488434646</v>
      </c>
    </row>
    <row r="1587" spans="1:29">
      <c r="A1587">
        <v>1180.5</v>
      </c>
      <c r="B1587">
        <v>0.05</v>
      </c>
      <c r="C1587">
        <v>36.71</v>
      </c>
      <c r="D1587">
        <v>8.6784999999999997</v>
      </c>
      <c r="E1587">
        <v>0</v>
      </c>
      <c r="F1587">
        <v>5000</v>
      </c>
      <c r="G1587" t="s">
        <v>13</v>
      </c>
      <c r="AB1587">
        <f t="shared" si="62"/>
        <v>5.5506216696269992E-3</v>
      </c>
      <c r="AC1587">
        <f t="shared" si="61"/>
        <v>0.37448827845564342</v>
      </c>
    </row>
    <row r="1588" spans="1:29">
      <c r="A1588">
        <v>1185.5</v>
      </c>
      <c r="B1588">
        <v>0.05</v>
      </c>
      <c r="C1588">
        <v>36.69</v>
      </c>
      <c r="D1588">
        <v>8.6784999999999997</v>
      </c>
      <c r="E1588">
        <v>0</v>
      </c>
      <c r="F1588">
        <v>5000</v>
      </c>
      <c r="G1588" t="s">
        <v>13</v>
      </c>
      <c r="AB1588">
        <f t="shared" si="62"/>
        <v>5.5506216696269992E-3</v>
      </c>
      <c r="AC1588">
        <f t="shared" si="61"/>
        <v>0.37408000559823745</v>
      </c>
    </row>
    <row r="1589" spans="1:29">
      <c r="A1589">
        <v>1190.5</v>
      </c>
      <c r="B1589">
        <v>0.05</v>
      </c>
      <c r="C1589">
        <v>36.65</v>
      </c>
      <c r="D1589">
        <v>8.6784999999999997</v>
      </c>
      <c r="E1589">
        <v>0</v>
      </c>
      <c r="F1589">
        <v>5000</v>
      </c>
      <c r="G1589" t="s">
        <v>13</v>
      </c>
      <c r="AB1589">
        <f t="shared" si="62"/>
        <v>5.5506216696269992E-3</v>
      </c>
      <c r="AC1589">
        <f t="shared" si="61"/>
        <v>0.37377380095518292</v>
      </c>
    </row>
    <row r="1590" spans="1:29">
      <c r="A1590">
        <v>1195.5</v>
      </c>
      <c r="B1590">
        <v>0.05</v>
      </c>
      <c r="C1590">
        <v>36.619999999999997</v>
      </c>
      <c r="D1590">
        <v>8.6784999999999997</v>
      </c>
      <c r="E1590">
        <v>0</v>
      </c>
      <c r="F1590">
        <v>5000</v>
      </c>
      <c r="G1590" t="s">
        <v>13</v>
      </c>
      <c r="AB1590">
        <f t="shared" si="62"/>
        <v>5.5506216696269992E-3</v>
      </c>
      <c r="AC1590">
        <f t="shared" si="61"/>
        <v>0.37367173274083143</v>
      </c>
    </row>
    <row r="1591" spans="1:29">
      <c r="A1591">
        <v>1200.5</v>
      </c>
      <c r="B1591">
        <v>0.05</v>
      </c>
      <c r="C1591">
        <v>36.61</v>
      </c>
      <c r="D1591">
        <v>8.6784999999999997</v>
      </c>
      <c r="E1591">
        <v>0</v>
      </c>
      <c r="F1591">
        <v>5000</v>
      </c>
      <c r="G1591" t="s">
        <v>13</v>
      </c>
      <c r="AB1591">
        <f t="shared" si="62"/>
        <v>5.5506216696269992E-3</v>
      </c>
      <c r="AC1591">
        <f t="shared" si="61"/>
        <v>0.37336552809777696</v>
      </c>
    </row>
    <row r="1592" spans="1:29">
      <c r="A1592">
        <v>1205.5</v>
      </c>
      <c r="B1592">
        <v>0.05</v>
      </c>
      <c r="C1592">
        <v>36.58</v>
      </c>
      <c r="D1592">
        <v>8.6783999999999999</v>
      </c>
      <c r="E1592">
        <v>0</v>
      </c>
      <c r="F1592">
        <v>5000</v>
      </c>
      <c r="G1592" t="s">
        <v>13</v>
      </c>
      <c r="AB1592">
        <f t="shared" si="62"/>
        <v>5.5506216696269992E-3</v>
      </c>
      <c r="AC1592">
        <f t="shared" si="61"/>
        <v>0.37316139166907397</v>
      </c>
    </row>
    <row r="1593" spans="1:29">
      <c r="A1593">
        <v>1210.5</v>
      </c>
      <c r="B1593">
        <v>0.05</v>
      </c>
      <c r="C1593">
        <v>36.56</v>
      </c>
      <c r="D1593">
        <v>8.6784999999999997</v>
      </c>
      <c r="E1593">
        <v>0</v>
      </c>
      <c r="F1593">
        <v>5000</v>
      </c>
      <c r="G1593" t="s">
        <v>13</v>
      </c>
      <c r="AB1593">
        <f t="shared" si="62"/>
        <v>5.5506216696269992E-3</v>
      </c>
      <c r="AC1593">
        <f t="shared" si="61"/>
        <v>0.372753118811668</v>
      </c>
    </row>
    <row r="1594" spans="1:29">
      <c r="A1594">
        <v>1215.5</v>
      </c>
      <c r="B1594">
        <v>0.05</v>
      </c>
      <c r="C1594">
        <v>36.520000000000003</v>
      </c>
      <c r="D1594">
        <v>8.6784999999999997</v>
      </c>
      <c r="E1594">
        <v>0</v>
      </c>
      <c r="F1594">
        <v>5000</v>
      </c>
      <c r="G1594" t="s">
        <v>13</v>
      </c>
      <c r="AB1594">
        <f t="shared" si="62"/>
        <v>5.5506216696269992E-3</v>
      </c>
      <c r="AC1594">
        <f t="shared" si="61"/>
        <v>0.37234484595426198</v>
      </c>
    </row>
    <row r="1595" spans="1:29">
      <c r="A1595">
        <v>1220.5</v>
      </c>
      <c r="B1595">
        <v>0.05</v>
      </c>
      <c r="C1595">
        <v>36.479999999999997</v>
      </c>
      <c r="D1595">
        <v>8.6784999999999997</v>
      </c>
      <c r="E1595">
        <v>0</v>
      </c>
      <c r="F1595">
        <v>5000</v>
      </c>
      <c r="G1595" t="s">
        <v>13</v>
      </c>
      <c r="AB1595">
        <f t="shared" si="62"/>
        <v>5.5506216696269992E-3</v>
      </c>
      <c r="AC1595">
        <f t="shared" si="61"/>
        <v>0.37193657309685596</v>
      </c>
    </row>
    <row r="1596" spans="1:29">
      <c r="A1596">
        <v>1225.5</v>
      </c>
      <c r="B1596">
        <v>0.05</v>
      </c>
      <c r="C1596">
        <v>36.44</v>
      </c>
      <c r="D1596">
        <v>8.6784999999999997</v>
      </c>
      <c r="E1596">
        <v>0</v>
      </c>
      <c r="F1596">
        <v>5000</v>
      </c>
      <c r="G1596" t="s">
        <v>13</v>
      </c>
      <c r="AB1596">
        <f t="shared" si="62"/>
        <v>5.5506216696269992E-3</v>
      </c>
      <c r="AC1596">
        <f t="shared" si="61"/>
        <v>0.37163036845380149</v>
      </c>
    </row>
    <row r="1597" spans="1:29">
      <c r="A1597">
        <v>1230.5</v>
      </c>
      <c r="B1597">
        <v>0.05</v>
      </c>
      <c r="C1597">
        <v>36.409999999999997</v>
      </c>
      <c r="D1597">
        <v>8.6784999999999997</v>
      </c>
      <c r="E1597">
        <v>0</v>
      </c>
      <c r="F1597">
        <v>5000</v>
      </c>
      <c r="G1597" t="s">
        <v>13</v>
      </c>
      <c r="AB1597">
        <f t="shared" si="62"/>
        <v>5.5506216696269992E-3</v>
      </c>
      <c r="AC1597">
        <f t="shared" si="61"/>
        <v>0.37122209559639552</v>
      </c>
    </row>
    <row r="1598" spans="1:29">
      <c r="A1598">
        <v>1235.5</v>
      </c>
      <c r="B1598">
        <v>0.05</v>
      </c>
      <c r="C1598">
        <v>36.369999999999997</v>
      </c>
      <c r="D1598">
        <v>8.6784999999999997</v>
      </c>
      <c r="E1598">
        <v>0</v>
      </c>
      <c r="F1598">
        <v>5000</v>
      </c>
      <c r="G1598" t="s">
        <v>13</v>
      </c>
      <c r="AB1598">
        <f t="shared" si="62"/>
        <v>5.5506216696269992E-3</v>
      </c>
      <c r="AC1598">
        <f t="shared" si="61"/>
        <v>0.37091589095334104</v>
      </c>
    </row>
    <row r="1599" spans="1:29">
      <c r="A1599">
        <v>1240.5</v>
      </c>
      <c r="B1599">
        <v>0.05</v>
      </c>
      <c r="C1599">
        <v>36.340000000000003</v>
      </c>
      <c r="D1599">
        <v>8.6784999999999997</v>
      </c>
      <c r="E1599">
        <v>0</v>
      </c>
      <c r="F1599">
        <v>5000</v>
      </c>
      <c r="G1599" t="s">
        <v>13</v>
      </c>
      <c r="AB1599">
        <f t="shared" si="62"/>
        <v>5.5506216696269992E-3</v>
      </c>
      <c r="AC1599">
        <f t="shared" si="61"/>
        <v>0.37060968631028657</v>
      </c>
    </row>
    <row r="1600" spans="1:29">
      <c r="A1600">
        <v>1245.5</v>
      </c>
      <c r="B1600">
        <v>0.05</v>
      </c>
      <c r="C1600">
        <v>36.31</v>
      </c>
      <c r="D1600">
        <v>8.6784999999999997</v>
      </c>
      <c r="E1600">
        <v>0</v>
      </c>
      <c r="F1600">
        <v>5000</v>
      </c>
      <c r="G1600" t="s">
        <v>13</v>
      </c>
      <c r="AB1600">
        <f t="shared" si="62"/>
        <v>5.5506216696269992E-3</v>
      </c>
      <c r="AC1600">
        <f t="shared" si="61"/>
        <v>0.3702014134528806</v>
      </c>
    </row>
    <row r="1601" spans="1:29">
      <c r="A1601">
        <v>1250.5</v>
      </c>
      <c r="B1601">
        <v>0.05</v>
      </c>
      <c r="C1601">
        <v>36.270000000000003</v>
      </c>
      <c r="D1601">
        <v>8.6784999999999997</v>
      </c>
      <c r="E1601">
        <v>0</v>
      </c>
      <c r="F1601">
        <v>5000</v>
      </c>
      <c r="G1601" t="s">
        <v>13</v>
      </c>
      <c r="AB1601">
        <f t="shared" si="62"/>
        <v>5.5506216696269992E-3</v>
      </c>
      <c r="AC1601">
        <f t="shared" si="61"/>
        <v>0.36979314059547452</v>
      </c>
    </row>
    <row r="1602" spans="1:29">
      <c r="A1602">
        <v>1255.5</v>
      </c>
      <c r="B1602">
        <v>0.05</v>
      </c>
      <c r="C1602">
        <v>36.229999999999997</v>
      </c>
      <c r="D1602">
        <v>8.6783999999999999</v>
      </c>
      <c r="E1602">
        <v>0</v>
      </c>
      <c r="F1602">
        <v>5000</v>
      </c>
      <c r="G1602" t="s">
        <v>13</v>
      </c>
      <c r="AB1602">
        <f t="shared" si="62"/>
        <v>5.5506216696269992E-3</v>
      </c>
      <c r="AC1602">
        <f t="shared" ref="AC1602:AC1665" si="63">C1603/$Z$3</f>
        <v>0.3694869359524201</v>
      </c>
    </row>
    <row r="1603" spans="1:29">
      <c r="A1603">
        <v>1260.5</v>
      </c>
      <c r="B1603">
        <v>0.05</v>
      </c>
      <c r="C1603">
        <v>36.200000000000003</v>
      </c>
      <c r="D1603">
        <v>8.6784999999999997</v>
      </c>
      <c r="E1603">
        <v>0</v>
      </c>
      <c r="F1603">
        <v>5000</v>
      </c>
      <c r="G1603" t="s">
        <v>13</v>
      </c>
      <c r="AB1603">
        <f t="shared" si="62"/>
        <v>5.5506216696269992E-3</v>
      </c>
      <c r="AC1603">
        <f t="shared" si="63"/>
        <v>0.36938486773806856</v>
      </c>
    </row>
    <row r="1604" spans="1:29">
      <c r="A1604">
        <v>1265.5</v>
      </c>
      <c r="B1604">
        <v>0.05</v>
      </c>
      <c r="C1604">
        <v>36.19</v>
      </c>
      <c r="D1604">
        <v>8.6784999999999997</v>
      </c>
      <c r="E1604">
        <v>0</v>
      </c>
      <c r="F1604">
        <v>5000</v>
      </c>
      <c r="G1604" t="s">
        <v>13</v>
      </c>
      <c r="AB1604">
        <f t="shared" si="62"/>
        <v>5.5506216696269992E-3</v>
      </c>
      <c r="AC1604">
        <f t="shared" si="63"/>
        <v>0.36907866309501403</v>
      </c>
    </row>
    <row r="1605" spans="1:29">
      <c r="A1605">
        <v>1270.5</v>
      </c>
      <c r="B1605">
        <v>0.05</v>
      </c>
      <c r="C1605">
        <v>36.159999999999997</v>
      </c>
      <c r="D1605">
        <v>8.6784999999999997</v>
      </c>
      <c r="E1605">
        <v>0</v>
      </c>
      <c r="F1605">
        <v>5000</v>
      </c>
      <c r="G1605" t="s">
        <v>13</v>
      </c>
      <c r="AB1605">
        <f t="shared" si="62"/>
        <v>5.5506216696269992E-3</v>
      </c>
      <c r="AC1605">
        <f t="shared" si="63"/>
        <v>0.36877245845195961</v>
      </c>
    </row>
    <row r="1606" spans="1:29">
      <c r="A1606">
        <v>1275.5</v>
      </c>
      <c r="B1606">
        <v>0.05</v>
      </c>
      <c r="C1606">
        <v>36.130000000000003</v>
      </c>
      <c r="D1606">
        <v>8.6784999999999997</v>
      </c>
      <c r="E1606">
        <v>0</v>
      </c>
      <c r="F1606">
        <v>5000</v>
      </c>
      <c r="G1606" t="s">
        <v>13</v>
      </c>
      <c r="AB1606">
        <f t="shared" si="62"/>
        <v>5.5506216696269992E-3</v>
      </c>
      <c r="AC1606">
        <f t="shared" si="63"/>
        <v>0.36836418559455364</v>
      </c>
    </row>
    <row r="1607" spans="1:29">
      <c r="A1607">
        <v>1280.5</v>
      </c>
      <c r="B1607">
        <v>0.05</v>
      </c>
      <c r="C1607">
        <v>36.090000000000003</v>
      </c>
      <c r="D1607">
        <v>8.6784999999999997</v>
      </c>
      <c r="E1607">
        <v>0</v>
      </c>
      <c r="F1607">
        <v>5000</v>
      </c>
      <c r="G1607" t="s">
        <v>13</v>
      </c>
      <c r="AB1607">
        <f t="shared" si="62"/>
        <v>5.5506216696269992E-3</v>
      </c>
      <c r="AC1607">
        <f t="shared" si="63"/>
        <v>0.3681600491658506</v>
      </c>
    </row>
    <row r="1608" spans="1:29">
      <c r="A1608">
        <v>1285.5</v>
      </c>
      <c r="B1608">
        <v>0.05</v>
      </c>
      <c r="C1608">
        <v>36.07</v>
      </c>
      <c r="D1608">
        <v>8.6784999999999997</v>
      </c>
      <c r="E1608">
        <v>0</v>
      </c>
      <c r="F1608">
        <v>5000</v>
      </c>
      <c r="G1608" t="s">
        <v>13</v>
      </c>
      <c r="AB1608">
        <f t="shared" si="62"/>
        <v>5.5506216696269992E-3</v>
      </c>
      <c r="AC1608">
        <f t="shared" si="63"/>
        <v>0.36805798095149911</v>
      </c>
    </row>
    <row r="1609" spans="1:29">
      <c r="A1609">
        <v>1290.5</v>
      </c>
      <c r="B1609">
        <v>0.05</v>
      </c>
      <c r="C1609">
        <v>36.06</v>
      </c>
      <c r="D1609">
        <v>8.6784999999999997</v>
      </c>
      <c r="E1609">
        <v>0</v>
      </c>
      <c r="F1609">
        <v>5000</v>
      </c>
      <c r="G1609" t="s">
        <v>13</v>
      </c>
      <c r="AB1609">
        <f t="shared" si="62"/>
        <v>5.5506216696269992E-3</v>
      </c>
      <c r="AC1609">
        <f t="shared" si="63"/>
        <v>0.36795591273714756</v>
      </c>
    </row>
    <row r="1610" spans="1:29">
      <c r="A1610">
        <v>1295.5</v>
      </c>
      <c r="B1610">
        <v>0.05</v>
      </c>
      <c r="C1610">
        <v>36.049999999999997</v>
      </c>
      <c r="D1610">
        <v>8.6783999999999999</v>
      </c>
      <c r="E1610">
        <v>0</v>
      </c>
      <c r="F1610">
        <v>5000</v>
      </c>
      <c r="G1610" t="s">
        <v>13</v>
      </c>
      <c r="AB1610">
        <f t="shared" si="62"/>
        <v>5.5506216696269992E-3</v>
      </c>
      <c r="AC1610">
        <f t="shared" si="63"/>
        <v>0.36775177630844463</v>
      </c>
    </row>
    <row r="1611" spans="1:29">
      <c r="A1611">
        <v>1300.5</v>
      </c>
      <c r="B1611">
        <v>0.05</v>
      </c>
      <c r="C1611">
        <v>36.03</v>
      </c>
      <c r="D1611">
        <v>8.6784999999999997</v>
      </c>
      <c r="E1611">
        <v>0</v>
      </c>
      <c r="F1611">
        <v>5000</v>
      </c>
      <c r="G1611" t="s">
        <v>13</v>
      </c>
      <c r="AB1611">
        <f t="shared" si="62"/>
        <v>5.5506216696269992E-3</v>
      </c>
      <c r="AC1611">
        <f t="shared" si="63"/>
        <v>0.36754763987974159</v>
      </c>
    </row>
    <row r="1612" spans="1:29">
      <c r="A1612">
        <v>1305.5</v>
      </c>
      <c r="B1612">
        <v>0.05</v>
      </c>
      <c r="C1612">
        <v>36.01</v>
      </c>
      <c r="D1612">
        <v>8.6784999999999997</v>
      </c>
      <c r="E1612">
        <v>0</v>
      </c>
      <c r="F1612">
        <v>5000</v>
      </c>
      <c r="G1612" t="s">
        <v>13</v>
      </c>
      <c r="AB1612">
        <f t="shared" si="62"/>
        <v>5.5506216696269992E-3</v>
      </c>
      <c r="AC1612">
        <f t="shared" si="63"/>
        <v>0.36734350345103867</v>
      </c>
    </row>
    <row r="1613" spans="1:29">
      <c r="A1613">
        <v>1310.5</v>
      </c>
      <c r="B1613">
        <v>0.05</v>
      </c>
      <c r="C1613">
        <v>35.99</v>
      </c>
      <c r="D1613">
        <v>8.6783999999999999</v>
      </c>
      <c r="E1613">
        <v>0</v>
      </c>
      <c r="F1613">
        <v>5000</v>
      </c>
      <c r="G1613" t="s">
        <v>13</v>
      </c>
      <c r="AB1613">
        <f t="shared" si="62"/>
        <v>5.5506216696269992E-3</v>
      </c>
      <c r="AC1613">
        <f t="shared" si="63"/>
        <v>0.36713936702233563</v>
      </c>
    </row>
    <row r="1614" spans="1:29">
      <c r="A1614">
        <v>1315.5</v>
      </c>
      <c r="B1614">
        <v>0.05</v>
      </c>
      <c r="C1614">
        <v>35.97</v>
      </c>
      <c r="D1614">
        <v>8.6784999999999997</v>
      </c>
      <c r="E1614">
        <v>0</v>
      </c>
      <c r="F1614">
        <v>5000</v>
      </c>
      <c r="G1614" t="s">
        <v>13</v>
      </c>
      <c r="AB1614">
        <f t="shared" si="62"/>
        <v>5.5506216696269992E-3</v>
      </c>
      <c r="AC1614">
        <f t="shared" si="63"/>
        <v>0.3668331623792811</v>
      </c>
    </row>
    <row r="1615" spans="1:29">
      <c r="A1615">
        <v>1320.5</v>
      </c>
      <c r="B1615">
        <v>0.05</v>
      </c>
      <c r="C1615">
        <v>35.94</v>
      </c>
      <c r="D1615">
        <v>8.6784999999999997</v>
      </c>
      <c r="E1615">
        <v>0</v>
      </c>
      <c r="F1615">
        <v>5000</v>
      </c>
      <c r="G1615" t="s">
        <v>13</v>
      </c>
      <c r="AB1615">
        <f t="shared" si="62"/>
        <v>5.4396092362344588E-3</v>
      </c>
      <c r="AC1615">
        <f t="shared" si="63"/>
        <v>0.36652695773622662</v>
      </c>
    </row>
    <row r="1616" spans="1:29">
      <c r="A1616">
        <v>1325.5</v>
      </c>
      <c r="B1616">
        <v>4.9000000000000002E-2</v>
      </c>
      <c r="C1616">
        <v>35.909999999999997</v>
      </c>
      <c r="D1616">
        <v>8.6785999999999994</v>
      </c>
      <c r="E1616">
        <v>0</v>
      </c>
      <c r="F1616">
        <v>5000</v>
      </c>
      <c r="G1616" t="s">
        <v>13</v>
      </c>
      <c r="AB1616">
        <f t="shared" si="62"/>
        <v>5.5506216696269992E-3</v>
      </c>
      <c r="AC1616">
        <f t="shared" si="63"/>
        <v>0.3662207530931722</v>
      </c>
    </row>
    <row r="1617" spans="1:29">
      <c r="A1617">
        <v>1330.5</v>
      </c>
      <c r="B1617">
        <v>0.05</v>
      </c>
      <c r="C1617">
        <v>35.880000000000003</v>
      </c>
      <c r="D1617">
        <v>8.6784999999999997</v>
      </c>
      <c r="E1617">
        <v>0</v>
      </c>
      <c r="F1617">
        <v>5000</v>
      </c>
      <c r="G1617" t="s">
        <v>13</v>
      </c>
      <c r="AB1617">
        <f t="shared" si="62"/>
        <v>5.5506216696269992E-3</v>
      </c>
      <c r="AC1617">
        <f t="shared" si="63"/>
        <v>0.36591454845011767</v>
      </c>
    </row>
    <row r="1618" spans="1:29">
      <c r="A1618">
        <v>1335.5</v>
      </c>
      <c r="B1618">
        <v>0.05</v>
      </c>
      <c r="C1618">
        <v>35.85</v>
      </c>
      <c r="D1618">
        <v>8.6784999999999997</v>
      </c>
      <c r="E1618">
        <v>0</v>
      </c>
      <c r="F1618">
        <v>5000</v>
      </c>
      <c r="G1618" t="s">
        <v>13</v>
      </c>
      <c r="AB1618">
        <f t="shared" si="62"/>
        <v>5.5506216696269992E-3</v>
      </c>
      <c r="AC1618">
        <f t="shared" si="63"/>
        <v>0.3656083438070632</v>
      </c>
    </row>
    <row r="1619" spans="1:29">
      <c r="A1619">
        <v>1340.5</v>
      </c>
      <c r="B1619">
        <v>0.05</v>
      </c>
      <c r="C1619">
        <v>35.82</v>
      </c>
      <c r="D1619">
        <v>8.6784999999999997</v>
      </c>
      <c r="E1619">
        <v>0</v>
      </c>
      <c r="F1619">
        <v>5000</v>
      </c>
      <c r="G1619" t="s">
        <v>13</v>
      </c>
      <c r="AB1619">
        <f t="shared" si="62"/>
        <v>5.5506216696269992E-3</v>
      </c>
      <c r="AC1619">
        <f t="shared" si="63"/>
        <v>0.36530213916400867</v>
      </c>
    </row>
    <row r="1620" spans="1:29">
      <c r="A1620">
        <v>1345.5</v>
      </c>
      <c r="B1620">
        <v>0.05</v>
      </c>
      <c r="C1620">
        <v>35.79</v>
      </c>
      <c r="D1620">
        <v>8.6784999999999997</v>
      </c>
      <c r="E1620">
        <v>0</v>
      </c>
      <c r="F1620">
        <v>5000</v>
      </c>
      <c r="G1620" t="s">
        <v>13</v>
      </c>
      <c r="AB1620">
        <f t="shared" si="62"/>
        <v>5.5506216696269992E-3</v>
      </c>
      <c r="AC1620">
        <f t="shared" si="63"/>
        <v>0.36499593452095419</v>
      </c>
    </row>
    <row r="1621" spans="1:29">
      <c r="A1621">
        <v>1350.5</v>
      </c>
      <c r="B1621">
        <v>0.05</v>
      </c>
      <c r="C1621">
        <v>35.76</v>
      </c>
      <c r="D1621">
        <v>8.6784999999999997</v>
      </c>
      <c r="E1621">
        <v>0</v>
      </c>
      <c r="F1621">
        <v>5000</v>
      </c>
      <c r="G1621" t="s">
        <v>13</v>
      </c>
      <c r="AB1621">
        <f t="shared" si="62"/>
        <v>5.5506216696269992E-3</v>
      </c>
      <c r="AC1621">
        <f t="shared" si="63"/>
        <v>0.36458766166354817</v>
      </c>
    </row>
    <row r="1622" spans="1:29">
      <c r="A1622">
        <v>1355.5</v>
      </c>
      <c r="B1622">
        <v>0.05</v>
      </c>
      <c r="C1622">
        <v>35.72</v>
      </c>
      <c r="D1622">
        <v>8.6784999999999997</v>
      </c>
      <c r="E1622">
        <v>0</v>
      </c>
      <c r="F1622">
        <v>5000</v>
      </c>
      <c r="G1622" t="s">
        <v>13</v>
      </c>
      <c r="AB1622">
        <f t="shared" si="62"/>
        <v>5.5506216696269992E-3</v>
      </c>
      <c r="AC1622">
        <f t="shared" si="63"/>
        <v>0.36428145702049369</v>
      </c>
    </row>
    <row r="1623" spans="1:29">
      <c r="A1623">
        <v>1360.5</v>
      </c>
      <c r="B1623">
        <v>0.05</v>
      </c>
      <c r="C1623">
        <v>35.69</v>
      </c>
      <c r="D1623">
        <v>8.6784999999999997</v>
      </c>
      <c r="E1623">
        <v>0</v>
      </c>
      <c r="F1623">
        <v>5000</v>
      </c>
      <c r="G1623" t="s">
        <v>13</v>
      </c>
      <c r="AB1623">
        <f t="shared" si="62"/>
        <v>5.5506216696269992E-3</v>
      </c>
      <c r="AC1623">
        <f t="shared" si="63"/>
        <v>0.36387318416308773</v>
      </c>
    </row>
    <row r="1624" spans="1:29">
      <c r="A1624">
        <v>1365.5</v>
      </c>
      <c r="B1624">
        <v>0.05</v>
      </c>
      <c r="C1624">
        <v>35.65</v>
      </c>
      <c r="D1624">
        <v>8.6783999999999999</v>
      </c>
      <c r="E1624">
        <v>0</v>
      </c>
      <c r="F1624">
        <v>5000</v>
      </c>
      <c r="G1624" t="s">
        <v>13</v>
      </c>
      <c r="AB1624">
        <f t="shared" si="62"/>
        <v>5.5506216696269992E-3</v>
      </c>
      <c r="AC1624">
        <f t="shared" si="63"/>
        <v>0.36366904773438474</v>
      </c>
    </row>
    <row r="1625" spans="1:29">
      <c r="A1625">
        <v>1370.5</v>
      </c>
      <c r="B1625">
        <v>0.05</v>
      </c>
      <c r="C1625">
        <v>35.630000000000003</v>
      </c>
      <c r="D1625">
        <v>8.6784999999999997</v>
      </c>
      <c r="E1625">
        <v>0</v>
      </c>
      <c r="F1625">
        <v>5000</v>
      </c>
      <c r="G1625" t="s">
        <v>13</v>
      </c>
      <c r="AB1625">
        <f t="shared" si="62"/>
        <v>5.5506216696269992E-3</v>
      </c>
      <c r="AC1625">
        <f t="shared" si="63"/>
        <v>0.36336284309133027</v>
      </c>
    </row>
    <row r="1626" spans="1:29">
      <c r="A1626">
        <v>1375.5</v>
      </c>
      <c r="B1626">
        <v>0.05</v>
      </c>
      <c r="C1626">
        <v>35.6</v>
      </c>
      <c r="D1626">
        <v>8.6784999999999997</v>
      </c>
      <c r="E1626">
        <v>0</v>
      </c>
      <c r="F1626">
        <v>5000</v>
      </c>
      <c r="G1626" t="s">
        <v>13</v>
      </c>
      <c r="AB1626">
        <f t="shared" ref="AB1626:AB1689" si="64">B1627/$Z$1</f>
        <v>5.5506216696269992E-3</v>
      </c>
      <c r="AC1626">
        <f t="shared" si="63"/>
        <v>0.36295457023392425</v>
      </c>
    </row>
    <row r="1627" spans="1:29">
      <c r="A1627">
        <v>1380.5</v>
      </c>
      <c r="B1627">
        <v>0.05</v>
      </c>
      <c r="C1627">
        <v>35.56</v>
      </c>
      <c r="D1627">
        <v>8.6784999999999997</v>
      </c>
      <c r="E1627">
        <v>0</v>
      </c>
      <c r="F1627">
        <v>5000</v>
      </c>
      <c r="G1627" t="s">
        <v>13</v>
      </c>
      <c r="AB1627">
        <f t="shared" si="64"/>
        <v>5.5506216696269992E-3</v>
      </c>
      <c r="AC1627">
        <f t="shared" si="63"/>
        <v>0.3628525020195727</v>
      </c>
    </row>
    <row r="1628" spans="1:29">
      <c r="A1628">
        <v>1385.5</v>
      </c>
      <c r="B1628">
        <v>0.05</v>
      </c>
      <c r="C1628">
        <v>35.549999999999997</v>
      </c>
      <c r="D1628">
        <v>8.6784999999999997</v>
      </c>
      <c r="E1628">
        <v>0</v>
      </c>
      <c r="F1628">
        <v>5000</v>
      </c>
      <c r="G1628" t="s">
        <v>13</v>
      </c>
      <c r="AB1628">
        <f t="shared" si="64"/>
        <v>5.5506216696269992E-3</v>
      </c>
      <c r="AC1628">
        <f t="shared" si="63"/>
        <v>0.36264836559086977</v>
      </c>
    </row>
    <row r="1629" spans="1:29">
      <c r="A1629">
        <v>1390.5</v>
      </c>
      <c r="B1629">
        <v>0.05</v>
      </c>
      <c r="C1629">
        <v>35.53</v>
      </c>
      <c r="D1629">
        <v>8.6784999999999997</v>
      </c>
      <c r="E1629">
        <v>0</v>
      </c>
      <c r="F1629">
        <v>5000</v>
      </c>
      <c r="G1629" t="s">
        <v>13</v>
      </c>
      <c r="AB1629">
        <f t="shared" si="64"/>
        <v>5.5506216696269992E-3</v>
      </c>
      <c r="AC1629">
        <f t="shared" si="63"/>
        <v>0.36234216094781524</v>
      </c>
    </row>
    <row r="1630" spans="1:29">
      <c r="A1630">
        <v>1395.5</v>
      </c>
      <c r="B1630">
        <v>0.05</v>
      </c>
      <c r="C1630">
        <v>35.5</v>
      </c>
      <c r="D1630">
        <v>8.6784999999999997</v>
      </c>
      <c r="E1630">
        <v>0</v>
      </c>
      <c r="F1630">
        <v>5000</v>
      </c>
      <c r="G1630" t="s">
        <v>13</v>
      </c>
      <c r="AB1630">
        <f t="shared" si="64"/>
        <v>5.5506216696269992E-3</v>
      </c>
      <c r="AC1630">
        <f t="shared" si="63"/>
        <v>0.36203595630476076</v>
      </c>
    </row>
    <row r="1631" spans="1:29">
      <c r="A1631">
        <v>1400.5</v>
      </c>
      <c r="B1631">
        <v>0.05</v>
      </c>
      <c r="C1631">
        <v>35.47</v>
      </c>
      <c r="D1631">
        <v>8.6784999999999997</v>
      </c>
      <c r="E1631">
        <v>0</v>
      </c>
      <c r="F1631">
        <v>5000</v>
      </c>
      <c r="G1631" t="s">
        <v>13</v>
      </c>
      <c r="AB1631">
        <f t="shared" si="64"/>
        <v>5.5506216696269992E-3</v>
      </c>
      <c r="AC1631">
        <f t="shared" si="63"/>
        <v>0.36183181987605778</v>
      </c>
    </row>
    <row r="1632" spans="1:29">
      <c r="A1632">
        <v>1405.5</v>
      </c>
      <c r="B1632">
        <v>0.05</v>
      </c>
      <c r="C1632">
        <v>35.450000000000003</v>
      </c>
      <c r="D1632">
        <v>8.6784999999999997</v>
      </c>
      <c r="E1632">
        <v>0</v>
      </c>
      <c r="F1632">
        <v>5000</v>
      </c>
      <c r="G1632" t="s">
        <v>13</v>
      </c>
      <c r="AB1632">
        <f t="shared" si="64"/>
        <v>5.5506216696269992E-3</v>
      </c>
      <c r="AC1632">
        <f t="shared" si="63"/>
        <v>0.3616276834473548</v>
      </c>
    </row>
    <row r="1633" spans="1:29">
      <c r="A1633">
        <v>1410.5</v>
      </c>
      <c r="B1633">
        <v>0.05</v>
      </c>
      <c r="C1633">
        <v>35.43</v>
      </c>
      <c r="D1633">
        <v>8.6784999999999997</v>
      </c>
      <c r="E1633">
        <v>0</v>
      </c>
      <c r="F1633">
        <v>5000</v>
      </c>
      <c r="G1633" t="s">
        <v>13</v>
      </c>
      <c r="AB1633">
        <f t="shared" si="64"/>
        <v>5.5506216696269992E-3</v>
      </c>
      <c r="AC1633">
        <f t="shared" si="63"/>
        <v>0.36121941058994878</v>
      </c>
    </row>
    <row r="1634" spans="1:29">
      <c r="A1634">
        <v>1415.5</v>
      </c>
      <c r="B1634">
        <v>0.05</v>
      </c>
      <c r="C1634">
        <v>35.39</v>
      </c>
      <c r="D1634">
        <v>8.6784999999999997</v>
      </c>
      <c r="E1634">
        <v>0</v>
      </c>
      <c r="F1634">
        <v>5000</v>
      </c>
      <c r="G1634" t="s">
        <v>13</v>
      </c>
      <c r="AB1634">
        <f t="shared" si="64"/>
        <v>5.5506216696269992E-3</v>
      </c>
      <c r="AC1634">
        <f t="shared" si="63"/>
        <v>0.3609132059468943</v>
      </c>
    </row>
    <row r="1635" spans="1:29">
      <c r="A1635">
        <v>1420.5</v>
      </c>
      <c r="B1635">
        <v>0.05</v>
      </c>
      <c r="C1635">
        <v>35.36</v>
      </c>
      <c r="D1635">
        <v>8.6784999999999997</v>
      </c>
      <c r="E1635">
        <v>0</v>
      </c>
      <c r="F1635">
        <v>5000</v>
      </c>
      <c r="G1635" t="s">
        <v>13</v>
      </c>
      <c r="AB1635">
        <f t="shared" si="64"/>
        <v>5.5506216696269992E-3</v>
      </c>
      <c r="AC1635">
        <f t="shared" si="63"/>
        <v>0.36040286487513684</v>
      </c>
    </row>
    <row r="1636" spans="1:29">
      <c r="A1636">
        <v>1425.5</v>
      </c>
      <c r="B1636">
        <v>0.05</v>
      </c>
      <c r="C1636">
        <v>35.31</v>
      </c>
      <c r="D1636">
        <v>8.6784999999999997</v>
      </c>
      <c r="E1636">
        <v>0</v>
      </c>
      <c r="F1636">
        <v>5000</v>
      </c>
      <c r="G1636" t="s">
        <v>13</v>
      </c>
      <c r="AB1636">
        <f t="shared" si="64"/>
        <v>5.5506216696269992E-3</v>
      </c>
      <c r="AC1636">
        <f t="shared" si="63"/>
        <v>0.3601987284464338</v>
      </c>
    </row>
    <row r="1637" spans="1:29">
      <c r="A1637">
        <v>1430.5</v>
      </c>
      <c r="B1637">
        <v>0.05</v>
      </c>
      <c r="C1637">
        <v>35.29</v>
      </c>
      <c r="D1637">
        <v>8.6784999999999997</v>
      </c>
      <c r="E1637">
        <v>0</v>
      </c>
      <c r="F1637">
        <v>5000</v>
      </c>
      <c r="G1637" t="s">
        <v>13</v>
      </c>
      <c r="AB1637">
        <f t="shared" si="64"/>
        <v>5.5506216696269992E-3</v>
      </c>
      <c r="AC1637">
        <f t="shared" si="63"/>
        <v>0.36009666023208231</v>
      </c>
    </row>
    <row r="1638" spans="1:29">
      <c r="A1638">
        <v>1435.5</v>
      </c>
      <c r="B1638">
        <v>0.05</v>
      </c>
      <c r="C1638">
        <v>35.28</v>
      </c>
      <c r="D1638">
        <v>8.6784999999999997</v>
      </c>
      <c r="E1638">
        <v>0</v>
      </c>
      <c r="F1638">
        <v>5000</v>
      </c>
      <c r="G1638" t="s">
        <v>13</v>
      </c>
      <c r="AB1638">
        <f t="shared" si="64"/>
        <v>5.5506216696269992E-3</v>
      </c>
      <c r="AC1638">
        <f t="shared" si="63"/>
        <v>0.35999459201773087</v>
      </c>
    </row>
    <row r="1639" spans="1:29">
      <c r="A1639">
        <v>1440.5</v>
      </c>
      <c r="B1639">
        <v>0.05</v>
      </c>
      <c r="C1639">
        <v>35.270000000000003</v>
      </c>
      <c r="D1639">
        <v>8.6784999999999997</v>
      </c>
      <c r="E1639">
        <v>0</v>
      </c>
      <c r="F1639">
        <v>5000</v>
      </c>
      <c r="G1639" t="s">
        <v>13</v>
      </c>
      <c r="AB1639">
        <f t="shared" si="64"/>
        <v>5.5506216696269992E-3</v>
      </c>
      <c r="AC1639">
        <f t="shared" si="63"/>
        <v>0.35989252380337933</v>
      </c>
    </row>
    <row r="1640" spans="1:29">
      <c r="A1640">
        <v>1445.5</v>
      </c>
      <c r="B1640">
        <v>0.05</v>
      </c>
      <c r="C1640">
        <v>35.26</v>
      </c>
      <c r="D1640">
        <v>8.6784999999999997</v>
      </c>
      <c r="E1640">
        <v>0</v>
      </c>
      <c r="F1640">
        <v>5000</v>
      </c>
      <c r="G1640" t="s">
        <v>13</v>
      </c>
      <c r="AB1640">
        <f t="shared" si="64"/>
        <v>5.5506216696269992E-3</v>
      </c>
      <c r="AC1640">
        <f t="shared" si="63"/>
        <v>0.35968838737467634</v>
      </c>
    </row>
    <row r="1641" spans="1:29">
      <c r="A1641">
        <v>1450.5</v>
      </c>
      <c r="B1641">
        <v>0.05</v>
      </c>
      <c r="C1641">
        <v>35.24</v>
      </c>
      <c r="D1641">
        <v>8.6784999999999997</v>
      </c>
      <c r="E1641">
        <v>0</v>
      </c>
      <c r="F1641">
        <v>5000</v>
      </c>
      <c r="G1641" t="s">
        <v>13</v>
      </c>
      <c r="AB1641">
        <f t="shared" si="64"/>
        <v>5.5506216696269992E-3</v>
      </c>
      <c r="AC1641">
        <f t="shared" si="63"/>
        <v>0.3594842509459733</v>
      </c>
    </row>
    <row r="1642" spans="1:29">
      <c r="A1642">
        <v>1455.5</v>
      </c>
      <c r="B1642">
        <v>0.05</v>
      </c>
      <c r="C1642">
        <v>35.22</v>
      </c>
      <c r="D1642">
        <v>8.6784999999999997</v>
      </c>
      <c r="E1642">
        <v>0</v>
      </c>
      <c r="F1642">
        <v>5000</v>
      </c>
      <c r="G1642" t="s">
        <v>13</v>
      </c>
      <c r="AB1642">
        <f t="shared" si="64"/>
        <v>5.5506216696269992E-3</v>
      </c>
      <c r="AC1642">
        <f t="shared" si="63"/>
        <v>0.35897390987421585</v>
      </c>
    </row>
    <row r="1643" spans="1:29">
      <c r="A1643">
        <v>1460.5</v>
      </c>
      <c r="B1643">
        <v>0.05</v>
      </c>
      <c r="C1643">
        <v>35.17</v>
      </c>
      <c r="D1643">
        <v>8.6784999999999997</v>
      </c>
      <c r="E1643">
        <v>0</v>
      </c>
      <c r="F1643">
        <v>5000</v>
      </c>
      <c r="G1643" t="s">
        <v>13</v>
      </c>
      <c r="AB1643">
        <f t="shared" si="64"/>
        <v>5.5506216696269992E-3</v>
      </c>
      <c r="AC1643">
        <f t="shared" si="63"/>
        <v>0.35856563701680988</v>
      </c>
    </row>
    <row r="1644" spans="1:29">
      <c r="A1644">
        <v>1465.5</v>
      </c>
      <c r="B1644">
        <v>0.05</v>
      </c>
      <c r="C1644">
        <v>35.130000000000003</v>
      </c>
      <c r="D1644">
        <v>8.6784999999999997</v>
      </c>
      <c r="E1644">
        <v>0</v>
      </c>
      <c r="F1644">
        <v>5000</v>
      </c>
      <c r="G1644" t="s">
        <v>13</v>
      </c>
      <c r="AB1644">
        <f t="shared" si="64"/>
        <v>5.5506216696269992E-3</v>
      </c>
      <c r="AC1644">
        <f t="shared" si="63"/>
        <v>0.3582594323737554</v>
      </c>
    </row>
    <row r="1645" spans="1:29">
      <c r="A1645">
        <v>1470.5</v>
      </c>
      <c r="B1645">
        <v>0.05</v>
      </c>
      <c r="C1645">
        <v>35.1</v>
      </c>
      <c r="D1645">
        <v>8.6784999999999997</v>
      </c>
      <c r="E1645">
        <v>0</v>
      </c>
      <c r="F1645">
        <v>5000</v>
      </c>
      <c r="G1645" t="s">
        <v>13</v>
      </c>
      <c r="AB1645">
        <f t="shared" si="64"/>
        <v>5.4396092362344588E-3</v>
      </c>
      <c r="AC1645">
        <f t="shared" si="63"/>
        <v>0.35795322773070087</v>
      </c>
    </row>
    <row r="1646" spans="1:29">
      <c r="A1646">
        <v>1475.5</v>
      </c>
      <c r="B1646">
        <v>4.9000000000000002E-2</v>
      </c>
      <c r="C1646">
        <v>35.07</v>
      </c>
      <c r="D1646">
        <v>8.6784999999999997</v>
      </c>
      <c r="E1646">
        <v>0</v>
      </c>
      <c r="F1646">
        <v>5000</v>
      </c>
      <c r="G1646" t="s">
        <v>13</v>
      </c>
      <c r="AB1646">
        <f t="shared" si="64"/>
        <v>5.5506216696269992E-3</v>
      </c>
      <c r="AC1646">
        <f t="shared" si="63"/>
        <v>0.35774909130199783</v>
      </c>
    </row>
    <row r="1647" spans="1:29">
      <c r="A1647">
        <v>1480.5</v>
      </c>
      <c r="B1647">
        <v>0.05</v>
      </c>
      <c r="C1647">
        <v>35.049999999999997</v>
      </c>
      <c r="D1647">
        <v>8.6784999999999997</v>
      </c>
      <c r="E1647">
        <v>0</v>
      </c>
      <c r="F1647">
        <v>5000</v>
      </c>
      <c r="G1647" t="s">
        <v>13</v>
      </c>
      <c r="AB1647">
        <f t="shared" si="64"/>
        <v>5.5506216696269992E-3</v>
      </c>
      <c r="AC1647">
        <f t="shared" si="63"/>
        <v>0.35785115951634938</v>
      </c>
    </row>
    <row r="1648" spans="1:29">
      <c r="A1648">
        <v>1485.5</v>
      </c>
      <c r="B1648">
        <v>0.05</v>
      </c>
      <c r="C1648">
        <v>35.06</v>
      </c>
      <c r="D1648">
        <v>8.6784999999999997</v>
      </c>
      <c r="E1648">
        <v>0</v>
      </c>
      <c r="F1648">
        <v>5000</v>
      </c>
      <c r="G1648" t="s">
        <v>13</v>
      </c>
      <c r="AB1648">
        <f t="shared" si="64"/>
        <v>5.5506216696269992E-3</v>
      </c>
      <c r="AC1648">
        <f t="shared" si="63"/>
        <v>0.35774909130199783</v>
      </c>
    </row>
    <row r="1649" spans="1:29">
      <c r="A1649">
        <v>1490.5</v>
      </c>
      <c r="B1649">
        <v>0.05</v>
      </c>
      <c r="C1649">
        <v>35.049999999999997</v>
      </c>
      <c r="D1649">
        <v>8.6784999999999997</v>
      </c>
      <c r="E1649">
        <v>0</v>
      </c>
      <c r="F1649">
        <v>5000</v>
      </c>
      <c r="G1649" t="s">
        <v>13</v>
      </c>
      <c r="AB1649">
        <f t="shared" si="64"/>
        <v>5.4396092362344588E-3</v>
      </c>
      <c r="AC1649">
        <f t="shared" si="63"/>
        <v>0.35754495487329491</v>
      </c>
    </row>
    <row r="1650" spans="1:29">
      <c r="A1650">
        <v>1495.5</v>
      </c>
      <c r="B1650">
        <v>4.9000000000000002E-2</v>
      </c>
      <c r="C1650">
        <v>35.03</v>
      </c>
      <c r="D1650">
        <v>8.6785999999999994</v>
      </c>
      <c r="E1650">
        <v>0</v>
      </c>
      <c r="F1650">
        <v>5000</v>
      </c>
      <c r="G1650" t="s">
        <v>13</v>
      </c>
      <c r="AB1650">
        <f t="shared" si="64"/>
        <v>5.5506216696269992E-3</v>
      </c>
      <c r="AC1650">
        <f t="shared" si="63"/>
        <v>0.35734081844459187</v>
      </c>
    </row>
    <row r="1651" spans="1:29">
      <c r="A1651">
        <v>1500.5</v>
      </c>
      <c r="B1651">
        <v>0.05</v>
      </c>
      <c r="C1651">
        <v>35.01</v>
      </c>
      <c r="D1651">
        <v>8.6784999999999997</v>
      </c>
      <c r="E1651">
        <v>0</v>
      </c>
      <c r="F1651">
        <v>5000</v>
      </c>
      <c r="G1651" t="s">
        <v>13</v>
      </c>
      <c r="AB1651">
        <f t="shared" si="64"/>
        <v>5.5506216696269992E-3</v>
      </c>
      <c r="AC1651">
        <f t="shared" si="63"/>
        <v>0.35703461380153739</v>
      </c>
    </row>
    <row r="1652" spans="1:29">
      <c r="A1652">
        <v>1505.5</v>
      </c>
      <c r="B1652">
        <v>0.05</v>
      </c>
      <c r="C1652">
        <v>34.979999999999997</v>
      </c>
      <c r="D1652">
        <v>8.6784999999999997</v>
      </c>
      <c r="E1652">
        <v>0</v>
      </c>
      <c r="F1652">
        <v>5000</v>
      </c>
      <c r="G1652" t="s">
        <v>13</v>
      </c>
      <c r="AB1652">
        <f t="shared" si="64"/>
        <v>5.5506216696269992E-3</v>
      </c>
      <c r="AC1652">
        <f t="shared" si="63"/>
        <v>0.35683047737283441</v>
      </c>
    </row>
    <row r="1653" spans="1:29">
      <c r="A1653">
        <v>1510.5</v>
      </c>
      <c r="B1653">
        <v>0.05</v>
      </c>
      <c r="C1653">
        <v>34.96</v>
      </c>
      <c r="D1653">
        <v>8.6784999999999997</v>
      </c>
      <c r="E1653">
        <v>0</v>
      </c>
      <c r="F1653">
        <v>5000</v>
      </c>
      <c r="G1653" t="s">
        <v>13</v>
      </c>
      <c r="AB1653">
        <f t="shared" si="64"/>
        <v>5.5506216696269992E-3</v>
      </c>
      <c r="AC1653">
        <f t="shared" si="63"/>
        <v>0.35662634094413137</v>
      </c>
    </row>
    <row r="1654" spans="1:29">
      <c r="A1654">
        <v>1515.5</v>
      </c>
      <c r="B1654">
        <v>0.05</v>
      </c>
      <c r="C1654">
        <v>34.94</v>
      </c>
      <c r="D1654">
        <v>8.6784999999999997</v>
      </c>
      <c r="E1654">
        <v>0</v>
      </c>
      <c r="F1654">
        <v>5000</v>
      </c>
      <c r="G1654" t="s">
        <v>13</v>
      </c>
      <c r="AB1654">
        <f t="shared" si="64"/>
        <v>5.5506216696269992E-3</v>
      </c>
      <c r="AC1654">
        <f t="shared" si="63"/>
        <v>0.35662634094413137</v>
      </c>
    </row>
    <row r="1655" spans="1:29">
      <c r="A1655">
        <v>1520.5</v>
      </c>
      <c r="B1655">
        <v>0.05</v>
      </c>
      <c r="C1655">
        <v>34.94</v>
      </c>
      <c r="D1655">
        <v>8.6783999999999999</v>
      </c>
      <c r="E1655">
        <v>0</v>
      </c>
      <c r="F1655">
        <v>5000</v>
      </c>
      <c r="G1655" t="s">
        <v>13</v>
      </c>
      <c r="AB1655">
        <f t="shared" si="64"/>
        <v>5.5506216696269992E-3</v>
      </c>
      <c r="AC1655">
        <f t="shared" si="63"/>
        <v>0.35642220451542844</v>
      </c>
    </row>
    <row r="1656" spans="1:29">
      <c r="A1656">
        <v>1525.5</v>
      </c>
      <c r="B1656">
        <v>0.05</v>
      </c>
      <c r="C1656">
        <v>34.92</v>
      </c>
      <c r="D1656">
        <v>8.6784999999999997</v>
      </c>
      <c r="E1656">
        <v>0</v>
      </c>
      <c r="F1656">
        <v>5000</v>
      </c>
      <c r="G1656" t="s">
        <v>13</v>
      </c>
      <c r="AB1656">
        <f t="shared" si="64"/>
        <v>5.5506216696269992E-3</v>
      </c>
      <c r="AC1656">
        <f t="shared" si="63"/>
        <v>0.35642220451542844</v>
      </c>
    </row>
    <row r="1657" spans="1:29">
      <c r="A1657">
        <v>1530.5</v>
      </c>
      <c r="B1657">
        <v>0.05</v>
      </c>
      <c r="C1657">
        <v>34.92</v>
      </c>
      <c r="D1657">
        <v>8.6784999999999997</v>
      </c>
      <c r="E1657">
        <v>0</v>
      </c>
      <c r="F1657">
        <v>5000</v>
      </c>
      <c r="G1657" t="s">
        <v>13</v>
      </c>
      <c r="AB1657">
        <f t="shared" si="64"/>
        <v>5.5506216696269992E-3</v>
      </c>
      <c r="AC1657">
        <f t="shared" si="63"/>
        <v>0.35611599987237391</v>
      </c>
    </row>
    <row r="1658" spans="1:29">
      <c r="A1658">
        <v>1535.5</v>
      </c>
      <c r="B1658">
        <v>0.05</v>
      </c>
      <c r="C1658">
        <v>34.89</v>
      </c>
      <c r="D1658">
        <v>8.6784999999999997</v>
      </c>
      <c r="E1658">
        <v>0</v>
      </c>
      <c r="F1658">
        <v>5000</v>
      </c>
      <c r="G1658" t="s">
        <v>13</v>
      </c>
      <c r="AB1658">
        <f t="shared" si="64"/>
        <v>5.5506216696269992E-3</v>
      </c>
      <c r="AC1658">
        <f t="shared" si="63"/>
        <v>0.35591186344367093</v>
      </c>
    </row>
    <row r="1659" spans="1:29">
      <c r="A1659">
        <v>1540.5</v>
      </c>
      <c r="B1659">
        <v>0.05</v>
      </c>
      <c r="C1659">
        <v>34.869999999999997</v>
      </c>
      <c r="D1659">
        <v>8.6784999999999997</v>
      </c>
      <c r="E1659">
        <v>0</v>
      </c>
      <c r="F1659">
        <v>5000</v>
      </c>
      <c r="G1659" t="s">
        <v>13</v>
      </c>
      <c r="AB1659">
        <f t="shared" si="64"/>
        <v>5.4396092362344588E-3</v>
      </c>
      <c r="AC1659">
        <f t="shared" si="63"/>
        <v>0.35570772701496794</v>
      </c>
    </row>
    <row r="1660" spans="1:29">
      <c r="A1660">
        <v>1545.5</v>
      </c>
      <c r="B1660">
        <v>4.9000000000000002E-2</v>
      </c>
      <c r="C1660">
        <v>34.85</v>
      </c>
      <c r="D1660">
        <v>8.6785999999999994</v>
      </c>
      <c r="E1660">
        <v>0</v>
      </c>
      <c r="F1660">
        <v>5000</v>
      </c>
      <c r="G1660" t="s">
        <v>13</v>
      </c>
      <c r="AB1660">
        <f t="shared" si="64"/>
        <v>5.4396092362344588E-3</v>
      </c>
      <c r="AC1660">
        <f t="shared" si="63"/>
        <v>0.35560565880061645</v>
      </c>
    </row>
    <row r="1661" spans="1:29">
      <c r="A1661">
        <v>1550.5</v>
      </c>
      <c r="B1661">
        <v>4.9000000000000002E-2</v>
      </c>
      <c r="C1661">
        <v>34.840000000000003</v>
      </c>
      <c r="D1661">
        <v>8.6785999999999994</v>
      </c>
      <c r="E1661">
        <v>0</v>
      </c>
      <c r="F1661">
        <v>5000</v>
      </c>
      <c r="G1661" t="s">
        <v>13</v>
      </c>
      <c r="AB1661">
        <f t="shared" si="64"/>
        <v>5.4396092362344588E-3</v>
      </c>
      <c r="AC1661">
        <f t="shared" si="63"/>
        <v>0.35550359058626491</v>
      </c>
    </row>
    <row r="1662" spans="1:29">
      <c r="A1662">
        <v>1555.5</v>
      </c>
      <c r="B1662">
        <v>4.9000000000000002E-2</v>
      </c>
      <c r="C1662">
        <v>34.83</v>
      </c>
      <c r="D1662">
        <v>8.6785999999999994</v>
      </c>
      <c r="E1662">
        <v>0</v>
      </c>
      <c r="F1662">
        <v>5000</v>
      </c>
      <c r="G1662" t="s">
        <v>13</v>
      </c>
      <c r="AB1662">
        <f t="shared" si="64"/>
        <v>5.4396092362344588E-3</v>
      </c>
      <c r="AC1662">
        <f t="shared" si="63"/>
        <v>0.35509531772885894</v>
      </c>
    </row>
    <row r="1663" spans="1:29">
      <c r="A1663">
        <v>1560.5</v>
      </c>
      <c r="B1663">
        <v>4.9000000000000002E-2</v>
      </c>
      <c r="C1663">
        <v>34.79</v>
      </c>
      <c r="D1663">
        <v>8.6785999999999994</v>
      </c>
      <c r="E1663">
        <v>0</v>
      </c>
      <c r="F1663">
        <v>5000</v>
      </c>
      <c r="G1663" t="s">
        <v>13</v>
      </c>
      <c r="AB1663">
        <f t="shared" si="64"/>
        <v>5.4396092362344588E-3</v>
      </c>
      <c r="AC1663">
        <f t="shared" si="63"/>
        <v>0.35489118130015601</v>
      </c>
    </row>
    <row r="1664" spans="1:29">
      <c r="A1664">
        <v>1565.5</v>
      </c>
      <c r="B1664">
        <v>4.9000000000000002E-2</v>
      </c>
      <c r="C1664">
        <v>34.770000000000003</v>
      </c>
      <c r="D1664">
        <v>8.6785999999999994</v>
      </c>
      <c r="E1664">
        <v>0</v>
      </c>
      <c r="F1664">
        <v>5000</v>
      </c>
      <c r="G1664" t="s">
        <v>13</v>
      </c>
      <c r="AB1664">
        <f t="shared" si="64"/>
        <v>5.4396092362344588E-3</v>
      </c>
      <c r="AC1664">
        <f t="shared" si="63"/>
        <v>0.35458497665710148</v>
      </c>
    </row>
    <row r="1665" spans="1:29">
      <c r="A1665">
        <v>1570.5</v>
      </c>
      <c r="B1665">
        <v>4.9000000000000002E-2</v>
      </c>
      <c r="C1665">
        <v>34.74</v>
      </c>
      <c r="D1665">
        <v>8.6785999999999994</v>
      </c>
      <c r="E1665">
        <v>0</v>
      </c>
      <c r="F1665">
        <v>5000</v>
      </c>
      <c r="G1665" t="s">
        <v>13</v>
      </c>
      <c r="AB1665">
        <f t="shared" si="64"/>
        <v>5.4396092362344588E-3</v>
      </c>
      <c r="AC1665">
        <f t="shared" si="63"/>
        <v>0.35407463558534397</v>
      </c>
    </row>
    <row r="1666" spans="1:29">
      <c r="A1666">
        <v>1575.5</v>
      </c>
      <c r="B1666">
        <v>4.9000000000000002E-2</v>
      </c>
      <c r="C1666">
        <v>34.69</v>
      </c>
      <c r="D1666">
        <v>8.6785999999999994</v>
      </c>
      <c r="E1666">
        <v>0</v>
      </c>
      <c r="F1666">
        <v>5000</v>
      </c>
      <c r="G1666" t="s">
        <v>13</v>
      </c>
      <c r="AB1666">
        <f t="shared" si="64"/>
        <v>5.4396092362344588E-3</v>
      </c>
      <c r="AC1666">
        <f t="shared" ref="AC1666:AC1729" si="65">C1667/$Z$3</f>
        <v>0.35397256737099247</v>
      </c>
    </row>
    <row r="1667" spans="1:29">
      <c r="A1667">
        <v>1580.5</v>
      </c>
      <c r="B1667">
        <v>4.9000000000000002E-2</v>
      </c>
      <c r="C1667">
        <v>34.68</v>
      </c>
      <c r="D1667">
        <v>8.6785999999999994</v>
      </c>
      <c r="E1667">
        <v>0</v>
      </c>
      <c r="F1667">
        <v>5000</v>
      </c>
      <c r="G1667" t="s">
        <v>13</v>
      </c>
      <c r="AB1667">
        <f t="shared" si="64"/>
        <v>5.5506216696269992E-3</v>
      </c>
      <c r="AC1667">
        <f t="shared" si="65"/>
        <v>0.35376843094228944</v>
      </c>
    </row>
    <row r="1668" spans="1:29">
      <c r="A1668">
        <v>1585.5</v>
      </c>
      <c r="B1668">
        <v>0.05</v>
      </c>
      <c r="C1668">
        <v>34.659999999999997</v>
      </c>
      <c r="D1668">
        <v>8.6784999999999997</v>
      </c>
      <c r="E1668">
        <v>0</v>
      </c>
      <c r="F1668">
        <v>5000</v>
      </c>
      <c r="G1668" t="s">
        <v>13</v>
      </c>
      <c r="AB1668">
        <f t="shared" si="64"/>
        <v>5.5506216696269992E-3</v>
      </c>
      <c r="AC1668">
        <f t="shared" si="65"/>
        <v>0.35336015808488347</v>
      </c>
    </row>
    <row r="1669" spans="1:29">
      <c r="A1669">
        <v>1590.5</v>
      </c>
      <c r="B1669">
        <v>0.05</v>
      </c>
      <c r="C1669">
        <v>34.619999999999997</v>
      </c>
      <c r="D1669">
        <v>8.6784999999999997</v>
      </c>
      <c r="E1669">
        <v>0</v>
      </c>
      <c r="F1669">
        <v>5000</v>
      </c>
      <c r="G1669" t="s">
        <v>13</v>
      </c>
      <c r="AB1669">
        <f t="shared" si="64"/>
        <v>5.5506216696269992E-3</v>
      </c>
      <c r="AC1669">
        <f t="shared" si="65"/>
        <v>0.35315602165618054</v>
      </c>
    </row>
    <row r="1670" spans="1:29">
      <c r="A1670">
        <v>1595.5</v>
      </c>
      <c r="B1670">
        <v>0.05</v>
      </c>
      <c r="C1670">
        <v>34.6</v>
      </c>
      <c r="D1670">
        <v>8.6784999999999997</v>
      </c>
      <c r="E1670">
        <v>0</v>
      </c>
      <c r="F1670">
        <v>5000</v>
      </c>
      <c r="G1670" t="s">
        <v>13</v>
      </c>
      <c r="AB1670">
        <f t="shared" si="64"/>
        <v>5.4396092362344588E-3</v>
      </c>
      <c r="AC1670">
        <f t="shared" si="65"/>
        <v>0.35254361237007154</v>
      </c>
    </row>
    <row r="1671" spans="1:29">
      <c r="A1671">
        <v>1605.5</v>
      </c>
      <c r="B1671">
        <v>4.9000000000000002E-2</v>
      </c>
      <c r="C1671">
        <v>34.54</v>
      </c>
      <c r="D1671">
        <v>8.6785999999999994</v>
      </c>
      <c r="E1671">
        <v>0</v>
      </c>
      <c r="F1671">
        <v>5000</v>
      </c>
      <c r="G1671" t="s">
        <v>13</v>
      </c>
      <c r="AB1671">
        <f t="shared" si="64"/>
        <v>5.5506216696269992E-3</v>
      </c>
      <c r="AC1671">
        <f t="shared" si="65"/>
        <v>0.35233947594136855</v>
      </c>
    </row>
    <row r="1672" spans="1:29">
      <c r="A1672">
        <v>1610.5</v>
      </c>
      <c r="B1672">
        <v>0.05</v>
      </c>
      <c r="C1672">
        <v>34.520000000000003</v>
      </c>
      <c r="D1672">
        <v>8.6784999999999997</v>
      </c>
      <c r="E1672">
        <v>0</v>
      </c>
      <c r="F1672">
        <v>5000</v>
      </c>
      <c r="G1672" t="s">
        <v>13</v>
      </c>
      <c r="AB1672">
        <f t="shared" si="64"/>
        <v>5.5506216696269992E-3</v>
      </c>
      <c r="AC1672">
        <f t="shared" si="65"/>
        <v>0.35193120308396253</v>
      </c>
    </row>
    <row r="1673" spans="1:29">
      <c r="A1673">
        <v>1615.5</v>
      </c>
      <c r="B1673">
        <v>0.05</v>
      </c>
      <c r="C1673">
        <v>34.479999999999997</v>
      </c>
      <c r="D1673">
        <v>8.6784999999999997</v>
      </c>
      <c r="E1673">
        <v>0</v>
      </c>
      <c r="F1673">
        <v>5000</v>
      </c>
      <c r="G1673" t="s">
        <v>13</v>
      </c>
      <c r="AB1673">
        <f t="shared" si="64"/>
        <v>5.4396092362344588E-3</v>
      </c>
      <c r="AC1673">
        <f t="shared" si="65"/>
        <v>0.35172706665525955</v>
      </c>
    </row>
    <row r="1674" spans="1:29">
      <c r="A1674">
        <v>1620.5</v>
      </c>
      <c r="B1674">
        <v>4.9000000000000002E-2</v>
      </c>
      <c r="C1674">
        <v>34.46</v>
      </c>
      <c r="D1674">
        <v>8.6785999999999994</v>
      </c>
      <c r="E1674">
        <v>0</v>
      </c>
      <c r="F1674">
        <v>5000</v>
      </c>
      <c r="G1674" t="s">
        <v>13</v>
      </c>
      <c r="AB1674">
        <f t="shared" si="64"/>
        <v>5.5506216696269992E-3</v>
      </c>
      <c r="AC1674">
        <f t="shared" si="65"/>
        <v>0.35142086201220507</v>
      </c>
    </row>
    <row r="1675" spans="1:29">
      <c r="A1675">
        <v>1625.5</v>
      </c>
      <c r="B1675">
        <v>0.05</v>
      </c>
      <c r="C1675">
        <v>34.43</v>
      </c>
      <c r="D1675">
        <v>8.6784999999999997</v>
      </c>
      <c r="E1675">
        <v>0</v>
      </c>
      <c r="F1675">
        <v>5000</v>
      </c>
      <c r="G1675" t="s">
        <v>13</v>
      </c>
      <c r="AB1675">
        <f t="shared" si="64"/>
        <v>5.5506216696269992E-3</v>
      </c>
      <c r="AC1675">
        <f t="shared" si="65"/>
        <v>0.35121672558350203</v>
      </c>
    </row>
    <row r="1676" spans="1:29">
      <c r="A1676">
        <v>1630.5</v>
      </c>
      <c r="B1676">
        <v>0.05</v>
      </c>
      <c r="C1676">
        <v>34.409999999999997</v>
      </c>
      <c r="D1676">
        <v>8.6784999999999997</v>
      </c>
      <c r="E1676">
        <v>0</v>
      </c>
      <c r="F1676">
        <v>5000</v>
      </c>
      <c r="G1676" t="s">
        <v>13</v>
      </c>
      <c r="AB1676">
        <f t="shared" si="64"/>
        <v>5.5506216696269992E-3</v>
      </c>
      <c r="AC1676">
        <f t="shared" si="65"/>
        <v>0.35070638451174457</v>
      </c>
    </row>
    <row r="1677" spans="1:29">
      <c r="A1677">
        <v>1635.5</v>
      </c>
      <c r="B1677">
        <v>0.05</v>
      </c>
      <c r="C1677">
        <v>34.36</v>
      </c>
      <c r="D1677">
        <v>8.6784999999999997</v>
      </c>
      <c r="E1677">
        <v>0</v>
      </c>
      <c r="F1677">
        <v>5000</v>
      </c>
      <c r="G1677" t="s">
        <v>13</v>
      </c>
      <c r="AB1677">
        <f t="shared" si="64"/>
        <v>5.5506216696269992E-3</v>
      </c>
      <c r="AC1677">
        <f t="shared" si="65"/>
        <v>0.35050224808304159</v>
      </c>
    </row>
    <row r="1678" spans="1:29">
      <c r="A1678">
        <v>1640.5</v>
      </c>
      <c r="B1678">
        <v>0.05</v>
      </c>
      <c r="C1678">
        <v>34.340000000000003</v>
      </c>
      <c r="D1678">
        <v>8.6784999999999997</v>
      </c>
      <c r="E1678">
        <v>0</v>
      </c>
      <c r="F1678">
        <v>5000</v>
      </c>
      <c r="G1678" t="s">
        <v>13</v>
      </c>
      <c r="AB1678">
        <f t="shared" si="64"/>
        <v>5.5506216696269992E-3</v>
      </c>
      <c r="AC1678">
        <f t="shared" si="65"/>
        <v>0.35040017986869004</v>
      </c>
    </row>
    <row r="1679" spans="1:29">
      <c r="A1679">
        <v>1645.5</v>
      </c>
      <c r="B1679">
        <v>0.05</v>
      </c>
      <c r="C1679">
        <v>34.33</v>
      </c>
      <c r="D1679">
        <v>8.6784999999999997</v>
      </c>
      <c r="E1679">
        <v>0</v>
      </c>
      <c r="F1679">
        <v>5000</v>
      </c>
      <c r="G1679" t="s">
        <v>13</v>
      </c>
      <c r="AB1679">
        <f t="shared" si="64"/>
        <v>5.5506216696269992E-3</v>
      </c>
      <c r="AC1679">
        <f t="shared" si="65"/>
        <v>0.35009397522563557</v>
      </c>
    </row>
    <row r="1680" spans="1:29">
      <c r="A1680">
        <v>1650.5</v>
      </c>
      <c r="B1680">
        <v>0.05</v>
      </c>
      <c r="C1680">
        <v>34.299999999999997</v>
      </c>
      <c r="D1680">
        <v>8.6783999999999999</v>
      </c>
      <c r="E1680">
        <v>0</v>
      </c>
      <c r="F1680">
        <v>5000</v>
      </c>
      <c r="G1680" t="s">
        <v>13</v>
      </c>
      <c r="AB1680">
        <f t="shared" si="64"/>
        <v>5.5506216696269992E-3</v>
      </c>
      <c r="AC1680">
        <f t="shared" si="65"/>
        <v>0.34999190701128408</v>
      </c>
    </row>
    <row r="1681" spans="1:29">
      <c r="A1681">
        <v>1655.5</v>
      </c>
      <c r="B1681">
        <v>0.05</v>
      </c>
      <c r="C1681">
        <v>34.29</v>
      </c>
      <c r="D1681">
        <v>8.6784999999999997</v>
      </c>
      <c r="E1681">
        <v>0</v>
      </c>
      <c r="F1681">
        <v>5000</v>
      </c>
      <c r="G1681" t="s">
        <v>13</v>
      </c>
      <c r="AB1681">
        <f t="shared" si="64"/>
        <v>5.5506216696269992E-3</v>
      </c>
      <c r="AC1681">
        <f t="shared" si="65"/>
        <v>0.3496857023682296</v>
      </c>
    </row>
    <row r="1682" spans="1:29">
      <c r="A1682">
        <v>1660.5</v>
      </c>
      <c r="B1682">
        <v>0.05</v>
      </c>
      <c r="C1682">
        <v>34.26</v>
      </c>
      <c r="D1682">
        <v>8.6784999999999997</v>
      </c>
      <c r="E1682">
        <v>0</v>
      </c>
      <c r="F1682">
        <v>5000</v>
      </c>
      <c r="G1682" t="s">
        <v>13</v>
      </c>
      <c r="AB1682">
        <f t="shared" si="64"/>
        <v>5.5506216696269992E-3</v>
      </c>
      <c r="AC1682">
        <f t="shared" si="65"/>
        <v>0.34937949772517507</v>
      </c>
    </row>
    <row r="1683" spans="1:29">
      <c r="A1683">
        <v>1665.5</v>
      </c>
      <c r="B1683">
        <v>0.05</v>
      </c>
      <c r="C1683">
        <v>34.229999999999997</v>
      </c>
      <c r="D1683">
        <v>8.6783999999999999</v>
      </c>
      <c r="E1683">
        <v>0</v>
      </c>
      <c r="F1683">
        <v>5000</v>
      </c>
      <c r="G1683" t="s">
        <v>13</v>
      </c>
      <c r="AB1683">
        <f t="shared" si="64"/>
        <v>5.5506216696269992E-3</v>
      </c>
      <c r="AC1683">
        <f t="shared" si="65"/>
        <v>0.34937949772517507</v>
      </c>
    </row>
    <row r="1684" spans="1:29">
      <c r="A1684">
        <v>1670.5</v>
      </c>
      <c r="B1684">
        <v>0.05</v>
      </c>
      <c r="C1684">
        <v>34.229999999999997</v>
      </c>
      <c r="D1684">
        <v>8.6783999999999999</v>
      </c>
      <c r="E1684">
        <v>0</v>
      </c>
      <c r="F1684">
        <v>5000</v>
      </c>
      <c r="G1684" t="s">
        <v>13</v>
      </c>
      <c r="AB1684">
        <f t="shared" si="64"/>
        <v>5.5506216696269992E-3</v>
      </c>
      <c r="AC1684">
        <f t="shared" si="65"/>
        <v>0.34937949772517507</v>
      </c>
    </row>
    <row r="1685" spans="1:29">
      <c r="A1685">
        <v>1675.5</v>
      </c>
      <c r="B1685">
        <v>0.05</v>
      </c>
      <c r="C1685">
        <v>34.229999999999997</v>
      </c>
      <c r="D1685">
        <v>8.6783999999999999</v>
      </c>
      <c r="E1685">
        <v>0</v>
      </c>
      <c r="F1685">
        <v>5000</v>
      </c>
      <c r="G1685" t="s">
        <v>13</v>
      </c>
      <c r="AB1685">
        <f t="shared" si="64"/>
        <v>5.5506216696269992E-3</v>
      </c>
      <c r="AC1685">
        <f t="shared" si="65"/>
        <v>0.34927742951082358</v>
      </c>
    </row>
    <row r="1686" spans="1:29">
      <c r="A1686">
        <v>1680.5</v>
      </c>
      <c r="B1686">
        <v>0.05</v>
      </c>
      <c r="C1686">
        <v>34.22</v>
      </c>
      <c r="D1686">
        <v>8.6783999999999999</v>
      </c>
      <c r="E1686">
        <v>0</v>
      </c>
      <c r="F1686">
        <v>5000</v>
      </c>
      <c r="G1686" t="s">
        <v>13</v>
      </c>
      <c r="AB1686">
        <f t="shared" si="64"/>
        <v>5.5506216696269992E-3</v>
      </c>
      <c r="AC1686">
        <f t="shared" si="65"/>
        <v>0.34886915665341761</v>
      </c>
    </row>
    <row r="1687" spans="1:29">
      <c r="A1687">
        <v>1685.5</v>
      </c>
      <c r="B1687">
        <v>0.05</v>
      </c>
      <c r="C1687">
        <v>34.18</v>
      </c>
      <c r="D1687">
        <v>8.6783999999999999</v>
      </c>
      <c r="E1687">
        <v>0</v>
      </c>
      <c r="F1687">
        <v>5000</v>
      </c>
      <c r="G1687" t="s">
        <v>13</v>
      </c>
      <c r="AB1687">
        <f t="shared" si="64"/>
        <v>5.5506216696269992E-3</v>
      </c>
      <c r="AC1687">
        <f t="shared" si="65"/>
        <v>0.34856295201036314</v>
      </c>
    </row>
    <row r="1688" spans="1:29">
      <c r="A1688">
        <v>1690.5</v>
      </c>
      <c r="B1688">
        <v>0.05</v>
      </c>
      <c r="C1688">
        <v>34.15</v>
      </c>
      <c r="D1688">
        <v>8.6783999999999999</v>
      </c>
      <c r="E1688">
        <v>0</v>
      </c>
      <c r="F1688">
        <v>5000</v>
      </c>
      <c r="G1688" t="s">
        <v>13</v>
      </c>
      <c r="AB1688">
        <f t="shared" si="64"/>
        <v>5.5506216696269992E-3</v>
      </c>
      <c r="AC1688">
        <f t="shared" si="65"/>
        <v>0.34846088379601164</v>
      </c>
    </row>
    <row r="1689" spans="1:29">
      <c r="A1689">
        <v>1695.5</v>
      </c>
      <c r="B1689">
        <v>0.05</v>
      </c>
      <c r="C1689">
        <v>34.14</v>
      </c>
      <c r="D1689">
        <v>8.6783999999999999</v>
      </c>
      <c r="E1689">
        <v>0</v>
      </c>
      <c r="F1689">
        <v>5000</v>
      </c>
      <c r="G1689" t="s">
        <v>13</v>
      </c>
      <c r="AB1689">
        <f t="shared" si="64"/>
        <v>5.5506216696269992E-3</v>
      </c>
      <c r="AC1689">
        <f t="shared" si="65"/>
        <v>0.34846088379601164</v>
      </c>
    </row>
    <row r="1690" spans="1:29">
      <c r="A1690">
        <v>1700.5</v>
      </c>
      <c r="B1690">
        <v>0.05</v>
      </c>
      <c r="C1690">
        <v>34.14</v>
      </c>
      <c r="D1690">
        <v>8.6783999999999999</v>
      </c>
      <c r="E1690">
        <v>0</v>
      </c>
      <c r="F1690">
        <v>5000</v>
      </c>
      <c r="G1690" t="s">
        <v>13</v>
      </c>
      <c r="AB1690">
        <f t="shared" ref="AB1690:AB1753" si="66">B1691/$Z$1</f>
        <v>5.5506216696269992E-3</v>
      </c>
      <c r="AC1690">
        <f t="shared" si="65"/>
        <v>0.34835881558166015</v>
      </c>
    </row>
    <row r="1691" spans="1:29">
      <c r="A1691">
        <v>1705.5</v>
      </c>
      <c r="B1691">
        <v>0.05</v>
      </c>
      <c r="C1691">
        <v>34.130000000000003</v>
      </c>
      <c r="D1691">
        <v>8.6783999999999999</v>
      </c>
      <c r="E1691">
        <v>0</v>
      </c>
      <c r="F1691">
        <v>5000</v>
      </c>
      <c r="G1691" t="s">
        <v>13</v>
      </c>
      <c r="AB1691">
        <f t="shared" si="66"/>
        <v>5.5506216696269992E-3</v>
      </c>
      <c r="AC1691">
        <f t="shared" si="65"/>
        <v>0.34815467915295711</v>
      </c>
    </row>
    <row r="1692" spans="1:29">
      <c r="A1692">
        <v>1710.5</v>
      </c>
      <c r="B1692">
        <v>0.05</v>
      </c>
      <c r="C1692">
        <v>34.11</v>
      </c>
      <c r="D1692">
        <v>8.6783999999999999</v>
      </c>
      <c r="E1692">
        <v>0</v>
      </c>
      <c r="F1692">
        <v>5000</v>
      </c>
      <c r="G1692" t="s">
        <v>13</v>
      </c>
      <c r="AB1692">
        <f t="shared" si="66"/>
        <v>5.5506216696269992E-3</v>
      </c>
      <c r="AC1692">
        <f t="shared" si="65"/>
        <v>0.34795054272425419</v>
      </c>
    </row>
    <row r="1693" spans="1:29">
      <c r="A1693">
        <v>1715.5</v>
      </c>
      <c r="B1693">
        <v>0.05</v>
      </c>
      <c r="C1693">
        <v>34.090000000000003</v>
      </c>
      <c r="D1693">
        <v>8.6783999999999999</v>
      </c>
      <c r="E1693">
        <v>0</v>
      </c>
      <c r="F1693">
        <v>5000</v>
      </c>
      <c r="G1693" t="s">
        <v>13</v>
      </c>
      <c r="AB1693">
        <f t="shared" si="66"/>
        <v>5.5506216696269992E-3</v>
      </c>
      <c r="AC1693">
        <f t="shared" si="65"/>
        <v>0.34784847450990264</v>
      </c>
    </row>
    <row r="1694" spans="1:29">
      <c r="A1694">
        <v>1720.5</v>
      </c>
      <c r="B1694">
        <v>0.05</v>
      </c>
      <c r="C1694">
        <v>34.08</v>
      </c>
      <c r="D1694">
        <v>8.6783999999999999</v>
      </c>
      <c r="E1694">
        <v>0</v>
      </c>
      <c r="F1694">
        <v>5000</v>
      </c>
      <c r="G1694" t="s">
        <v>13</v>
      </c>
      <c r="AB1694">
        <f t="shared" si="66"/>
        <v>5.5506216696269992E-3</v>
      </c>
      <c r="AC1694">
        <f t="shared" si="65"/>
        <v>0.34774640629555115</v>
      </c>
    </row>
    <row r="1695" spans="1:29">
      <c r="A1695">
        <v>1725.5</v>
      </c>
      <c r="B1695">
        <v>0.05</v>
      </c>
      <c r="C1695">
        <v>34.07</v>
      </c>
      <c r="D1695">
        <v>8.6783999999999999</v>
      </c>
      <c r="E1695">
        <v>0</v>
      </c>
      <c r="F1695">
        <v>5000</v>
      </c>
      <c r="G1695" t="s">
        <v>13</v>
      </c>
      <c r="AB1695">
        <f t="shared" si="66"/>
        <v>5.5506216696269992E-3</v>
      </c>
      <c r="AC1695">
        <f t="shared" si="65"/>
        <v>0.34764433808119966</v>
      </c>
    </row>
    <row r="1696" spans="1:29">
      <c r="A1696">
        <v>1730.5</v>
      </c>
      <c r="B1696">
        <v>0.05</v>
      </c>
      <c r="C1696">
        <v>34.06</v>
      </c>
      <c r="D1696">
        <v>8.6783999999999999</v>
      </c>
      <c r="E1696">
        <v>0</v>
      </c>
      <c r="F1696">
        <v>5000</v>
      </c>
      <c r="G1696" t="s">
        <v>13</v>
      </c>
      <c r="AB1696">
        <f t="shared" si="66"/>
        <v>5.5506216696269992E-3</v>
      </c>
      <c r="AC1696">
        <f t="shared" si="65"/>
        <v>0.34754226986684811</v>
      </c>
    </row>
    <row r="1697" spans="1:29">
      <c r="A1697">
        <v>1735.5</v>
      </c>
      <c r="B1697">
        <v>0.05</v>
      </c>
      <c r="C1697">
        <v>34.049999999999997</v>
      </c>
      <c r="D1697">
        <v>8.6783999999999999</v>
      </c>
      <c r="E1697">
        <v>0</v>
      </c>
      <c r="F1697">
        <v>5000</v>
      </c>
      <c r="G1697" t="s">
        <v>13</v>
      </c>
      <c r="AB1697">
        <f t="shared" si="66"/>
        <v>5.5506216696269992E-3</v>
      </c>
      <c r="AC1697">
        <f t="shared" si="65"/>
        <v>0.34713399700944214</v>
      </c>
    </row>
    <row r="1698" spans="1:29">
      <c r="A1698">
        <v>1740.5</v>
      </c>
      <c r="B1698">
        <v>0.05</v>
      </c>
      <c r="C1698">
        <v>34.01</v>
      </c>
      <c r="D1698">
        <v>8.6783999999999999</v>
      </c>
      <c r="E1698">
        <v>0</v>
      </c>
      <c r="F1698">
        <v>5000</v>
      </c>
      <c r="G1698" t="s">
        <v>13</v>
      </c>
      <c r="AB1698">
        <f t="shared" si="66"/>
        <v>5.5506216696269992E-3</v>
      </c>
      <c r="AC1698">
        <f t="shared" si="65"/>
        <v>0.34713399700944214</v>
      </c>
    </row>
    <row r="1699" spans="1:29">
      <c r="A1699">
        <v>1745.5</v>
      </c>
      <c r="B1699">
        <v>0.05</v>
      </c>
      <c r="C1699">
        <v>34.01</v>
      </c>
      <c r="D1699">
        <v>8.6783999999999999</v>
      </c>
      <c r="E1699">
        <v>0</v>
      </c>
      <c r="F1699">
        <v>5000</v>
      </c>
      <c r="G1699" t="s">
        <v>13</v>
      </c>
      <c r="AB1699">
        <f t="shared" si="66"/>
        <v>5.5506216696269992E-3</v>
      </c>
      <c r="AC1699">
        <f t="shared" si="65"/>
        <v>0.34703192879509065</v>
      </c>
    </row>
    <row r="1700" spans="1:29">
      <c r="A1700">
        <v>1750.5</v>
      </c>
      <c r="B1700">
        <v>0.05</v>
      </c>
      <c r="C1700">
        <v>34</v>
      </c>
      <c r="D1700">
        <v>8.6783000000000001</v>
      </c>
      <c r="E1700">
        <v>0</v>
      </c>
      <c r="F1700">
        <v>5000</v>
      </c>
      <c r="G1700" t="s">
        <v>13</v>
      </c>
      <c r="AB1700">
        <f t="shared" si="66"/>
        <v>5.5506216696269992E-3</v>
      </c>
      <c r="AC1700">
        <f t="shared" si="65"/>
        <v>0.34703192879509065</v>
      </c>
    </row>
    <row r="1701" spans="1:29">
      <c r="A1701">
        <v>1755.5</v>
      </c>
      <c r="B1701">
        <v>0.05</v>
      </c>
      <c r="C1701">
        <v>34</v>
      </c>
      <c r="D1701">
        <v>8.6783999999999999</v>
      </c>
      <c r="E1701">
        <v>0</v>
      </c>
      <c r="F1701">
        <v>5000</v>
      </c>
      <c r="G1701" t="s">
        <v>13</v>
      </c>
      <c r="AB1701">
        <f t="shared" si="66"/>
        <v>5.5506216696269992E-3</v>
      </c>
      <c r="AC1701">
        <f t="shared" si="65"/>
        <v>0.34723606522379369</v>
      </c>
    </row>
    <row r="1702" spans="1:29">
      <c r="A1702">
        <v>1760.5</v>
      </c>
      <c r="B1702">
        <v>0.05</v>
      </c>
      <c r="C1702">
        <v>34.020000000000003</v>
      </c>
      <c r="D1702">
        <v>8.6783000000000001</v>
      </c>
      <c r="E1702">
        <v>0</v>
      </c>
      <c r="F1702">
        <v>5000</v>
      </c>
      <c r="G1702" t="s">
        <v>13</v>
      </c>
      <c r="AB1702">
        <f t="shared" si="66"/>
        <v>5.5506216696269992E-3</v>
      </c>
      <c r="AC1702">
        <f t="shared" si="65"/>
        <v>0.34703192879509065</v>
      </c>
    </row>
    <row r="1703" spans="1:29">
      <c r="A1703">
        <v>1765.5</v>
      </c>
      <c r="B1703">
        <v>0.05</v>
      </c>
      <c r="C1703">
        <v>34</v>
      </c>
      <c r="D1703">
        <v>8.6783000000000001</v>
      </c>
      <c r="E1703">
        <v>0</v>
      </c>
      <c r="F1703">
        <v>5000</v>
      </c>
      <c r="G1703" t="s">
        <v>13</v>
      </c>
      <c r="AB1703">
        <f t="shared" si="66"/>
        <v>5.5506216696269992E-3</v>
      </c>
      <c r="AC1703">
        <f t="shared" si="65"/>
        <v>0.34682779236638767</v>
      </c>
    </row>
    <row r="1704" spans="1:29">
      <c r="A1704">
        <v>1770.5</v>
      </c>
      <c r="B1704">
        <v>0.05</v>
      </c>
      <c r="C1704">
        <v>33.979999999999997</v>
      </c>
      <c r="D1704">
        <v>8.6783000000000001</v>
      </c>
      <c r="E1704">
        <v>0</v>
      </c>
      <c r="F1704">
        <v>5000</v>
      </c>
      <c r="G1704" t="s">
        <v>13</v>
      </c>
      <c r="AB1704">
        <f t="shared" si="66"/>
        <v>5.5506216696269992E-3</v>
      </c>
      <c r="AC1704">
        <f t="shared" si="65"/>
        <v>0.34662365593768468</v>
      </c>
    </row>
    <row r="1705" spans="1:29">
      <c r="A1705">
        <v>1775.5</v>
      </c>
      <c r="B1705">
        <v>0.05</v>
      </c>
      <c r="C1705">
        <v>33.96</v>
      </c>
      <c r="D1705">
        <v>8.6783000000000001</v>
      </c>
      <c r="E1705">
        <v>0</v>
      </c>
      <c r="F1705">
        <v>5000</v>
      </c>
      <c r="G1705" t="s">
        <v>13</v>
      </c>
      <c r="AB1705">
        <f t="shared" si="66"/>
        <v>5.5506216696269992E-3</v>
      </c>
      <c r="AC1705">
        <f t="shared" si="65"/>
        <v>0.34662365593768468</v>
      </c>
    </row>
    <row r="1706" spans="1:29">
      <c r="A1706">
        <v>1780.5</v>
      </c>
      <c r="B1706">
        <v>0.05</v>
      </c>
      <c r="C1706">
        <v>33.96</v>
      </c>
      <c r="D1706">
        <v>8.6783000000000001</v>
      </c>
      <c r="E1706">
        <v>0</v>
      </c>
      <c r="F1706">
        <v>5000</v>
      </c>
      <c r="G1706" t="s">
        <v>13</v>
      </c>
      <c r="AB1706">
        <f t="shared" si="66"/>
        <v>5.5506216696269992E-3</v>
      </c>
      <c r="AC1706">
        <f t="shared" si="65"/>
        <v>0.34652158772333319</v>
      </c>
    </row>
    <row r="1707" spans="1:29">
      <c r="A1707">
        <v>1785.5</v>
      </c>
      <c r="B1707">
        <v>0.05</v>
      </c>
      <c r="C1707">
        <v>33.950000000000003</v>
      </c>
      <c r="D1707">
        <v>8.6783000000000001</v>
      </c>
      <c r="E1707">
        <v>0</v>
      </c>
      <c r="F1707">
        <v>5000</v>
      </c>
      <c r="G1707" t="s">
        <v>13</v>
      </c>
      <c r="AB1707">
        <f t="shared" si="66"/>
        <v>5.5506216696269992E-3</v>
      </c>
      <c r="AC1707">
        <f t="shared" si="65"/>
        <v>0.34641951950898164</v>
      </c>
    </row>
    <row r="1708" spans="1:29">
      <c r="A1708">
        <v>1790.5</v>
      </c>
      <c r="B1708">
        <v>0.05</v>
      </c>
      <c r="C1708">
        <v>33.94</v>
      </c>
      <c r="D1708">
        <v>8.6783000000000001</v>
      </c>
      <c r="E1708">
        <v>0</v>
      </c>
      <c r="F1708">
        <v>5000</v>
      </c>
      <c r="G1708" t="s">
        <v>13</v>
      </c>
      <c r="AB1708">
        <f t="shared" si="66"/>
        <v>5.5506216696269992E-3</v>
      </c>
      <c r="AC1708">
        <f t="shared" si="65"/>
        <v>0.34611331486592717</v>
      </c>
    </row>
    <row r="1709" spans="1:29">
      <c r="A1709">
        <v>1795.5</v>
      </c>
      <c r="B1709">
        <v>0.05</v>
      </c>
      <c r="C1709">
        <v>33.909999999999997</v>
      </c>
      <c r="D1709">
        <v>8.6783000000000001</v>
      </c>
      <c r="E1709">
        <v>0</v>
      </c>
      <c r="F1709">
        <v>5000</v>
      </c>
      <c r="G1709" t="s">
        <v>13</v>
      </c>
      <c r="AB1709">
        <f t="shared" si="66"/>
        <v>5.5506216696269992E-3</v>
      </c>
      <c r="AC1709">
        <f t="shared" si="65"/>
        <v>0.34601124665157568</v>
      </c>
    </row>
    <row r="1710" spans="1:29">
      <c r="A1710">
        <v>1800.5</v>
      </c>
      <c r="B1710">
        <v>0.05</v>
      </c>
      <c r="C1710">
        <v>33.9</v>
      </c>
      <c r="D1710">
        <v>8.6783000000000001</v>
      </c>
      <c r="E1710">
        <v>0</v>
      </c>
      <c r="F1710">
        <v>5000</v>
      </c>
      <c r="G1710" t="s">
        <v>13</v>
      </c>
      <c r="AB1710">
        <f t="shared" si="66"/>
        <v>5.5506216696269992E-3</v>
      </c>
      <c r="AC1710">
        <f t="shared" si="65"/>
        <v>0.3457050420085212</v>
      </c>
    </row>
    <row r="1711" spans="1:29">
      <c r="A1711">
        <v>1805.5</v>
      </c>
      <c r="B1711">
        <v>0.05</v>
      </c>
      <c r="C1711">
        <v>33.869999999999997</v>
      </c>
      <c r="D1711">
        <v>8.6783000000000001</v>
      </c>
      <c r="E1711">
        <v>0</v>
      </c>
      <c r="F1711">
        <v>5000</v>
      </c>
      <c r="G1711" t="s">
        <v>13</v>
      </c>
      <c r="AB1711">
        <f t="shared" si="66"/>
        <v>5.5506216696269992E-3</v>
      </c>
      <c r="AC1711">
        <f t="shared" si="65"/>
        <v>0.34539883736546673</v>
      </c>
    </row>
    <row r="1712" spans="1:29">
      <c r="A1712">
        <v>1810.5</v>
      </c>
      <c r="B1712">
        <v>0.05</v>
      </c>
      <c r="C1712">
        <v>33.840000000000003</v>
      </c>
      <c r="D1712">
        <v>8.6783000000000001</v>
      </c>
      <c r="E1712">
        <v>0</v>
      </c>
      <c r="F1712">
        <v>5000</v>
      </c>
      <c r="G1712" t="s">
        <v>13</v>
      </c>
      <c r="AB1712">
        <f t="shared" si="66"/>
        <v>5.5506216696269992E-3</v>
      </c>
      <c r="AC1712">
        <f t="shared" si="65"/>
        <v>0.3449905645080607</v>
      </c>
    </row>
    <row r="1713" spans="1:29">
      <c r="A1713">
        <v>1815.5</v>
      </c>
      <c r="B1713">
        <v>0.05</v>
      </c>
      <c r="C1713">
        <v>33.799999999999997</v>
      </c>
      <c r="D1713">
        <v>8.6783000000000001</v>
      </c>
      <c r="E1713">
        <v>0</v>
      </c>
      <c r="F1713">
        <v>5000</v>
      </c>
      <c r="G1713" t="s">
        <v>13</v>
      </c>
      <c r="AB1713">
        <f t="shared" si="66"/>
        <v>5.5506216696269992E-3</v>
      </c>
      <c r="AC1713">
        <f t="shared" si="65"/>
        <v>0.34458229165065474</v>
      </c>
    </row>
    <row r="1714" spans="1:29">
      <c r="A1714">
        <v>1820.5</v>
      </c>
      <c r="B1714">
        <v>0.05</v>
      </c>
      <c r="C1714">
        <v>33.76</v>
      </c>
      <c r="D1714">
        <v>8.6783000000000001</v>
      </c>
      <c r="E1714">
        <v>0</v>
      </c>
      <c r="F1714">
        <v>5000</v>
      </c>
      <c r="G1714" t="s">
        <v>13</v>
      </c>
      <c r="AB1714">
        <f t="shared" si="66"/>
        <v>5.5506216696269992E-3</v>
      </c>
      <c r="AC1714">
        <f t="shared" si="65"/>
        <v>0.34427608700760021</v>
      </c>
    </row>
    <row r="1715" spans="1:29">
      <c r="A1715">
        <v>1825.5</v>
      </c>
      <c r="B1715">
        <v>0.05</v>
      </c>
      <c r="C1715">
        <v>33.729999999999997</v>
      </c>
      <c r="D1715">
        <v>8.6783000000000001</v>
      </c>
      <c r="E1715">
        <v>0</v>
      </c>
      <c r="F1715">
        <v>5000</v>
      </c>
      <c r="G1715" t="s">
        <v>13</v>
      </c>
      <c r="AB1715">
        <f t="shared" si="66"/>
        <v>5.5506216696269992E-3</v>
      </c>
      <c r="AC1715">
        <f t="shared" si="65"/>
        <v>0.34386781415019424</v>
      </c>
    </row>
    <row r="1716" spans="1:29">
      <c r="A1716">
        <v>1830.5</v>
      </c>
      <c r="B1716">
        <v>0.05</v>
      </c>
      <c r="C1716">
        <v>33.69</v>
      </c>
      <c r="D1716">
        <v>8.6782000000000004</v>
      </c>
      <c r="E1716">
        <v>0</v>
      </c>
      <c r="F1716">
        <v>5000</v>
      </c>
      <c r="G1716" t="s">
        <v>13</v>
      </c>
      <c r="AB1716">
        <f t="shared" si="66"/>
        <v>5.5506216696269992E-3</v>
      </c>
      <c r="AC1716">
        <f t="shared" si="65"/>
        <v>0.34335747307843678</v>
      </c>
    </row>
    <row r="1717" spans="1:29">
      <c r="A1717">
        <v>1835.5</v>
      </c>
      <c r="B1717">
        <v>0.05</v>
      </c>
      <c r="C1717">
        <v>33.64</v>
      </c>
      <c r="D1717">
        <v>8.6783000000000001</v>
      </c>
      <c r="E1717">
        <v>0</v>
      </c>
      <c r="F1717">
        <v>5000</v>
      </c>
      <c r="G1717" t="s">
        <v>13</v>
      </c>
      <c r="AB1717">
        <f t="shared" si="66"/>
        <v>5.5506216696269992E-3</v>
      </c>
      <c r="AC1717">
        <f t="shared" si="65"/>
        <v>0.34325540486408529</v>
      </c>
    </row>
    <row r="1718" spans="1:29">
      <c r="A1718">
        <v>1840.5</v>
      </c>
      <c r="B1718">
        <v>0.05</v>
      </c>
      <c r="C1718">
        <v>33.630000000000003</v>
      </c>
      <c r="D1718">
        <v>8.6783000000000001</v>
      </c>
      <c r="E1718">
        <v>0</v>
      </c>
      <c r="F1718">
        <v>5000</v>
      </c>
      <c r="G1718" t="s">
        <v>13</v>
      </c>
      <c r="AB1718">
        <f t="shared" si="66"/>
        <v>5.5506216696269992E-3</v>
      </c>
      <c r="AC1718">
        <f t="shared" si="65"/>
        <v>0.34335747307843678</v>
      </c>
    </row>
    <row r="1719" spans="1:29">
      <c r="A1719">
        <v>1845.5</v>
      </c>
      <c r="B1719">
        <v>0.05</v>
      </c>
      <c r="C1719">
        <v>33.64</v>
      </c>
      <c r="D1719">
        <v>8.6783000000000001</v>
      </c>
      <c r="E1719">
        <v>0</v>
      </c>
      <c r="F1719">
        <v>5000</v>
      </c>
      <c r="G1719" t="s">
        <v>13</v>
      </c>
      <c r="AB1719">
        <f t="shared" si="66"/>
        <v>5.5506216696269992E-3</v>
      </c>
      <c r="AC1719">
        <f t="shared" si="65"/>
        <v>0.34325540486408529</v>
      </c>
    </row>
    <row r="1720" spans="1:29">
      <c r="A1720">
        <v>1850.5</v>
      </c>
      <c r="B1720">
        <v>0.05</v>
      </c>
      <c r="C1720">
        <v>33.630000000000003</v>
      </c>
      <c r="D1720">
        <v>8.6783000000000001</v>
      </c>
      <c r="E1720">
        <v>0</v>
      </c>
      <c r="F1720">
        <v>5000</v>
      </c>
      <c r="G1720" t="s">
        <v>13</v>
      </c>
      <c r="AB1720">
        <f t="shared" si="66"/>
        <v>5.5506216696269992E-3</v>
      </c>
      <c r="AC1720">
        <f t="shared" si="65"/>
        <v>0.34315333664973374</v>
      </c>
    </row>
    <row r="1721" spans="1:29">
      <c r="A1721">
        <v>1855.5</v>
      </c>
      <c r="B1721">
        <v>0.05</v>
      </c>
      <c r="C1721">
        <v>33.619999999999997</v>
      </c>
      <c r="D1721">
        <v>8.6782000000000004</v>
      </c>
      <c r="E1721">
        <v>0</v>
      </c>
      <c r="F1721">
        <v>5000</v>
      </c>
      <c r="G1721" t="s">
        <v>13</v>
      </c>
      <c r="AB1721">
        <f t="shared" si="66"/>
        <v>5.5506216696269992E-3</v>
      </c>
      <c r="AC1721">
        <f t="shared" si="65"/>
        <v>0.34284713200667932</v>
      </c>
    </row>
    <row r="1722" spans="1:29">
      <c r="A1722">
        <v>1860.5</v>
      </c>
      <c r="B1722">
        <v>0.05</v>
      </c>
      <c r="C1722">
        <v>33.590000000000003</v>
      </c>
      <c r="D1722">
        <v>8.6783000000000001</v>
      </c>
      <c r="E1722">
        <v>0</v>
      </c>
      <c r="F1722">
        <v>5000</v>
      </c>
      <c r="G1722" t="s">
        <v>13</v>
      </c>
      <c r="AB1722">
        <f t="shared" si="66"/>
        <v>5.5506216696269992E-3</v>
      </c>
      <c r="AC1722">
        <f t="shared" si="65"/>
        <v>0.34254092736362479</v>
      </c>
    </row>
    <row r="1723" spans="1:29">
      <c r="A1723">
        <v>1865.5</v>
      </c>
      <c r="B1723">
        <v>0.05</v>
      </c>
      <c r="C1723">
        <v>33.56</v>
      </c>
      <c r="D1723">
        <v>8.6782000000000004</v>
      </c>
      <c r="E1723">
        <v>0</v>
      </c>
      <c r="F1723">
        <v>5000</v>
      </c>
      <c r="G1723" t="s">
        <v>13</v>
      </c>
      <c r="AB1723">
        <f t="shared" si="66"/>
        <v>5.5506216696269992E-3</v>
      </c>
      <c r="AC1723">
        <f t="shared" si="65"/>
        <v>0.34203058629186728</v>
      </c>
    </row>
    <row r="1724" spans="1:29">
      <c r="A1724">
        <v>1870.5</v>
      </c>
      <c r="B1724">
        <v>0.05</v>
      </c>
      <c r="C1724">
        <v>33.51</v>
      </c>
      <c r="D1724">
        <v>8.6783000000000001</v>
      </c>
      <c r="E1724">
        <v>0</v>
      </c>
      <c r="F1724">
        <v>5000</v>
      </c>
      <c r="G1724" t="s">
        <v>13</v>
      </c>
      <c r="AB1724">
        <f t="shared" si="66"/>
        <v>5.5506216696269992E-3</v>
      </c>
      <c r="AC1724">
        <f t="shared" si="65"/>
        <v>0.34192851807751579</v>
      </c>
    </row>
    <row r="1725" spans="1:29">
      <c r="A1725">
        <v>1875.5</v>
      </c>
      <c r="B1725">
        <v>0.05</v>
      </c>
      <c r="C1725">
        <v>33.5</v>
      </c>
      <c r="D1725">
        <v>8.6783000000000001</v>
      </c>
      <c r="E1725">
        <v>0</v>
      </c>
      <c r="F1725">
        <v>5000</v>
      </c>
      <c r="G1725" t="s">
        <v>13</v>
      </c>
      <c r="AB1725">
        <f t="shared" si="66"/>
        <v>5.5506216696269992E-3</v>
      </c>
      <c r="AC1725">
        <f t="shared" si="65"/>
        <v>0.34182644986316435</v>
      </c>
    </row>
    <row r="1726" spans="1:29">
      <c r="A1726">
        <v>1880.5</v>
      </c>
      <c r="B1726">
        <v>0.05</v>
      </c>
      <c r="C1726">
        <v>33.49</v>
      </c>
      <c r="D1726">
        <v>8.6783000000000001</v>
      </c>
      <c r="E1726">
        <v>0</v>
      </c>
      <c r="F1726">
        <v>5000</v>
      </c>
      <c r="G1726" t="s">
        <v>13</v>
      </c>
      <c r="AB1726">
        <f t="shared" si="66"/>
        <v>5.5506216696269992E-3</v>
      </c>
      <c r="AC1726">
        <f t="shared" si="65"/>
        <v>0.3417243816488128</v>
      </c>
    </row>
    <row r="1727" spans="1:29">
      <c r="A1727">
        <v>1885.5</v>
      </c>
      <c r="B1727">
        <v>0.05</v>
      </c>
      <c r="C1727">
        <v>33.479999999999997</v>
      </c>
      <c r="D1727">
        <v>8.6782000000000004</v>
      </c>
      <c r="E1727">
        <v>0</v>
      </c>
      <c r="F1727">
        <v>5000</v>
      </c>
      <c r="G1727" t="s">
        <v>13</v>
      </c>
      <c r="AB1727">
        <f t="shared" si="66"/>
        <v>5.5506216696269992E-3</v>
      </c>
      <c r="AC1727">
        <f t="shared" si="65"/>
        <v>0.34162231343446131</v>
      </c>
    </row>
    <row r="1728" spans="1:29">
      <c r="A1728">
        <v>1890.5</v>
      </c>
      <c r="B1728">
        <v>0.05</v>
      </c>
      <c r="C1728">
        <v>33.47</v>
      </c>
      <c r="D1728">
        <v>8.6782000000000004</v>
      </c>
      <c r="E1728">
        <v>0</v>
      </c>
      <c r="F1728">
        <v>5000</v>
      </c>
      <c r="G1728" t="s">
        <v>13</v>
      </c>
      <c r="AB1728">
        <f t="shared" si="66"/>
        <v>5.5506216696269992E-3</v>
      </c>
      <c r="AC1728">
        <f t="shared" si="65"/>
        <v>0.34131610879140678</v>
      </c>
    </row>
    <row r="1729" spans="1:29">
      <c r="A1729">
        <v>1895.5</v>
      </c>
      <c r="B1729">
        <v>0.05</v>
      </c>
      <c r="C1729">
        <v>33.44</v>
      </c>
      <c r="D1729">
        <v>8.6782000000000004</v>
      </c>
      <c r="E1729">
        <v>0</v>
      </c>
      <c r="F1729">
        <v>5000</v>
      </c>
      <c r="G1729" t="s">
        <v>13</v>
      </c>
      <c r="AB1729">
        <f t="shared" si="66"/>
        <v>5.5506216696269992E-3</v>
      </c>
      <c r="AC1729">
        <f t="shared" si="65"/>
        <v>0.34100990414835231</v>
      </c>
    </row>
    <row r="1730" spans="1:29">
      <c r="A1730">
        <v>1900.5</v>
      </c>
      <c r="B1730">
        <v>0.05</v>
      </c>
      <c r="C1730">
        <v>33.409999999999997</v>
      </c>
      <c r="D1730">
        <v>8.6782000000000004</v>
      </c>
      <c r="E1730">
        <v>0</v>
      </c>
      <c r="F1730">
        <v>5000</v>
      </c>
      <c r="G1730" t="s">
        <v>13</v>
      </c>
      <c r="AB1730">
        <f t="shared" si="66"/>
        <v>5.5506216696269992E-3</v>
      </c>
      <c r="AC1730">
        <f t="shared" ref="AC1730:AC1793" si="67">C1731/$Z$3</f>
        <v>0.34100990414835231</v>
      </c>
    </row>
    <row r="1731" spans="1:29">
      <c r="A1731">
        <v>1905.5</v>
      </c>
      <c r="B1731">
        <v>0.05</v>
      </c>
      <c r="C1731">
        <v>33.409999999999997</v>
      </c>
      <c r="D1731">
        <v>8.6782000000000004</v>
      </c>
      <c r="E1731">
        <v>0</v>
      </c>
      <c r="F1731">
        <v>5000</v>
      </c>
      <c r="G1731" t="s">
        <v>13</v>
      </c>
      <c r="AB1731">
        <f t="shared" si="66"/>
        <v>5.5506216696269992E-3</v>
      </c>
      <c r="AC1731">
        <f t="shared" si="67"/>
        <v>0.34100990414835231</v>
      </c>
    </row>
    <row r="1732" spans="1:29">
      <c r="A1732">
        <v>1910.5</v>
      </c>
      <c r="B1732">
        <v>0.05</v>
      </c>
      <c r="C1732">
        <v>33.409999999999997</v>
      </c>
      <c r="D1732">
        <v>8.6782000000000004</v>
      </c>
      <c r="E1732">
        <v>0</v>
      </c>
      <c r="F1732">
        <v>5000</v>
      </c>
      <c r="G1732" t="s">
        <v>13</v>
      </c>
      <c r="AB1732">
        <f t="shared" si="66"/>
        <v>5.5506216696269992E-3</v>
      </c>
      <c r="AC1732">
        <f t="shared" si="67"/>
        <v>0.34080576771964932</v>
      </c>
    </row>
    <row r="1733" spans="1:29">
      <c r="A1733">
        <v>1915.5</v>
      </c>
      <c r="B1733">
        <v>0.05</v>
      </c>
      <c r="C1733">
        <v>33.39</v>
      </c>
      <c r="D1733">
        <v>8.6782000000000004</v>
      </c>
      <c r="E1733">
        <v>0</v>
      </c>
      <c r="F1733">
        <v>5000</v>
      </c>
      <c r="G1733" t="s">
        <v>13</v>
      </c>
      <c r="AB1733">
        <f t="shared" si="66"/>
        <v>5.5506216696269992E-3</v>
      </c>
      <c r="AC1733">
        <f t="shared" si="67"/>
        <v>0.34049956307659485</v>
      </c>
    </row>
    <row r="1734" spans="1:29">
      <c r="A1734">
        <v>1920.5</v>
      </c>
      <c r="B1734">
        <v>0.05</v>
      </c>
      <c r="C1734">
        <v>33.36</v>
      </c>
      <c r="D1734">
        <v>8.6782000000000004</v>
      </c>
      <c r="E1734">
        <v>0</v>
      </c>
      <c r="F1734">
        <v>5000</v>
      </c>
      <c r="G1734" t="s">
        <v>13</v>
      </c>
      <c r="AB1734">
        <f t="shared" si="66"/>
        <v>5.5506216696269992E-3</v>
      </c>
      <c r="AC1734">
        <f t="shared" si="67"/>
        <v>0.34009129021918888</v>
      </c>
    </row>
    <row r="1735" spans="1:29">
      <c r="A1735">
        <v>1925.5</v>
      </c>
      <c r="B1735">
        <v>0.05</v>
      </c>
      <c r="C1735">
        <v>33.32</v>
      </c>
      <c r="D1735">
        <v>8.6781000000000006</v>
      </c>
      <c r="E1735">
        <v>0</v>
      </c>
      <c r="F1735">
        <v>5000</v>
      </c>
      <c r="G1735" t="s">
        <v>13</v>
      </c>
      <c r="AB1735">
        <f t="shared" si="66"/>
        <v>5.5506216696269992E-3</v>
      </c>
      <c r="AC1735">
        <f t="shared" si="67"/>
        <v>0.33988715379048584</v>
      </c>
    </row>
    <row r="1736" spans="1:29">
      <c r="A1736">
        <v>1930.5</v>
      </c>
      <c r="B1736">
        <v>0.05</v>
      </c>
      <c r="C1736">
        <v>33.299999999999997</v>
      </c>
      <c r="D1736">
        <v>8.6781000000000006</v>
      </c>
      <c r="E1736">
        <v>0</v>
      </c>
      <c r="F1736">
        <v>5000</v>
      </c>
      <c r="G1736" t="s">
        <v>13</v>
      </c>
      <c r="AB1736">
        <f t="shared" si="66"/>
        <v>5.5506216696269992E-3</v>
      </c>
      <c r="AC1736">
        <f t="shared" si="67"/>
        <v>0.33988715379048584</v>
      </c>
    </row>
    <row r="1737" spans="1:29">
      <c r="A1737">
        <v>1935.5</v>
      </c>
      <c r="B1737">
        <v>0.05</v>
      </c>
      <c r="C1737">
        <v>33.299999999999997</v>
      </c>
      <c r="D1737">
        <v>8.6782000000000004</v>
      </c>
      <c r="E1737">
        <v>0</v>
      </c>
      <c r="F1737">
        <v>5000</v>
      </c>
      <c r="G1737" t="s">
        <v>13</v>
      </c>
      <c r="AB1737">
        <f t="shared" si="66"/>
        <v>5.5506216696269992E-3</v>
      </c>
      <c r="AC1737">
        <f t="shared" si="67"/>
        <v>0.33978508557613435</v>
      </c>
    </row>
    <row r="1738" spans="1:29">
      <c r="A1738">
        <v>1940.5</v>
      </c>
      <c r="B1738">
        <v>0.05</v>
      </c>
      <c r="C1738">
        <v>33.29</v>
      </c>
      <c r="D1738">
        <v>8.6782000000000004</v>
      </c>
      <c r="E1738">
        <v>0</v>
      </c>
      <c r="F1738">
        <v>5000</v>
      </c>
      <c r="G1738" t="s">
        <v>13</v>
      </c>
      <c r="AB1738">
        <f t="shared" si="66"/>
        <v>5.5506216696269992E-3</v>
      </c>
      <c r="AC1738">
        <f t="shared" si="67"/>
        <v>0.33978508557613435</v>
      </c>
    </row>
    <row r="1739" spans="1:29">
      <c r="A1739">
        <v>1945.5</v>
      </c>
      <c r="B1739">
        <v>0.05</v>
      </c>
      <c r="C1739">
        <v>33.29</v>
      </c>
      <c r="D1739">
        <v>8.6783000000000001</v>
      </c>
      <c r="E1739">
        <v>0</v>
      </c>
      <c r="F1739">
        <v>5000</v>
      </c>
      <c r="G1739" t="s">
        <v>13</v>
      </c>
      <c r="AB1739">
        <f t="shared" si="66"/>
        <v>5.5506216696269992E-3</v>
      </c>
      <c r="AC1739">
        <f t="shared" si="67"/>
        <v>0.33978508557613435</v>
      </c>
    </row>
    <row r="1740" spans="1:29">
      <c r="A1740">
        <v>1950.5</v>
      </c>
      <c r="B1740">
        <v>0.05</v>
      </c>
      <c r="C1740">
        <v>33.29</v>
      </c>
      <c r="D1740">
        <v>8.6783000000000001</v>
      </c>
      <c r="E1740">
        <v>0</v>
      </c>
      <c r="F1740">
        <v>5000</v>
      </c>
      <c r="G1740" t="s">
        <v>13</v>
      </c>
      <c r="AB1740">
        <f t="shared" si="66"/>
        <v>5.5506216696269992E-3</v>
      </c>
      <c r="AC1740">
        <f t="shared" si="67"/>
        <v>0.33947888093307987</v>
      </c>
    </row>
    <row r="1741" spans="1:29">
      <c r="A1741">
        <v>1955.5</v>
      </c>
      <c r="B1741">
        <v>0.05</v>
      </c>
      <c r="C1741">
        <v>33.26</v>
      </c>
      <c r="D1741">
        <v>8.6782000000000004</v>
      </c>
      <c r="E1741">
        <v>0</v>
      </c>
      <c r="F1741">
        <v>5000</v>
      </c>
      <c r="G1741" t="s">
        <v>13</v>
      </c>
      <c r="AB1741">
        <f t="shared" si="66"/>
        <v>5.5506216696269992E-3</v>
      </c>
      <c r="AC1741">
        <f t="shared" si="67"/>
        <v>0.33917267629002534</v>
      </c>
    </row>
    <row r="1742" spans="1:29">
      <c r="A1742">
        <v>1960.5</v>
      </c>
      <c r="B1742">
        <v>0.05</v>
      </c>
      <c r="C1742">
        <v>33.229999999999997</v>
      </c>
      <c r="D1742">
        <v>8.6782000000000004</v>
      </c>
      <c r="E1742">
        <v>0</v>
      </c>
      <c r="F1742">
        <v>5000</v>
      </c>
      <c r="G1742" t="s">
        <v>13</v>
      </c>
      <c r="AB1742">
        <f t="shared" si="66"/>
        <v>5.5506216696269992E-3</v>
      </c>
      <c r="AC1742">
        <f t="shared" si="67"/>
        <v>0.33896853986132242</v>
      </c>
    </row>
    <row r="1743" spans="1:29">
      <c r="A1743">
        <v>1965.5</v>
      </c>
      <c r="B1743">
        <v>0.05</v>
      </c>
      <c r="C1743">
        <v>33.21</v>
      </c>
      <c r="D1743">
        <v>8.6782000000000004</v>
      </c>
      <c r="E1743">
        <v>0</v>
      </c>
      <c r="F1743">
        <v>5000</v>
      </c>
      <c r="G1743" t="s">
        <v>13</v>
      </c>
      <c r="AB1743">
        <f t="shared" si="66"/>
        <v>5.5506216696269992E-3</v>
      </c>
      <c r="AC1743">
        <f t="shared" si="67"/>
        <v>0.33896853986132242</v>
      </c>
    </row>
    <row r="1744" spans="1:29">
      <c r="A1744">
        <v>1970.5</v>
      </c>
      <c r="B1744">
        <v>0.05</v>
      </c>
      <c r="C1744">
        <v>33.21</v>
      </c>
      <c r="D1744">
        <v>8.6783000000000001</v>
      </c>
      <c r="E1744">
        <v>0</v>
      </c>
      <c r="F1744">
        <v>5000</v>
      </c>
      <c r="G1744" t="s">
        <v>13</v>
      </c>
      <c r="AB1744">
        <f t="shared" si="66"/>
        <v>5.5506216696269992E-3</v>
      </c>
      <c r="AC1744">
        <f t="shared" si="67"/>
        <v>0.33856026700391639</v>
      </c>
    </row>
    <row r="1745" spans="1:29">
      <c r="A1745">
        <v>1975.5</v>
      </c>
      <c r="B1745">
        <v>0.05</v>
      </c>
      <c r="C1745">
        <v>33.17</v>
      </c>
      <c r="D1745">
        <v>8.6783000000000001</v>
      </c>
      <c r="E1745">
        <v>0</v>
      </c>
      <c r="F1745">
        <v>5000</v>
      </c>
      <c r="G1745" t="s">
        <v>13</v>
      </c>
      <c r="AB1745">
        <f t="shared" si="66"/>
        <v>5.5506216696269992E-3</v>
      </c>
      <c r="AC1745">
        <f t="shared" si="67"/>
        <v>0.33835613057521341</v>
      </c>
    </row>
    <row r="1746" spans="1:29">
      <c r="A1746">
        <v>1980.5</v>
      </c>
      <c r="B1746">
        <v>0.05</v>
      </c>
      <c r="C1746">
        <v>33.15</v>
      </c>
      <c r="D1746">
        <v>8.6782000000000004</v>
      </c>
      <c r="E1746">
        <v>0</v>
      </c>
      <c r="F1746">
        <v>5000</v>
      </c>
      <c r="G1746" t="s">
        <v>13</v>
      </c>
      <c r="AB1746">
        <f t="shared" si="66"/>
        <v>5.5506216696269992E-3</v>
      </c>
      <c r="AC1746">
        <f t="shared" si="67"/>
        <v>0.33825406236086192</v>
      </c>
    </row>
    <row r="1747" spans="1:29">
      <c r="A1747">
        <v>1985.5</v>
      </c>
      <c r="B1747">
        <v>0.05</v>
      </c>
      <c r="C1747">
        <v>33.14</v>
      </c>
      <c r="D1747">
        <v>8.6783000000000001</v>
      </c>
      <c r="E1747">
        <v>0</v>
      </c>
      <c r="F1747">
        <v>5000</v>
      </c>
      <c r="G1747" t="s">
        <v>13</v>
      </c>
      <c r="AB1747">
        <f t="shared" si="66"/>
        <v>5.5506216696269992E-3</v>
      </c>
      <c r="AC1747">
        <f t="shared" si="67"/>
        <v>0.33815199414651043</v>
      </c>
    </row>
    <row r="1748" spans="1:29">
      <c r="A1748">
        <v>1990.5</v>
      </c>
      <c r="B1748">
        <v>0.05</v>
      </c>
      <c r="C1748">
        <v>33.130000000000003</v>
      </c>
      <c r="D1748">
        <v>8.6783000000000001</v>
      </c>
      <c r="E1748">
        <v>0</v>
      </c>
      <c r="F1748">
        <v>5000</v>
      </c>
      <c r="G1748" t="s">
        <v>13</v>
      </c>
      <c r="AB1748">
        <f t="shared" si="66"/>
        <v>5.5506216696269992E-3</v>
      </c>
      <c r="AC1748">
        <f t="shared" si="67"/>
        <v>0.33804992593215888</v>
      </c>
    </row>
    <row r="1749" spans="1:29">
      <c r="A1749">
        <v>1995.5</v>
      </c>
      <c r="B1749">
        <v>0.05</v>
      </c>
      <c r="C1749">
        <v>33.119999999999997</v>
      </c>
      <c r="D1749">
        <v>8.6782000000000004</v>
      </c>
      <c r="E1749">
        <v>0</v>
      </c>
      <c r="F1749">
        <v>5000</v>
      </c>
      <c r="G1749" t="s">
        <v>13</v>
      </c>
      <c r="AB1749">
        <f t="shared" si="66"/>
        <v>5.5506216696269992E-3</v>
      </c>
      <c r="AC1749">
        <f t="shared" si="67"/>
        <v>0.33794785771780739</v>
      </c>
    </row>
    <row r="1750" spans="1:29">
      <c r="A1750">
        <v>2000.5</v>
      </c>
      <c r="B1750">
        <v>0.05</v>
      </c>
      <c r="C1750">
        <v>33.11</v>
      </c>
      <c r="D1750">
        <v>8.6782000000000004</v>
      </c>
      <c r="E1750">
        <v>0</v>
      </c>
      <c r="F1750">
        <v>5000</v>
      </c>
      <c r="G1750" t="s">
        <v>13</v>
      </c>
      <c r="AB1750">
        <f t="shared" si="66"/>
        <v>5.5506216696269992E-3</v>
      </c>
      <c r="AC1750">
        <f t="shared" si="67"/>
        <v>0.33774372128910446</v>
      </c>
    </row>
    <row r="1751" spans="1:29">
      <c r="A1751">
        <v>2005.5</v>
      </c>
      <c r="B1751">
        <v>0.05</v>
      </c>
      <c r="C1751">
        <v>33.090000000000003</v>
      </c>
      <c r="D1751">
        <v>8.6782000000000004</v>
      </c>
      <c r="E1751">
        <v>0</v>
      </c>
      <c r="F1751">
        <v>5000</v>
      </c>
      <c r="G1751" t="s">
        <v>13</v>
      </c>
      <c r="AB1751">
        <f t="shared" si="66"/>
        <v>5.5506216696269992E-3</v>
      </c>
      <c r="AC1751">
        <f t="shared" si="67"/>
        <v>0.33733544843169838</v>
      </c>
    </row>
    <row r="1752" spans="1:29">
      <c r="A1752">
        <v>2010.5</v>
      </c>
      <c r="B1752">
        <v>0.05</v>
      </c>
      <c r="C1752">
        <v>33.049999999999997</v>
      </c>
      <c r="D1752">
        <v>8.6782000000000004</v>
      </c>
      <c r="E1752">
        <v>0</v>
      </c>
      <c r="F1752">
        <v>5000</v>
      </c>
      <c r="G1752" t="s">
        <v>13</v>
      </c>
      <c r="AB1752">
        <f t="shared" si="66"/>
        <v>5.5506216696269992E-3</v>
      </c>
      <c r="AC1752">
        <f t="shared" si="67"/>
        <v>0.33702924378864396</v>
      </c>
    </row>
    <row r="1753" spans="1:29">
      <c r="A1753">
        <v>2015.5</v>
      </c>
      <c r="B1753">
        <v>0.05</v>
      </c>
      <c r="C1753">
        <v>33.020000000000003</v>
      </c>
      <c r="D1753">
        <v>8.6782000000000004</v>
      </c>
      <c r="E1753">
        <v>0</v>
      </c>
      <c r="F1753">
        <v>5000</v>
      </c>
      <c r="G1753" t="s">
        <v>13</v>
      </c>
      <c r="AB1753">
        <f t="shared" si="66"/>
        <v>5.5506216696269992E-3</v>
      </c>
      <c r="AC1753">
        <f t="shared" si="67"/>
        <v>0.33672303914558949</v>
      </c>
    </row>
    <row r="1754" spans="1:29">
      <c r="A1754">
        <v>2020.5</v>
      </c>
      <c r="B1754">
        <v>0.05</v>
      </c>
      <c r="C1754">
        <v>32.99</v>
      </c>
      <c r="D1754">
        <v>8.6782000000000004</v>
      </c>
      <c r="E1754">
        <v>0</v>
      </c>
      <c r="F1754">
        <v>5000</v>
      </c>
      <c r="G1754" t="s">
        <v>13</v>
      </c>
      <c r="AB1754">
        <f t="shared" ref="AB1754:AB1817" si="68">B1755/$Z$1</f>
        <v>5.5506216696269992E-3</v>
      </c>
      <c r="AC1754">
        <f t="shared" si="67"/>
        <v>0.33672303914558949</v>
      </c>
    </row>
    <row r="1755" spans="1:29">
      <c r="A1755">
        <v>2025.5</v>
      </c>
      <c r="B1755">
        <v>0.05</v>
      </c>
      <c r="C1755">
        <v>32.99</v>
      </c>
      <c r="D1755">
        <v>8.6782000000000004</v>
      </c>
      <c r="E1755">
        <v>0</v>
      </c>
      <c r="F1755">
        <v>5000</v>
      </c>
      <c r="G1755" t="s">
        <v>13</v>
      </c>
      <c r="AB1755">
        <f t="shared" si="68"/>
        <v>5.5506216696269992E-3</v>
      </c>
      <c r="AC1755">
        <f t="shared" si="67"/>
        <v>0.33672303914558949</v>
      </c>
    </row>
    <row r="1756" spans="1:29">
      <c r="A1756">
        <v>2030.5</v>
      </c>
      <c r="B1756">
        <v>0.05</v>
      </c>
      <c r="C1756">
        <v>32.99</v>
      </c>
      <c r="D1756">
        <v>8.6782000000000004</v>
      </c>
      <c r="E1756">
        <v>0</v>
      </c>
      <c r="F1756">
        <v>5000</v>
      </c>
      <c r="G1756" t="s">
        <v>13</v>
      </c>
      <c r="AB1756">
        <f t="shared" si="68"/>
        <v>5.5506216696269992E-3</v>
      </c>
      <c r="AC1756">
        <f t="shared" si="67"/>
        <v>0.33651890271688645</v>
      </c>
    </row>
    <row r="1757" spans="1:29">
      <c r="A1757">
        <v>2035.5</v>
      </c>
      <c r="B1757">
        <v>0.05</v>
      </c>
      <c r="C1757">
        <v>32.97</v>
      </c>
      <c r="D1757">
        <v>8.6782000000000004</v>
      </c>
      <c r="E1757">
        <v>0</v>
      </c>
      <c r="F1757">
        <v>5000</v>
      </c>
      <c r="G1757" t="s">
        <v>13</v>
      </c>
      <c r="AB1757">
        <f t="shared" si="68"/>
        <v>5.5506216696269992E-3</v>
      </c>
      <c r="AC1757">
        <f t="shared" si="67"/>
        <v>0.33621269807383192</v>
      </c>
    </row>
    <row r="1758" spans="1:29">
      <c r="A1758">
        <v>2040.5</v>
      </c>
      <c r="B1758">
        <v>0.05</v>
      </c>
      <c r="C1758">
        <v>32.94</v>
      </c>
      <c r="D1758">
        <v>8.6782000000000004</v>
      </c>
      <c r="E1758">
        <v>0</v>
      </c>
      <c r="F1758">
        <v>5000</v>
      </c>
      <c r="G1758" t="s">
        <v>13</v>
      </c>
      <c r="AB1758">
        <f t="shared" si="68"/>
        <v>5.5506216696269992E-3</v>
      </c>
      <c r="AC1758">
        <f t="shared" si="67"/>
        <v>0.33600856164512899</v>
      </c>
    </row>
    <row r="1759" spans="1:29">
      <c r="A1759">
        <v>2045.5</v>
      </c>
      <c r="B1759">
        <v>0.05</v>
      </c>
      <c r="C1759">
        <v>32.92</v>
      </c>
      <c r="D1759">
        <v>8.6782000000000004</v>
      </c>
      <c r="E1759">
        <v>0</v>
      </c>
      <c r="F1759">
        <v>5000</v>
      </c>
      <c r="G1759" t="s">
        <v>13</v>
      </c>
      <c r="AB1759">
        <f t="shared" si="68"/>
        <v>5.5506216696269992E-3</v>
      </c>
      <c r="AC1759">
        <f t="shared" si="67"/>
        <v>0.33570235700207446</v>
      </c>
    </row>
    <row r="1760" spans="1:29">
      <c r="A1760">
        <v>2050.5</v>
      </c>
      <c r="B1760">
        <v>0.05</v>
      </c>
      <c r="C1760">
        <v>32.89</v>
      </c>
      <c r="D1760">
        <v>8.6781000000000006</v>
      </c>
      <c r="E1760">
        <v>0</v>
      </c>
      <c r="F1760">
        <v>5000</v>
      </c>
      <c r="G1760" t="s">
        <v>13</v>
      </c>
      <c r="AB1760">
        <f t="shared" si="68"/>
        <v>5.5506216696269992E-3</v>
      </c>
      <c r="AC1760">
        <f t="shared" si="67"/>
        <v>0.33539615235901998</v>
      </c>
    </row>
    <row r="1761" spans="1:29">
      <c r="A1761">
        <v>2055.5</v>
      </c>
      <c r="B1761">
        <v>0.05</v>
      </c>
      <c r="C1761">
        <v>32.86</v>
      </c>
      <c r="D1761">
        <v>8.6781000000000006</v>
      </c>
      <c r="E1761">
        <v>0</v>
      </c>
      <c r="F1761">
        <v>5000</v>
      </c>
      <c r="G1761" t="s">
        <v>13</v>
      </c>
      <c r="AB1761">
        <f t="shared" si="68"/>
        <v>5.5506216696269992E-3</v>
      </c>
      <c r="AC1761">
        <f t="shared" si="67"/>
        <v>0.33508994771596545</v>
      </c>
    </row>
    <row r="1762" spans="1:29">
      <c r="A1762">
        <v>2060.5</v>
      </c>
      <c r="B1762">
        <v>0.05</v>
      </c>
      <c r="C1762">
        <v>32.83</v>
      </c>
      <c r="D1762">
        <v>8.6781000000000006</v>
      </c>
      <c r="E1762">
        <v>0</v>
      </c>
      <c r="F1762">
        <v>5000</v>
      </c>
      <c r="G1762" t="s">
        <v>13</v>
      </c>
      <c r="AB1762">
        <f t="shared" si="68"/>
        <v>5.5506216696269992E-3</v>
      </c>
      <c r="AC1762">
        <f t="shared" si="67"/>
        <v>0.33468167485855949</v>
      </c>
    </row>
    <row r="1763" spans="1:29">
      <c r="A1763">
        <v>2065.5</v>
      </c>
      <c r="B1763">
        <v>0.05</v>
      </c>
      <c r="C1763">
        <v>32.79</v>
      </c>
      <c r="D1763">
        <v>8.6781000000000006</v>
      </c>
      <c r="E1763">
        <v>0</v>
      </c>
      <c r="F1763">
        <v>5000</v>
      </c>
      <c r="G1763" t="s">
        <v>13</v>
      </c>
      <c r="AB1763">
        <f t="shared" si="68"/>
        <v>5.5506216696269992E-3</v>
      </c>
      <c r="AC1763">
        <f t="shared" si="67"/>
        <v>0.33457960664420799</v>
      </c>
    </row>
    <row r="1764" spans="1:29">
      <c r="A1764">
        <v>2070.5</v>
      </c>
      <c r="B1764">
        <v>0.05</v>
      </c>
      <c r="C1764">
        <v>32.78</v>
      </c>
      <c r="D1764">
        <v>8.6782000000000004</v>
      </c>
      <c r="E1764">
        <v>0</v>
      </c>
      <c r="F1764">
        <v>5000</v>
      </c>
      <c r="G1764" t="s">
        <v>13</v>
      </c>
      <c r="AB1764">
        <f t="shared" si="68"/>
        <v>5.5506216696269992E-3</v>
      </c>
      <c r="AC1764">
        <f t="shared" si="67"/>
        <v>0.33427340200115352</v>
      </c>
    </row>
    <row r="1765" spans="1:29">
      <c r="A1765">
        <v>2075.5</v>
      </c>
      <c r="B1765">
        <v>0.05</v>
      </c>
      <c r="C1765">
        <v>32.75</v>
      </c>
      <c r="D1765">
        <v>8.6782000000000004</v>
      </c>
      <c r="E1765">
        <v>0</v>
      </c>
      <c r="F1765">
        <v>5000</v>
      </c>
      <c r="G1765" t="s">
        <v>13</v>
      </c>
      <c r="AB1765">
        <f t="shared" si="68"/>
        <v>5.5506216696269992E-3</v>
      </c>
      <c r="AC1765">
        <f t="shared" si="67"/>
        <v>0.33386512914374755</v>
      </c>
    </row>
    <row r="1766" spans="1:29">
      <c r="A1766">
        <v>2080.5</v>
      </c>
      <c r="B1766">
        <v>0.05</v>
      </c>
      <c r="C1766">
        <v>32.71</v>
      </c>
      <c r="D1766">
        <v>8.6783000000000001</v>
      </c>
      <c r="E1766">
        <v>0</v>
      </c>
      <c r="F1766">
        <v>5000</v>
      </c>
      <c r="G1766" t="s">
        <v>13</v>
      </c>
      <c r="AB1766">
        <f t="shared" si="68"/>
        <v>5.5506216696269992E-3</v>
      </c>
      <c r="AC1766">
        <f t="shared" si="67"/>
        <v>0.33355892450069302</v>
      </c>
    </row>
    <row r="1767" spans="1:29">
      <c r="A1767">
        <v>2085.5</v>
      </c>
      <c r="B1767">
        <v>0.05</v>
      </c>
      <c r="C1767">
        <v>32.68</v>
      </c>
      <c r="D1767">
        <v>8.6783000000000001</v>
      </c>
      <c r="E1767">
        <v>0</v>
      </c>
      <c r="F1767">
        <v>5000</v>
      </c>
      <c r="G1767" t="s">
        <v>13</v>
      </c>
      <c r="AB1767">
        <f t="shared" si="68"/>
        <v>5.5506216696269992E-3</v>
      </c>
      <c r="AC1767">
        <f t="shared" si="67"/>
        <v>0.33366099271504451</v>
      </c>
    </row>
    <row r="1768" spans="1:29">
      <c r="A1768">
        <v>2090.5</v>
      </c>
      <c r="B1768">
        <v>0.05</v>
      </c>
      <c r="C1768">
        <v>32.69</v>
      </c>
      <c r="D1768">
        <v>8.6782000000000004</v>
      </c>
      <c r="E1768">
        <v>0</v>
      </c>
      <c r="F1768">
        <v>5000</v>
      </c>
      <c r="G1768" t="s">
        <v>13</v>
      </c>
      <c r="AB1768">
        <f t="shared" si="68"/>
        <v>5.5506216696269992E-3</v>
      </c>
      <c r="AC1768">
        <f t="shared" si="67"/>
        <v>0.33335478807198998</v>
      </c>
    </row>
    <row r="1769" spans="1:29">
      <c r="A1769">
        <v>2095.5</v>
      </c>
      <c r="B1769">
        <v>0.05</v>
      </c>
      <c r="C1769">
        <v>32.659999999999997</v>
      </c>
      <c r="D1769">
        <v>8.6782000000000004</v>
      </c>
      <c r="E1769">
        <v>0</v>
      </c>
      <c r="F1769">
        <v>5000</v>
      </c>
      <c r="G1769" t="s">
        <v>13</v>
      </c>
      <c r="AB1769">
        <f t="shared" si="68"/>
        <v>5.5506216696269992E-3</v>
      </c>
      <c r="AC1769">
        <f t="shared" si="67"/>
        <v>0.33335478807198998</v>
      </c>
    </row>
    <row r="1770" spans="1:29">
      <c r="A1770">
        <v>2100.5</v>
      </c>
      <c r="B1770">
        <v>0.05</v>
      </c>
      <c r="C1770">
        <v>32.659999999999997</v>
      </c>
      <c r="D1770">
        <v>8.6781000000000006</v>
      </c>
      <c r="E1770">
        <v>0</v>
      </c>
      <c r="F1770">
        <v>5000</v>
      </c>
      <c r="G1770" t="s">
        <v>13</v>
      </c>
      <c r="AB1770">
        <f t="shared" si="68"/>
        <v>5.5506216696269992E-3</v>
      </c>
      <c r="AC1770">
        <f t="shared" si="67"/>
        <v>0.33345685628634153</v>
      </c>
    </row>
    <row r="1771" spans="1:29">
      <c r="A1771">
        <v>2105.5</v>
      </c>
      <c r="B1771">
        <v>0.05</v>
      </c>
      <c r="C1771">
        <v>32.67</v>
      </c>
      <c r="D1771">
        <v>8.6782000000000004</v>
      </c>
      <c r="E1771">
        <v>0</v>
      </c>
      <c r="F1771">
        <v>5000</v>
      </c>
      <c r="G1771" t="s">
        <v>13</v>
      </c>
      <c r="AB1771">
        <f t="shared" si="68"/>
        <v>5.5506216696269992E-3</v>
      </c>
      <c r="AC1771">
        <f t="shared" si="67"/>
        <v>0.33355892450069302</v>
      </c>
    </row>
    <row r="1772" spans="1:29">
      <c r="A1772">
        <v>2110.5</v>
      </c>
      <c r="B1772">
        <v>0.05</v>
      </c>
      <c r="C1772">
        <v>32.68</v>
      </c>
      <c r="D1772">
        <v>8.6782000000000004</v>
      </c>
      <c r="E1772">
        <v>0</v>
      </c>
      <c r="F1772">
        <v>5000</v>
      </c>
      <c r="G1772" t="s">
        <v>13</v>
      </c>
      <c r="AB1772">
        <f t="shared" si="68"/>
        <v>5.5506216696269992E-3</v>
      </c>
      <c r="AC1772">
        <f t="shared" si="67"/>
        <v>0.33355892450069302</v>
      </c>
    </row>
    <row r="1773" spans="1:29">
      <c r="A1773">
        <v>2115.5</v>
      </c>
      <c r="B1773">
        <v>0.05</v>
      </c>
      <c r="C1773">
        <v>32.68</v>
      </c>
      <c r="D1773">
        <v>8.6782000000000004</v>
      </c>
      <c r="E1773">
        <v>0</v>
      </c>
      <c r="F1773">
        <v>5000</v>
      </c>
      <c r="G1773" t="s">
        <v>13</v>
      </c>
      <c r="AB1773">
        <f t="shared" si="68"/>
        <v>5.5506216696269992E-3</v>
      </c>
      <c r="AC1773">
        <f t="shared" si="67"/>
        <v>0.33304858342893556</v>
      </c>
    </row>
    <row r="1774" spans="1:29">
      <c r="A1774">
        <v>2120.5</v>
      </c>
      <c r="B1774">
        <v>0.05</v>
      </c>
      <c r="C1774">
        <v>32.630000000000003</v>
      </c>
      <c r="D1774">
        <v>8.6782000000000004</v>
      </c>
      <c r="E1774">
        <v>0</v>
      </c>
      <c r="F1774">
        <v>5000</v>
      </c>
      <c r="G1774" t="s">
        <v>13</v>
      </c>
      <c r="AB1774">
        <f t="shared" si="68"/>
        <v>5.5506216696269992E-3</v>
      </c>
      <c r="AC1774">
        <f t="shared" si="67"/>
        <v>0.3326403105715296</v>
      </c>
    </row>
    <row r="1775" spans="1:29">
      <c r="A1775">
        <v>2125.5</v>
      </c>
      <c r="B1775">
        <v>0.05</v>
      </c>
      <c r="C1775">
        <v>32.590000000000003</v>
      </c>
      <c r="D1775">
        <v>8.6783000000000001</v>
      </c>
      <c r="E1775">
        <v>0</v>
      </c>
      <c r="F1775">
        <v>5000</v>
      </c>
      <c r="G1775" t="s">
        <v>13</v>
      </c>
      <c r="AB1775">
        <f t="shared" si="68"/>
        <v>5.5506216696269992E-3</v>
      </c>
      <c r="AC1775">
        <f t="shared" si="67"/>
        <v>0.33243617414282656</v>
      </c>
    </row>
    <row r="1776" spans="1:29">
      <c r="A1776">
        <v>2130.5</v>
      </c>
      <c r="B1776">
        <v>0.05</v>
      </c>
      <c r="C1776">
        <v>32.57</v>
      </c>
      <c r="D1776">
        <v>8.6782000000000004</v>
      </c>
      <c r="E1776">
        <v>0</v>
      </c>
      <c r="F1776">
        <v>5000</v>
      </c>
      <c r="G1776" t="s">
        <v>13</v>
      </c>
      <c r="AB1776">
        <f t="shared" si="68"/>
        <v>5.5506216696269992E-3</v>
      </c>
      <c r="AC1776">
        <f t="shared" si="67"/>
        <v>0.33212996949977208</v>
      </c>
    </row>
    <row r="1777" spans="1:29">
      <c r="A1777">
        <v>2135.5</v>
      </c>
      <c r="B1777">
        <v>0.05</v>
      </c>
      <c r="C1777">
        <v>32.54</v>
      </c>
      <c r="D1777">
        <v>8.6782000000000004</v>
      </c>
      <c r="E1777">
        <v>0</v>
      </c>
      <c r="F1777">
        <v>5000</v>
      </c>
      <c r="G1777" t="s">
        <v>13</v>
      </c>
      <c r="AB1777">
        <f t="shared" si="68"/>
        <v>5.5506216696269992E-3</v>
      </c>
      <c r="AC1777">
        <f t="shared" si="67"/>
        <v>0.33182376485671755</v>
      </c>
    </row>
    <row r="1778" spans="1:29">
      <c r="A1778">
        <v>2140.5</v>
      </c>
      <c r="B1778">
        <v>0.05</v>
      </c>
      <c r="C1778">
        <v>32.51</v>
      </c>
      <c r="D1778">
        <v>8.6782000000000004</v>
      </c>
      <c r="E1778">
        <v>0</v>
      </c>
      <c r="F1778">
        <v>5000</v>
      </c>
      <c r="G1778" t="s">
        <v>13</v>
      </c>
      <c r="AB1778">
        <f t="shared" si="68"/>
        <v>5.5506216696269992E-3</v>
      </c>
      <c r="AC1778">
        <f t="shared" si="67"/>
        <v>0.33172169664236606</v>
      </c>
    </row>
    <row r="1779" spans="1:29">
      <c r="A1779">
        <v>2145.5</v>
      </c>
      <c r="B1779">
        <v>0.05</v>
      </c>
      <c r="C1779">
        <v>32.5</v>
      </c>
      <c r="D1779">
        <v>8.6782000000000004</v>
      </c>
      <c r="E1779">
        <v>0</v>
      </c>
      <c r="F1779">
        <v>5000</v>
      </c>
      <c r="G1779" t="s">
        <v>13</v>
      </c>
      <c r="AB1779">
        <f t="shared" si="68"/>
        <v>5.5506216696269992E-3</v>
      </c>
      <c r="AC1779">
        <f t="shared" si="67"/>
        <v>0.33172169664236606</v>
      </c>
    </row>
    <row r="1780" spans="1:29">
      <c r="A1780">
        <v>2150.5</v>
      </c>
      <c r="B1780">
        <v>0.05</v>
      </c>
      <c r="C1780">
        <v>32.5</v>
      </c>
      <c r="D1780">
        <v>8.6781000000000006</v>
      </c>
      <c r="E1780">
        <v>0</v>
      </c>
      <c r="F1780">
        <v>5000</v>
      </c>
      <c r="G1780" t="s">
        <v>13</v>
      </c>
      <c r="AB1780">
        <f t="shared" si="68"/>
        <v>5.5506216696269992E-3</v>
      </c>
      <c r="AC1780">
        <f t="shared" si="67"/>
        <v>0.33151756021366308</v>
      </c>
    </row>
    <row r="1781" spans="1:29">
      <c r="A1781">
        <v>2155.5</v>
      </c>
      <c r="B1781">
        <v>0.05</v>
      </c>
      <c r="C1781">
        <v>32.479999999999997</v>
      </c>
      <c r="D1781">
        <v>8.6782000000000004</v>
      </c>
      <c r="E1781">
        <v>0</v>
      </c>
      <c r="F1781">
        <v>5000</v>
      </c>
      <c r="G1781" t="s">
        <v>13</v>
      </c>
      <c r="AB1781">
        <f t="shared" si="68"/>
        <v>5.5506216696269992E-3</v>
      </c>
      <c r="AC1781">
        <f t="shared" si="67"/>
        <v>0.3312113555706086</v>
      </c>
    </row>
    <row r="1782" spans="1:29">
      <c r="A1782">
        <v>2160.5</v>
      </c>
      <c r="B1782">
        <v>0.05</v>
      </c>
      <c r="C1782">
        <v>32.450000000000003</v>
      </c>
      <c r="D1782">
        <v>8.6782000000000004</v>
      </c>
      <c r="E1782">
        <v>0</v>
      </c>
      <c r="F1782">
        <v>5000</v>
      </c>
      <c r="G1782" t="s">
        <v>13</v>
      </c>
      <c r="AB1782">
        <f t="shared" si="68"/>
        <v>5.5506216696269992E-3</v>
      </c>
      <c r="AC1782">
        <f t="shared" si="67"/>
        <v>0.33080308271320258</v>
      </c>
    </row>
    <row r="1783" spans="1:29">
      <c r="A1783">
        <v>2165.5</v>
      </c>
      <c r="B1783">
        <v>0.05</v>
      </c>
      <c r="C1783">
        <v>32.409999999999997</v>
      </c>
      <c r="D1783">
        <v>8.6782000000000004</v>
      </c>
      <c r="E1783">
        <v>0</v>
      </c>
      <c r="F1783">
        <v>5000</v>
      </c>
      <c r="G1783" t="s">
        <v>13</v>
      </c>
      <c r="AB1783">
        <f t="shared" si="68"/>
        <v>5.5506216696269992E-3</v>
      </c>
      <c r="AC1783">
        <f t="shared" si="67"/>
        <v>0.3305989462844996</v>
      </c>
    </row>
    <row r="1784" spans="1:29">
      <c r="A1784">
        <v>2170.5</v>
      </c>
      <c r="B1784">
        <v>0.05</v>
      </c>
      <c r="C1784">
        <v>32.39</v>
      </c>
      <c r="D1784">
        <v>8.6782000000000004</v>
      </c>
      <c r="E1784">
        <v>0</v>
      </c>
      <c r="F1784">
        <v>5000</v>
      </c>
      <c r="G1784" t="s">
        <v>13</v>
      </c>
      <c r="AB1784">
        <f t="shared" si="68"/>
        <v>5.5506216696269992E-3</v>
      </c>
      <c r="AC1784">
        <f t="shared" si="67"/>
        <v>0.33049687807014816</v>
      </c>
    </row>
    <row r="1785" spans="1:29">
      <c r="A1785">
        <v>2175.5</v>
      </c>
      <c r="B1785">
        <v>0.05</v>
      </c>
      <c r="C1785">
        <v>32.380000000000003</v>
      </c>
      <c r="D1785">
        <v>8.6782000000000004</v>
      </c>
      <c r="E1785">
        <v>0</v>
      </c>
      <c r="F1785">
        <v>5000</v>
      </c>
      <c r="G1785" t="s">
        <v>13</v>
      </c>
      <c r="AB1785">
        <f t="shared" si="68"/>
        <v>5.5506216696269992E-3</v>
      </c>
      <c r="AC1785">
        <f t="shared" si="67"/>
        <v>0.33008860521274214</v>
      </c>
    </row>
    <row r="1786" spans="1:29">
      <c r="A1786">
        <v>2180.5</v>
      </c>
      <c r="B1786">
        <v>0.05</v>
      </c>
      <c r="C1786">
        <v>32.340000000000003</v>
      </c>
      <c r="D1786">
        <v>8.6783000000000001</v>
      </c>
      <c r="E1786">
        <v>0</v>
      </c>
      <c r="F1786">
        <v>5000</v>
      </c>
      <c r="G1786" t="s">
        <v>13</v>
      </c>
      <c r="AB1786">
        <f t="shared" si="68"/>
        <v>5.5506216696269992E-3</v>
      </c>
      <c r="AC1786">
        <f t="shared" si="67"/>
        <v>0.32988446878403915</v>
      </c>
    </row>
    <row r="1787" spans="1:29">
      <c r="A1787">
        <v>2185.5</v>
      </c>
      <c r="B1787">
        <v>0.05</v>
      </c>
      <c r="C1787">
        <v>32.32</v>
      </c>
      <c r="D1787">
        <v>8.6782000000000004</v>
      </c>
      <c r="E1787">
        <v>0</v>
      </c>
      <c r="F1787">
        <v>5000</v>
      </c>
      <c r="G1787" t="s">
        <v>13</v>
      </c>
      <c r="AB1787">
        <f t="shared" si="68"/>
        <v>5.5506216696269992E-3</v>
      </c>
      <c r="AC1787">
        <f t="shared" si="67"/>
        <v>0.32988446878403915</v>
      </c>
    </row>
    <row r="1788" spans="1:29">
      <c r="A1788">
        <v>2190.5</v>
      </c>
      <c r="B1788">
        <v>0.05</v>
      </c>
      <c r="C1788">
        <v>32.32</v>
      </c>
      <c r="D1788">
        <v>8.6782000000000004</v>
      </c>
      <c r="E1788">
        <v>0</v>
      </c>
      <c r="F1788">
        <v>5000</v>
      </c>
      <c r="G1788" t="s">
        <v>13</v>
      </c>
      <c r="AB1788">
        <f t="shared" si="68"/>
        <v>5.5506216696269992E-3</v>
      </c>
      <c r="AC1788">
        <f t="shared" si="67"/>
        <v>0.32978240056968766</v>
      </c>
    </row>
    <row r="1789" spans="1:29">
      <c r="A1789">
        <v>2195.5</v>
      </c>
      <c r="B1789">
        <v>0.05</v>
      </c>
      <c r="C1789">
        <v>32.31</v>
      </c>
      <c r="D1789">
        <v>8.6782000000000004</v>
      </c>
      <c r="E1789">
        <v>0</v>
      </c>
      <c r="F1789">
        <v>5000</v>
      </c>
      <c r="G1789" t="s">
        <v>13</v>
      </c>
      <c r="AB1789">
        <f t="shared" si="68"/>
        <v>5.5506216696269992E-3</v>
      </c>
      <c r="AC1789">
        <f t="shared" si="67"/>
        <v>0.32998653699839059</v>
      </c>
    </row>
    <row r="1790" spans="1:29">
      <c r="A1790">
        <v>2200.5</v>
      </c>
      <c r="B1790">
        <v>0.05</v>
      </c>
      <c r="C1790">
        <v>32.33</v>
      </c>
      <c r="D1790">
        <v>8.6782000000000004</v>
      </c>
      <c r="E1790">
        <v>0</v>
      </c>
      <c r="F1790">
        <v>5000</v>
      </c>
      <c r="G1790" t="s">
        <v>13</v>
      </c>
      <c r="AB1790">
        <f t="shared" si="68"/>
        <v>5.5506216696269992E-3</v>
      </c>
      <c r="AC1790">
        <f t="shared" si="67"/>
        <v>0.33008860521274214</v>
      </c>
    </row>
    <row r="1791" spans="1:29">
      <c r="A1791">
        <v>2205.5</v>
      </c>
      <c r="B1791">
        <v>0.05</v>
      </c>
      <c r="C1791">
        <v>32.340000000000003</v>
      </c>
      <c r="D1791">
        <v>8.6782000000000004</v>
      </c>
      <c r="E1791">
        <v>0</v>
      </c>
      <c r="F1791">
        <v>5000</v>
      </c>
      <c r="G1791" t="s">
        <v>13</v>
      </c>
      <c r="AB1791">
        <f t="shared" si="68"/>
        <v>5.5506216696269992E-3</v>
      </c>
      <c r="AC1791">
        <f t="shared" si="67"/>
        <v>0.33008860521274214</v>
      </c>
    </row>
    <row r="1792" spans="1:29">
      <c r="A1792">
        <v>2210.5</v>
      </c>
      <c r="B1792">
        <v>0.05</v>
      </c>
      <c r="C1792">
        <v>32.340000000000003</v>
      </c>
      <c r="D1792">
        <v>8.6783000000000001</v>
      </c>
      <c r="E1792">
        <v>0</v>
      </c>
      <c r="F1792">
        <v>5000</v>
      </c>
      <c r="G1792" t="s">
        <v>13</v>
      </c>
      <c r="AB1792">
        <f t="shared" si="68"/>
        <v>5.5506216696269992E-3</v>
      </c>
      <c r="AC1792">
        <f t="shared" si="67"/>
        <v>0.32998653699839059</v>
      </c>
    </row>
    <row r="1793" spans="1:29">
      <c r="A1793">
        <v>2215.5</v>
      </c>
      <c r="B1793">
        <v>0.05</v>
      </c>
      <c r="C1793">
        <v>32.33</v>
      </c>
      <c r="D1793">
        <v>8.6783000000000001</v>
      </c>
      <c r="E1793">
        <v>0</v>
      </c>
      <c r="F1793">
        <v>5000</v>
      </c>
      <c r="G1793" t="s">
        <v>13</v>
      </c>
      <c r="AB1793">
        <f t="shared" si="68"/>
        <v>5.5506216696269992E-3</v>
      </c>
      <c r="AC1793">
        <f t="shared" si="67"/>
        <v>0.32988446878403915</v>
      </c>
    </row>
    <row r="1794" spans="1:29">
      <c r="A1794">
        <v>2220.5</v>
      </c>
      <c r="B1794">
        <v>0.05</v>
      </c>
      <c r="C1794">
        <v>32.32</v>
      </c>
      <c r="D1794">
        <v>8.6782000000000004</v>
      </c>
      <c r="E1794">
        <v>0</v>
      </c>
      <c r="F1794">
        <v>5000</v>
      </c>
      <c r="G1794" t="s">
        <v>13</v>
      </c>
      <c r="AB1794">
        <f t="shared" si="68"/>
        <v>5.5506216696269992E-3</v>
      </c>
      <c r="AC1794">
        <f t="shared" ref="AC1794:AC1857" si="69">C1795/$Z$3</f>
        <v>0.32978240056968766</v>
      </c>
    </row>
    <row r="1795" spans="1:29">
      <c r="A1795">
        <v>2225.5</v>
      </c>
      <c r="B1795">
        <v>0.05</v>
      </c>
      <c r="C1795">
        <v>32.31</v>
      </c>
      <c r="D1795">
        <v>8.6782000000000004</v>
      </c>
      <c r="E1795">
        <v>0</v>
      </c>
      <c r="F1795">
        <v>5000</v>
      </c>
      <c r="G1795" t="s">
        <v>13</v>
      </c>
      <c r="AB1795">
        <f t="shared" si="68"/>
        <v>5.5506216696269992E-3</v>
      </c>
      <c r="AC1795">
        <f t="shared" si="69"/>
        <v>0.32947619592663313</v>
      </c>
    </row>
    <row r="1796" spans="1:29">
      <c r="A1796">
        <v>2230.5</v>
      </c>
      <c r="B1796">
        <v>0.05</v>
      </c>
      <c r="C1796">
        <v>32.28</v>
      </c>
      <c r="D1796">
        <v>8.6782000000000004</v>
      </c>
      <c r="E1796">
        <v>0</v>
      </c>
      <c r="F1796">
        <v>5000</v>
      </c>
      <c r="G1796" t="s">
        <v>13</v>
      </c>
      <c r="AB1796">
        <f t="shared" si="68"/>
        <v>5.5506216696269992E-3</v>
      </c>
      <c r="AC1796">
        <f t="shared" si="69"/>
        <v>0.32916999128357866</v>
      </c>
    </row>
    <row r="1797" spans="1:29">
      <c r="A1797">
        <v>2235.5</v>
      </c>
      <c r="B1797">
        <v>0.05</v>
      </c>
      <c r="C1797">
        <v>32.25</v>
      </c>
      <c r="D1797">
        <v>8.6783000000000001</v>
      </c>
      <c r="E1797">
        <v>0</v>
      </c>
      <c r="F1797">
        <v>5000</v>
      </c>
      <c r="G1797" t="s">
        <v>13</v>
      </c>
      <c r="AB1797">
        <f t="shared" si="68"/>
        <v>5.5506216696269992E-3</v>
      </c>
      <c r="AC1797">
        <f t="shared" si="69"/>
        <v>0.32906792306922716</v>
      </c>
    </row>
    <row r="1798" spans="1:29">
      <c r="A1798">
        <v>2240.5</v>
      </c>
      <c r="B1798">
        <v>0.05</v>
      </c>
      <c r="C1798">
        <v>32.24</v>
      </c>
      <c r="D1798">
        <v>8.6782000000000004</v>
      </c>
      <c r="E1798">
        <v>0</v>
      </c>
      <c r="F1798">
        <v>5000</v>
      </c>
      <c r="G1798" t="s">
        <v>13</v>
      </c>
      <c r="AB1798">
        <f t="shared" si="68"/>
        <v>5.5506216696269992E-3</v>
      </c>
      <c r="AC1798">
        <f t="shared" si="69"/>
        <v>0.32896585485487562</v>
      </c>
    </row>
    <row r="1799" spans="1:29">
      <c r="A1799">
        <v>2245.5</v>
      </c>
      <c r="B1799">
        <v>0.05</v>
      </c>
      <c r="C1799">
        <v>32.229999999999997</v>
      </c>
      <c r="D1799">
        <v>8.6782000000000004</v>
      </c>
      <c r="E1799">
        <v>0</v>
      </c>
      <c r="F1799">
        <v>5000</v>
      </c>
      <c r="G1799" t="s">
        <v>13</v>
      </c>
      <c r="AB1799">
        <f t="shared" si="68"/>
        <v>5.5506216696269992E-3</v>
      </c>
      <c r="AC1799">
        <f t="shared" si="69"/>
        <v>0.3286596502118212</v>
      </c>
    </row>
    <row r="1800" spans="1:29">
      <c r="A1800">
        <v>2250.5</v>
      </c>
      <c r="B1800">
        <v>0.05</v>
      </c>
      <c r="C1800">
        <v>32.200000000000003</v>
      </c>
      <c r="D1800">
        <v>8.6782000000000004</v>
      </c>
      <c r="E1800">
        <v>0</v>
      </c>
      <c r="F1800">
        <v>5000</v>
      </c>
      <c r="G1800" t="s">
        <v>13</v>
      </c>
      <c r="AB1800">
        <f t="shared" si="68"/>
        <v>5.5506216696269992E-3</v>
      </c>
      <c r="AC1800">
        <f t="shared" si="69"/>
        <v>0.32876171842617269</v>
      </c>
    </row>
    <row r="1801" spans="1:29">
      <c r="A1801">
        <v>2255.5</v>
      </c>
      <c r="B1801">
        <v>0.05</v>
      </c>
      <c r="C1801">
        <v>32.21</v>
      </c>
      <c r="D1801">
        <v>8.6782000000000004</v>
      </c>
      <c r="E1801">
        <v>0</v>
      </c>
      <c r="F1801">
        <v>5000</v>
      </c>
      <c r="G1801" t="s">
        <v>13</v>
      </c>
      <c r="AB1801">
        <f t="shared" si="68"/>
        <v>5.5506216696269992E-3</v>
      </c>
      <c r="AC1801">
        <f t="shared" si="69"/>
        <v>0.32855758199746965</v>
      </c>
    </row>
    <row r="1802" spans="1:29">
      <c r="A1802">
        <v>2260.5</v>
      </c>
      <c r="B1802">
        <v>0.05</v>
      </c>
      <c r="C1802">
        <v>32.19</v>
      </c>
      <c r="D1802">
        <v>8.6782000000000004</v>
      </c>
      <c r="E1802">
        <v>0</v>
      </c>
      <c r="F1802">
        <v>5000</v>
      </c>
      <c r="G1802" t="s">
        <v>13</v>
      </c>
      <c r="AB1802">
        <f t="shared" si="68"/>
        <v>5.5506216696269992E-3</v>
      </c>
      <c r="AC1802">
        <f t="shared" si="69"/>
        <v>0.32835344556876667</v>
      </c>
    </row>
    <row r="1803" spans="1:29">
      <c r="A1803">
        <v>2265.5</v>
      </c>
      <c r="B1803">
        <v>0.05</v>
      </c>
      <c r="C1803">
        <v>32.17</v>
      </c>
      <c r="D1803">
        <v>8.6782000000000004</v>
      </c>
      <c r="E1803">
        <v>0</v>
      </c>
      <c r="F1803">
        <v>5000</v>
      </c>
      <c r="G1803" t="s">
        <v>13</v>
      </c>
      <c r="AB1803">
        <f t="shared" si="68"/>
        <v>5.5506216696269992E-3</v>
      </c>
      <c r="AC1803">
        <f t="shared" si="69"/>
        <v>0.32825137735441512</v>
      </c>
    </row>
    <row r="1804" spans="1:29">
      <c r="A1804">
        <v>2270.5</v>
      </c>
      <c r="B1804">
        <v>0.05</v>
      </c>
      <c r="C1804">
        <v>32.159999999999997</v>
      </c>
      <c r="D1804">
        <v>8.6782000000000004</v>
      </c>
      <c r="E1804">
        <v>0</v>
      </c>
      <c r="F1804">
        <v>5000</v>
      </c>
      <c r="G1804" t="s">
        <v>13</v>
      </c>
      <c r="AB1804">
        <f t="shared" si="68"/>
        <v>5.5506216696269992E-3</v>
      </c>
      <c r="AC1804">
        <f t="shared" si="69"/>
        <v>0.32804724092571219</v>
      </c>
    </row>
    <row r="1805" spans="1:29">
      <c r="A1805">
        <v>2275.5</v>
      </c>
      <c r="B1805">
        <v>0.05</v>
      </c>
      <c r="C1805">
        <v>32.14</v>
      </c>
      <c r="D1805">
        <v>8.6782000000000004</v>
      </c>
      <c r="E1805">
        <v>0</v>
      </c>
      <c r="F1805">
        <v>5000</v>
      </c>
      <c r="G1805" t="s">
        <v>13</v>
      </c>
      <c r="AB1805">
        <f t="shared" si="68"/>
        <v>5.5506216696269992E-3</v>
      </c>
      <c r="AC1805">
        <f t="shared" si="69"/>
        <v>0.32774103628265766</v>
      </c>
    </row>
    <row r="1806" spans="1:29">
      <c r="A1806">
        <v>2280.5</v>
      </c>
      <c r="B1806">
        <v>0.05</v>
      </c>
      <c r="C1806">
        <v>32.11</v>
      </c>
      <c r="D1806">
        <v>8.6782000000000004</v>
      </c>
      <c r="E1806">
        <v>0</v>
      </c>
      <c r="F1806">
        <v>5000</v>
      </c>
      <c r="G1806" t="s">
        <v>13</v>
      </c>
      <c r="AB1806">
        <f t="shared" si="68"/>
        <v>5.5506216696269992E-3</v>
      </c>
      <c r="AC1806">
        <f t="shared" si="69"/>
        <v>0.32784310449700915</v>
      </c>
    </row>
    <row r="1807" spans="1:29">
      <c r="A1807">
        <v>2285.5</v>
      </c>
      <c r="B1807">
        <v>0.05</v>
      </c>
      <c r="C1807">
        <v>32.119999999999997</v>
      </c>
      <c r="D1807">
        <v>8.6782000000000004</v>
      </c>
      <c r="E1807">
        <v>0</v>
      </c>
      <c r="F1807">
        <v>5000</v>
      </c>
      <c r="G1807" t="s">
        <v>13</v>
      </c>
      <c r="AB1807">
        <f t="shared" si="68"/>
        <v>5.5506216696269992E-3</v>
      </c>
      <c r="AC1807">
        <f t="shared" si="69"/>
        <v>0.32753689985395473</v>
      </c>
    </row>
    <row r="1808" spans="1:29">
      <c r="A1808">
        <v>2290.5</v>
      </c>
      <c r="B1808">
        <v>0.05</v>
      </c>
      <c r="C1808">
        <v>32.090000000000003</v>
      </c>
      <c r="D1808">
        <v>8.6782000000000004</v>
      </c>
      <c r="E1808">
        <v>0</v>
      </c>
      <c r="F1808">
        <v>5000</v>
      </c>
      <c r="G1808" t="s">
        <v>13</v>
      </c>
      <c r="AB1808">
        <f t="shared" si="68"/>
        <v>5.5506216696269992E-3</v>
      </c>
      <c r="AC1808">
        <f t="shared" si="69"/>
        <v>0.32753689985395473</v>
      </c>
    </row>
    <row r="1809" spans="1:29">
      <c r="A1809">
        <v>2295.5</v>
      </c>
      <c r="B1809">
        <v>0.05</v>
      </c>
      <c r="C1809">
        <v>32.090000000000003</v>
      </c>
      <c r="D1809">
        <v>8.6782000000000004</v>
      </c>
      <c r="E1809">
        <v>0</v>
      </c>
      <c r="F1809">
        <v>5000</v>
      </c>
      <c r="G1809" t="s">
        <v>13</v>
      </c>
      <c r="AB1809">
        <f t="shared" si="68"/>
        <v>5.5506216696269992E-3</v>
      </c>
      <c r="AC1809">
        <f t="shared" si="69"/>
        <v>0.32763896806830622</v>
      </c>
    </row>
    <row r="1810" spans="1:29">
      <c r="A1810">
        <v>2300.5</v>
      </c>
      <c r="B1810">
        <v>0.05</v>
      </c>
      <c r="C1810">
        <v>32.1</v>
      </c>
      <c r="D1810">
        <v>8.6782000000000004</v>
      </c>
      <c r="E1810">
        <v>0</v>
      </c>
      <c r="F1810">
        <v>5000</v>
      </c>
      <c r="G1810" t="s">
        <v>13</v>
      </c>
      <c r="AB1810">
        <f t="shared" si="68"/>
        <v>5.5506216696269992E-3</v>
      </c>
      <c r="AC1810">
        <f t="shared" si="69"/>
        <v>0.32763896806830622</v>
      </c>
    </row>
    <row r="1811" spans="1:29">
      <c r="A1811">
        <v>2305.5</v>
      </c>
      <c r="B1811">
        <v>0.05</v>
      </c>
      <c r="C1811">
        <v>32.1</v>
      </c>
      <c r="D1811">
        <v>8.6782000000000004</v>
      </c>
      <c r="E1811">
        <v>0</v>
      </c>
      <c r="F1811">
        <v>5000</v>
      </c>
      <c r="G1811" t="s">
        <v>13</v>
      </c>
      <c r="AB1811">
        <f t="shared" si="68"/>
        <v>5.5506216696269992E-3</v>
      </c>
      <c r="AC1811">
        <f t="shared" si="69"/>
        <v>0.32763896806830622</v>
      </c>
    </row>
    <row r="1812" spans="1:29">
      <c r="A1812">
        <v>2310.5</v>
      </c>
      <c r="B1812">
        <v>0.05</v>
      </c>
      <c r="C1812">
        <v>32.1</v>
      </c>
      <c r="D1812">
        <v>8.6782000000000004</v>
      </c>
      <c r="E1812">
        <v>0</v>
      </c>
      <c r="F1812">
        <v>5000</v>
      </c>
      <c r="G1812" t="s">
        <v>13</v>
      </c>
      <c r="AB1812">
        <f t="shared" si="68"/>
        <v>5.5506216696269992E-3</v>
      </c>
      <c r="AC1812">
        <f t="shared" si="69"/>
        <v>0.32774103628265766</v>
      </c>
    </row>
    <row r="1813" spans="1:29">
      <c r="A1813">
        <v>2315.5</v>
      </c>
      <c r="B1813">
        <v>0.05</v>
      </c>
      <c r="C1813">
        <v>32.11</v>
      </c>
      <c r="D1813">
        <v>8.6782000000000004</v>
      </c>
      <c r="E1813">
        <v>0</v>
      </c>
      <c r="F1813">
        <v>5000</v>
      </c>
      <c r="G1813" t="s">
        <v>13</v>
      </c>
      <c r="AB1813">
        <f t="shared" si="68"/>
        <v>5.5506216696269992E-3</v>
      </c>
      <c r="AC1813">
        <f t="shared" si="69"/>
        <v>0.32743483163960319</v>
      </c>
    </row>
    <row r="1814" spans="1:29">
      <c r="A1814">
        <v>2320.5</v>
      </c>
      <c r="B1814">
        <v>0.05</v>
      </c>
      <c r="C1814">
        <v>32.08</v>
      </c>
      <c r="D1814">
        <v>8.6782000000000004</v>
      </c>
      <c r="E1814">
        <v>0</v>
      </c>
      <c r="F1814">
        <v>5000</v>
      </c>
      <c r="G1814" t="s">
        <v>13</v>
      </c>
      <c r="AB1814">
        <f t="shared" si="68"/>
        <v>5.5506216696269992E-3</v>
      </c>
      <c r="AC1814">
        <f t="shared" si="69"/>
        <v>0.32733276342525169</v>
      </c>
    </row>
    <row r="1815" spans="1:29">
      <c r="A1815">
        <v>2325.5</v>
      </c>
      <c r="B1815">
        <v>0.05</v>
      </c>
      <c r="C1815">
        <v>32.07</v>
      </c>
      <c r="D1815">
        <v>8.6782000000000004</v>
      </c>
      <c r="E1815">
        <v>0</v>
      </c>
      <c r="F1815">
        <v>5000</v>
      </c>
      <c r="G1815" t="s">
        <v>13</v>
      </c>
      <c r="AB1815">
        <f t="shared" si="68"/>
        <v>5.5506216696269992E-3</v>
      </c>
      <c r="AC1815">
        <f t="shared" si="69"/>
        <v>0.32733276342525169</v>
      </c>
    </row>
    <row r="1816" spans="1:29">
      <c r="A1816">
        <v>2330.5</v>
      </c>
      <c r="B1816">
        <v>0.05</v>
      </c>
      <c r="C1816">
        <v>32.07</v>
      </c>
      <c r="D1816">
        <v>8.6782000000000004</v>
      </c>
      <c r="E1816">
        <v>0</v>
      </c>
      <c r="F1816">
        <v>5000</v>
      </c>
      <c r="G1816" t="s">
        <v>13</v>
      </c>
      <c r="AB1816">
        <f t="shared" si="68"/>
        <v>5.5506216696269992E-3</v>
      </c>
      <c r="AC1816">
        <f t="shared" si="69"/>
        <v>0.32712862699654865</v>
      </c>
    </row>
    <row r="1817" spans="1:29">
      <c r="A1817">
        <v>2335.5</v>
      </c>
      <c r="B1817">
        <v>0.05</v>
      </c>
      <c r="C1817">
        <v>32.049999999999997</v>
      </c>
      <c r="D1817">
        <v>8.6782000000000004</v>
      </c>
      <c r="E1817">
        <v>0</v>
      </c>
      <c r="F1817">
        <v>5000</v>
      </c>
      <c r="G1817" t="s">
        <v>13</v>
      </c>
      <c r="AB1817">
        <f t="shared" si="68"/>
        <v>5.5506216696269992E-3</v>
      </c>
      <c r="AC1817">
        <f t="shared" si="69"/>
        <v>0.3272306952109002</v>
      </c>
    </row>
    <row r="1818" spans="1:29">
      <c r="A1818">
        <v>2340.5</v>
      </c>
      <c r="B1818">
        <v>0.05</v>
      </c>
      <c r="C1818">
        <v>32.06</v>
      </c>
      <c r="D1818">
        <v>8.6782000000000004</v>
      </c>
      <c r="E1818">
        <v>0</v>
      </c>
      <c r="F1818">
        <v>5000</v>
      </c>
      <c r="G1818" t="s">
        <v>13</v>
      </c>
      <c r="AB1818">
        <f t="shared" ref="AB1818:AB1881" si="70">B1819/$Z$1</f>
        <v>5.5506216696269992E-3</v>
      </c>
      <c r="AC1818">
        <f t="shared" si="69"/>
        <v>0.32682242235349424</v>
      </c>
    </row>
    <row r="1819" spans="1:29">
      <c r="A1819">
        <v>2345.5</v>
      </c>
      <c r="B1819">
        <v>0.05</v>
      </c>
      <c r="C1819">
        <v>32.020000000000003</v>
      </c>
      <c r="D1819">
        <v>8.6782000000000004</v>
      </c>
      <c r="E1819">
        <v>0</v>
      </c>
      <c r="F1819">
        <v>5000</v>
      </c>
      <c r="G1819" t="s">
        <v>13</v>
      </c>
      <c r="AB1819">
        <f t="shared" si="70"/>
        <v>5.5506216696269992E-3</v>
      </c>
      <c r="AC1819">
        <f t="shared" si="69"/>
        <v>0.3265162177104397</v>
      </c>
    </row>
    <row r="1820" spans="1:29">
      <c r="A1820">
        <v>2350.5</v>
      </c>
      <c r="B1820">
        <v>0.05</v>
      </c>
      <c r="C1820">
        <v>31.99</v>
      </c>
      <c r="D1820">
        <v>8.6782000000000004</v>
      </c>
      <c r="E1820">
        <v>0</v>
      </c>
      <c r="F1820">
        <v>5000</v>
      </c>
      <c r="G1820" t="s">
        <v>13</v>
      </c>
      <c r="AB1820">
        <f t="shared" si="70"/>
        <v>5.5506216696269992E-3</v>
      </c>
      <c r="AC1820">
        <f t="shared" si="69"/>
        <v>0.32631208128173672</v>
      </c>
    </row>
    <row r="1821" spans="1:29">
      <c r="A1821">
        <v>2355.5</v>
      </c>
      <c r="B1821">
        <v>0.05</v>
      </c>
      <c r="C1821">
        <v>31.97</v>
      </c>
      <c r="D1821">
        <v>8.6782000000000004</v>
      </c>
      <c r="E1821">
        <v>0</v>
      </c>
      <c r="F1821">
        <v>5000</v>
      </c>
      <c r="G1821" t="s">
        <v>13</v>
      </c>
      <c r="AB1821">
        <f t="shared" si="70"/>
        <v>5.5506216696269992E-3</v>
      </c>
      <c r="AC1821">
        <f t="shared" si="69"/>
        <v>0.32621001306738523</v>
      </c>
    </row>
    <row r="1822" spans="1:29">
      <c r="A1822">
        <v>2360.5</v>
      </c>
      <c r="B1822">
        <v>0.05</v>
      </c>
      <c r="C1822">
        <v>31.96</v>
      </c>
      <c r="D1822">
        <v>8.6782000000000004</v>
      </c>
      <c r="E1822">
        <v>0</v>
      </c>
      <c r="F1822">
        <v>5000</v>
      </c>
      <c r="G1822" t="s">
        <v>13</v>
      </c>
      <c r="AB1822">
        <f t="shared" si="70"/>
        <v>5.5506216696269992E-3</v>
      </c>
      <c r="AC1822">
        <f t="shared" si="69"/>
        <v>0.32600587663868225</v>
      </c>
    </row>
    <row r="1823" spans="1:29">
      <c r="A1823">
        <v>2365.5</v>
      </c>
      <c r="B1823">
        <v>0.05</v>
      </c>
      <c r="C1823">
        <v>31.94</v>
      </c>
      <c r="D1823">
        <v>8.6782000000000004</v>
      </c>
      <c r="E1823">
        <v>0</v>
      </c>
      <c r="F1823">
        <v>5000</v>
      </c>
      <c r="G1823" t="s">
        <v>13</v>
      </c>
      <c r="AB1823">
        <f t="shared" si="70"/>
        <v>5.5506216696269992E-3</v>
      </c>
      <c r="AC1823">
        <f t="shared" si="69"/>
        <v>0.32569967199562777</v>
      </c>
    </row>
    <row r="1824" spans="1:29">
      <c r="A1824">
        <v>2370.5</v>
      </c>
      <c r="B1824">
        <v>0.05</v>
      </c>
      <c r="C1824">
        <v>31.91</v>
      </c>
      <c r="D1824">
        <v>8.6782000000000004</v>
      </c>
      <c r="E1824">
        <v>0</v>
      </c>
      <c r="F1824">
        <v>5000</v>
      </c>
      <c r="G1824" t="s">
        <v>13</v>
      </c>
      <c r="AB1824">
        <f t="shared" si="70"/>
        <v>5.5506216696269992E-3</v>
      </c>
      <c r="AC1824">
        <f t="shared" si="69"/>
        <v>0.32559760378127622</v>
      </c>
    </row>
    <row r="1825" spans="1:29">
      <c r="A1825">
        <v>2375.5</v>
      </c>
      <c r="B1825">
        <v>0.05</v>
      </c>
      <c r="C1825">
        <v>31.9</v>
      </c>
      <c r="D1825">
        <v>8.6782000000000004</v>
      </c>
      <c r="E1825">
        <v>0</v>
      </c>
      <c r="F1825">
        <v>5000</v>
      </c>
      <c r="G1825" t="s">
        <v>13</v>
      </c>
      <c r="AB1825">
        <f t="shared" si="70"/>
        <v>5.5506216696269992E-3</v>
      </c>
      <c r="AC1825">
        <f t="shared" si="69"/>
        <v>0.32539346735257324</v>
      </c>
    </row>
    <row r="1826" spans="1:29">
      <c r="A1826">
        <v>2380.5</v>
      </c>
      <c r="B1826">
        <v>0.05</v>
      </c>
      <c r="C1826">
        <v>31.88</v>
      </c>
      <c r="D1826">
        <v>8.6782000000000004</v>
      </c>
      <c r="E1826">
        <v>0</v>
      </c>
      <c r="F1826">
        <v>5000</v>
      </c>
      <c r="G1826" t="s">
        <v>13</v>
      </c>
      <c r="AB1826">
        <f t="shared" si="70"/>
        <v>5.5506216696269992E-3</v>
      </c>
      <c r="AC1826">
        <f t="shared" si="69"/>
        <v>0.32508726270951877</v>
      </c>
    </row>
    <row r="1827" spans="1:29">
      <c r="A1827">
        <v>2385.5</v>
      </c>
      <c r="B1827">
        <v>0.05</v>
      </c>
      <c r="C1827">
        <v>31.85</v>
      </c>
      <c r="D1827">
        <v>8.6782000000000004</v>
      </c>
      <c r="E1827">
        <v>0</v>
      </c>
      <c r="F1827">
        <v>5000</v>
      </c>
      <c r="G1827" t="s">
        <v>13</v>
      </c>
      <c r="AB1827">
        <f t="shared" si="70"/>
        <v>5.5506216696269992E-3</v>
      </c>
      <c r="AC1827">
        <f t="shared" si="69"/>
        <v>0.32518933092387026</v>
      </c>
    </row>
    <row r="1828" spans="1:29">
      <c r="A1828">
        <v>2390.5</v>
      </c>
      <c r="B1828">
        <v>0.05</v>
      </c>
      <c r="C1828">
        <v>31.86</v>
      </c>
      <c r="D1828">
        <v>8.6782000000000004</v>
      </c>
      <c r="E1828">
        <v>0</v>
      </c>
      <c r="F1828">
        <v>5000</v>
      </c>
      <c r="G1828" t="s">
        <v>13</v>
      </c>
      <c r="AB1828">
        <f t="shared" si="70"/>
        <v>5.5506216696269992E-3</v>
      </c>
      <c r="AC1828">
        <f t="shared" si="69"/>
        <v>0.32529139913822175</v>
      </c>
    </row>
    <row r="1829" spans="1:29">
      <c r="A1829">
        <v>2395.5</v>
      </c>
      <c r="B1829">
        <v>0.05</v>
      </c>
      <c r="C1829">
        <v>31.87</v>
      </c>
      <c r="D1829">
        <v>8.6782000000000004</v>
      </c>
      <c r="E1829">
        <v>0</v>
      </c>
      <c r="F1829">
        <v>5000</v>
      </c>
      <c r="G1829" t="s">
        <v>13</v>
      </c>
      <c r="AB1829">
        <f t="shared" si="70"/>
        <v>5.5506216696269992E-3</v>
      </c>
      <c r="AC1829">
        <f t="shared" si="69"/>
        <v>0.32508726270951877</v>
      </c>
    </row>
    <row r="1830" spans="1:29">
      <c r="A1830">
        <v>2400.5</v>
      </c>
      <c r="B1830">
        <v>0.05</v>
      </c>
      <c r="C1830">
        <v>31.85</v>
      </c>
      <c r="D1830">
        <v>8.6782000000000004</v>
      </c>
      <c r="E1830">
        <v>0</v>
      </c>
      <c r="F1830">
        <v>5000</v>
      </c>
      <c r="G1830" t="s">
        <v>13</v>
      </c>
      <c r="AB1830">
        <f t="shared" si="70"/>
        <v>5.5506216696269992E-3</v>
      </c>
      <c r="AC1830">
        <f t="shared" si="69"/>
        <v>0.32478105806646429</v>
      </c>
    </row>
    <row r="1831" spans="1:29">
      <c r="A1831">
        <v>2405.5</v>
      </c>
      <c r="B1831">
        <v>0.05</v>
      </c>
      <c r="C1831">
        <v>31.82</v>
      </c>
      <c r="D1831">
        <v>8.6782000000000004</v>
      </c>
      <c r="E1831">
        <v>0</v>
      </c>
      <c r="F1831">
        <v>5000</v>
      </c>
      <c r="G1831" t="s">
        <v>13</v>
      </c>
      <c r="AB1831">
        <f t="shared" si="70"/>
        <v>5.5506216696269992E-3</v>
      </c>
      <c r="AC1831">
        <f t="shared" si="69"/>
        <v>0.32447485342340976</v>
      </c>
    </row>
    <row r="1832" spans="1:29">
      <c r="A1832">
        <v>2410.5</v>
      </c>
      <c r="B1832">
        <v>0.05</v>
      </c>
      <c r="C1832">
        <v>31.79</v>
      </c>
      <c r="D1832">
        <v>8.6782000000000004</v>
      </c>
      <c r="E1832">
        <v>0</v>
      </c>
      <c r="F1832">
        <v>5000</v>
      </c>
      <c r="G1832" t="s">
        <v>13</v>
      </c>
      <c r="AB1832">
        <f t="shared" si="70"/>
        <v>5.5506216696269992E-3</v>
      </c>
      <c r="AC1832">
        <f t="shared" si="69"/>
        <v>0.32447485342340976</v>
      </c>
    </row>
    <row r="1833" spans="1:29">
      <c r="A1833">
        <v>2415.5</v>
      </c>
      <c r="B1833">
        <v>0.05</v>
      </c>
      <c r="C1833">
        <v>31.79</v>
      </c>
      <c r="D1833">
        <v>8.6783000000000001</v>
      </c>
      <c r="E1833">
        <v>0</v>
      </c>
      <c r="F1833">
        <v>5000</v>
      </c>
      <c r="G1833" t="s">
        <v>13</v>
      </c>
      <c r="AB1833">
        <f t="shared" si="70"/>
        <v>5.5506216696269992E-3</v>
      </c>
      <c r="AC1833">
        <f t="shared" si="69"/>
        <v>0.32457692163776131</v>
      </c>
    </row>
    <row r="1834" spans="1:29">
      <c r="A1834">
        <v>2420.5</v>
      </c>
      <c r="B1834">
        <v>0.05</v>
      </c>
      <c r="C1834">
        <v>31.8</v>
      </c>
      <c r="D1834">
        <v>8.6783000000000001</v>
      </c>
      <c r="E1834">
        <v>0</v>
      </c>
      <c r="F1834">
        <v>5000</v>
      </c>
      <c r="G1834" t="s">
        <v>13</v>
      </c>
      <c r="AB1834">
        <f t="shared" si="70"/>
        <v>5.5506216696269992E-3</v>
      </c>
      <c r="AC1834">
        <f t="shared" si="69"/>
        <v>0.32447485342340976</v>
      </c>
    </row>
    <row r="1835" spans="1:29">
      <c r="A1835">
        <v>2425.5</v>
      </c>
      <c r="B1835">
        <v>0.05</v>
      </c>
      <c r="C1835">
        <v>31.79</v>
      </c>
      <c r="D1835">
        <v>8.6783000000000001</v>
      </c>
      <c r="E1835">
        <v>0</v>
      </c>
      <c r="F1835">
        <v>5000</v>
      </c>
      <c r="G1835" t="s">
        <v>13</v>
      </c>
      <c r="AB1835">
        <f t="shared" si="70"/>
        <v>5.5506216696269992E-3</v>
      </c>
      <c r="AC1835">
        <f t="shared" si="69"/>
        <v>0.32437278520905827</v>
      </c>
    </row>
    <row r="1836" spans="1:29">
      <c r="A1836">
        <v>2430.5</v>
      </c>
      <c r="B1836">
        <v>0.05</v>
      </c>
      <c r="C1836">
        <v>31.78</v>
      </c>
      <c r="D1836">
        <v>8.6782000000000004</v>
      </c>
      <c r="E1836">
        <v>0</v>
      </c>
      <c r="F1836">
        <v>5000</v>
      </c>
      <c r="G1836" t="s">
        <v>13</v>
      </c>
      <c r="AB1836">
        <f t="shared" si="70"/>
        <v>5.5506216696269992E-3</v>
      </c>
      <c r="AC1836">
        <f t="shared" si="69"/>
        <v>0.32427071699470678</v>
      </c>
    </row>
    <row r="1837" spans="1:29">
      <c r="A1837">
        <v>2435.5</v>
      </c>
      <c r="B1837">
        <v>0.05</v>
      </c>
      <c r="C1837">
        <v>31.77</v>
      </c>
      <c r="D1837">
        <v>8.6782000000000004</v>
      </c>
      <c r="E1837">
        <v>0</v>
      </c>
      <c r="F1837">
        <v>5000</v>
      </c>
      <c r="G1837" t="s">
        <v>13</v>
      </c>
      <c r="AB1837">
        <f t="shared" si="70"/>
        <v>5.5506216696269992E-3</v>
      </c>
      <c r="AC1837">
        <f t="shared" si="69"/>
        <v>0.32406658056600379</v>
      </c>
    </row>
    <row r="1838" spans="1:29">
      <c r="A1838">
        <v>2440.5</v>
      </c>
      <c r="B1838">
        <v>0.05</v>
      </c>
      <c r="C1838">
        <v>31.75</v>
      </c>
      <c r="D1838">
        <v>8.6782000000000004</v>
      </c>
      <c r="E1838">
        <v>0</v>
      </c>
      <c r="F1838">
        <v>5000</v>
      </c>
      <c r="G1838" t="s">
        <v>13</v>
      </c>
      <c r="AB1838">
        <f t="shared" si="70"/>
        <v>5.5506216696269992E-3</v>
      </c>
      <c r="AC1838">
        <f t="shared" si="69"/>
        <v>0.32376037592294926</v>
      </c>
    </row>
    <row r="1839" spans="1:29">
      <c r="A1839">
        <v>2445.5</v>
      </c>
      <c r="B1839">
        <v>0.05</v>
      </c>
      <c r="C1839">
        <v>31.72</v>
      </c>
      <c r="D1839">
        <v>8.6783000000000001</v>
      </c>
      <c r="E1839">
        <v>0</v>
      </c>
      <c r="F1839">
        <v>5000</v>
      </c>
      <c r="G1839" t="s">
        <v>13</v>
      </c>
      <c r="AB1839">
        <f t="shared" si="70"/>
        <v>5.5506216696269992E-3</v>
      </c>
      <c r="AC1839">
        <f t="shared" si="69"/>
        <v>0.32365830770859783</v>
      </c>
    </row>
    <row r="1840" spans="1:29">
      <c r="A1840">
        <v>2450.5</v>
      </c>
      <c r="B1840">
        <v>0.05</v>
      </c>
      <c r="C1840">
        <v>31.71</v>
      </c>
      <c r="D1840">
        <v>8.6782000000000004</v>
      </c>
      <c r="E1840">
        <v>0</v>
      </c>
      <c r="F1840">
        <v>5000</v>
      </c>
      <c r="G1840" t="s">
        <v>13</v>
      </c>
      <c r="AB1840">
        <f t="shared" si="70"/>
        <v>5.5506216696269992E-3</v>
      </c>
      <c r="AC1840">
        <f t="shared" si="69"/>
        <v>0.32376037592294926</v>
      </c>
    </row>
    <row r="1841" spans="1:29">
      <c r="A1841">
        <v>2455.5</v>
      </c>
      <c r="B1841">
        <v>0.05</v>
      </c>
      <c r="C1841">
        <v>31.72</v>
      </c>
      <c r="D1841">
        <v>8.6782000000000004</v>
      </c>
      <c r="E1841">
        <v>0</v>
      </c>
      <c r="F1841">
        <v>5000</v>
      </c>
      <c r="G1841" t="s">
        <v>13</v>
      </c>
      <c r="AB1841">
        <f t="shared" si="70"/>
        <v>5.5506216696269992E-3</v>
      </c>
      <c r="AC1841">
        <f t="shared" si="69"/>
        <v>0.32335210306554329</v>
      </c>
    </row>
    <row r="1842" spans="1:29">
      <c r="A1842">
        <v>2460.5</v>
      </c>
      <c r="B1842">
        <v>0.05</v>
      </c>
      <c r="C1842">
        <v>31.68</v>
      </c>
      <c r="D1842">
        <v>8.6782000000000004</v>
      </c>
      <c r="E1842">
        <v>0</v>
      </c>
      <c r="F1842">
        <v>5000</v>
      </c>
      <c r="G1842" t="s">
        <v>13</v>
      </c>
      <c r="AB1842">
        <f t="shared" si="70"/>
        <v>5.5506216696269992E-3</v>
      </c>
      <c r="AC1842">
        <f t="shared" si="69"/>
        <v>0.3232500348511918</v>
      </c>
    </row>
    <row r="1843" spans="1:29">
      <c r="A1843">
        <v>2465.5</v>
      </c>
      <c r="B1843">
        <v>0.05</v>
      </c>
      <c r="C1843">
        <v>31.67</v>
      </c>
      <c r="D1843">
        <v>8.6782000000000004</v>
      </c>
      <c r="E1843">
        <v>0</v>
      </c>
      <c r="F1843">
        <v>5000</v>
      </c>
      <c r="G1843" t="s">
        <v>13</v>
      </c>
      <c r="AB1843">
        <f t="shared" si="70"/>
        <v>5.5506216696269992E-3</v>
      </c>
      <c r="AC1843">
        <f t="shared" si="69"/>
        <v>0.32335210306554329</v>
      </c>
    </row>
    <row r="1844" spans="1:29">
      <c r="A1844">
        <v>2470.5</v>
      </c>
      <c r="B1844">
        <v>0.05</v>
      </c>
      <c r="C1844">
        <v>31.68</v>
      </c>
      <c r="D1844">
        <v>8.6782000000000004</v>
      </c>
      <c r="E1844">
        <v>0</v>
      </c>
      <c r="F1844">
        <v>5000</v>
      </c>
      <c r="G1844" t="s">
        <v>13</v>
      </c>
      <c r="AB1844">
        <f t="shared" si="70"/>
        <v>5.5506216696269992E-3</v>
      </c>
      <c r="AC1844">
        <f t="shared" si="69"/>
        <v>0.32345417127989484</v>
      </c>
    </row>
    <row r="1845" spans="1:29">
      <c r="A1845">
        <v>2475.5</v>
      </c>
      <c r="B1845">
        <v>0.05</v>
      </c>
      <c r="C1845">
        <v>31.69</v>
      </c>
      <c r="D1845">
        <v>8.6783000000000001</v>
      </c>
      <c r="E1845">
        <v>0</v>
      </c>
      <c r="F1845">
        <v>5000</v>
      </c>
      <c r="G1845" t="s">
        <v>13</v>
      </c>
      <c r="AB1845">
        <f t="shared" si="70"/>
        <v>5.5506216696269992E-3</v>
      </c>
      <c r="AC1845">
        <f t="shared" si="69"/>
        <v>0.32335210306554329</v>
      </c>
    </row>
    <row r="1846" spans="1:29">
      <c r="A1846">
        <v>2480.5</v>
      </c>
      <c r="B1846">
        <v>0.05</v>
      </c>
      <c r="C1846">
        <v>31.68</v>
      </c>
      <c r="D1846">
        <v>8.6782000000000004</v>
      </c>
      <c r="E1846">
        <v>0</v>
      </c>
      <c r="F1846">
        <v>5000</v>
      </c>
      <c r="G1846" t="s">
        <v>13</v>
      </c>
      <c r="AB1846">
        <f t="shared" si="70"/>
        <v>5.5506216696269992E-3</v>
      </c>
      <c r="AC1846">
        <f t="shared" si="69"/>
        <v>0.32314796663684031</v>
      </c>
    </row>
    <row r="1847" spans="1:29">
      <c r="A1847">
        <v>2485.5</v>
      </c>
      <c r="B1847">
        <v>0.05</v>
      </c>
      <c r="C1847">
        <v>31.66</v>
      </c>
      <c r="D1847">
        <v>8.6783000000000001</v>
      </c>
      <c r="E1847">
        <v>0</v>
      </c>
      <c r="F1847">
        <v>5000</v>
      </c>
      <c r="G1847" t="s">
        <v>13</v>
      </c>
      <c r="AB1847">
        <f t="shared" si="70"/>
        <v>5.5506216696269992E-3</v>
      </c>
      <c r="AC1847">
        <f t="shared" si="69"/>
        <v>0.32314796663684031</v>
      </c>
    </row>
    <row r="1848" spans="1:29">
      <c r="A1848">
        <v>2490.5</v>
      </c>
      <c r="B1848">
        <v>0.05</v>
      </c>
      <c r="C1848">
        <v>31.66</v>
      </c>
      <c r="D1848">
        <v>8.6782000000000004</v>
      </c>
      <c r="E1848">
        <v>0</v>
      </c>
      <c r="F1848">
        <v>5000</v>
      </c>
      <c r="G1848" t="s">
        <v>13</v>
      </c>
      <c r="AB1848">
        <f t="shared" si="70"/>
        <v>5.5506216696269992E-3</v>
      </c>
      <c r="AC1848">
        <f t="shared" si="69"/>
        <v>0.3232500348511918</v>
      </c>
    </row>
    <row r="1849" spans="1:29">
      <c r="A1849">
        <v>2495.5</v>
      </c>
      <c r="B1849">
        <v>0.05</v>
      </c>
      <c r="C1849">
        <v>31.67</v>
      </c>
      <c r="D1849">
        <v>8.6781000000000006</v>
      </c>
      <c r="E1849">
        <v>0</v>
      </c>
      <c r="F1849">
        <v>5000</v>
      </c>
      <c r="G1849" t="s">
        <v>13</v>
      </c>
      <c r="AB1849">
        <f t="shared" si="70"/>
        <v>5.5506216696269992E-3</v>
      </c>
      <c r="AC1849">
        <f t="shared" si="69"/>
        <v>0.3232500348511918</v>
      </c>
    </row>
    <row r="1850" spans="1:29">
      <c r="A1850">
        <v>2500.5</v>
      </c>
      <c r="B1850">
        <v>0.05</v>
      </c>
      <c r="C1850">
        <v>31.67</v>
      </c>
      <c r="D1850">
        <v>8.6782000000000004</v>
      </c>
      <c r="E1850">
        <v>0</v>
      </c>
      <c r="F1850">
        <v>5000</v>
      </c>
      <c r="G1850" t="s">
        <v>13</v>
      </c>
      <c r="AB1850">
        <f t="shared" si="70"/>
        <v>5.5506216696269992E-3</v>
      </c>
      <c r="AC1850">
        <f t="shared" si="69"/>
        <v>0.3232500348511918</v>
      </c>
    </row>
    <row r="1851" spans="1:29">
      <c r="A1851">
        <v>2505.5</v>
      </c>
      <c r="B1851">
        <v>0.05</v>
      </c>
      <c r="C1851">
        <v>31.67</v>
      </c>
      <c r="D1851">
        <v>8.6782000000000004</v>
      </c>
      <c r="E1851">
        <v>0</v>
      </c>
      <c r="F1851">
        <v>5000</v>
      </c>
      <c r="G1851" t="s">
        <v>13</v>
      </c>
      <c r="AB1851">
        <f t="shared" si="70"/>
        <v>5.5506216696269992E-3</v>
      </c>
      <c r="AC1851">
        <f t="shared" si="69"/>
        <v>0.32304589842248882</v>
      </c>
    </row>
    <row r="1852" spans="1:29">
      <c r="A1852">
        <v>2510.5</v>
      </c>
      <c r="B1852">
        <v>0.05</v>
      </c>
      <c r="C1852">
        <v>31.65</v>
      </c>
      <c r="D1852">
        <v>8.6782000000000004</v>
      </c>
      <c r="E1852">
        <v>0</v>
      </c>
      <c r="F1852">
        <v>5000</v>
      </c>
      <c r="G1852" t="s">
        <v>13</v>
      </c>
      <c r="AB1852">
        <f t="shared" si="70"/>
        <v>5.5506216696269992E-3</v>
      </c>
      <c r="AC1852">
        <f t="shared" si="69"/>
        <v>0.32284176199378584</v>
      </c>
    </row>
    <row r="1853" spans="1:29">
      <c r="A1853">
        <v>2515.5</v>
      </c>
      <c r="B1853">
        <v>0.05</v>
      </c>
      <c r="C1853">
        <v>31.63</v>
      </c>
      <c r="D1853">
        <v>8.6782000000000004</v>
      </c>
      <c r="E1853">
        <v>0</v>
      </c>
      <c r="F1853">
        <v>5000</v>
      </c>
      <c r="G1853" t="s">
        <v>13</v>
      </c>
      <c r="AB1853">
        <f t="shared" si="70"/>
        <v>5.5506216696269992E-3</v>
      </c>
      <c r="AC1853">
        <f t="shared" si="69"/>
        <v>0.32284176199378584</v>
      </c>
    </row>
    <row r="1854" spans="1:29">
      <c r="A1854">
        <v>2520.5</v>
      </c>
      <c r="B1854">
        <v>0.05</v>
      </c>
      <c r="C1854">
        <v>31.63</v>
      </c>
      <c r="D1854">
        <v>8.6781000000000006</v>
      </c>
      <c r="E1854">
        <v>0</v>
      </c>
      <c r="F1854">
        <v>5000</v>
      </c>
      <c r="G1854" t="s">
        <v>13</v>
      </c>
      <c r="AB1854">
        <f t="shared" si="70"/>
        <v>5.5506216696269992E-3</v>
      </c>
      <c r="AC1854">
        <f t="shared" si="69"/>
        <v>0.32273969377943434</v>
      </c>
    </row>
    <row r="1855" spans="1:29">
      <c r="A1855">
        <v>2525.5</v>
      </c>
      <c r="B1855">
        <v>0.05</v>
      </c>
      <c r="C1855">
        <v>31.62</v>
      </c>
      <c r="D1855">
        <v>8.6782000000000004</v>
      </c>
      <c r="E1855">
        <v>0</v>
      </c>
      <c r="F1855">
        <v>5000</v>
      </c>
      <c r="G1855" t="s">
        <v>13</v>
      </c>
      <c r="AB1855">
        <f t="shared" si="70"/>
        <v>5.5506216696269992E-3</v>
      </c>
      <c r="AC1855">
        <f t="shared" si="69"/>
        <v>0.32253555735073136</v>
      </c>
    </row>
    <row r="1856" spans="1:29">
      <c r="A1856">
        <v>2530.5</v>
      </c>
      <c r="B1856">
        <v>0.05</v>
      </c>
      <c r="C1856">
        <v>31.6</v>
      </c>
      <c r="D1856">
        <v>8.6782000000000004</v>
      </c>
      <c r="E1856">
        <v>0</v>
      </c>
      <c r="F1856">
        <v>5000</v>
      </c>
      <c r="G1856" t="s">
        <v>13</v>
      </c>
      <c r="AB1856">
        <f t="shared" si="70"/>
        <v>5.5506216696269992E-3</v>
      </c>
      <c r="AC1856">
        <f t="shared" si="69"/>
        <v>0.32222935270767683</v>
      </c>
    </row>
    <row r="1857" spans="1:29">
      <c r="A1857">
        <v>2535.5</v>
      </c>
      <c r="B1857">
        <v>0.05</v>
      </c>
      <c r="C1857">
        <v>31.57</v>
      </c>
      <c r="D1857">
        <v>8.6782000000000004</v>
      </c>
      <c r="E1857">
        <v>0</v>
      </c>
      <c r="F1857">
        <v>5000</v>
      </c>
      <c r="G1857" t="s">
        <v>13</v>
      </c>
      <c r="AB1857">
        <f t="shared" si="70"/>
        <v>5.5506216696269992E-3</v>
      </c>
      <c r="AC1857">
        <f t="shared" si="69"/>
        <v>0.32202521627897385</v>
      </c>
    </row>
    <row r="1858" spans="1:29">
      <c r="A1858">
        <v>2540.5</v>
      </c>
      <c r="B1858">
        <v>0.05</v>
      </c>
      <c r="C1858">
        <v>31.55</v>
      </c>
      <c r="D1858">
        <v>8.6781000000000006</v>
      </c>
      <c r="E1858">
        <v>0</v>
      </c>
      <c r="F1858">
        <v>5000</v>
      </c>
      <c r="G1858" t="s">
        <v>13</v>
      </c>
      <c r="AB1858">
        <f t="shared" si="70"/>
        <v>5.5506216696269992E-3</v>
      </c>
      <c r="AC1858">
        <f t="shared" ref="AC1858:AC1921" si="71">C1859/$Z$3</f>
        <v>0.32182107985027086</v>
      </c>
    </row>
    <row r="1859" spans="1:29">
      <c r="A1859">
        <v>2545.5</v>
      </c>
      <c r="B1859">
        <v>0.05</v>
      </c>
      <c r="C1859">
        <v>31.53</v>
      </c>
      <c r="D1859">
        <v>8.6782000000000004</v>
      </c>
      <c r="E1859">
        <v>0</v>
      </c>
      <c r="F1859">
        <v>5000</v>
      </c>
      <c r="G1859" t="s">
        <v>13</v>
      </c>
      <c r="AB1859">
        <f t="shared" si="70"/>
        <v>5.5506216696269992E-3</v>
      </c>
      <c r="AC1859">
        <f t="shared" si="71"/>
        <v>0.32151487520721633</v>
      </c>
    </row>
    <row r="1860" spans="1:29">
      <c r="A1860">
        <v>2550.5</v>
      </c>
      <c r="B1860">
        <v>0.05</v>
      </c>
      <c r="C1860">
        <v>31.5</v>
      </c>
      <c r="D1860">
        <v>8.6782000000000004</v>
      </c>
      <c r="E1860">
        <v>0</v>
      </c>
      <c r="F1860">
        <v>5000</v>
      </c>
      <c r="G1860" t="s">
        <v>13</v>
      </c>
      <c r="AB1860">
        <f t="shared" si="70"/>
        <v>5.5506216696269992E-3</v>
      </c>
      <c r="AC1860">
        <f t="shared" si="71"/>
        <v>0.32120867056416186</v>
      </c>
    </row>
    <row r="1861" spans="1:29">
      <c r="A1861">
        <v>2555.5</v>
      </c>
      <c r="B1861">
        <v>0.05</v>
      </c>
      <c r="C1861">
        <v>31.47</v>
      </c>
      <c r="D1861">
        <v>8.6782000000000004</v>
      </c>
      <c r="E1861">
        <v>0</v>
      </c>
      <c r="F1861">
        <v>5000</v>
      </c>
      <c r="G1861" t="s">
        <v>13</v>
      </c>
      <c r="AB1861">
        <f t="shared" si="70"/>
        <v>5.5506216696269992E-3</v>
      </c>
      <c r="AC1861">
        <f t="shared" si="71"/>
        <v>0.32131073877851335</v>
      </c>
    </row>
    <row r="1862" spans="1:29">
      <c r="A1862">
        <v>2560.5</v>
      </c>
      <c r="B1862">
        <v>0.05</v>
      </c>
      <c r="C1862">
        <v>31.48</v>
      </c>
      <c r="D1862">
        <v>8.6782000000000004</v>
      </c>
      <c r="E1862">
        <v>0</v>
      </c>
      <c r="F1862">
        <v>5000</v>
      </c>
      <c r="G1862" t="s">
        <v>13</v>
      </c>
      <c r="AB1862">
        <f t="shared" si="70"/>
        <v>5.5506216696269992E-3</v>
      </c>
      <c r="AC1862">
        <f t="shared" si="71"/>
        <v>0.32120867056416186</v>
      </c>
    </row>
    <row r="1863" spans="1:29">
      <c r="A1863">
        <v>2565.5</v>
      </c>
      <c r="B1863">
        <v>0.05</v>
      </c>
      <c r="C1863">
        <v>31.47</v>
      </c>
      <c r="D1863">
        <v>8.6781000000000006</v>
      </c>
      <c r="E1863">
        <v>0</v>
      </c>
      <c r="F1863">
        <v>5000</v>
      </c>
      <c r="G1863" t="s">
        <v>13</v>
      </c>
      <c r="AB1863">
        <f t="shared" si="70"/>
        <v>5.5506216696269992E-3</v>
      </c>
      <c r="AC1863">
        <f t="shared" si="71"/>
        <v>0.32120867056416186</v>
      </c>
    </row>
    <row r="1864" spans="1:29">
      <c r="A1864">
        <v>2570.5</v>
      </c>
      <c r="B1864">
        <v>0.05</v>
      </c>
      <c r="C1864">
        <v>31.47</v>
      </c>
      <c r="D1864">
        <v>8.6782000000000004</v>
      </c>
      <c r="E1864">
        <v>0</v>
      </c>
      <c r="F1864">
        <v>5000</v>
      </c>
      <c r="G1864" t="s">
        <v>13</v>
      </c>
      <c r="AB1864">
        <f t="shared" si="70"/>
        <v>5.5506216696269992E-3</v>
      </c>
      <c r="AC1864">
        <f t="shared" si="71"/>
        <v>0.32120867056416186</v>
      </c>
    </row>
    <row r="1865" spans="1:29">
      <c r="A1865">
        <v>2575.5</v>
      </c>
      <c r="B1865">
        <v>0.05</v>
      </c>
      <c r="C1865">
        <v>31.47</v>
      </c>
      <c r="D1865">
        <v>8.6781000000000006</v>
      </c>
      <c r="E1865">
        <v>0</v>
      </c>
      <c r="F1865">
        <v>5000</v>
      </c>
      <c r="G1865" t="s">
        <v>13</v>
      </c>
      <c r="AB1865">
        <f t="shared" si="70"/>
        <v>5.5506216696269992E-3</v>
      </c>
      <c r="AC1865">
        <f t="shared" si="71"/>
        <v>0.32131073877851335</v>
      </c>
    </row>
    <row r="1866" spans="1:29">
      <c r="A1866">
        <v>2580.5</v>
      </c>
      <c r="B1866">
        <v>0.05</v>
      </c>
      <c r="C1866">
        <v>31.48</v>
      </c>
      <c r="D1866">
        <v>8.6782000000000004</v>
      </c>
      <c r="E1866">
        <v>0</v>
      </c>
      <c r="F1866">
        <v>5000</v>
      </c>
      <c r="G1866" t="s">
        <v>13</v>
      </c>
      <c r="AB1866">
        <f t="shared" si="70"/>
        <v>5.5506216696269992E-3</v>
      </c>
      <c r="AC1866">
        <f t="shared" si="71"/>
        <v>0.32151487520721633</v>
      </c>
    </row>
    <row r="1867" spans="1:29">
      <c r="A1867">
        <v>2585.5</v>
      </c>
      <c r="B1867">
        <v>0.05</v>
      </c>
      <c r="C1867">
        <v>31.5</v>
      </c>
      <c r="D1867">
        <v>8.6781000000000006</v>
      </c>
      <c r="E1867">
        <v>0</v>
      </c>
      <c r="F1867">
        <v>5000</v>
      </c>
      <c r="G1867" t="s">
        <v>13</v>
      </c>
      <c r="AB1867">
        <f t="shared" si="70"/>
        <v>5.5506216696269992E-3</v>
      </c>
      <c r="AC1867">
        <f t="shared" si="71"/>
        <v>0.32161694342156788</v>
      </c>
    </row>
    <row r="1868" spans="1:29">
      <c r="A1868">
        <v>2590.5</v>
      </c>
      <c r="B1868">
        <v>0.05</v>
      </c>
      <c r="C1868">
        <v>31.51</v>
      </c>
      <c r="D1868">
        <v>8.6781000000000006</v>
      </c>
      <c r="E1868">
        <v>0</v>
      </c>
      <c r="F1868">
        <v>5000</v>
      </c>
      <c r="G1868" t="s">
        <v>13</v>
      </c>
      <c r="AB1868">
        <f t="shared" si="70"/>
        <v>5.5506216696269992E-3</v>
      </c>
      <c r="AC1868">
        <f t="shared" si="71"/>
        <v>0.32151487520721633</v>
      </c>
    </row>
    <row r="1869" spans="1:29">
      <c r="A1869">
        <v>2595.5</v>
      </c>
      <c r="B1869">
        <v>0.05</v>
      </c>
      <c r="C1869">
        <v>31.5</v>
      </c>
      <c r="D1869">
        <v>8.6781000000000006</v>
      </c>
      <c r="E1869">
        <v>0</v>
      </c>
      <c r="F1869">
        <v>5000</v>
      </c>
      <c r="G1869" t="s">
        <v>13</v>
      </c>
      <c r="AB1869">
        <f t="shared" si="70"/>
        <v>5.5506216696269992E-3</v>
      </c>
      <c r="AC1869">
        <f t="shared" si="71"/>
        <v>0.32171901163591937</v>
      </c>
    </row>
    <row r="1870" spans="1:29">
      <c r="A1870">
        <v>2600.5</v>
      </c>
      <c r="B1870">
        <v>0.05</v>
      </c>
      <c r="C1870">
        <v>31.52</v>
      </c>
      <c r="D1870">
        <v>8.6780000000000008</v>
      </c>
      <c r="E1870">
        <v>0</v>
      </c>
      <c r="F1870">
        <v>5000</v>
      </c>
      <c r="G1870" t="s">
        <v>13</v>
      </c>
      <c r="AB1870">
        <f t="shared" si="70"/>
        <v>5.5506216696269992E-3</v>
      </c>
      <c r="AC1870">
        <f t="shared" si="71"/>
        <v>0.32171901163591937</v>
      </c>
    </row>
    <row r="1871" spans="1:29">
      <c r="A1871">
        <v>2605.5</v>
      </c>
      <c r="B1871">
        <v>0.05</v>
      </c>
      <c r="C1871">
        <v>31.52</v>
      </c>
      <c r="D1871">
        <v>8.6780000000000008</v>
      </c>
      <c r="E1871">
        <v>0</v>
      </c>
      <c r="F1871">
        <v>5000</v>
      </c>
      <c r="G1871" t="s">
        <v>13</v>
      </c>
      <c r="AB1871">
        <f t="shared" si="70"/>
        <v>5.5506216696269992E-3</v>
      </c>
      <c r="AC1871">
        <f t="shared" si="71"/>
        <v>0.32141280699286484</v>
      </c>
    </row>
    <row r="1872" spans="1:29">
      <c r="A1872">
        <v>2610.5</v>
      </c>
      <c r="B1872">
        <v>0.05</v>
      </c>
      <c r="C1872">
        <v>31.49</v>
      </c>
      <c r="D1872">
        <v>8.6781000000000006</v>
      </c>
      <c r="E1872">
        <v>0</v>
      </c>
      <c r="F1872">
        <v>5000</v>
      </c>
      <c r="G1872" t="s">
        <v>13</v>
      </c>
      <c r="AB1872">
        <f t="shared" si="70"/>
        <v>5.5506216696269992E-3</v>
      </c>
      <c r="AC1872">
        <f t="shared" si="71"/>
        <v>0.32131073877851335</v>
      </c>
    </row>
    <row r="1873" spans="1:29">
      <c r="A1873">
        <v>2615.5</v>
      </c>
      <c r="B1873">
        <v>0.05</v>
      </c>
      <c r="C1873">
        <v>31.48</v>
      </c>
      <c r="D1873">
        <v>8.6781000000000006</v>
      </c>
      <c r="E1873">
        <v>0</v>
      </c>
      <c r="F1873">
        <v>5000</v>
      </c>
      <c r="G1873" t="s">
        <v>13</v>
      </c>
      <c r="AB1873">
        <f t="shared" si="70"/>
        <v>5.5506216696269992E-3</v>
      </c>
      <c r="AC1873">
        <f t="shared" si="71"/>
        <v>0.32131073877851335</v>
      </c>
    </row>
    <row r="1874" spans="1:29">
      <c r="A1874">
        <v>2620.5</v>
      </c>
      <c r="B1874">
        <v>0.05</v>
      </c>
      <c r="C1874">
        <v>31.48</v>
      </c>
      <c r="D1874">
        <v>8.6781000000000006</v>
      </c>
      <c r="E1874">
        <v>0</v>
      </c>
      <c r="F1874">
        <v>5000</v>
      </c>
      <c r="G1874" t="s">
        <v>13</v>
      </c>
      <c r="AB1874">
        <f t="shared" si="70"/>
        <v>5.5506216696269992E-3</v>
      </c>
      <c r="AC1874">
        <f t="shared" si="71"/>
        <v>0.32120867056416186</v>
      </c>
    </row>
    <row r="1875" spans="1:29">
      <c r="A1875">
        <v>2625.5</v>
      </c>
      <c r="B1875">
        <v>0.05</v>
      </c>
      <c r="C1875">
        <v>31.47</v>
      </c>
      <c r="D1875">
        <v>8.6781000000000006</v>
      </c>
      <c r="E1875">
        <v>0</v>
      </c>
      <c r="F1875">
        <v>5000</v>
      </c>
      <c r="G1875" t="s">
        <v>13</v>
      </c>
      <c r="AB1875">
        <f t="shared" si="70"/>
        <v>5.5506216696269992E-3</v>
      </c>
      <c r="AC1875">
        <f t="shared" si="71"/>
        <v>0.32090246592110738</v>
      </c>
    </row>
    <row r="1876" spans="1:29">
      <c r="A1876">
        <v>2630.5</v>
      </c>
      <c r="B1876">
        <v>0.05</v>
      </c>
      <c r="C1876">
        <v>31.44</v>
      </c>
      <c r="D1876">
        <v>8.6781000000000006</v>
      </c>
      <c r="E1876">
        <v>0</v>
      </c>
      <c r="F1876">
        <v>5000</v>
      </c>
      <c r="G1876" t="s">
        <v>13</v>
      </c>
      <c r="AB1876">
        <f t="shared" si="70"/>
        <v>5.5506216696269992E-3</v>
      </c>
      <c r="AC1876">
        <f t="shared" si="71"/>
        <v>0.32080039770675589</v>
      </c>
    </row>
    <row r="1877" spans="1:29">
      <c r="A1877">
        <v>2635.5</v>
      </c>
      <c r="B1877">
        <v>0.05</v>
      </c>
      <c r="C1877">
        <v>31.43</v>
      </c>
      <c r="D1877">
        <v>8.6781000000000006</v>
      </c>
      <c r="E1877">
        <v>0</v>
      </c>
      <c r="F1877">
        <v>5000</v>
      </c>
      <c r="G1877" t="s">
        <v>13</v>
      </c>
      <c r="AB1877">
        <f t="shared" si="70"/>
        <v>5.5506216696269992E-3</v>
      </c>
      <c r="AC1877">
        <f t="shared" si="71"/>
        <v>0.3206983294924044</v>
      </c>
    </row>
    <row r="1878" spans="1:29">
      <c r="A1878">
        <v>2640.5</v>
      </c>
      <c r="B1878">
        <v>0.05</v>
      </c>
      <c r="C1878">
        <v>31.42</v>
      </c>
      <c r="D1878">
        <v>8.6781000000000006</v>
      </c>
      <c r="E1878">
        <v>0</v>
      </c>
      <c r="F1878">
        <v>5000</v>
      </c>
      <c r="G1878" t="s">
        <v>13</v>
      </c>
      <c r="AB1878">
        <f t="shared" si="70"/>
        <v>5.5506216696269992E-3</v>
      </c>
      <c r="AC1878">
        <f t="shared" si="71"/>
        <v>0.32080039770675589</v>
      </c>
    </row>
    <row r="1879" spans="1:29">
      <c r="A1879">
        <v>2645.5</v>
      </c>
      <c r="B1879">
        <v>0.05</v>
      </c>
      <c r="C1879">
        <v>31.43</v>
      </c>
      <c r="D1879">
        <v>8.6780000000000008</v>
      </c>
      <c r="E1879">
        <v>0</v>
      </c>
      <c r="F1879">
        <v>5000</v>
      </c>
      <c r="G1879" t="s">
        <v>13</v>
      </c>
      <c r="AB1879">
        <f t="shared" si="70"/>
        <v>5.5506216696269992E-3</v>
      </c>
      <c r="AC1879">
        <f t="shared" si="71"/>
        <v>0.3206983294924044</v>
      </c>
    </row>
    <row r="1880" spans="1:29">
      <c r="A1880">
        <v>2650.5</v>
      </c>
      <c r="B1880">
        <v>0.05</v>
      </c>
      <c r="C1880">
        <v>31.42</v>
      </c>
      <c r="D1880">
        <v>8.6780000000000008</v>
      </c>
      <c r="E1880">
        <v>0</v>
      </c>
      <c r="F1880">
        <v>5000</v>
      </c>
      <c r="G1880" t="s">
        <v>13</v>
      </c>
      <c r="AB1880">
        <f t="shared" si="70"/>
        <v>5.5506216696269992E-3</v>
      </c>
      <c r="AC1880">
        <f t="shared" si="71"/>
        <v>0.3206983294924044</v>
      </c>
    </row>
    <row r="1881" spans="1:29">
      <c r="A1881">
        <v>2655.5</v>
      </c>
      <c r="B1881">
        <v>0.05</v>
      </c>
      <c r="C1881">
        <v>31.42</v>
      </c>
      <c r="D1881">
        <v>8.6781000000000006</v>
      </c>
      <c r="E1881">
        <v>0</v>
      </c>
      <c r="F1881">
        <v>5000</v>
      </c>
      <c r="G1881" t="s">
        <v>13</v>
      </c>
      <c r="AB1881">
        <f t="shared" si="70"/>
        <v>5.5506216696269992E-3</v>
      </c>
      <c r="AC1881">
        <f t="shared" si="71"/>
        <v>0.32059626127805291</v>
      </c>
    </row>
    <row r="1882" spans="1:29">
      <c r="A1882">
        <v>2660.5</v>
      </c>
      <c r="B1882">
        <v>0.05</v>
      </c>
      <c r="C1882">
        <v>31.41</v>
      </c>
      <c r="D1882">
        <v>8.6781000000000006</v>
      </c>
      <c r="E1882">
        <v>0</v>
      </c>
      <c r="F1882">
        <v>5000</v>
      </c>
      <c r="G1882" t="s">
        <v>13</v>
      </c>
      <c r="AB1882">
        <f t="shared" ref="AB1882:AB1945" si="72">B1883/$Z$1</f>
        <v>5.5506216696269992E-3</v>
      </c>
      <c r="AC1882">
        <f t="shared" si="71"/>
        <v>0.32049419306370136</v>
      </c>
    </row>
    <row r="1883" spans="1:29">
      <c r="A1883">
        <v>2665.5</v>
      </c>
      <c r="B1883">
        <v>0.05</v>
      </c>
      <c r="C1883">
        <v>31.4</v>
      </c>
      <c r="D1883">
        <v>8.6781000000000006</v>
      </c>
      <c r="E1883">
        <v>0</v>
      </c>
      <c r="F1883">
        <v>5000</v>
      </c>
      <c r="G1883" t="s">
        <v>13</v>
      </c>
      <c r="AB1883">
        <f t="shared" si="72"/>
        <v>5.5506216696269992E-3</v>
      </c>
      <c r="AC1883">
        <f t="shared" si="71"/>
        <v>0.32049419306370136</v>
      </c>
    </row>
    <row r="1884" spans="1:29">
      <c r="A1884">
        <v>2670.5</v>
      </c>
      <c r="B1884">
        <v>0.05</v>
      </c>
      <c r="C1884">
        <v>31.4</v>
      </c>
      <c r="D1884">
        <v>8.6780000000000008</v>
      </c>
      <c r="E1884">
        <v>0</v>
      </c>
      <c r="F1884">
        <v>5000</v>
      </c>
      <c r="G1884" t="s">
        <v>13</v>
      </c>
      <c r="AB1884">
        <f t="shared" si="72"/>
        <v>5.5506216696269992E-3</v>
      </c>
      <c r="AC1884">
        <f t="shared" si="71"/>
        <v>0.32049419306370136</v>
      </c>
    </row>
    <row r="1885" spans="1:29">
      <c r="A1885">
        <v>2675.5</v>
      </c>
      <c r="B1885">
        <v>0.05</v>
      </c>
      <c r="C1885">
        <v>31.4</v>
      </c>
      <c r="D1885">
        <v>8.6780000000000008</v>
      </c>
      <c r="E1885">
        <v>0</v>
      </c>
      <c r="F1885">
        <v>5000</v>
      </c>
      <c r="G1885" t="s">
        <v>13</v>
      </c>
      <c r="AB1885">
        <f t="shared" si="72"/>
        <v>5.5506216696269992E-3</v>
      </c>
      <c r="AC1885">
        <f t="shared" si="71"/>
        <v>0.32059626127805291</v>
      </c>
    </row>
    <row r="1886" spans="1:29">
      <c r="A1886">
        <v>2680.5</v>
      </c>
      <c r="B1886">
        <v>0.05</v>
      </c>
      <c r="C1886">
        <v>31.41</v>
      </c>
      <c r="D1886">
        <v>8.6780000000000008</v>
      </c>
      <c r="E1886">
        <v>0</v>
      </c>
      <c r="F1886">
        <v>5000</v>
      </c>
      <c r="G1886" t="s">
        <v>13</v>
      </c>
      <c r="AB1886">
        <f t="shared" si="72"/>
        <v>5.5506216696269992E-3</v>
      </c>
      <c r="AC1886">
        <f t="shared" si="71"/>
        <v>0.32029005663499838</v>
      </c>
    </row>
    <row r="1887" spans="1:29">
      <c r="A1887">
        <v>2685.5</v>
      </c>
      <c r="B1887">
        <v>0.05</v>
      </c>
      <c r="C1887">
        <v>31.38</v>
      </c>
      <c r="D1887">
        <v>8.6780000000000008</v>
      </c>
      <c r="E1887">
        <v>0</v>
      </c>
      <c r="F1887">
        <v>5000</v>
      </c>
      <c r="G1887" t="s">
        <v>13</v>
      </c>
      <c r="AB1887">
        <f t="shared" si="72"/>
        <v>5.5506216696269992E-3</v>
      </c>
      <c r="AC1887">
        <f t="shared" si="71"/>
        <v>0.3199838519919439</v>
      </c>
    </row>
    <row r="1888" spans="1:29">
      <c r="A1888">
        <v>2690.5</v>
      </c>
      <c r="B1888">
        <v>0.05</v>
      </c>
      <c r="C1888">
        <v>31.35</v>
      </c>
      <c r="D1888">
        <v>8.6781000000000006</v>
      </c>
      <c r="E1888">
        <v>0</v>
      </c>
      <c r="F1888">
        <v>5000</v>
      </c>
      <c r="G1888" t="s">
        <v>13</v>
      </c>
      <c r="AB1888">
        <f t="shared" si="72"/>
        <v>5.5506216696269992E-3</v>
      </c>
      <c r="AC1888">
        <f t="shared" si="71"/>
        <v>0.31988178377759241</v>
      </c>
    </row>
    <row r="1889" spans="1:29">
      <c r="A1889">
        <v>2695.5</v>
      </c>
      <c r="B1889">
        <v>0.05</v>
      </c>
      <c r="C1889">
        <v>31.34</v>
      </c>
      <c r="D1889">
        <v>8.6781000000000006</v>
      </c>
      <c r="E1889">
        <v>0</v>
      </c>
      <c r="F1889">
        <v>5000</v>
      </c>
      <c r="G1889" t="s">
        <v>13</v>
      </c>
      <c r="AB1889">
        <f t="shared" si="72"/>
        <v>5.5506216696269992E-3</v>
      </c>
      <c r="AC1889">
        <f t="shared" si="71"/>
        <v>0.31977971556324086</v>
      </c>
    </row>
    <row r="1890" spans="1:29">
      <c r="A1890">
        <v>2700.5</v>
      </c>
      <c r="B1890">
        <v>0.05</v>
      </c>
      <c r="C1890">
        <v>31.33</v>
      </c>
      <c r="D1890">
        <v>8.6780000000000008</v>
      </c>
      <c r="E1890">
        <v>0</v>
      </c>
      <c r="F1890">
        <v>5000</v>
      </c>
      <c r="G1890" t="s">
        <v>13</v>
      </c>
      <c r="AB1890">
        <f t="shared" si="72"/>
        <v>5.5506216696269992E-3</v>
      </c>
      <c r="AC1890">
        <f t="shared" si="71"/>
        <v>0.31977971556324086</v>
      </c>
    </row>
    <row r="1891" spans="1:29">
      <c r="A1891">
        <v>2705.5</v>
      </c>
      <c r="B1891">
        <v>0.05</v>
      </c>
      <c r="C1891">
        <v>31.33</v>
      </c>
      <c r="D1891">
        <v>8.6780000000000008</v>
      </c>
      <c r="E1891">
        <v>0</v>
      </c>
      <c r="F1891">
        <v>5000</v>
      </c>
      <c r="G1891" t="s">
        <v>13</v>
      </c>
      <c r="AB1891">
        <f t="shared" si="72"/>
        <v>5.5506216696269992E-3</v>
      </c>
      <c r="AC1891">
        <f t="shared" si="71"/>
        <v>0.31977971556324086</v>
      </c>
    </row>
    <row r="1892" spans="1:29">
      <c r="A1892">
        <v>2710.5</v>
      </c>
      <c r="B1892">
        <v>0.05</v>
      </c>
      <c r="C1892">
        <v>31.33</v>
      </c>
      <c r="D1892">
        <v>8.6780000000000008</v>
      </c>
      <c r="E1892">
        <v>0</v>
      </c>
      <c r="F1892">
        <v>5000</v>
      </c>
      <c r="G1892" t="s">
        <v>13</v>
      </c>
      <c r="AB1892">
        <f t="shared" si="72"/>
        <v>5.5506216696269992E-3</v>
      </c>
      <c r="AC1892">
        <f t="shared" si="71"/>
        <v>0.31977971556324086</v>
      </c>
    </row>
    <row r="1893" spans="1:29">
      <c r="A1893">
        <v>2715.5</v>
      </c>
      <c r="B1893">
        <v>0.05</v>
      </c>
      <c r="C1893">
        <v>31.33</v>
      </c>
      <c r="D1893">
        <v>8.6780000000000008</v>
      </c>
      <c r="E1893">
        <v>0</v>
      </c>
      <c r="F1893">
        <v>5000</v>
      </c>
      <c r="G1893" t="s">
        <v>13</v>
      </c>
      <c r="AB1893">
        <f t="shared" si="72"/>
        <v>5.5506216696269992E-3</v>
      </c>
      <c r="AC1893">
        <f t="shared" si="71"/>
        <v>0.31977971556324086</v>
      </c>
    </row>
    <row r="1894" spans="1:29">
      <c r="A1894">
        <v>2720.5</v>
      </c>
      <c r="B1894">
        <v>0.05</v>
      </c>
      <c r="C1894">
        <v>31.33</v>
      </c>
      <c r="D1894">
        <v>8.6781000000000006</v>
      </c>
      <c r="E1894">
        <v>0</v>
      </c>
      <c r="F1894">
        <v>5000</v>
      </c>
      <c r="G1894" t="s">
        <v>13</v>
      </c>
      <c r="AB1894">
        <f t="shared" si="72"/>
        <v>5.5506216696269992E-3</v>
      </c>
      <c r="AC1894">
        <f t="shared" si="71"/>
        <v>0.31967764734888943</v>
      </c>
    </row>
    <row r="1895" spans="1:29">
      <c r="A1895">
        <v>2725.5</v>
      </c>
      <c r="B1895">
        <v>0.05</v>
      </c>
      <c r="C1895">
        <v>31.32</v>
      </c>
      <c r="D1895">
        <v>8.6780000000000008</v>
      </c>
      <c r="E1895">
        <v>0</v>
      </c>
      <c r="F1895">
        <v>5000</v>
      </c>
      <c r="G1895" t="s">
        <v>13</v>
      </c>
      <c r="AB1895">
        <f t="shared" si="72"/>
        <v>5.5506216696269992E-3</v>
      </c>
      <c r="AC1895">
        <f t="shared" si="71"/>
        <v>0.31947351092018644</v>
      </c>
    </row>
    <row r="1896" spans="1:29">
      <c r="A1896">
        <v>2730.5</v>
      </c>
      <c r="B1896">
        <v>0.05</v>
      </c>
      <c r="C1896">
        <v>31.3</v>
      </c>
      <c r="D1896">
        <v>8.6780000000000008</v>
      </c>
      <c r="E1896">
        <v>0</v>
      </c>
      <c r="F1896">
        <v>5000</v>
      </c>
      <c r="G1896" t="s">
        <v>13</v>
      </c>
      <c r="AB1896">
        <f t="shared" si="72"/>
        <v>5.5506216696269992E-3</v>
      </c>
      <c r="AC1896">
        <f t="shared" si="71"/>
        <v>0.3193714427058349</v>
      </c>
    </row>
    <row r="1897" spans="1:29">
      <c r="A1897">
        <v>2735.5</v>
      </c>
      <c r="B1897">
        <v>0.05</v>
      </c>
      <c r="C1897">
        <v>31.29</v>
      </c>
      <c r="D1897">
        <v>8.6780000000000008</v>
      </c>
      <c r="E1897">
        <v>0</v>
      </c>
      <c r="F1897">
        <v>5000</v>
      </c>
      <c r="G1897" t="s">
        <v>13</v>
      </c>
      <c r="AB1897">
        <f t="shared" si="72"/>
        <v>5.5506216696269992E-3</v>
      </c>
      <c r="AC1897">
        <f t="shared" si="71"/>
        <v>0.3192693744914834</v>
      </c>
    </row>
    <row r="1898" spans="1:29">
      <c r="A1898">
        <v>2740.5</v>
      </c>
      <c r="B1898">
        <v>0.05</v>
      </c>
      <c r="C1898">
        <v>31.28</v>
      </c>
      <c r="D1898">
        <v>8.6780000000000008</v>
      </c>
      <c r="E1898">
        <v>0</v>
      </c>
      <c r="F1898">
        <v>5000</v>
      </c>
      <c r="G1898" t="s">
        <v>13</v>
      </c>
      <c r="AB1898">
        <f t="shared" si="72"/>
        <v>5.5506216696269992E-3</v>
      </c>
      <c r="AC1898">
        <f t="shared" si="71"/>
        <v>0.3192693744914834</v>
      </c>
    </row>
    <row r="1899" spans="1:29">
      <c r="A1899">
        <v>2745.5</v>
      </c>
      <c r="B1899">
        <v>0.05</v>
      </c>
      <c r="C1899">
        <v>31.28</v>
      </c>
      <c r="D1899">
        <v>8.6781000000000006</v>
      </c>
      <c r="E1899">
        <v>0</v>
      </c>
      <c r="F1899">
        <v>5000</v>
      </c>
      <c r="G1899" t="s">
        <v>13</v>
      </c>
      <c r="AB1899">
        <f t="shared" si="72"/>
        <v>5.5506216696269992E-3</v>
      </c>
      <c r="AC1899">
        <f t="shared" si="71"/>
        <v>0.3192693744914834</v>
      </c>
    </row>
    <row r="1900" spans="1:29">
      <c r="A1900">
        <v>2750.5</v>
      </c>
      <c r="B1900">
        <v>0.05</v>
      </c>
      <c r="C1900">
        <v>31.28</v>
      </c>
      <c r="D1900">
        <v>8.6781000000000006</v>
      </c>
      <c r="E1900">
        <v>0</v>
      </c>
      <c r="F1900">
        <v>5000</v>
      </c>
      <c r="G1900" t="s">
        <v>13</v>
      </c>
      <c r="AB1900">
        <f t="shared" si="72"/>
        <v>5.5506216696269992E-3</v>
      </c>
      <c r="AC1900">
        <f t="shared" si="71"/>
        <v>0.31906523806278042</v>
      </c>
    </row>
    <row r="1901" spans="1:29">
      <c r="A1901">
        <v>2755.5</v>
      </c>
      <c r="B1901">
        <v>0.05</v>
      </c>
      <c r="C1901">
        <v>31.26</v>
      </c>
      <c r="D1901">
        <v>8.6780000000000008</v>
      </c>
      <c r="E1901">
        <v>0</v>
      </c>
      <c r="F1901">
        <v>5000</v>
      </c>
      <c r="G1901" t="s">
        <v>13</v>
      </c>
      <c r="AB1901">
        <f t="shared" si="72"/>
        <v>5.5506216696269992E-3</v>
      </c>
      <c r="AC1901">
        <f t="shared" si="71"/>
        <v>0.31906523806278042</v>
      </c>
    </row>
    <row r="1902" spans="1:29">
      <c r="A1902">
        <v>2760.5</v>
      </c>
      <c r="B1902">
        <v>0.05</v>
      </c>
      <c r="C1902">
        <v>31.26</v>
      </c>
      <c r="D1902">
        <v>8.6780000000000008</v>
      </c>
      <c r="E1902">
        <v>0</v>
      </c>
      <c r="F1902">
        <v>5000</v>
      </c>
      <c r="G1902" t="s">
        <v>13</v>
      </c>
      <c r="AB1902">
        <f t="shared" si="72"/>
        <v>5.5506216696269992E-3</v>
      </c>
      <c r="AC1902">
        <f t="shared" si="71"/>
        <v>0.31896316984842893</v>
      </c>
    </row>
    <row r="1903" spans="1:29">
      <c r="A1903">
        <v>2765.5</v>
      </c>
      <c r="B1903">
        <v>0.05</v>
      </c>
      <c r="C1903">
        <v>31.25</v>
      </c>
      <c r="D1903">
        <v>8.6778999999999993</v>
      </c>
      <c r="E1903">
        <v>0</v>
      </c>
      <c r="F1903">
        <v>5000</v>
      </c>
      <c r="G1903" t="s">
        <v>13</v>
      </c>
      <c r="AB1903">
        <f t="shared" si="72"/>
        <v>5.5506216696269992E-3</v>
      </c>
      <c r="AC1903">
        <f t="shared" si="71"/>
        <v>0.31886110163407744</v>
      </c>
    </row>
    <row r="1904" spans="1:29">
      <c r="A1904">
        <v>2770.5</v>
      </c>
      <c r="B1904">
        <v>0.05</v>
      </c>
      <c r="C1904">
        <v>31.24</v>
      </c>
      <c r="D1904">
        <v>8.6778999999999993</v>
      </c>
      <c r="E1904">
        <v>0</v>
      </c>
      <c r="F1904">
        <v>5000</v>
      </c>
      <c r="G1904" t="s">
        <v>13</v>
      </c>
      <c r="AB1904">
        <f t="shared" si="72"/>
        <v>5.5506216696269992E-3</v>
      </c>
      <c r="AC1904">
        <f t="shared" si="71"/>
        <v>0.3186569652053744</v>
      </c>
    </row>
    <row r="1905" spans="1:29">
      <c r="A1905">
        <v>2775.5</v>
      </c>
      <c r="B1905">
        <v>0.05</v>
      </c>
      <c r="C1905">
        <v>31.22</v>
      </c>
      <c r="D1905">
        <v>8.6778999999999993</v>
      </c>
      <c r="E1905">
        <v>0</v>
      </c>
      <c r="F1905">
        <v>5000</v>
      </c>
      <c r="G1905" t="s">
        <v>13</v>
      </c>
      <c r="AB1905">
        <f t="shared" si="72"/>
        <v>5.5506216696269992E-3</v>
      </c>
      <c r="AC1905">
        <f t="shared" si="71"/>
        <v>0.3186569652053744</v>
      </c>
    </row>
    <row r="1906" spans="1:29">
      <c r="A1906">
        <v>2780.5</v>
      </c>
      <c r="B1906">
        <v>0.05</v>
      </c>
      <c r="C1906">
        <v>31.22</v>
      </c>
      <c r="D1906">
        <v>8.6780000000000008</v>
      </c>
      <c r="E1906">
        <v>0</v>
      </c>
      <c r="F1906">
        <v>5000</v>
      </c>
      <c r="G1906" t="s">
        <v>13</v>
      </c>
      <c r="AB1906">
        <f t="shared" si="72"/>
        <v>5.5506216696269992E-3</v>
      </c>
      <c r="AC1906">
        <f t="shared" si="71"/>
        <v>0.31886110163407744</v>
      </c>
    </row>
    <row r="1907" spans="1:29">
      <c r="A1907">
        <v>2785.5</v>
      </c>
      <c r="B1907">
        <v>0.05</v>
      </c>
      <c r="C1907">
        <v>31.24</v>
      </c>
      <c r="D1907">
        <v>8.6778999999999993</v>
      </c>
      <c r="E1907">
        <v>0</v>
      </c>
      <c r="F1907">
        <v>5000</v>
      </c>
      <c r="G1907" t="s">
        <v>13</v>
      </c>
      <c r="AB1907">
        <f t="shared" si="72"/>
        <v>5.5506216696269992E-3</v>
      </c>
      <c r="AC1907">
        <f t="shared" si="71"/>
        <v>0.31886110163407744</v>
      </c>
    </row>
    <row r="1908" spans="1:29">
      <c r="A1908">
        <v>2790.5</v>
      </c>
      <c r="B1908">
        <v>0.05</v>
      </c>
      <c r="C1908">
        <v>31.24</v>
      </c>
      <c r="D1908">
        <v>8.6778999999999993</v>
      </c>
      <c r="E1908">
        <v>0</v>
      </c>
      <c r="F1908">
        <v>5000</v>
      </c>
      <c r="G1908" t="s">
        <v>13</v>
      </c>
      <c r="AB1908">
        <f t="shared" si="72"/>
        <v>5.5506216696269992E-3</v>
      </c>
      <c r="AC1908">
        <f t="shared" si="71"/>
        <v>0.31896316984842893</v>
      </c>
    </row>
    <row r="1909" spans="1:29">
      <c r="A1909">
        <v>2795.5</v>
      </c>
      <c r="B1909">
        <v>0.05</v>
      </c>
      <c r="C1909">
        <v>31.25</v>
      </c>
      <c r="D1909">
        <v>8.6778999999999993</v>
      </c>
      <c r="E1909">
        <v>0</v>
      </c>
      <c r="F1909">
        <v>5000</v>
      </c>
      <c r="G1909" t="s">
        <v>13</v>
      </c>
      <c r="AB1909">
        <f t="shared" si="72"/>
        <v>5.5506216696269992E-3</v>
      </c>
      <c r="AC1909">
        <f t="shared" si="71"/>
        <v>0.31896316984842893</v>
      </c>
    </row>
    <row r="1910" spans="1:29">
      <c r="A1910">
        <v>2800.5</v>
      </c>
      <c r="B1910">
        <v>0.05</v>
      </c>
      <c r="C1910">
        <v>31.25</v>
      </c>
      <c r="D1910">
        <v>8.6777999999999995</v>
      </c>
      <c r="E1910">
        <v>0</v>
      </c>
      <c r="F1910">
        <v>5000</v>
      </c>
      <c r="G1910" t="s">
        <v>13</v>
      </c>
      <c r="AB1910">
        <f t="shared" si="72"/>
        <v>5.5506216696269992E-3</v>
      </c>
      <c r="AC1910">
        <f t="shared" si="71"/>
        <v>0.31896316984842893</v>
      </c>
    </row>
    <row r="1911" spans="1:29">
      <c r="A1911">
        <v>2805.5</v>
      </c>
      <c r="B1911">
        <v>0.05</v>
      </c>
      <c r="C1911">
        <v>31.25</v>
      </c>
      <c r="D1911">
        <v>8.6778999999999993</v>
      </c>
      <c r="E1911">
        <v>0</v>
      </c>
      <c r="F1911">
        <v>5000</v>
      </c>
      <c r="G1911" t="s">
        <v>13</v>
      </c>
      <c r="AB1911">
        <f t="shared" si="72"/>
        <v>5.5506216696269992E-3</v>
      </c>
      <c r="AC1911">
        <f t="shared" si="71"/>
        <v>0.31875903341972595</v>
      </c>
    </row>
    <row r="1912" spans="1:29">
      <c r="A1912">
        <v>2810.5</v>
      </c>
      <c r="B1912">
        <v>0.05</v>
      </c>
      <c r="C1912">
        <v>31.23</v>
      </c>
      <c r="D1912">
        <v>8.6778999999999993</v>
      </c>
      <c r="E1912">
        <v>0</v>
      </c>
      <c r="F1912">
        <v>5000</v>
      </c>
      <c r="G1912" t="s">
        <v>13</v>
      </c>
      <c r="AB1912">
        <f t="shared" si="72"/>
        <v>5.5506216696269992E-3</v>
      </c>
      <c r="AC1912">
        <f t="shared" si="71"/>
        <v>0.31855489699102296</v>
      </c>
    </row>
    <row r="1913" spans="1:29">
      <c r="A1913">
        <v>2815.5</v>
      </c>
      <c r="B1913">
        <v>0.05</v>
      </c>
      <c r="C1913">
        <v>31.21</v>
      </c>
      <c r="D1913">
        <v>8.6778999999999993</v>
      </c>
      <c r="E1913">
        <v>0</v>
      </c>
      <c r="F1913">
        <v>5000</v>
      </c>
      <c r="G1913" t="s">
        <v>13</v>
      </c>
      <c r="AB1913">
        <f t="shared" si="72"/>
        <v>5.5506216696269992E-3</v>
      </c>
      <c r="AC1913">
        <f t="shared" si="71"/>
        <v>0.31824869234796843</v>
      </c>
    </row>
    <row r="1914" spans="1:29">
      <c r="A1914">
        <v>2820.5</v>
      </c>
      <c r="B1914">
        <v>0.05</v>
      </c>
      <c r="C1914">
        <v>31.18</v>
      </c>
      <c r="D1914">
        <v>8.6778999999999993</v>
      </c>
      <c r="E1914">
        <v>0</v>
      </c>
      <c r="F1914">
        <v>5000</v>
      </c>
      <c r="G1914" t="s">
        <v>13</v>
      </c>
      <c r="AB1914">
        <f t="shared" si="72"/>
        <v>5.5506216696269992E-3</v>
      </c>
      <c r="AC1914">
        <f t="shared" si="71"/>
        <v>0.31794248770491396</v>
      </c>
    </row>
    <row r="1915" spans="1:29">
      <c r="A1915">
        <v>2825.5</v>
      </c>
      <c r="B1915">
        <v>0.05</v>
      </c>
      <c r="C1915">
        <v>31.15</v>
      </c>
      <c r="D1915">
        <v>8.6778999999999993</v>
      </c>
      <c r="E1915">
        <v>0</v>
      </c>
      <c r="F1915">
        <v>5000</v>
      </c>
      <c r="G1915" t="s">
        <v>13</v>
      </c>
      <c r="AB1915">
        <f t="shared" si="72"/>
        <v>5.5506216696269992E-3</v>
      </c>
      <c r="AC1915">
        <f t="shared" si="71"/>
        <v>0.31784041949056246</v>
      </c>
    </row>
    <row r="1916" spans="1:29">
      <c r="A1916">
        <v>2830.5</v>
      </c>
      <c r="B1916">
        <v>0.05</v>
      </c>
      <c r="C1916">
        <v>31.14</v>
      </c>
      <c r="D1916">
        <v>8.6780000000000008</v>
      </c>
      <c r="E1916">
        <v>0</v>
      </c>
      <c r="F1916">
        <v>5000</v>
      </c>
      <c r="G1916" t="s">
        <v>13</v>
      </c>
      <c r="AB1916">
        <f t="shared" si="72"/>
        <v>5.5506216696269992E-3</v>
      </c>
      <c r="AC1916">
        <f t="shared" si="71"/>
        <v>0.31763628306185948</v>
      </c>
    </row>
    <row r="1917" spans="1:29">
      <c r="A1917">
        <v>2835.5</v>
      </c>
      <c r="B1917">
        <v>0.05</v>
      </c>
      <c r="C1917">
        <v>31.12</v>
      </c>
      <c r="D1917">
        <v>8.6778999999999993</v>
      </c>
      <c r="E1917">
        <v>0</v>
      </c>
      <c r="F1917">
        <v>5000</v>
      </c>
      <c r="G1917" t="s">
        <v>13</v>
      </c>
      <c r="AB1917">
        <f t="shared" si="72"/>
        <v>5.5506216696269992E-3</v>
      </c>
      <c r="AC1917">
        <f t="shared" si="71"/>
        <v>0.3174321466331565</v>
      </c>
    </row>
    <row r="1918" spans="1:29">
      <c r="A1918">
        <v>2840.5</v>
      </c>
      <c r="B1918">
        <v>0.05</v>
      </c>
      <c r="C1918">
        <v>31.1</v>
      </c>
      <c r="D1918">
        <v>8.6780000000000008</v>
      </c>
      <c r="E1918">
        <v>0</v>
      </c>
      <c r="F1918">
        <v>5000</v>
      </c>
      <c r="G1918" t="s">
        <v>13</v>
      </c>
      <c r="AB1918">
        <f t="shared" si="72"/>
        <v>5.5506216696269992E-3</v>
      </c>
      <c r="AC1918">
        <f t="shared" si="71"/>
        <v>0.31722801020445346</v>
      </c>
    </row>
    <row r="1919" spans="1:29">
      <c r="A1919">
        <v>2845.5</v>
      </c>
      <c r="B1919">
        <v>0.05</v>
      </c>
      <c r="C1919">
        <v>31.08</v>
      </c>
      <c r="D1919">
        <v>8.6778999999999993</v>
      </c>
      <c r="E1919">
        <v>0</v>
      </c>
      <c r="F1919">
        <v>5000</v>
      </c>
      <c r="G1919" t="s">
        <v>13</v>
      </c>
      <c r="AB1919">
        <f t="shared" si="72"/>
        <v>5.5506216696269992E-3</v>
      </c>
      <c r="AC1919">
        <f t="shared" si="71"/>
        <v>0.31712594199010197</v>
      </c>
    </row>
    <row r="1920" spans="1:29">
      <c r="A1920">
        <v>2850.5</v>
      </c>
      <c r="B1920">
        <v>0.05</v>
      </c>
      <c r="C1920">
        <v>31.07</v>
      </c>
      <c r="D1920">
        <v>8.6778999999999993</v>
      </c>
      <c r="E1920">
        <v>0</v>
      </c>
      <c r="F1920">
        <v>5000</v>
      </c>
      <c r="G1920" t="s">
        <v>13</v>
      </c>
      <c r="AB1920">
        <f t="shared" si="72"/>
        <v>5.5506216696269992E-3</v>
      </c>
      <c r="AC1920">
        <f t="shared" si="71"/>
        <v>0.31733007841880495</v>
      </c>
    </row>
    <row r="1921" spans="1:29">
      <c r="A1921">
        <v>2855.5</v>
      </c>
      <c r="B1921">
        <v>0.05</v>
      </c>
      <c r="C1921">
        <v>31.09</v>
      </c>
      <c r="D1921">
        <v>8.6778999999999993</v>
      </c>
      <c r="E1921">
        <v>0</v>
      </c>
      <c r="F1921">
        <v>5000</v>
      </c>
      <c r="G1921" t="s">
        <v>13</v>
      </c>
      <c r="AB1921">
        <f t="shared" si="72"/>
        <v>5.5506216696269992E-3</v>
      </c>
      <c r="AC1921">
        <f t="shared" si="71"/>
        <v>0.3174321466331565</v>
      </c>
    </row>
    <row r="1922" spans="1:29">
      <c r="A1922">
        <v>2860.5</v>
      </c>
      <c r="B1922">
        <v>0.05</v>
      </c>
      <c r="C1922">
        <v>31.1</v>
      </c>
      <c r="D1922">
        <v>8.6778999999999993</v>
      </c>
      <c r="E1922">
        <v>0</v>
      </c>
      <c r="F1922">
        <v>5000</v>
      </c>
      <c r="G1922" t="s">
        <v>13</v>
      </c>
      <c r="AB1922">
        <f t="shared" si="72"/>
        <v>5.5506216696269992E-3</v>
      </c>
      <c r="AC1922">
        <f t="shared" ref="AC1922:AC1985" si="73">C1923/$Z$3</f>
        <v>0.31733007841880495</v>
      </c>
    </row>
    <row r="1923" spans="1:29">
      <c r="A1923">
        <v>2865.5</v>
      </c>
      <c r="B1923">
        <v>0.05</v>
      </c>
      <c r="C1923">
        <v>31.09</v>
      </c>
      <c r="D1923">
        <v>8.6777999999999995</v>
      </c>
      <c r="E1923">
        <v>0</v>
      </c>
      <c r="F1923">
        <v>5000</v>
      </c>
      <c r="G1923" t="s">
        <v>13</v>
      </c>
      <c r="AB1923">
        <f t="shared" si="72"/>
        <v>5.5506216696269992E-3</v>
      </c>
      <c r="AC1923">
        <f t="shared" si="73"/>
        <v>0.31712594199010197</v>
      </c>
    </row>
    <row r="1924" spans="1:29">
      <c r="A1924">
        <v>2870.5</v>
      </c>
      <c r="B1924">
        <v>0.05</v>
      </c>
      <c r="C1924">
        <v>31.07</v>
      </c>
      <c r="D1924">
        <v>8.6778999999999993</v>
      </c>
      <c r="E1924">
        <v>0</v>
      </c>
      <c r="F1924">
        <v>5000</v>
      </c>
      <c r="G1924" t="s">
        <v>13</v>
      </c>
      <c r="AB1924">
        <f t="shared" si="72"/>
        <v>5.5506216696269992E-3</v>
      </c>
      <c r="AC1924">
        <f t="shared" si="73"/>
        <v>0.31692180556139898</v>
      </c>
    </row>
    <row r="1925" spans="1:29">
      <c r="A1925">
        <v>2875.5</v>
      </c>
      <c r="B1925">
        <v>0.05</v>
      </c>
      <c r="C1925">
        <v>31.05</v>
      </c>
      <c r="D1925">
        <v>8.6778999999999993</v>
      </c>
      <c r="E1925">
        <v>0</v>
      </c>
      <c r="F1925">
        <v>5000</v>
      </c>
      <c r="G1925" t="s">
        <v>13</v>
      </c>
      <c r="AB1925">
        <f t="shared" si="72"/>
        <v>5.5506216696269992E-3</v>
      </c>
      <c r="AC1925">
        <f t="shared" si="73"/>
        <v>0.316717669132696</v>
      </c>
    </row>
    <row r="1926" spans="1:29">
      <c r="A1926">
        <v>2880.5</v>
      </c>
      <c r="B1926">
        <v>0.05</v>
      </c>
      <c r="C1926">
        <v>31.03</v>
      </c>
      <c r="D1926">
        <v>8.6777999999999995</v>
      </c>
      <c r="E1926">
        <v>0</v>
      </c>
      <c r="F1926">
        <v>5000</v>
      </c>
      <c r="G1926" t="s">
        <v>13</v>
      </c>
      <c r="AB1926">
        <f t="shared" si="72"/>
        <v>5.5506216696269992E-3</v>
      </c>
      <c r="AC1926">
        <f t="shared" si="73"/>
        <v>0.31651353270399302</v>
      </c>
    </row>
    <row r="1927" spans="1:29">
      <c r="A1927">
        <v>2885.5</v>
      </c>
      <c r="B1927">
        <v>0.05</v>
      </c>
      <c r="C1927">
        <v>31.01</v>
      </c>
      <c r="D1927">
        <v>8.6777999999999995</v>
      </c>
      <c r="E1927">
        <v>0</v>
      </c>
      <c r="F1927">
        <v>5000</v>
      </c>
      <c r="G1927" t="s">
        <v>13</v>
      </c>
      <c r="AB1927">
        <f t="shared" si="72"/>
        <v>5.5506216696269992E-3</v>
      </c>
      <c r="AC1927">
        <f t="shared" si="73"/>
        <v>0.31630939627528998</v>
      </c>
    </row>
    <row r="1928" spans="1:29">
      <c r="A1928">
        <v>2890.5</v>
      </c>
      <c r="B1928">
        <v>0.05</v>
      </c>
      <c r="C1928">
        <v>30.99</v>
      </c>
      <c r="D1928">
        <v>8.6777999999999995</v>
      </c>
      <c r="E1928">
        <v>0</v>
      </c>
      <c r="F1928">
        <v>5000</v>
      </c>
      <c r="G1928" t="s">
        <v>13</v>
      </c>
      <c r="AB1928">
        <f t="shared" si="72"/>
        <v>5.5506216696269992E-3</v>
      </c>
      <c r="AC1928">
        <f t="shared" si="73"/>
        <v>0.31620732806093849</v>
      </c>
    </row>
    <row r="1929" spans="1:29">
      <c r="A1929">
        <v>2895.5</v>
      </c>
      <c r="B1929">
        <v>0.05</v>
      </c>
      <c r="C1929">
        <v>30.98</v>
      </c>
      <c r="D1929">
        <v>8.6778999999999993</v>
      </c>
      <c r="E1929">
        <v>0</v>
      </c>
      <c r="F1929">
        <v>5000</v>
      </c>
      <c r="G1929" t="s">
        <v>13</v>
      </c>
      <c r="AB1929">
        <f t="shared" si="72"/>
        <v>5.5506216696269992E-3</v>
      </c>
      <c r="AC1929">
        <f t="shared" si="73"/>
        <v>0.31610525984658699</v>
      </c>
    </row>
    <row r="1930" spans="1:29">
      <c r="A1930">
        <v>2900.5</v>
      </c>
      <c r="B1930">
        <v>0.05</v>
      </c>
      <c r="C1930">
        <v>30.97</v>
      </c>
      <c r="D1930">
        <v>8.6777999999999995</v>
      </c>
      <c r="E1930">
        <v>0</v>
      </c>
      <c r="F1930">
        <v>5000</v>
      </c>
      <c r="G1930" t="s">
        <v>13</v>
      </c>
      <c r="AB1930">
        <f t="shared" si="72"/>
        <v>5.5506216696269992E-3</v>
      </c>
      <c r="AC1930">
        <f t="shared" si="73"/>
        <v>0.31610525984658699</v>
      </c>
    </row>
    <row r="1931" spans="1:29">
      <c r="A1931">
        <v>2905.5</v>
      </c>
      <c r="B1931">
        <v>0.05</v>
      </c>
      <c r="C1931">
        <v>30.97</v>
      </c>
      <c r="D1931">
        <v>8.6777999999999995</v>
      </c>
      <c r="E1931">
        <v>0</v>
      </c>
      <c r="F1931">
        <v>5000</v>
      </c>
      <c r="G1931" t="s">
        <v>13</v>
      </c>
      <c r="AB1931">
        <f t="shared" si="72"/>
        <v>5.5506216696269992E-3</v>
      </c>
      <c r="AC1931">
        <f t="shared" si="73"/>
        <v>0.31610525984658699</v>
      </c>
    </row>
    <row r="1932" spans="1:29">
      <c r="A1932">
        <v>2910.5</v>
      </c>
      <c r="B1932">
        <v>0.05</v>
      </c>
      <c r="C1932">
        <v>30.97</v>
      </c>
      <c r="D1932">
        <v>8.6778999999999993</v>
      </c>
      <c r="E1932">
        <v>0</v>
      </c>
      <c r="F1932">
        <v>5000</v>
      </c>
      <c r="G1932" t="s">
        <v>13</v>
      </c>
      <c r="AB1932">
        <f t="shared" si="72"/>
        <v>5.5506216696269992E-3</v>
      </c>
      <c r="AC1932">
        <f t="shared" si="73"/>
        <v>0.3160031916322355</v>
      </c>
    </row>
    <row r="1933" spans="1:29">
      <c r="A1933">
        <v>2915.5</v>
      </c>
      <c r="B1933">
        <v>0.05</v>
      </c>
      <c r="C1933">
        <v>30.96</v>
      </c>
      <c r="D1933">
        <v>8.6778999999999993</v>
      </c>
      <c r="E1933">
        <v>0</v>
      </c>
      <c r="F1933">
        <v>5000</v>
      </c>
      <c r="G1933" t="s">
        <v>13</v>
      </c>
      <c r="AB1933">
        <f t="shared" si="72"/>
        <v>5.5506216696269992E-3</v>
      </c>
      <c r="AC1933">
        <f t="shared" si="73"/>
        <v>0.3160031916322355</v>
      </c>
    </row>
    <row r="1934" spans="1:29">
      <c r="A1934">
        <v>2920.5</v>
      </c>
      <c r="B1934">
        <v>0.05</v>
      </c>
      <c r="C1934">
        <v>30.96</v>
      </c>
      <c r="D1934">
        <v>8.6778999999999993</v>
      </c>
      <c r="E1934">
        <v>0</v>
      </c>
      <c r="F1934">
        <v>5000</v>
      </c>
      <c r="G1934" t="s">
        <v>13</v>
      </c>
      <c r="AB1934">
        <f t="shared" si="72"/>
        <v>5.5506216696269992E-3</v>
      </c>
      <c r="AC1934">
        <f t="shared" si="73"/>
        <v>0.31579905520353252</v>
      </c>
    </row>
    <row r="1935" spans="1:29">
      <c r="A1935">
        <v>2925.5</v>
      </c>
      <c r="B1935">
        <v>0.05</v>
      </c>
      <c r="C1935">
        <v>30.94</v>
      </c>
      <c r="D1935">
        <v>8.6778999999999993</v>
      </c>
      <c r="E1935">
        <v>0</v>
      </c>
      <c r="F1935">
        <v>5000</v>
      </c>
      <c r="G1935" t="s">
        <v>13</v>
      </c>
      <c r="AB1935">
        <f t="shared" si="72"/>
        <v>5.5506216696269992E-3</v>
      </c>
      <c r="AC1935">
        <f t="shared" si="73"/>
        <v>0.31549285056047804</v>
      </c>
    </row>
    <row r="1936" spans="1:29">
      <c r="A1936">
        <v>2930.5</v>
      </c>
      <c r="B1936">
        <v>0.05</v>
      </c>
      <c r="C1936">
        <v>30.91</v>
      </c>
      <c r="D1936">
        <v>8.6777999999999995</v>
      </c>
      <c r="E1936">
        <v>0</v>
      </c>
      <c r="F1936">
        <v>5000</v>
      </c>
      <c r="G1936" t="s">
        <v>13</v>
      </c>
      <c r="AB1936">
        <f t="shared" si="72"/>
        <v>5.5506216696269992E-3</v>
      </c>
      <c r="AC1936">
        <f t="shared" si="73"/>
        <v>0.3153907823461265</v>
      </c>
    </row>
    <row r="1937" spans="1:29">
      <c r="A1937">
        <v>2935.5</v>
      </c>
      <c r="B1937">
        <v>0.05</v>
      </c>
      <c r="C1937">
        <v>30.9</v>
      </c>
      <c r="D1937">
        <v>8.6778999999999993</v>
      </c>
      <c r="E1937">
        <v>0</v>
      </c>
      <c r="F1937">
        <v>5000</v>
      </c>
      <c r="G1937" t="s">
        <v>13</v>
      </c>
      <c r="AB1937">
        <f t="shared" si="72"/>
        <v>5.5506216696269992E-3</v>
      </c>
      <c r="AC1937">
        <f t="shared" si="73"/>
        <v>0.3153907823461265</v>
      </c>
    </row>
    <row r="1938" spans="1:29">
      <c r="A1938">
        <v>2940.5</v>
      </c>
      <c r="B1938">
        <v>0.05</v>
      </c>
      <c r="C1938">
        <v>30.9</v>
      </c>
      <c r="D1938">
        <v>8.6778999999999993</v>
      </c>
      <c r="E1938">
        <v>0</v>
      </c>
      <c r="F1938">
        <v>5000</v>
      </c>
      <c r="G1938" t="s">
        <v>13</v>
      </c>
      <c r="AB1938">
        <f t="shared" si="72"/>
        <v>5.5506216696269992E-3</v>
      </c>
      <c r="AC1938">
        <f t="shared" si="73"/>
        <v>0.31549285056047804</v>
      </c>
    </row>
    <row r="1939" spans="1:29">
      <c r="A1939">
        <v>2945.5</v>
      </c>
      <c r="B1939">
        <v>0.05</v>
      </c>
      <c r="C1939">
        <v>30.91</v>
      </c>
      <c r="D1939">
        <v>8.6777999999999995</v>
      </c>
      <c r="E1939">
        <v>0</v>
      </c>
      <c r="F1939">
        <v>5000</v>
      </c>
      <c r="G1939" t="s">
        <v>13</v>
      </c>
      <c r="AB1939">
        <f t="shared" si="72"/>
        <v>5.5506216696269992E-3</v>
      </c>
      <c r="AC1939">
        <f t="shared" si="73"/>
        <v>0.3153907823461265</v>
      </c>
    </row>
    <row r="1940" spans="1:29">
      <c r="A1940">
        <v>2950.5</v>
      </c>
      <c r="B1940">
        <v>0.05</v>
      </c>
      <c r="C1940">
        <v>30.9</v>
      </c>
      <c r="D1940">
        <v>8.6777999999999995</v>
      </c>
      <c r="E1940">
        <v>0</v>
      </c>
      <c r="F1940">
        <v>5000</v>
      </c>
      <c r="G1940" t="s">
        <v>13</v>
      </c>
      <c r="AB1940">
        <f t="shared" si="72"/>
        <v>5.5506216696269992E-3</v>
      </c>
      <c r="AC1940">
        <f t="shared" si="73"/>
        <v>0.31508457770307202</v>
      </c>
    </row>
    <row r="1941" spans="1:29">
      <c r="A1941">
        <v>2955.5</v>
      </c>
      <c r="B1941">
        <v>0.05</v>
      </c>
      <c r="C1941">
        <v>30.87</v>
      </c>
      <c r="D1941">
        <v>8.6777999999999995</v>
      </c>
      <c r="E1941">
        <v>0</v>
      </c>
      <c r="F1941">
        <v>5000</v>
      </c>
      <c r="G1941" t="s">
        <v>13</v>
      </c>
      <c r="AB1941">
        <f t="shared" si="72"/>
        <v>5.5506216696269992E-3</v>
      </c>
      <c r="AC1941">
        <f t="shared" si="73"/>
        <v>0.31498250948872053</v>
      </c>
    </row>
    <row r="1942" spans="1:29">
      <c r="A1942">
        <v>2960.5</v>
      </c>
      <c r="B1942">
        <v>0.05</v>
      </c>
      <c r="C1942">
        <v>30.86</v>
      </c>
      <c r="D1942">
        <v>8.6777999999999995</v>
      </c>
      <c r="E1942">
        <v>0</v>
      </c>
      <c r="F1942">
        <v>5000</v>
      </c>
      <c r="G1942" t="s">
        <v>13</v>
      </c>
      <c r="AB1942">
        <f t="shared" si="72"/>
        <v>5.5506216696269992E-3</v>
      </c>
      <c r="AC1942">
        <f t="shared" si="73"/>
        <v>0.31477837306001755</v>
      </c>
    </row>
    <row r="1943" spans="1:29">
      <c r="A1943">
        <v>2965.5</v>
      </c>
      <c r="B1943">
        <v>0.05</v>
      </c>
      <c r="C1943">
        <v>30.84</v>
      </c>
      <c r="D1943">
        <v>8.6777999999999995</v>
      </c>
      <c r="E1943">
        <v>0</v>
      </c>
      <c r="F1943">
        <v>5000</v>
      </c>
      <c r="G1943" t="s">
        <v>13</v>
      </c>
      <c r="AB1943">
        <f t="shared" si="72"/>
        <v>5.5506216696269992E-3</v>
      </c>
      <c r="AC1943">
        <f t="shared" si="73"/>
        <v>0.31477837306001755</v>
      </c>
    </row>
    <row r="1944" spans="1:29">
      <c r="A1944">
        <v>2970.5</v>
      </c>
      <c r="B1944">
        <v>0.05</v>
      </c>
      <c r="C1944">
        <v>30.84</v>
      </c>
      <c r="D1944">
        <v>8.6778999999999993</v>
      </c>
      <c r="E1944">
        <v>0</v>
      </c>
      <c r="F1944">
        <v>5000</v>
      </c>
      <c r="G1944" t="s">
        <v>13</v>
      </c>
      <c r="AB1944">
        <f t="shared" si="72"/>
        <v>5.5506216696269992E-3</v>
      </c>
      <c r="AC1944">
        <f t="shared" si="73"/>
        <v>0.31447216841696302</v>
      </c>
    </row>
    <row r="1945" spans="1:29">
      <c r="A1945">
        <v>2975.5</v>
      </c>
      <c r="B1945">
        <v>0.05</v>
      </c>
      <c r="C1945">
        <v>30.81</v>
      </c>
      <c r="D1945">
        <v>8.6778999999999993</v>
      </c>
      <c r="E1945">
        <v>0</v>
      </c>
      <c r="F1945">
        <v>5000</v>
      </c>
      <c r="G1945" t="s">
        <v>13</v>
      </c>
      <c r="AB1945">
        <f t="shared" si="72"/>
        <v>5.5506216696269992E-3</v>
      </c>
      <c r="AC1945">
        <f t="shared" si="73"/>
        <v>0.31426803198826003</v>
      </c>
    </row>
    <row r="1946" spans="1:29">
      <c r="A1946">
        <v>2980.5</v>
      </c>
      <c r="B1946">
        <v>0.05</v>
      </c>
      <c r="C1946">
        <v>30.79</v>
      </c>
      <c r="D1946">
        <v>8.6778999999999993</v>
      </c>
      <c r="E1946">
        <v>0</v>
      </c>
      <c r="F1946">
        <v>5000</v>
      </c>
      <c r="G1946" t="s">
        <v>13</v>
      </c>
      <c r="AB1946">
        <f t="shared" ref="AB1946:AB2009" si="74">B1947/$Z$1</f>
        <v>5.5506216696269992E-3</v>
      </c>
      <c r="AC1946">
        <f t="shared" si="73"/>
        <v>0.31416596377390854</v>
      </c>
    </row>
    <row r="1947" spans="1:29">
      <c r="A1947">
        <v>2985.5</v>
      </c>
      <c r="B1947">
        <v>0.05</v>
      </c>
      <c r="C1947">
        <v>30.78</v>
      </c>
      <c r="D1947">
        <v>8.6777999999999995</v>
      </c>
      <c r="E1947">
        <v>0</v>
      </c>
      <c r="F1947">
        <v>5000</v>
      </c>
      <c r="G1947" t="s">
        <v>13</v>
      </c>
      <c r="AB1947">
        <f t="shared" si="74"/>
        <v>5.5506216696269992E-3</v>
      </c>
      <c r="AC1947">
        <f t="shared" si="73"/>
        <v>0.31406389555955705</v>
      </c>
    </row>
    <row r="1948" spans="1:29">
      <c r="A1948">
        <v>2990.5</v>
      </c>
      <c r="B1948">
        <v>0.05</v>
      </c>
      <c r="C1948">
        <v>30.77</v>
      </c>
      <c r="D1948">
        <v>8.6777999999999995</v>
      </c>
      <c r="E1948">
        <v>0</v>
      </c>
      <c r="F1948">
        <v>5000</v>
      </c>
      <c r="G1948" t="s">
        <v>13</v>
      </c>
      <c r="AB1948">
        <f t="shared" si="74"/>
        <v>5.5506216696269992E-3</v>
      </c>
      <c r="AC1948">
        <f t="shared" si="73"/>
        <v>0.31396182734520556</v>
      </c>
    </row>
    <row r="1949" spans="1:29">
      <c r="A1949">
        <v>2995.5</v>
      </c>
      <c r="B1949">
        <v>0.05</v>
      </c>
      <c r="C1949">
        <v>30.76</v>
      </c>
      <c r="D1949">
        <v>8.6777999999999995</v>
      </c>
      <c r="E1949">
        <v>0</v>
      </c>
      <c r="F1949">
        <v>5000</v>
      </c>
      <c r="G1949" t="s">
        <v>13</v>
      </c>
      <c r="AB1949">
        <f t="shared" si="74"/>
        <v>5.5506216696269992E-3</v>
      </c>
      <c r="AC1949">
        <f t="shared" si="73"/>
        <v>0.31385975913085407</v>
      </c>
    </row>
    <row r="1950" spans="1:29">
      <c r="A1950">
        <v>3000.5</v>
      </c>
      <c r="B1950">
        <v>0.05</v>
      </c>
      <c r="C1950">
        <v>30.75</v>
      </c>
      <c r="D1950">
        <v>8.6778999999999993</v>
      </c>
      <c r="E1950">
        <v>0</v>
      </c>
      <c r="F1950">
        <v>5000</v>
      </c>
      <c r="G1950" t="s">
        <v>13</v>
      </c>
      <c r="AB1950">
        <f t="shared" si="74"/>
        <v>5.5506216696269992E-3</v>
      </c>
      <c r="AC1950">
        <f t="shared" si="73"/>
        <v>0.31385975913085407</v>
      </c>
    </row>
    <row r="1951" spans="1:29">
      <c r="A1951">
        <v>3005.5</v>
      </c>
      <c r="B1951">
        <v>0.05</v>
      </c>
      <c r="C1951">
        <v>30.75</v>
      </c>
      <c r="D1951">
        <v>8.6777999999999995</v>
      </c>
      <c r="E1951">
        <v>0</v>
      </c>
      <c r="F1951">
        <v>5000</v>
      </c>
      <c r="G1951" t="s">
        <v>13</v>
      </c>
      <c r="AB1951">
        <f t="shared" si="74"/>
        <v>5.5506216696269992E-3</v>
      </c>
      <c r="AC1951">
        <f t="shared" si="73"/>
        <v>0.31375769091650257</v>
      </c>
    </row>
    <row r="1952" spans="1:29">
      <c r="A1952">
        <v>3010.5</v>
      </c>
      <c r="B1952">
        <v>0.05</v>
      </c>
      <c r="C1952">
        <v>30.74</v>
      </c>
      <c r="D1952">
        <v>8.6777999999999995</v>
      </c>
      <c r="E1952">
        <v>0</v>
      </c>
      <c r="F1952">
        <v>5000</v>
      </c>
      <c r="G1952" t="s">
        <v>13</v>
      </c>
      <c r="AB1952">
        <f t="shared" si="74"/>
        <v>5.5506216696269992E-3</v>
      </c>
      <c r="AC1952">
        <f t="shared" si="73"/>
        <v>0.31355355448779954</v>
      </c>
    </row>
    <row r="1953" spans="1:29">
      <c r="A1953">
        <v>3015.5</v>
      </c>
      <c r="B1953">
        <v>0.05</v>
      </c>
      <c r="C1953">
        <v>30.72</v>
      </c>
      <c r="D1953">
        <v>8.6777999999999995</v>
      </c>
      <c r="E1953">
        <v>0</v>
      </c>
      <c r="F1953">
        <v>5000</v>
      </c>
      <c r="G1953" t="s">
        <v>13</v>
      </c>
      <c r="AB1953">
        <f t="shared" si="74"/>
        <v>5.5506216696269992E-3</v>
      </c>
      <c r="AC1953">
        <f t="shared" si="73"/>
        <v>0.31324734984474512</v>
      </c>
    </row>
    <row r="1954" spans="1:29">
      <c r="A1954">
        <v>3020.5</v>
      </c>
      <c r="B1954">
        <v>0.05</v>
      </c>
      <c r="C1954">
        <v>30.69</v>
      </c>
      <c r="D1954">
        <v>8.6778999999999993</v>
      </c>
      <c r="E1954">
        <v>0</v>
      </c>
      <c r="F1954">
        <v>5000</v>
      </c>
      <c r="G1954" t="s">
        <v>13</v>
      </c>
      <c r="AB1954">
        <f t="shared" si="74"/>
        <v>5.5506216696269992E-3</v>
      </c>
      <c r="AC1954">
        <f t="shared" si="73"/>
        <v>0.31304321341604208</v>
      </c>
    </row>
    <row r="1955" spans="1:29">
      <c r="A1955">
        <v>3025.5</v>
      </c>
      <c r="B1955">
        <v>0.05</v>
      </c>
      <c r="C1955">
        <v>30.67</v>
      </c>
      <c r="D1955">
        <v>8.6777999999999995</v>
      </c>
      <c r="E1955">
        <v>0</v>
      </c>
      <c r="F1955">
        <v>5000</v>
      </c>
      <c r="G1955" t="s">
        <v>13</v>
      </c>
      <c r="AB1955">
        <f t="shared" si="74"/>
        <v>5.5506216696269992E-3</v>
      </c>
      <c r="AC1955">
        <f t="shared" si="73"/>
        <v>0.31283907698733909</v>
      </c>
    </row>
    <row r="1956" spans="1:29">
      <c r="A1956">
        <v>3030.5</v>
      </c>
      <c r="B1956">
        <v>0.05</v>
      </c>
      <c r="C1956">
        <v>30.65</v>
      </c>
      <c r="D1956">
        <v>8.6777999999999995</v>
      </c>
      <c r="E1956">
        <v>0</v>
      </c>
      <c r="F1956">
        <v>5000</v>
      </c>
      <c r="G1956" t="s">
        <v>13</v>
      </c>
      <c r="AB1956">
        <f t="shared" si="74"/>
        <v>5.5506216696269992E-3</v>
      </c>
      <c r="AC1956">
        <f t="shared" si="73"/>
        <v>0.3127370087729876</v>
      </c>
    </row>
    <row r="1957" spans="1:29">
      <c r="A1957">
        <v>3035.5</v>
      </c>
      <c r="B1957">
        <v>0.05</v>
      </c>
      <c r="C1957">
        <v>30.64</v>
      </c>
      <c r="D1957">
        <v>8.6777999999999995</v>
      </c>
      <c r="E1957">
        <v>0</v>
      </c>
      <c r="F1957">
        <v>5000</v>
      </c>
      <c r="G1957" t="s">
        <v>13</v>
      </c>
      <c r="AB1957">
        <f t="shared" si="74"/>
        <v>5.5506216696269992E-3</v>
      </c>
      <c r="AC1957">
        <f t="shared" si="73"/>
        <v>0.31253287234428462</v>
      </c>
    </row>
    <row r="1958" spans="1:29">
      <c r="A1958">
        <v>3040.5</v>
      </c>
      <c r="B1958">
        <v>0.05</v>
      </c>
      <c r="C1958">
        <v>30.62</v>
      </c>
      <c r="D1958">
        <v>8.6777999999999995</v>
      </c>
      <c r="E1958">
        <v>0</v>
      </c>
      <c r="F1958">
        <v>5000</v>
      </c>
      <c r="G1958" t="s">
        <v>13</v>
      </c>
      <c r="AB1958">
        <f t="shared" si="74"/>
        <v>5.5506216696269992E-3</v>
      </c>
      <c r="AC1958">
        <f t="shared" si="73"/>
        <v>0.31222666770123009</v>
      </c>
    </row>
    <row r="1959" spans="1:29">
      <c r="A1959">
        <v>3045.5</v>
      </c>
      <c r="B1959">
        <v>0.05</v>
      </c>
      <c r="C1959">
        <v>30.59</v>
      </c>
      <c r="D1959">
        <v>8.6778999999999993</v>
      </c>
      <c r="E1959">
        <v>0</v>
      </c>
      <c r="F1959">
        <v>5000</v>
      </c>
      <c r="G1959" t="s">
        <v>13</v>
      </c>
      <c r="AB1959">
        <f t="shared" si="74"/>
        <v>5.5506216696269992E-3</v>
      </c>
      <c r="AC1959">
        <f t="shared" si="73"/>
        <v>0.3120225312725271</v>
      </c>
    </row>
    <row r="1960" spans="1:29">
      <c r="A1960">
        <v>3050.5</v>
      </c>
      <c r="B1960">
        <v>0.05</v>
      </c>
      <c r="C1960">
        <v>30.57</v>
      </c>
      <c r="D1960">
        <v>8.6777999999999995</v>
      </c>
      <c r="E1960">
        <v>0</v>
      </c>
      <c r="F1960">
        <v>5000</v>
      </c>
      <c r="G1960" t="s">
        <v>13</v>
      </c>
      <c r="AB1960">
        <f t="shared" si="74"/>
        <v>5.5506216696269992E-3</v>
      </c>
      <c r="AC1960">
        <f t="shared" si="73"/>
        <v>0.31171632662947263</v>
      </c>
    </row>
    <row r="1961" spans="1:29">
      <c r="A1961">
        <v>3055.5</v>
      </c>
      <c r="B1961">
        <v>0.05</v>
      </c>
      <c r="C1961">
        <v>30.54</v>
      </c>
      <c r="D1961">
        <v>8.6777999999999995</v>
      </c>
      <c r="E1961">
        <v>0</v>
      </c>
      <c r="F1961">
        <v>5000</v>
      </c>
      <c r="G1961" t="s">
        <v>13</v>
      </c>
      <c r="AB1961">
        <f t="shared" si="74"/>
        <v>5.5506216696269992E-3</v>
      </c>
      <c r="AC1961">
        <f t="shared" si="73"/>
        <v>0.31161425841512114</v>
      </c>
    </row>
    <row r="1962" spans="1:29">
      <c r="A1962">
        <v>3060.5</v>
      </c>
      <c r="B1962">
        <v>0.05</v>
      </c>
      <c r="C1962">
        <v>30.53</v>
      </c>
      <c r="D1962">
        <v>8.6777999999999995</v>
      </c>
      <c r="E1962">
        <v>0</v>
      </c>
      <c r="F1962">
        <v>5000</v>
      </c>
      <c r="G1962" t="s">
        <v>13</v>
      </c>
      <c r="AB1962">
        <f t="shared" si="74"/>
        <v>5.5506216696269992E-3</v>
      </c>
      <c r="AC1962">
        <f t="shared" si="73"/>
        <v>0.31151219020076965</v>
      </c>
    </row>
    <row r="1963" spans="1:29">
      <c r="A1963">
        <v>3065.5</v>
      </c>
      <c r="B1963">
        <v>0.05</v>
      </c>
      <c r="C1963">
        <v>30.52</v>
      </c>
      <c r="D1963">
        <v>8.6777999999999995</v>
      </c>
      <c r="E1963">
        <v>0</v>
      </c>
      <c r="F1963">
        <v>5000</v>
      </c>
      <c r="G1963" t="s">
        <v>13</v>
      </c>
      <c r="AB1963">
        <f t="shared" si="74"/>
        <v>5.5506216696269992E-3</v>
      </c>
      <c r="AC1963">
        <f t="shared" si="73"/>
        <v>0.31120598555771511</v>
      </c>
    </row>
    <row r="1964" spans="1:29">
      <c r="A1964">
        <v>3070.5</v>
      </c>
      <c r="B1964">
        <v>0.05</v>
      </c>
      <c r="C1964">
        <v>30.49</v>
      </c>
      <c r="D1964">
        <v>8.6777999999999995</v>
      </c>
      <c r="E1964">
        <v>0</v>
      </c>
      <c r="F1964">
        <v>5000</v>
      </c>
      <c r="G1964" t="s">
        <v>13</v>
      </c>
      <c r="AB1964">
        <f t="shared" si="74"/>
        <v>5.5506216696269992E-3</v>
      </c>
      <c r="AC1964">
        <f t="shared" si="73"/>
        <v>0.31110391734336362</v>
      </c>
    </row>
    <row r="1965" spans="1:29">
      <c r="A1965">
        <v>3075.5</v>
      </c>
      <c r="B1965">
        <v>0.05</v>
      </c>
      <c r="C1965">
        <v>30.48</v>
      </c>
      <c r="D1965">
        <v>8.6777999999999995</v>
      </c>
      <c r="E1965">
        <v>0</v>
      </c>
      <c r="F1965">
        <v>5000</v>
      </c>
      <c r="G1965" t="s">
        <v>13</v>
      </c>
      <c r="AB1965">
        <f t="shared" si="74"/>
        <v>5.5506216696269992E-3</v>
      </c>
      <c r="AC1965">
        <f t="shared" si="73"/>
        <v>0.31079771270030915</v>
      </c>
    </row>
    <row r="1966" spans="1:29">
      <c r="A1966">
        <v>3080.5</v>
      </c>
      <c r="B1966">
        <v>0.05</v>
      </c>
      <c r="C1966">
        <v>30.45</v>
      </c>
      <c r="D1966">
        <v>8.6777999999999995</v>
      </c>
      <c r="E1966">
        <v>0</v>
      </c>
      <c r="F1966">
        <v>5000</v>
      </c>
      <c r="G1966" t="s">
        <v>13</v>
      </c>
      <c r="AB1966">
        <f t="shared" si="74"/>
        <v>5.5506216696269992E-3</v>
      </c>
      <c r="AC1966">
        <f t="shared" si="73"/>
        <v>0.31049150805725467</v>
      </c>
    </row>
    <row r="1967" spans="1:29">
      <c r="A1967">
        <v>3085.5</v>
      </c>
      <c r="B1967">
        <v>0.05</v>
      </c>
      <c r="C1967">
        <v>30.42</v>
      </c>
      <c r="D1967">
        <v>8.6778999999999993</v>
      </c>
      <c r="E1967">
        <v>0</v>
      </c>
      <c r="F1967">
        <v>5000</v>
      </c>
      <c r="G1967" t="s">
        <v>13</v>
      </c>
      <c r="AB1967">
        <f t="shared" si="74"/>
        <v>5.5506216696269992E-3</v>
      </c>
      <c r="AC1967">
        <f t="shared" si="73"/>
        <v>0.31018530341420014</v>
      </c>
    </row>
    <row r="1968" spans="1:29">
      <c r="A1968">
        <v>3090.5</v>
      </c>
      <c r="B1968">
        <v>0.05</v>
      </c>
      <c r="C1968">
        <v>30.39</v>
      </c>
      <c r="D1968">
        <v>8.6778999999999993</v>
      </c>
      <c r="E1968">
        <v>0</v>
      </c>
      <c r="F1968">
        <v>5000</v>
      </c>
      <c r="G1968" t="s">
        <v>13</v>
      </c>
      <c r="AB1968">
        <f t="shared" si="74"/>
        <v>5.5506216696269992E-3</v>
      </c>
      <c r="AC1968">
        <f t="shared" si="73"/>
        <v>0.30998116698549716</v>
      </c>
    </row>
    <row r="1969" spans="1:29">
      <c r="A1969">
        <v>3095.5</v>
      </c>
      <c r="B1969">
        <v>0.05</v>
      </c>
      <c r="C1969">
        <v>30.37</v>
      </c>
      <c r="D1969">
        <v>8.6778999999999993</v>
      </c>
      <c r="E1969">
        <v>0</v>
      </c>
      <c r="F1969">
        <v>5000</v>
      </c>
      <c r="G1969" t="s">
        <v>13</v>
      </c>
      <c r="AB1969">
        <f t="shared" si="74"/>
        <v>5.5506216696269992E-3</v>
      </c>
      <c r="AC1969">
        <f t="shared" si="73"/>
        <v>0.30987909877114567</v>
      </c>
    </row>
    <row r="1970" spans="1:29">
      <c r="A1970">
        <v>3100.5</v>
      </c>
      <c r="B1970">
        <v>0.05</v>
      </c>
      <c r="C1970">
        <v>30.36</v>
      </c>
      <c r="D1970">
        <v>8.6777999999999995</v>
      </c>
      <c r="E1970">
        <v>0</v>
      </c>
      <c r="F1970">
        <v>5000</v>
      </c>
      <c r="G1970" t="s">
        <v>13</v>
      </c>
      <c r="AB1970">
        <f t="shared" si="74"/>
        <v>5.5506216696269992E-3</v>
      </c>
      <c r="AC1970">
        <f t="shared" si="73"/>
        <v>0.30998116698549716</v>
      </c>
    </row>
    <row r="1971" spans="1:29">
      <c r="A1971">
        <v>3105.5</v>
      </c>
      <c r="B1971">
        <v>0.05</v>
      </c>
      <c r="C1971">
        <v>30.37</v>
      </c>
      <c r="D1971">
        <v>8.6778999999999993</v>
      </c>
      <c r="E1971">
        <v>0</v>
      </c>
      <c r="F1971">
        <v>5000</v>
      </c>
      <c r="G1971" t="s">
        <v>13</v>
      </c>
      <c r="AB1971">
        <f t="shared" si="74"/>
        <v>5.5506216696269992E-3</v>
      </c>
      <c r="AC1971">
        <f t="shared" si="73"/>
        <v>0.30987909877114567</v>
      </c>
    </row>
    <row r="1972" spans="1:29">
      <c r="A1972">
        <v>3110.5</v>
      </c>
      <c r="B1972">
        <v>0.05</v>
      </c>
      <c r="C1972">
        <v>30.36</v>
      </c>
      <c r="D1972">
        <v>8.6778999999999993</v>
      </c>
      <c r="E1972">
        <v>0</v>
      </c>
      <c r="F1972">
        <v>5000</v>
      </c>
      <c r="G1972" t="s">
        <v>13</v>
      </c>
      <c r="AB1972">
        <f t="shared" si="74"/>
        <v>5.5506216696269992E-3</v>
      </c>
      <c r="AC1972">
        <f t="shared" si="73"/>
        <v>0.30977703055679418</v>
      </c>
    </row>
    <row r="1973" spans="1:29">
      <c r="A1973">
        <v>3115.5</v>
      </c>
      <c r="B1973">
        <v>0.05</v>
      </c>
      <c r="C1973">
        <v>30.35</v>
      </c>
      <c r="D1973">
        <v>8.6777999999999995</v>
      </c>
      <c r="E1973">
        <v>0</v>
      </c>
      <c r="F1973">
        <v>5000</v>
      </c>
      <c r="G1973" t="s">
        <v>13</v>
      </c>
      <c r="AB1973">
        <f t="shared" si="74"/>
        <v>5.5506216696269992E-3</v>
      </c>
      <c r="AC1973">
        <f t="shared" si="73"/>
        <v>0.3094708259137397</v>
      </c>
    </row>
    <row r="1974" spans="1:29">
      <c r="A1974">
        <v>3120.5</v>
      </c>
      <c r="B1974">
        <v>0.05</v>
      </c>
      <c r="C1974">
        <v>30.32</v>
      </c>
      <c r="D1974">
        <v>8.6777999999999995</v>
      </c>
      <c r="E1974">
        <v>0</v>
      </c>
      <c r="F1974">
        <v>5000</v>
      </c>
      <c r="G1974" t="s">
        <v>13</v>
      </c>
      <c r="AB1974">
        <f t="shared" si="74"/>
        <v>5.5506216696269992E-3</v>
      </c>
      <c r="AC1974">
        <f t="shared" si="73"/>
        <v>0.30916462127068517</v>
      </c>
    </row>
    <row r="1975" spans="1:29">
      <c r="A1975">
        <v>3125.5</v>
      </c>
      <c r="B1975">
        <v>0.05</v>
      </c>
      <c r="C1975">
        <v>30.29</v>
      </c>
      <c r="D1975">
        <v>8.6778999999999993</v>
      </c>
      <c r="E1975">
        <v>0</v>
      </c>
      <c r="F1975">
        <v>5000</v>
      </c>
      <c r="G1975" t="s">
        <v>13</v>
      </c>
      <c r="AB1975">
        <f t="shared" si="74"/>
        <v>5.5506216696269992E-3</v>
      </c>
      <c r="AC1975">
        <f t="shared" si="73"/>
        <v>0.30906255305633368</v>
      </c>
    </row>
    <row r="1976" spans="1:29">
      <c r="A1976">
        <v>3130.5</v>
      </c>
      <c r="B1976">
        <v>0.05</v>
      </c>
      <c r="C1976">
        <v>30.28</v>
      </c>
      <c r="D1976">
        <v>8.6777999999999995</v>
      </c>
      <c r="E1976">
        <v>0</v>
      </c>
      <c r="F1976">
        <v>5000</v>
      </c>
      <c r="G1976" t="s">
        <v>13</v>
      </c>
      <c r="AB1976">
        <f t="shared" si="74"/>
        <v>5.5506216696269992E-3</v>
      </c>
      <c r="AC1976">
        <f t="shared" si="73"/>
        <v>0.3087563484132792</v>
      </c>
    </row>
    <row r="1977" spans="1:29">
      <c r="A1977">
        <v>3135.5</v>
      </c>
      <c r="B1977">
        <v>0.05</v>
      </c>
      <c r="C1977">
        <v>30.25</v>
      </c>
      <c r="D1977">
        <v>8.6777999999999995</v>
      </c>
      <c r="E1977">
        <v>0</v>
      </c>
      <c r="F1977">
        <v>5000</v>
      </c>
      <c r="G1977" t="s">
        <v>13</v>
      </c>
      <c r="AB1977">
        <f t="shared" si="74"/>
        <v>5.5506216696269992E-3</v>
      </c>
      <c r="AC1977">
        <f t="shared" si="73"/>
        <v>0.30834807555587324</v>
      </c>
    </row>
    <row r="1978" spans="1:29">
      <c r="A1978">
        <v>3140.5</v>
      </c>
      <c r="B1978">
        <v>0.05</v>
      </c>
      <c r="C1978">
        <v>30.21</v>
      </c>
      <c r="D1978">
        <v>8.6777999999999995</v>
      </c>
      <c r="E1978">
        <v>0</v>
      </c>
      <c r="F1978">
        <v>5000</v>
      </c>
      <c r="G1978" t="s">
        <v>13</v>
      </c>
      <c r="AB1978">
        <f t="shared" si="74"/>
        <v>5.5506216696269992E-3</v>
      </c>
      <c r="AC1978">
        <f t="shared" si="73"/>
        <v>0.30814393912717025</v>
      </c>
    </row>
    <row r="1979" spans="1:29">
      <c r="A1979">
        <v>3145.5</v>
      </c>
      <c r="B1979">
        <v>0.05</v>
      </c>
      <c r="C1979">
        <v>30.19</v>
      </c>
      <c r="D1979">
        <v>8.6778999999999993</v>
      </c>
      <c r="E1979">
        <v>0</v>
      </c>
      <c r="F1979">
        <v>5000</v>
      </c>
      <c r="G1979" t="s">
        <v>13</v>
      </c>
      <c r="AB1979">
        <f t="shared" si="74"/>
        <v>5.5506216696269992E-3</v>
      </c>
      <c r="AC1979">
        <f t="shared" si="73"/>
        <v>0.30824600734152169</v>
      </c>
    </row>
    <row r="1980" spans="1:29">
      <c r="A1980">
        <v>3150.5</v>
      </c>
      <c r="B1980">
        <v>0.05</v>
      </c>
      <c r="C1980">
        <v>30.2</v>
      </c>
      <c r="D1980">
        <v>8.6778999999999993</v>
      </c>
      <c r="E1980">
        <v>0</v>
      </c>
      <c r="F1980">
        <v>5000</v>
      </c>
      <c r="G1980" t="s">
        <v>13</v>
      </c>
      <c r="AB1980">
        <f t="shared" si="74"/>
        <v>5.5506216696269992E-3</v>
      </c>
      <c r="AC1980">
        <f t="shared" si="73"/>
        <v>0.3080418709128187</v>
      </c>
    </row>
    <row r="1981" spans="1:29">
      <c r="A1981">
        <v>3155.5</v>
      </c>
      <c r="B1981">
        <v>0.05</v>
      </c>
      <c r="C1981">
        <v>30.18</v>
      </c>
      <c r="D1981">
        <v>8.6777999999999995</v>
      </c>
      <c r="E1981">
        <v>0</v>
      </c>
      <c r="F1981">
        <v>5000</v>
      </c>
      <c r="G1981" t="s">
        <v>13</v>
      </c>
      <c r="AB1981">
        <f t="shared" si="74"/>
        <v>5.5506216696269992E-3</v>
      </c>
      <c r="AC1981">
        <f t="shared" si="73"/>
        <v>0.3080418709128187</v>
      </c>
    </row>
    <row r="1982" spans="1:29">
      <c r="A1982">
        <v>3160.5</v>
      </c>
      <c r="B1982">
        <v>0.05</v>
      </c>
      <c r="C1982">
        <v>30.18</v>
      </c>
      <c r="D1982">
        <v>8.6777999999999995</v>
      </c>
      <c r="E1982">
        <v>0</v>
      </c>
      <c r="F1982">
        <v>5000</v>
      </c>
      <c r="G1982" t="s">
        <v>13</v>
      </c>
      <c r="AB1982">
        <f t="shared" si="74"/>
        <v>5.5506216696269992E-3</v>
      </c>
      <c r="AC1982">
        <f t="shared" si="73"/>
        <v>0.30793980269846721</v>
      </c>
    </row>
    <row r="1983" spans="1:29">
      <c r="A1983">
        <v>3165.5</v>
      </c>
      <c r="B1983">
        <v>0.05</v>
      </c>
      <c r="C1983">
        <v>30.17</v>
      </c>
      <c r="D1983">
        <v>8.6778999999999993</v>
      </c>
      <c r="E1983">
        <v>0</v>
      </c>
      <c r="F1983">
        <v>5000</v>
      </c>
      <c r="G1983" t="s">
        <v>13</v>
      </c>
      <c r="AB1983">
        <f t="shared" si="74"/>
        <v>5.5506216696269992E-3</v>
      </c>
      <c r="AC1983">
        <f t="shared" si="73"/>
        <v>0.30783773448411572</v>
      </c>
    </row>
    <row r="1984" spans="1:29">
      <c r="A1984">
        <v>3170.5</v>
      </c>
      <c r="B1984">
        <v>0.05</v>
      </c>
      <c r="C1984">
        <v>30.16</v>
      </c>
      <c r="D1984">
        <v>8.6778999999999993</v>
      </c>
      <c r="E1984">
        <v>0</v>
      </c>
      <c r="F1984">
        <v>5000</v>
      </c>
      <c r="G1984" t="s">
        <v>13</v>
      </c>
      <c r="AB1984">
        <f t="shared" si="74"/>
        <v>5.5506216696269992E-3</v>
      </c>
      <c r="AC1984">
        <f t="shared" si="73"/>
        <v>0.30763359805541274</v>
      </c>
    </row>
    <row r="1985" spans="1:29">
      <c r="A1985">
        <v>3175.5</v>
      </c>
      <c r="B1985">
        <v>0.05</v>
      </c>
      <c r="C1985">
        <v>30.14</v>
      </c>
      <c r="D1985">
        <v>8.6778999999999993</v>
      </c>
      <c r="E1985">
        <v>0</v>
      </c>
      <c r="F1985">
        <v>5000</v>
      </c>
      <c r="G1985" t="s">
        <v>13</v>
      </c>
      <c r="AB1985">
        <f t="shared" si="74"/>
        <v>5.5506216696269992E-3</v>
      </c>
      <c r="AC1985">
        <f t="shared" si="73"/>
        <v>0.30742946162670975</v>
      </c>
    </row>
    <row r="1986" spans="1:29">
      <c r="A1986">
        <v>3180.5</v>
      </c>
      <c r="B1986">
        <v>0.05</v>
      </c>
      <c r="C1986">
        <v>30.12</v>
      </c>
      <c r="D1986">
        <v>8.6778999999999993</v>
      </c>
      <c r="E1986">
        <v>0</v>
      </c>
      <c r="F1986">
        <v>5000</v>
      </c>
      <c r="G1986" t="s">
        <v>13</v>
      </c>
      <c r="AB1986">
        <f t="shared" si="74"/>
        <v>5.5506216696269992E-3</v>
      </c>
      <c r="AC1986">
        <f t="shared" ref="AC1986:AC2049" si="75">C1987/$Z$3</f>
        <v>0.30722532519800677</v>
      </c>
    </row>
    <row r="1987" spans="1:29">
      <c r="A1987">
        <v>3185.5</v>
      </c>
      <c r="B1987">
        <v>0.05</v>
      </c>
      <c r="C1987">
        <v>30.1</v>
      </c>
      <c r="D1987">
        <v>8.6778999999999993</v>
      </c>
      <c r="E1987">
        <v>0</v>
      </c>
      <c r="F1987">
        <v>5000</v>
      </c>
      <c r="G1987" t="s">
        <v>13</v>
      </c>
      <c r="AB1987">
        <f t="shared" si="74"/>
        <v>5.5506216696269992E-3</v>
      </c>
      <c r="AC1987">
        <f t="shared" si="75"/>
        <v>0.30702118876930373</v>
      </c>
    </row>
    <row r="1988" spans="1:29">
      <c r="A1988">
        <v>3190.5</v>
      </c>
      <c r="B1988">
        <v>0.05</v>
      </c>
      <c r="C1988">
        <v>30.08</v>
      </c>
      <c r="D1988">
        <v>8.6778999999999993</v>
      </c>
      <c r="E1988">
        <v>0</v>
      </c>
      <c r="F1988">
        <v>5000</v>
      </c>
      <c r="G1988" t="s">
        <v>13</v>
      </c>
      <c r="AB1988">
        <f t="shared" si="74"/>
        <v>5.5506216696269992E-3</v>
      </c>
      <c r="AC1988">
        <f t="shared" si="75"/>
        <v>0.30691912055495224</v>
      </c>
    </row>
    <row r="1989" spans="1:29">
      <c r="A1989">
        <v>3195.5</v>
      </c>
      <c r="B1989">
        <v>0.05</v>
      </c>
      <c r="C1989">
        <v>30.07</v>
      </c>
      <c r="D1989">
        <v>8.6777999999999995</v>
      </c>
      <c r="E1989">
        <v>0</v>
      </c>
      <c r="F1989">
        <v>5000</v>
      </c>
      <c r="G1989" t="s">
        <v>13</v>
      </c>
      <c r="AB1989">
        <f t="shared" si="74"/>
        <v>5.5506216696269992E-3</v>
      </c>
      <c r="AC1989">
        <f t="shared" si="75"/>
        <v>0.30671498412624926</v>
      </c>
    </row>
    <row r="1990" spans="1:29">
      <c r="A1990">
        <v>3205.5</v>
      </c>
      <c r="B1990">
        <v>0.05</v>
      </c>
      <c r="C1990">
        <v>30.05</v>
      </c>
      <c r="D1990">
        <v>8.6777999999999995</v>
      </c>
      <c r="E1990">
        <v>0</v>
      </c>
      <c r="F1990">
        <v>5000</v>
      </c>
      <c r="G1990" t="s">
        <v>13</v>
      </c>
      <c r="AB1990">
        <f t="shared" si="74"/>
        <v>5.5506216696269992E-3</v>
      </c>
      <c r="AC1990">
        <f t="shared" si="75"/>
        <v>0.30651084769754627</v>
      </c>
    </row>
    <row r="1991" spans="1:29">
      <c r="A1991">
        <v>3210.5</v>
      </c>
      <c r="B1991">
        <v>0.05</v>
      </c>
      <c r="C1991">
        <v>30.03</v>
      </c>
      <c r="D1991">
        <v>8.6778999999999993</v>
      </c>
      <c r="E1991">
        <v>0</v>
      </c>
      <c r="F1991">
        <v>5000</v>
      </c>
      <c r="G1991" t="s">
        <v>13</v>
      </c>
      <c r="AB1991">
        <f t="shared" si="74"/>
        <v>5.5506216696269992E-3</v>
      </c>
      <c r="AC1991">
        <f t="shared" si="75"/>
        <v>0.30640877948319478</v>
      </c>
    </row>
    <row r="1992" spans="1:29">
      <c r="A1992">
        <v>3215.5</v>
      </c>
      <c r="B1992">
        <v>0.05</v>
      </c>
      <c r="C1992">
        <v>30.02</v>
      </c>
      <c r="D1992">
        <v>8.6778999999999993</v>
      </c>
      <c r="E1992">
        <v>0</v>
      </c>
      <c r="F1992">
        <v>5000</v>
      </c>
      <c r="G1992" t="s">
        <v>13</v>
      </c>
      <c r="AB1992">
        <f t="shared" si="74"/>
        <v>5.5506216696269992E-3</v>
      </c>
      <c r="AC1992">
        <f t="shared" si="75"/>
        <v>0.30620464305449174</v>
      </c>
    </row>
    <row r="1993" spans="1:29">
      <c r="A1993">
        <v>3220.5</v>
      </c>
      <c r="B1993">
        <v>0.05</v>
      </c>
      <c r="C1993">
        <v>30</v>
      </c>
      <c r="D1993">
        <v>8.6778999999999993</v>
      </c>
      <c r="E1993">
        <v>0</v>
      </c>
      <c r="F1993">
        <v>5000</v>
      </c>
      <c r="G1993" t="s">
        <v>13</v>
      </c>
      <c r="AB1993">
        <f t="shared" si="74"/>
        <v>5.5506216696269992E-3</v>
      </c>
      <c r="AC1993">
        <f t="shared" si="75"/>
        <v>0.30610257484014025</v>
      </c>
    </row>
    <row r="1994" spans="1:29">
      <c r="A1994">
        <v>3225.5</v>
      </c>
      <c r="B1994">
        <v>0.05</v>
      </c>
      <c r="C1994">
        <v>29.99</v>
      </c>
      <c r="D1994">
        <v>8.6778999999999993</v>
      </c>
      <c r="E1994">
        <v>0</v>
      </c>
      <c r="F1994">
        <v>5000</v>
      </c>
      <c r="G1994" t="s">
        <v>13</v>
      </c>
      <c r="AB1994">
        <f t="shared" si="74"/>
        <v>5.5506216696269992E-3</v>
      </c>
      <c r="AC1994">
        <f t="shared" si="75"/>
        <v>0.30610257484014025</v>
      </c>
    </row>
    <row r="1995" spans="1:29">
      <c r="A1995">
        <v>3230.5</v>
      </c>
      <c r="B1995">
        <v>0.05</v>
      </c>
      <c r="C1995">
        <v>29.99</v>
      </c>
      <c r="D1995">
        <v>8.6780000000000008</v>
      </c>
      <c r="E1995">
        <v>0</v>
      </c>
      <c r="F1995">
        <v>5000</v>
      </c>
      <c r="G1995" t="s">
        <v>13</v>
      </c>
      <c r="AB1995">
        <f t="shared" si="74"/>
        <v>5.5506216696269992E-3</v>
      </c>
      <c r="AC1995">
        <f t="shared" si="75"/>
        <v>0.30589843841143727</v>
      </c>
    </row>
    <row r="1996" spans="1:29">
      <c r="A1996">
        <v>3235.5</v>
      </c>
      <c r="B1996">
        <v>0.05</v>
      </c>
      <c r="C1996">
        <v>29.97</v>
      </c>
      <c r="D1996">
        <v>8.6778999999999993</v>
      </c>
      <c r="E1996">
        <v>0</v>
      </c>
      <c r="F1996">
        <v>5000</v>
      </c>
      <c r="G1996" t="s">
        <v>13</v>
      </c>
      <c r="AB1996">
        <f t="shared" si="74"/>
        <v>5.5506216696269992E-3</v>
      </c>
      <c r="AC1996">
        <f t="shared" si="75"/>
        <v>0.30569430198273428</v>
      </c>
    </row>
    <row r="1997" spans="1:29">
      <c r="A1997">
        <v>3240.5</v>
      </c>
      <c r="B1997">
        <v>0.05</v>
      </c>
      <c r="C1997">
        <v>29.95</v>
      </c>
      <c r="D1997">
        <v>8.6778999999999993</v>
      </c>
      <c r="E1997">
        <v>0</v>
      </c>
      <c r="F1997">
        <v>5000</v>
      </c>
      <c r="G1997" t="s">
        <v>13</v>
      </c>
      <c r="AB1997">
        <f t="shared" si="74"/>
        <v>5.5506216696269992E-3</v>
      </c>
      <c r="AC1997">
        <f t="shared" si="75"/>
        <v>0.3054901655540313</v>
      </c>
    </row>
    <row r="1998" spans="1:29">
      <c r="A1998">
        <v>3245.5</v>
      </c>
      <c r="B1998">
        <v>0.05</v>
      </c>
      <c r="C1998">
        <v>29.93</v>
      </c>
      <c r="D1998">
        <v>8.6777999999999995</v>
      </c>
      <c r="E1998">
        <v>0</v>
      </c>
      <c r="F1998">
        <v>5000</v>
      </c>
      <c r="G1998" t="s">
        <v>13</v>
      </c>
      <c r="AB1998">
        <f t="shared" si="74"/>
        <v>5.5506216696269992E-3</v>
      </c>
      <c r="AC1998">
        <f t="shared" si="75"/>
        <v>0.30508189269662528</v>
      </c>
    </row>
    <row r="1999" spans="1:29">
      <c r="A1999">
        <v>3250.5</v>
      </c>
      <c r="B1999">
        <v>0.05</v>
      </c>
      <c r="C1999">
        <v>29.89</v>
      </c>
      <c r="D1999">
        <v>8.6778999999999993</v>
      </c>
      <c r="E1999">
        <v>0</v>
      </c>
      <c r="F1999">
        <v>5000</v>
      </c>
      <c r="G1999" t="s">
        <v>13</v>
      </c>
      <c r="AB1999">
        <f t="shared" si="74"/>
        <v>5.5506216696269992E-3</v>
      </c>
      <c r="AC1999">
        <f t="shared" si="75"/>
        <v>0.3048777562679223</v>
      </c>
    </row>
    <row r="2000" spans="1:29">
      <c r="A2000">
        <v>3255.5</v>
      </c>
      <c r="B2000">
        <v>0.05</v>
      </c>
      <c r="C2000">
        <v>29.87</v>
      </c>
      <c r="D2000">
        <v>8.6778999999999993</v>
      </c>
      <c r="E2000">
        <v>0</v>
      </c>
      <c r="F2000">
        <v>5000</v>
      </c>
      <c r="G2000" t="s">
        <v>13</v>
      </c>
      <c r="AB2000">
        <f t="shared" si="74"/>
        <v>5.5506216696269992E-3</v>
      </c>
      <c r="AC2000">
        <f t="shared" si="75"/>
        <v>0.3047756880535708</v>
      </c>
    </row>
    <row r="2001" spans="1:29">
      <c r="A2001">
        <v>3260.5</v>
      </c>
      <c r="B2001">
        <v>0.05</v>
      </c>
      <c r="C2001">
        <v>29.86</v>
      </c>
      <c r="D2001">
        <v>8.6778999999999993</v>
      </c>
      <c r="E2001">
        <v>0</v>
      </c>
      <c r="F2001">
        <v>5000</v>
      </c>
      <c r="G2001" t="s">
        <v>13</v>
      </c>
      <c r="AB2001">
        <f t="shared" si="74"/>
        <v>5.5506216696269992E-3</v>
      </c>
      <c r="AC2001">
        <f t="shared" si="75"/>
        <v>0.30446948341051627</v>
      </c>
    </row>
    <row r="2002" spans="1:29">
      <c r="A2002">
        <v>3265.5</v>
      </c>
      <c r="B2002">
        <v>0.05</v>
      </c>
      <c r="C2002">
        <v>29.83</v>
      </c>
      <c r="D2002">
        <v>8.6778999999999993</v>
      </c>
      <c r="E2002">
        <v>0</v>
      </c>
      <c r="F2002">
        <v>5000</v>
      </c>
      <c r="G2002" t="s">
        <v>13</v>
      </c>
      <c r="AB2002">
        <f t="shared" si="74"/>
        <v>5.5506216696269992E-3</v>
      </c>
      <c r="AC2002">
        <f t="shared" si="75"/>
        <v>0.30436741519616484</v>
      </c>
    </row>
    <row r="2003" spans="1:29">
      <c r="A2003">
        <v>3270.5</v>
      </c>
      <c r="B2003">
        <v>0.05</v>
      </c>
      <c r="C2003">
        <v>29.82</v>
      </c>
      <c r="D2003">
        <v>8.6778999999999993</v>
      </c>
      <c r="E2003">
        <v>0</v>
      </c>
      <c r="F2003">
        <v>5000</v>
      </c>
      <c r="G2003" t="s">
        <v>13</v>
      </c>
      <c r="AB2003">
        <f t="shared" si="74"/>
        <v>5.5506216696269992E-3</v>
      </c>
      <c r="AC2003">
        <f t="shared" si="75"/>
        <v>0.30406121055311031</v>
      </c>
    </row>
    <row r="2004" spans="1:29">
      <c r="A2004">
        <v>3275.5</v>
      </c>
      <c r="B2004">
        <v>0.05</v>
      </c>
      <c r="C2004">
        <v>29.79</v>
      </c>
      <c r="D2004">
        <v>8.6778999999999993</v>
      </c>
      <c r="E2004">
        <v>0</v>
      </c>
      <c r="F2004">
        <v>5000</v>
      </c>
      <c r="G2004" t="s">
        <v>13</v>
      </c>
      <c r="AB2004">
        <f t="shared" si="74"/>
        <v>5.5506216696269992E-3</v>
      </c>
      <c r="AC2004">
        <f t="shared" si="75"/>
        <v>0.30385707412440732</v>
      </c>
    </row>
    <row r="2005" spans="1:29">
      <c r="A2005">
        <v>3280.5</v>
      </c>
      <c r="B2005">
        <v>0.05</v>
      </c>
      <c r="C2005">
        <v>29.77</v>
      </c>
      <c r="D2005">
        <v>8.6778999999999993</v>
      </c>
      <c r="E2005">
        <v>0</v>
      </c>
      <c r="F2005">
        <v>5000</v>
      </c>
      <c r="G2005" t="s">
        <v>13</v>
      </c>
      <c r="AB2005">
        <f t="shared" si="74"/>
        <v>5.5506216696269992E-3</v>
      </c>
      <c r="AC2005">
        <f t="shared" si="75"/>
        <v>0.30355086948135285</v>
      </c>
    </row>
    <row r="2006" spans="1:29">
      <c r="A2006">
        <v>3285.5</v>
      </c>
      <c r="B2006">
        <v>0.05</v>
      </c>
      <c r="C2006">
        <v>29.74</v>
      </c>
      <c r="D2006">
        <v>8.6778999999999993</v>
      </c>
      <c r="E2006">
        <v>0</v>
      </c>
      <c r="F2006">
        <v>5000</v>
      </c>
      <c r="G2006" t="s">
        <v>13</v>
      </c>
      <c r="AB2006">
        <f t="shared" si="74"/>
        <v>5.5506216696269992E-3</v>
      </c>
      <c r="AC2006">
        <f t="shared" si="75"/>
        <v>0.30324466483829837</v>
      </c>
    </row>
    <row r="2007" spans="1:29">
      <c r="A2007">
        <v>3290.5</v>
      </c>
      <c r="B2007">
        <v>0.05</v>
      </c>
      <c r="C2007">
        <v>29.71</v>
      </c>
      <c r="D2007">
        <v>8.6778999999999993</v>
      </c>
      <c r="E2007">
        <v>0</v>
      </c>
      <c r="F2007">
        <v>5000</v>
      </c>
      <c r="G2007" t="s">
        <v>13</v>
      </c>
      <c r="AB2007">
        <f t="shared" si="74"/>
        <v>5.5506216696269992E-3</v>
      </c>
      <c r="AC2007">
        <f t="shared" si="75"/>
        <v>0.30293846019524384</v>
      </c>
    </row>
    <row r="2008" spans="1:29">
      <c r="A2008">
        <v>3295.5</v>
      </c>
      <c r="B2008">
        <v>0.05</v>
      </c>
      <c r="C2008">
        <v>29.68</v>
      </c>
      <c r="D2008">
        <v>8.6778999999999993</v>
      </c>
      <c r="E2008">
        <v>0</v>
      </c>
      <c r="F2008">
        <v>5000</v>
      </c>
      <c r="G2008" t="s">
        <v>13</v>
      </c>
      <c r="AB2008">
        <f t="shared" si="74"/>
        <v>5.5506216696269992E-3</v>
      </c>
      <c r="AC2008">
        <f t="shared" si="75"/>
        <v>0.30283639198089235</v>
      </c>
    </row>
    <row r="2009" spans="1:29">
      <c r="A2009">
        <v>3300.5</v>
      </c>
      <c r="B2009">
        <v>0.05</v>
      </c>
      <c r="C2009">
        <v>29.67</v>
      </c>
      <c r="D2009">
        <v>8.6778999999999993</v>
      </c>
      <c r="E2009">
        <v>0</v>
      </c>
      <c r="F2009">
        <v>5000</v>
      </c>
      <c r="G2009" t="s">
        <v>13</v>
      </c>
      <c r="AB2009">
        <f t="shared" si="74"/>
        <v>5.5506216696269992E-3</v>
      </c>
      <c r="AC2009">
        <f t="shared" si="75"/>
        <v>0.30263225555218937</v>
      </c>
    </row>
    <row r="2010" spans="1:29">
      <c r="A2010">
        <v>3305.5</v>
      </c>
      <c r="B2010">
        <v>0.05</v>
      </c>
      <c r="C2010">
        <v>29.65</v>
      </c>
      <c r="D2010">
        <v>8.6778999999999993</v>
      </c>
      <c r="E2010">
        <v>0</v>
      </c>
      <c r="F2010">
        <v>5000</v>
      </c>
      <c r="G2010" t="s">
        <v>13</v>
      </c>
      <c r="AB2010">
        <f t="shared" ref="AB2010:AB2073" si="76">B2011/$Z$1</f>
        <v>5.5506216696269992E-3</v>
      </c>
      <c r="AC2010">
        <f t="shared" si="75"/>
        <v>0.30273432376654086</v>
      </c>
    </row>
    <row r="2011" spans="1:29">
      <c r="A2011">
        <v>3310.5</v>
      </c>
      <c r="B2011">
        <v>0.05</v>
      </c>
      <c r="C2011">
        <v>29.66</v>
      </c>
      <c r="D2011">
        <v>8.6778999999999993</v>
      </c>
      <c r="E2011">
        <v>0</v>
      </c>
      <c r="F2011">
        <v>5000</v>
      </c>
      <c r="G2011" t="s">
        <v>13</v>
      </c>
      <c r="AB2011">
        <f t="shared" si="76"/>
        <v>5.5506216696269992E-3</v>
      </c>
      <c r="AC2011">
        <f t="shared" si="75"/>
        <v>0.30263225555218937</v>
      </c>
    </row>
    <row r="2012" spans="1:29">
      <c r="A2012">
        <v>3315.5</v>
      </c>
      <c r="B2012">
        <v>0.05</v>
      </c>
      <c r="C2012">
        <v>29.65</v>
      </c>
      <c r="D2012">
        <v>8.6778999999999993</v>
      </c>
      <c r="E2012">
        <v>0</v>
      </c>
      <c r="F2012">
        <v>5000</v>
      </c>
      <c r="G2012" t="s">
        <v>13</v>
      </c>
      <c r="AB2012">
        <f t="shared" si="76"/>
        <v>5.5506216696269992E-3</v>
      </c>
      <c r="AC2012">
        <f t="shared" si="75"/>
        <v>0.30253018733783787</v>
      </c>
    </row>
    <row r="2013" spans="1:29">
      <c r="A2013">
        <v>3320.5</v>
      </c>
      <c r="B2013">
        <v>0.05</v>
      </c>
      <c r="C2013">
        <v>29.64</v>
      </c>
      <c r="D2013">
        <v>8.6778999999999993</v>
      </c>
      <c r="E2013">
        <v>0</v>
      </c>
      <c r="F2013">
        <v>5000</v>
      </c>
      <c r="G2013" t="s">
        <v>13</v>
      </c>
      <c r="AB2013">
        <f t="shared" si="76"/>
        <v>5.5506216696269992E-3</v>
      </c>
      <c r="AC2013">
        <f t="shared" si="75"/>
        <v>0.30232605090913489</v>
      </c>
    </row>
    <row r="2014" spans="1:29">
      <c r="A2014">
        <v>3325.5</v>
      </c>
      <c r="B2014">
        <v>0.05</v>
      </c>
      <c r="C2014">
        <v>29.62</v>
      </c>
      <c r="D2014">
        <v>8.6777999999999995</v>
      </c>
      <c r="E2014">
        <v>0</v>
      </c>
      <c r="F2014">
        <v>5000</v>
      </c>
      <c r="G2014" t="s">
        <v>13</v>
      </c>
      <c r="AB2014">
        <f t="shared" si="76"/>
        <v>5.5506216696269992E-3</v>
      </c>
      <c r="AC2014">
        <f t="shared" si="75"/>
        <v>0.30212191448043191</v>
      </c>
    </row>
    <row r="2015" spans="1:29">
      <c r="A2015">
        <v>3330.5</v>
      </c>
      <c r="B2015">
        <v>0.05</v>
      </c>
      <c r="C2015">
        <v>29.6</v>
      </c>
      <c r="D2015">
        <v>8.6777999999999995</v>
      </c>
      <c r="E2015">
        <v>0</v>
      </c>
      <c r="F2015">
        <v>5000</v>
      </c>
      <c r="G2015" t="s">
        <v>13</v>
      </c>
      <c r="AB2015">
        <f t="shared" si="76"/>
        <v>5.5506216696269992E-3</v>
      </c>
      <c r="AC2015">
        <f t="shared" si="75"/>
        <v>0.30201984626608036</v>
      </c>
    </row>
    <row r="2016" spans="1:29">
      <c r="A2016">
        <v>3335.5</v>
      </c>
      <c r="B2016">
        <v>0.05</v>
      </c>
      <c r="C2016">
        <v>29.59</v>
      </c>
      <c r="D2016">
        <v>8.6778999999999993</v>
      </c>
      <c r="E2016">
        <v>0</v>
      </c>
      <c r="F2016">
        <v>5000</v>
      </c>
      <c r="G2016" t="s">
        <v>13</v>
      </c>
      <c r="AB2016">
        <f t="shared" si="76"/>
        <v>5.5506216696269992E-3</v>
      </c>
      <c r="AC2016">
        <f t="shared" si="75"/>
        <v>0.30191777805172887</v>
      </c>
    </row>
    <row r="2017" spans="1:29">
      <c r="A2017">
        <v>3340.5</v>
      </c>
      <c r="B2017">
        <v>0.05</v>
      </c>
      <c r="C2017">
        <v>29.58</v>
      </c>
      <c r="D2017">
        <v>8.6778999999999993</v>
      </c>
      <c r="E2017">
        <v>0</v>
      </c>
      <c r="F2017">
        <v>5000</v>
      </c>
      <c r="G2017" t="s">
        <v>13</v>
      </c>
      <c r="AB2017">
        <f t="shared" si="76"/>
        <v>5.5506216696269992E-3</v>
      </c>
      <c r="AC2017">
        <f t="shared" si="75"/>
        <v>0.30171364162302589</v>
      </c>
    </row>
    <row r="2018" spans="1:29">
      <c r="A2018">
        <v>3345.5</v>
      </c>
      <c r="B2018">
        <v>0.05</v>
      </c>
      <c r="C2018">
        <v>29.56</v>
      </c>
      <c r="D2018">
        <v>8.6778999999999993</v>
      </c>
      <c r="E2018">
        <v>0</v>
      </c>
      <c r="F2018">
        <v>5000</v>
      </c>
      <c r="G2018" t="s">
        <v>13</v>
      </c>
      <c r="AB2018">
        <f t="shared" si="76"/>
        <v>5.5506216696269992E-3</v>
      </c>
      <c r="AC2018">
        <f t="shared" si="75"/>
        <v>0.30140743697997141</v>
      </c>
    </row>
    <row r="2019" spans="1:29">
      <c r="A2019">
        <v>3350.5</v>
      </c>
      <c r="B2019">
        <v>0.05</v>
      </c>
      <c r="C2019">
        <v>29.53</v>
      </c>
      <c r="D2019">
        <v>8.6778999999999993</v>
      </c>
      <c r="E2019">
        <v>0</v>
      </c>
      <c r="F2019">
        <v>5000</v>
      </c>
      <c r="G2019" t="s">
        <v>13</v>
      </c>
      <c r="AB2019">
        <f t="shared" si="76"/>
        <v>5.5506216696269992E-3</v>
      </c>
      <c r="AC2019">
        <f t="shared" si="75"/>
        <v>0.30120330055126843</v>
      </c>
    </row>
    <row r="2020" spans="1:29">
      <c r="A2020">
        <v>3355.5</v>
      </c>
      <c r="B2020">
        <v>0.05</v>
      </c>
      <c r="C2020">
        <v>29.51</v>
      </c>
      <c r="D2020">
        <v>8.6778999999999993</v>
      </c>
      <c r="E2020">
        <v>0</v>
      </c>
      <c r="F2020">
        <v>5000</v>
      </c>
      <c r="G2020" t="s">
        <v>13</v>
      </c>
      <c r="AB2020">
        <f t="shared" si="76"/>
        <v>5.5506216696269992E-3</v>
      </c>
      <c r="AC2020">
        <f t="shared" si="75"/>
        <v>0.30099916412256539</v>
      </c>
    </row>
    <row r="2021" spans="1:29">
      <c r="A2021">
        <v>3360.5</v>
      </c>
      <c r="B2021">
        <v>0.05</v>
      </c>
      <c r="C2021">
        <v>29.49</v>
      </c>
      <c r="D2021">
        <v>8.6778999999999993</v>
      </c>
      <c r="E2021">
        <v>0</v>
      </c>
      <c r="F2021">
        <v>5000</v>
      </c>
      <c r="G2021" t="s">
        <v>13</v>
      </c>
      <c r="AB2021">
        <f t="shared" si="76"/>
        <v>5.5506216696269992E-3</v>
      </c>
      <c r="AC2021">
        <f t="shared" si="75"/>
        <v>0.3008970959082139</v>
      </c>
    </row>
    <row r="2022" spans="1:29">
      <c r="A2022">
        <v>3365.5</v>
      </c>
      <c r="B2022">
        <v>0.05</v>
      </c>
      <c r="C2022">
        <v>29.48</v>
      </c>
      <c r="D2022">
        <v>8.6778999999999993</v>
      </c>
      <c r="E2022">
        <v>0</v>
      </c>
      <c r="F2022">
        <v>5000</v>
      </c>
      <c r="G2022" t="s">
        <v>13</v>
      </c>
      <c r="AB2022">
        <f t="shared" si="76"/>
        <v>5.5506216696269992E-3</v>
      </c>
      <c r="AC2022">
        <f t="shared" si="75"/>
        <v>0.30069295947951091</v>
      </c>
    </row>
    <row r="2023" spans="1:29">
      <c r="A2023">
        <v>3370.5</v>
      </c>
      <c r="B2023">
        <v>0.05</v>
      </c>
      <c r="C2023">
        <v>29.46</v>
      </c>
      <c r="D2023">
        <v>8.6778999999999993</v>
      </c>
      <c r="E2023">
        <v>0</v>
      </c>
      <c r="F2023">
        <v>5000</v>
      </c>
      <c r="G2023" t="s">
        <v>13</v>
      </c>
      <c r="AB2023">
        <f t="shared" si="76"/>
        <v>5.5506216696269992E-3</v>
      </c>
      <c r="AC2023">
        <f t="shared" si="75"/>
        <v>0.30069295947951091</v>
      </c>
    </row>
    <row r="2024" spans="1:29">
      <c r="A2024">
        <v>3375.5</v>
      </c>
      <c r="B2024">
        <v>0.05</v>
      </c>
      <c r="C2024">
        <v>29.46</v>
      </c>
      <c r="D2024">
        <v>8.6778999999999993</v>
      </c>
      <c r="E2024">
        <v>0</v>
      </c>
      <c r="F2024">
        <v>5000</v>
      </c>
      <c r="G2024" t="s">
        <v>13</v>
      </c>
      <c r="AB2024">
        <f t="shared" si="76"/>
        <v>5.5506216696269992E-3</v>
      </c>
      <c r="AC2024">
        <f t="shared" si="75"/>
        <v>0.30059089126515942</v>
      </c>
    </row>
    <row r="2025" spans="1:29">
      <c r="A2025">
        <v>3380.5</v>
      </c>
      <c r="B2025">
        <v>0.05</v>
      </c>
      <c r="C2025">
        <v>29.45</v>
      </c>
      <c r="D2025">
        <v>8.6778999999999993</v>
      </c>
      <c r="E2025">
        <v>0</v>
      </c>
      <c r="F2025">
        <v>5000</v>
      </c>
      <c r="G2025" t="s">
        <v>13</v>
      </c>
      <c r="AB2025">
        <f t="shared" si="76"/>
        <v>5.5506216696269992E-3</v>
      </c>
      <c r="AC2025">
        <f t="shared" si="75"/>
        <v>0.30038675483645644</v>
      </c>
    </row>
    <row r="2026" spans="1:29">
      <c r="A2026">
        <v>3385.5</v>
      </c>
      <c r="B2026">
        <v>0.05</v>
      </c>
      <c r="C2026">
        <v>29.43</v>
      </c>
      <c r="D2026">
        <v>8.6778999999999993</v>
      </c>
      <c r="E2026">
        <v>0</v>
      </c>
      <c r="F2026">
        <v>5000</v>
      </c>
      <c r="G2026" t="s">
        <v>13</v>
      </c>
      <c r="AB2026">
        <f t="shared" si="76"/>
        <v>5.5506216696269992E-3</v>
      </c>
      <c r="AC2026">
        <f t="shared" si="75"/>
        <v>0.30048882305080793</v>
      </c>
    </row>
    <row r="2027" spans="1:29">
      <c r="A2027">
        <v>3390.5</v>
      </c>
      <c r="B2027">
        <v>0.05</v>
      </c>
      <c r="C2027">
        <v>29.44</v>
      </c>
      <c r="D2027">
        <v>8.6778999999999993</v>
      </c>
      <c r="E2027">
        <v>0</v>
      </c>
      <c r="F2027">
        <v>5000</v>
      </c>
      <c r="G2027" t="s">
        <v>13</v>
      </c>
      <c r="AB2027">
        <f t="shared" si="76"/>
        <v>5.5506216696269992E-3</v>
      </c>
      <c r="AC2027">
        <f t="shared" si="75"/>
        <v>0.30048882305080793</v>
      </c>
    </row>
    <row r="2028" spans="1:29">
      <c r="A2028">
        <v>3395.5</v>
      </c>
      <c r="B2028">
        <v>0.05</v>
      </c>
      <c r="C2028">
        <v>29.44</v>
      </c>
      <c r="D2028">
        <v>8.6777999999999995</v>
      </c>
      <c r="E2028">
        <v>0</v>
      </c>
      <c r="F2028">
        <v>5000</v>
      </c>
      <c r="G2028" t="s">
        <v>13</v>
      </c>
      <c r="AB2028">
        <f t="shared" si="76"/>
        <v>5.5506216696269992E-3</v>
      </c>
      <c r="AC2028">
        <f t="shared" si="75"/>
        <v>0.30048882305080793</v>
      </c>
    </row>
    <row r="2029" spans="1:29">
      <c r="A2029">
        <v>3400.5</v>
      </c>
      <c r="B2029">
        <v>0.05</v>
      </c>
      <c r="C2029">
        <v>29.44</v>
      </c>
      <c r="D2029">
        <v>8.6778999999999993</v>
      </c>
      <c r="E2029">
        <v>0</v>
      </c>
      <c r="F2029">
        <v>5000</v>
      </c>
      <c r="G2029" t="s">
        <v>13</v>
      </c>
      <c r="AB2029">
        <f t="shared" si="76"/>
        <v>5.5506216696269992E-3</v>
      </c>
      <c r="AC2029">
        <f t="shared" si="75"/>
        <v>0.30038675483645644</v>
      </c>
    </row>
    <row r="2030" spans="1:29">
      <c r="A2030">
        <v>3405.5</v>
      </c>
      <c r="B2030">
        <v>0.05</v>
      </c>
      <c r="C2030">
        <v>29.43</v>
      </c>
      <c r="D2030">
        <v>8.6778999999999993</v>
      </c>
      <c r="E2030">
        <v>0</v>
      </c>
      <c r="F2030">
        <v>5000</v>
      </c>
      <c r="G2030" t="s">
        <v>13</v>
      </c>
      <c r="AB2030">
        <f t="shared" si="76"/>
        <v>5.5506216696269992E-3</v>
      </c>
      <c r="AC2030">
        <f t="shared" si="75"/>
        <v>0.30028468662210495</v>
      </c>
    </row>
    <row r="2031" spans="1:29">
      <c r="A2031">
        <v>3410.5</v>
      </c>
      <c r="B2031">
        <v>0.05</v>
      </c>
      <c r="C2031">
        <v>29.42</v>
      </c>
      <c r="D2031">
        <v>8.6780000000000008</v>
      </c>
      <c r="E2031">
        <v>0</v>
      </c>
      <c r="F2031">
        <v>5000</v>
      </c>
      <c r="G2031" t="s">
        <v>13</v>
      </c>
      <c r="AB2031">
        <f t="shared" si="76"/>
        <v>5.5506216696269992E-3</v>
      </c>
      <c r="AC2031">
        <f t="shared" si="75"/>
        <v>0.30018261840775345</v>
      </c>
    </row>
    <row r="2032" spans="1:29">
      <c r="A2032">
        <v>3415.5</v>
      </c>
      <c r="B2032">
        <v>0.05</v>
      </c>
      <c r="C2032">
        <v>29.41</v>
      </c>
      <c r="D2032">
        <v>8.6780000000000008</v>
      </c>
      <c r="E2032">
        <v>0</v>
      </c>
      <c r="F2032">
        <v>5000</v>
      </c>
      <c r="G2032" t="s">
        <v>13</v>
      </c>
      <c r="AB2032">
        <f t="shared" si="76"/>
        <v>5.5506216696269992E-3</v>
      </c>
      <c r="AC2032">
        <f t="shared" si="75"/>
        <v>0.29997848197905042</v>
      </c>
    </row>
    <row r="2033" spans="1:29">
      <c r="A2033">
        <v>3420.5</v>
      </c>
      <c r="B2033">
        <v>0.05</v>
      </c>
      <c r="C2033">
        <v>29.39</v>
      </c>
      <c r="D2033">
        <v>8.6780000000000008</v>
      </c>
      <c r="E2033">
        <v>0</v>
      </c>
      <c r="F2033">
        <v>5000</v>
      </c>
      <c r="G2033" t="s">
        <v>13</v>
      </c>
      <c r="AB2033">
        <f t="shared" si="76"/>
        <v>5.5506216696269992E-3</v>
      </c>
      <c r="AC2033">
        <f t="shared" si="75"/>
        <v>0.29987641376469892</v>
      </c>
    </row>
    <row r="2034" spans="1:29">
      <c r="A2034">
        <v>3425.5</v>
      </c>
      <c r="B2034">
        <v>0.05</v>
      </c>
      <c r="C2034">
        <v>29.38</v>
      </c>
      <c r="D2034">
        <v>8.6780000000000008</v>
      </c>
      <c r="E2034">
        <v>0</v>
      </c>
      <c r="F2034">
        <v>5000</v>
      </c>
      <c r="G2034" t="s">
        <v>13</v>
      </c>
      <c r="AB2034">
        <f t="shared" si="76"/>
        <v>5.5506216696269992E-3</v>
      </c>
      <c r="AC2034">
        <f t="shared" si="75"/>
        <v>0.29977434555034743</v>
      </c>
    </row>
    <row r="2035" spans="1:29">
      <c r="A2035">
        <v>3430.5</v>
      </c>
      <c r="B2035">
        <v>0.05</v>
      </c>
      <c r="C2035">
        <v>29.37</v>
      </c>
      <c r="D2035">
        <v>8.6780000000000008</v>
      </c>
      <c r="E2035">
        <v>0</v>
      </c>
      <c r="F2035">
        <v>5000</v>
      </c>
      <c r="G2035" t="s">
        <v>13</v>
      </c>
      <c r="AB2035">
        <f t="shared" si="76"/>
        <v>5.5506216696269992E-3</v>
      </c>
      <c r="AC2035">
        <f t="shared" si="75"/>
        <v>0.29967227733599594</v>
      </c>
    </row>
    <row r="2036" spans="1:29">
      <c r="A2036">
        <v>3435.5</v>
      </c>
      <c r="B2036">
        <v>0.05</v>
      </c>
      <c r="C2036">
        <v>29.36</v>
      </c>
      <c r="D2036">
        <v>8.6780000000000008</v>
      </c>
      <c r="E2036">
        <v>0</v>
      </c>
      <c r="F2036">
        <v>5000</v>
      </c>
      <c r="G2036" t="s">
        <v>13</v>
      </c>
      <c r="AB2036">
        <f t="shared" si="76"/>
        <v>5.5506216696269992E-3</v>
      </c>
      <c r="AC2036">
        <f t="shared" si="75"/>
        <v>0.29957020912164445</v>
      </c>
    </row>
    <row r="2037" spans="1:29">
      <c r="A2037">
        <v>3440.5</v>
      </c>
      <c r="B2037">
        <v>0.05</v>
      </c>
      <c r="C2037">
        <v>29.35</v>
      </c>
      <c r="D2037">
        <v>8.6780000000000008</v>
      </c>
      <c r="E2037">
        <v>0</v>
      </c>
      <c r="F2037">
        <v>5000</v>
      </c>
      <c r="G2037" t="s">
        <v>13</v>
      </c>
      <c r="AB2037">
        <f t="shared" si="76"/>
        <v>5.5506216696269992E-3</v>
      </c>
      <c r="AC2037">
        <f t="shared" si="75"/>
        <v>0.29946814090729296</v>
      </c>
    </row>
    <row r="2038" spans="1:29">
      <c r="A2038">
        <v>3445.5</v>
      </c>
      <c r="B2038">
        <v>0.05</v>
      </c>
      <c r="C2038">
        <v>29.34</v>
      </c>
      <c r="D2038">
        <v>8.6780000000000008</v>
      </c>
      <c r="E2038">
        <v>0</v>
      </c>
      <c r="F2038">
        <v>5000</v>
      </c>
      <c r="G2038" t="s">
        <v>13</v>
      </c>
      <c r="AB2038">
        <f t="shared" si="76"/>
        <v>5.5506216696269992E-3</v>
      </c>
      <c r="AC2038">
        <f t="shared" si="75"/>
        <v>0.29946814090729296</v>
      </c>
    </row>
    <row r="2039" spans="1:29">
      <c r="A2039">
        <v>3450.5</v>
      </c>
      <c r="B2039">
        <v>0.05</v>
      </c>
      <c r="C2039">
        <v>29.34</v>
      </c>
      <c r="D2039">
        <v>8.6780000000000008</v>
      </c>
      <c r="E2039">
        <v>0</v>
      </c>
      <c r="F2039">
        <v>5000</v>
      </c>
      <c r="G2039" t="s">
        <v>13</v>
      </c>
      <c r="AB2039">
        <f t="shared" si="76"/>
        <v>5.5506216696269992E-3</v>
      </c>
      <c r="AC2039">
        <f t="shared" si="75"/>
        <v>0.29916193626423843</v>
      </c>
    </row>
    <row r="2040" spans="1:29">
      <c r="A2040">
        <v>3455.5</v>
      </c>
      <c r="B2040">
        <v>0.05</v>
      </c>
      <c r="C2040">
        <v>29.31</v>
      </c>
      <c r="D2040">
        <v>8.6780000000000008</v>
      </c>
      <c r="E2040">
        <v>0</v>
      </c>
      <c r="F2040">
        <v>5000</v>
      </c>
      <c r="G2040" t="s">
        <v>13</v>
      </c>
      <c r="AB2040">
        <f t="shared" si="76"/>
        <v>5.5506216696269992E-3</v>
      </c>
      <c r="AC2040">
        <f t="shared" si="75"/>
        <v>0.29916193626423843</v>
      </c>
    </row>
    <row r="2041" spans="1:29">
      <c r="A2041">
        <v>3460.5</v>
      </c>
      <c r="B2041">
        <v>0.05</v>
      </c>
      <c r="C2041">
        <v>29.31</v>
      </c>
      <c r="D2041">
        <v>8.6780000000000008</v>
      </c>
      <c r="E2041">
        <v>0</v>
      </c>
      <c r="F2041">
        <v>5000</v>
      </c>
      <c r="G2041" t="s">
        <v>13</v>
      </c>
      <c r="AB2041">
        <f t="shared" si="76"/>
        <v>5.5506216696269992E-3</v>
      </c>
      <c r="AC2041">
        <f t="shared" si="75"/>
        <v>0.29916193626423843</v>
      </c>
    </row>
    <row r="2042" spans="1:29">
      <c r="A2042">
        <v>3465.5</v>
      </c>
      <c r="B2042">
        <v>0.05</v>
      </c>
      <c r="C2042">
        <v>29.31</v>
      </c>
      <c r="D2042">
        <v>8.6780000000000008</v>
      </c>
      <c r="E2042">
        <v>0</v>
      </c>
      <c r="F2042">
        <v>5000</v>
      </c>
      <c r="G2042" t="s">
        <v>13</v>
      </c>
      <c r="AB2042">
        <f t="shared" si="76"/>
        <v>5.5506216696269992E-3</v>
      </c>
      <c r="AC2042">
        <f t="shared" si="75"/>
        <v>0.29916193626423843</v>
      </c>
    </row>
    <row r="2043" spans="1:29">
      <c r="A2043">
        <v>3470.5</v>
      </c>
      <c r="B2043">
        <v>0.05</v>
      </c>
      <c r="C2043">
        <v>29.31</v>
      </c>
      <c r="D2043">
        <v>8.6778999999999993</v>
      </c>
      <c r="E2043">
        <v>0</v>
      </c>
      <c r="F2043">
        <v>5000</v>
      </c>
      <c r="G2043" t="s">
        <v>13</v>
      </c>
      <c r="AB2043">
        <f t="shared" si="76"/>
        <v>5.5506216696269992E-3</v>
      </c>
      <c r="AC2043">
        <f t="shared" si="75"/>
        <v>0.29916193626423843</v>
      </c>
    </row>
    <row r="2044" spans="1:29">
      <c r="A2044">
        <v>3475.5</v>
      </c>
      <c r="B2044">
        <v>0.05</v>
      </c>
      <c r="C2044">
        <v>29.31</v>
      </c>
      <c r="D2044">
        <v>8.6780000000000008</v>
      </c>
      <c r="E2044">
        <v>0</v>
      </c>
      <c r="F2044">
        <v>5000</v>
      </c>
      <c r="G2044" t="s">
        <v>13</v>
      </c>
      <c r="AB2044">
        <f t="shared" si="76"/>
        <v>5.5506216696269992E-3</v>
      </c>
      <c r="AC2044">
        <f t="shared" si="75"/>
        <v>0.29905986804988699</v>
      </c>
    </row>
    <row r="2045" spans="1:29">
      <c r="A2045">
        <v>3480.5</v>
      </c>
      <c r="B2045">
        <v>0.05</v>
      </c>
      <c r="C2045">
        <v>29.3</v>
      </c>
      <c r="D2045">
        <v>8.6780000000000008</v>
      </c>
      <c r="E2045">
        <v>0</v>
      </c>
      <c r="F2045">
        <v>5000</v>
      </c>
      <c r="G2045" t="s">
        <v>13</v>
      </c>
      <c r="AB2045">
        <f t="shared" si="76"/>
        <v>5.5506216696269992E-3</v>
      </c>
      <c r="AC2045">
        <f t="shared" si="75"/>
        <v>0.29916193626423843</v>
      </c>
    </row>
    <row r="2046" spans="1:29">
      <c r="A2046">
        <v>3485.5</v>
      </c>
      <c r="B2046">
        <v>0.05</v>
      </c>
      <c r="C2046">
        <v>29.31</v>
      </c>
      <c r="D2046">
        <v>8.6778999999999993</v>
      </c>
      <c r="E2046">
        <v>0</v>
      </c>
      <c r="F2046">
        <v>5000</v>
      </c>
      <c r="G2046" t="s">
        <v>13</v>
      </c>
      <c r="AB2046">
        <f t="shared" si="76"/>
        <v>5.5506216696269992E-3</v>
      </c>
      <c r="AC2046">
        <f t="shared" si="75"/>
        <v>0.29916193626423843</v>
      </c>
    </row>
    <row r="2047" spans="1:29">
      <c r="A2047">
        <v>3490.5</v>
      </c>
      <c r="B2047">
        <v>0.05</v>
      </c>
      <c r="C2047">
        <v>29.31</v>
      </c>
      <c r="D2047">
        <v>8.6778999999999993</v>
      </c>
      <c r="E2047">
        <v>0</v>
      </c>
      <c r="F2047">
        <v>5000</v>
      </c>
      <c r="G2047" t="s">
        <v>13</v>
      </c>
      <c r="AB2047">
        <f t="shared" si="76"/>
        <v>5.5506216696269992E-3</v>
      </c>
      <c r="AC2047">
        <f t="shared" si="75"/>
        <v>0.29905986804988699</v>
      </c>
    </row>
    <row r="2048" spans="1:29">
      <c r="A2048">
        <v>3495.5</v>
      </c>
      <c r="B2048">
        <v>0.05</v>
      </c>
      <c r="C2048">
        <v>29.3</v>
      </c>
      <c r="D2048">
        <v>8.6778999999999993</v>
      </c>
      <c r="E2048">
        <v>0</v>
      </c>
      <c r="F2048">
        <v>5000</v>
      </c>
      <c r="G2048" t="s">
        <v>13</v>
      </c>
      <c r="AB2048">
        <f t="shared" si="76"/>
        <v>5.5506216696269992E-3</v>
      </c>
      <c r="AC2048">
        <f t="shared" si="75"/>
        <v>0.29905986804988699</v>
      </c>
    </row>
    <row r="2049" spans="1:29">
      <c r="A2049">
        <v>3500.5</v>
      </c>
      <c r="B2049">
        <v>0.05</v>
      </c>
      <c r="C2049">
        <v>29.3</v>
      </c>
      <c r="D2049">
        <v>8.6778999999999993</v>
      </c>
      <c r="E2049">
        <v>0</v>
      </c>
      <c r="F2049">
        <v>5000</v>
      </c>
      <c r="G2049" t="s">
        <v>13</v>
      </c>
      <c r="AB2049">
        <f t="shared" si="76"/>
        <v>5.5506216696269992E-3</v>
      </c>
      <c r="AC2049">
        <f t="shared" si="75"/>
        <v>0.29905986804988699</v>
      </c>
    </row>
    <row r="2050" spans="1:29">
      <c r="A2050">
        <v>3505.5</v>
      </c>
      <c r="B2050">
        <v>0.05</v>
      </c>
      <c r="C2050">
        <v>29.3</v>
      </c>
      <c r="D2050">
        <v>8.6778999999999993</v>
      </c>
      <c r="E2050">
        <v>0</v>
      </c>
      <c r="F2050">
        <v>5000</v>
      </c>
      <c r="G2050" t="s">
        <v>13</v>
      </c>
      <c r="AB2050">
        <f t="shared" si="76"/>
        <v>5.5506216696269992E-3</v>
      </c>
      <c r="AC2050">
        <f t="shared" ref="AC2050:AC2113" si="77">C2051/$Z$3</f>
        <v>0.29905986804988699</v>
      </c>
    </row>
    <row r="2051" spans="1:29">
      <c r="A2051">
        <v>3506</v>
      </c>
      <c r="B2051">
        <v>0.05</v>
      </c>
      <c r="C2051">
        <v>29.3</v>
      </c>
      <c r="D2051">
        <v>8.6780000000000008</v>
      </c>
      <c r="E2051">
        <v>0</v>
      </c>
      <c r="F2051">
        <v>500</v>
      </c>
      <c r="G2051" t="s">
        <v>13</v>
      </c>
      <c r="AB2051">
        <f t="shared" si="76"/>
        <v>5.5506216696269992E-3</v>
      </c>
      <c r="AC2051">
        <f t="shared" si="77"/>
        <v>0.29905986804988699</v>
      </c>
    </row>
    <row r="2052" spans="1:29">
      <c r="A2052">
        <v>3506.5</v>
      </c>
      <c r="B2052">
        <v>0.05</v>
      </c>
      <c r="C2052">
        <v>29.3</v>
      </c>
      <c r="D2052">
        <v>8.6778999999999993</v>
      </c>
      <c r="E2052">
        <v>0</v>
      </c>
      <c r="F2052">
        <v>500</v>
      </c>
      <c r="G2052" t="s">
        <v>13</v>
      </c>
      <c r="AB2052">
        <f t="shared" si="76"/>
        <v>5.5506216696269992E-3</v>
      </c>
      <c r="AC2052">
        <f t="shared" si="77"/>
        <v>0.29905986804988699</v>
      </c>
    </row>
    <row r="2053" spans="1:29">
      <c r="A2053">
        <v>3507</v>
      </c>
      <c r="B2053">
        <v>0.05</v>
      </c>
      <c r="C2053">
        <v>29.3</v>
      </c>
      <c r="D2053">
        <v>8.6778999999999993</v>
      </c>
      <c r="E2053">
        <v>0</v>
      </c>
      <c r="F2053">
        <v>500</v>
      </c>
      <c r="G2053" t="s">
        <v>13</v>
      </c>
      <c r="AB2053">
        <f t="shared" si="76"/>
        <v>5.5506216696269992E-3</v>
      </c>
      <c r="AC2053">
        <f t="shared" si="77"/>
        <v>0.29916193626423843</v>
      </c>
    </row>
    <row r="2054" spans="1:29">
      <c r="A2054">
        <v>3507.5</v>
      </c>
      <c r="B2054">
        <v>0.05</v>
      </c>
      <c r="C2054">
        <v>29.31</v>
      </c>
      <c r="D2054">
        <v>8.6780000000000008</v>
      </c>
      <c r="E2054">
        <v>0</v>
      </c>
      <c r="F2054">
        <v>500</v>
      </c>
      <c r="G2054" t="s">
        <v>13</v>
      </c>
      <c r="AB2054">
        <f t="shared" si="76"/>
        <v>5.5506216696269992E-3</v>
      </c>
      <c r="AC2054">
        <f t="shared" si="77"/>
        <v>0.29905986804988699</v>
      </c>
    </row>
    <row r="2055" spans="1:29">
      <c r="A2055">
        <v>3508</v>
      </c>
      <c r="B2055">
        <v>0.05</v>
      </c>
      <c r="C2055">
        <v>29.3</v>
      </c>
      <c r="D2055">
        <v>8.6778999999999993</v>
      </c>
      <c r="E2055">
        <v>0</v>
      </c>
      <c r="F2055">
        <v>500</v>
      </c>
      <c r="G2055" t="s">
        <v>13</v>
      </c>
      <c r="AB2055">
        <f t="shared" si="76"/>
        <v>5.5506216696269992E-3</v>
      </c>
      <c r="AC2055">
        <f t="shared" si="77"/>
        <v>0.29905986804988699</v>
      </c>
    </row>
    <row r="2056" spans="1:29">
      <c r="A2056">
        <v>3508.5</v>
      </c>
      <c r="B2056">
        <v>0.05</v>
      </c>
      <c r="C2056">
        <v>29.3</v>
      </c>
      <c r="D2056">
        <v>8.6777999999999995</v>
      </c>
      <c r="E2056">
        <v>0</v>
      </c>
      <c r="F2056">
        <v>500</v>
      </c>
      <c r="G2056" t="s">
        <v>13</v>
      </c>
      <c r="AB2056">
        <f t="shared" si="76"/>
        <v>5.5506216696269992E-3</v>
      </c>
      <c r="AC2056">
        <f t="shared" si="77"/>
        <v>0.29895779983553544</v>
      </c>
    </row>
    <row r="2057" spans="1:29">
      <c r="A2057">
        <v>3509</v>
      </c>
      <c r="B2057">
        <v>0.05</v>
      </c>
      <c r="C2057">
        <v>29.29</v>
      </c>
      <c r="D2057">
        <v>8.6778999999999993</v>
      </c>
      <c r="E2057">
        <v>0</v>
      </c>
      <c r="F2057">
        <v>500</v>
      </c>
      <c r="G2057" t="s">
        <v>13</v>
      </c>
      <c r="AB2057">
        <f t="shared" si="76"/>
        <v>5.5506216696269992E-3</v>
      </c>
      <c r="AC2057">
        <f t="shared" si="77"/>
        <v>0.29905986804988699</v>
      </c>
    </row>
    <row r="2058" spans="1:29">
      <c r="A2058">
        <v>3509.5</v>
      </c>
      <c r="B2058">
        <v>0.05</v>
      </c>
      <c r="C2058">
        <v>29.3</v>
      </c>
      <c r="D2058">
        <v>8.6777999999999995</v>
      </c>
      <c r="E2058">
        <v>0</v>
      </c>
      <c r="F2058">
        <v>500</v>
      </c>
      <c r="G2058" t="s">
        <v>13</v>
      </c>
      <c r="AB2058">
        <f t="shared" si="76"/>
        <v>5.5506216696269992E-3</v>
      </c>
      <c r="AC2058">
        <f t="shared" si="77"/>
        <v>0.29916193626423843</v>
      </c>
    </row>
    <row r="2059" spans="1:29">
      <c r="A2059">
        <v>3510</v>
      </c>
      <c r="B2059">
        <v>0.05</v>
      </c>
      <c r="C2059">
        <v>29.31</v>
      </c>
      <c r="D2059">
        <v>8.6778999999999993</v>
      </c>
      <c r="E2059">
        <v>0</v>
      </c>
      <c r="F2059">
        <v>500</v>
      </c>
      <c r="G2059" t="s">
        <v>13</v>
      </c>
      <c r="AB2059">
        <f t="shared" si="76"/>
        <v>5.5506216696269992E-3</v>
      </c>
      <c r="AC2059">
        <f t="shared" si="77"/>
        <v>0.29905986804988699</v>
      </c>
    </row>
    <row r="2060" spans="1:29">
      <c r="A2060">
        <v>3510.5</v>
      </c>
      <c r="B2060">
        <v>0.05</v>
      </c>
      <c r="C2060">
        <v>29.3</v>
      </c>
      <c r="D2060">
        <v>8.6778999999999993</v>
      </c>
      <c r="E2060">
        <v>0</v>
      </c>
      <c r="F2060">
        <v>500</v>
      </c>
      <c r="G2060" t="s">
        <v>13</v>
      </c>
      <c r="AB2060">
        <f t="shared" si="76"/>
        <v>5.5506216696269992E-3</v>
      </c>
      <c r="AC2060">
        <f t="shared" si="77"/>
        <v>0.29916193626423843</v>
      </c>
    </row>
    <row r="2061" spans="1:29">
      <c r="A2061">
        <v>3511</v>
      </c>
      <c r="B2061">
        <v>0.05</v>
      </c>
      <c r="C2061">
        <v>29.31</v>
      </c>
      <c r="D2061">
        <v>8.6778999999999993</v>
      </c>
      <c r="E2061">
        <v>0</v>
      </c>
      <c r="F2061">
        <v>500</v>
      </c>
      <c r="G2061" t="s">
        <v>13</v>
      </c>
      <c r="AB2061">
        <f t="shared" si="76"/>
        <v>5.5506216696269992E-3</v>
      </c>
      <c r="AC2061">
        <f t="shared" si="77"/>
        <v>0.29916193626423843</v>
      </c>
    </row>
    <row r="2062" spans="1:29">
      <c r="A2062">
        <v>3511.5</v>
      </c>
      <c r="B2062">
        <v>0.05</v>
      </c>
      <c r="C2062">
        <v>29.31</v>
      </c>
      <c r="D2062">
        <v>8.6780000000000008</v>
      </c>
      <c r="E2062">
        <v>0</v>
      </c>
      <c r="F2062">
        <v>500</v>
      </c>
      <c r="G2062" t="s">
        <v>13</v>
      </c>
      <c r="AB2062">
        <f t="shared" si="76"/>
        <v>5.5506216696269992E-3</v>
      </c>
      <c r="AC2062">
        <f t="shared" si="77"/>
        <v>0.29916193626423843</v>
      </c>
    </row>
    <row r="2063" spans="1:29">
      <c r="A2063">
        <v>3512</v>
      </c>
      <c r="B2063">
        <v>0.05</v>
      </c>
      <c r="C2063">
        <v>29.31</v>
      </c>
      <c r="D2063">
        <v>8.6778999999999993</v>
      </c>
      <c r="E2063">
        <v>0</v>
      </c>
      <c r="F2063">
        <v>500</v>
      </c>
      <c r="G2063" t="s">
        <v>13</v>
      </c>
      <c r="AB2063">
        <f t="shared" si="76"/>
        <v>5.5506216696269992E-3</v>
      </c>
      <c r="AC2063">
        <f t="shared" si="77"/>
        <v>0.29916193626423843</v>
      </c>
    </row>
    <row r="2064" spans="1:29">
      <c r="A2064">
        <v>3512.5</v>
      </c>
      <c r="B2064">
        <v>0.05</v>
      </c>
      <c r="C2064">
        <v>29.31</v>
      </c>
      <c r="D2064">
        <v>8.6778999999999993</v>
      </c>
      <c r="E2064">
        <v>0</v>
      </c>
      <c r="F2064">
        <v>500</v>
      </c>
      <c r="G2064" t="s">
        <v>13</v>
      </c>
      <c r="AB2064">
        <f t="shared" si="76"/>
        <v>5.5506216696269992E-3</v>
      </c>
      <c r="AC2064">
        <f t="shared" si="77"/>
        <v>0.29916193626423843</v>
      </c>
    </row>
    <row r="2065" spans="1:29">
      <c r="A2065">
        <v>3513</v>
      </c>
      <c r="B2065">
        <v>0.05</v>
      </c>
      <c r="C2065">
        <v>29.31</v>
      </c>
      <c r="D2065">
        <v>8.6780000000000008</v>
      </c>
      <c r="E2065">
        <v>0</v>
      </c>
      <c r="F2065">
        <v>500</v>
      </c>
      <c r="G2065" t="s">
        <v>13</v>
      </c>
      <c r="AB2065">
        <f t="shared" si="76"/>
        <v>5.5506216696269992E-3</v>
      </c>
      <c r="AC2065">
        <f t="shared" si="77"/>
        <v>0.29916193626423843</v>
      </c>
    </row>
    <row r="2066" spans="1:29">
      <c r="A2066">
        <v>3513.5</v>
      </c>
      <c r="B2066">
        <v>0.05</v>
      </c>
      <c r="C2066">
        <v>29.31</v>
      </c>
      <c r="D2066">
        <v>8.6778999999999993</v>
      </c>
      <c r="E2066">
        <v>0</v>
      </c>
      <c r="F2066">
        <v>500</v>
      </c>
      <c r="G2066" t="s">
        <v>13</v>
      </c>
      <c r="AB2066">
        <f t="shared" si="76"/>
        <v>5.5506216696269992E-3</v>
      </c>
      <c r="AC2066">
        <f t="shared" si="77"/>
        <v>0.29916193626423843</v>
      </c>
    </row>
    <row r="2067" spans="1:29">
      <c r="A2067">
        <v>3514</v>
      </c>
      <c r="B2067">
        <v>0.05</v>
      </c>
      <c r="C2067">
        <v>29.31</v>
      </c>
      <c r="D2067">
        <v>8.6778999999999993</v>
      </c>
      <c r="E2067">
        <v>0</v>
      </c>
      <c r="F2067">
        <v>500</v>
      </c>
      <c r="G2067" t="s">
        <v>13</v>
      </c>
      <c r="AB2067">
        <f t="shared" si="76"/>
        <v>5.5506216696269992E-3</v>
      </c>
      <c r="AC2067">
        <f t="shared" si="77"/>
        <v>0.29905986804988699</v>
      </c>
    </row>
    <row r="2068" spans="1:29">
      <c r="A2068">
        <v>3514.5</v>
      </c>
      <c r="B2068">
        <v>0.05</v>
      </c>
      <c r="C2068">
        <v>29.3</v>
      </c>
      <c r="D2068">
        <v>8.6777999999999995</v>
      </c>
      <c r="E2068">
        <v>0</v>
      </c>
      <c r="F2068">
        <v>500</v>
      </c>
      <c r="G2068" t="s">
        <v>13</v>
      </c>
      <c r="AB2068">
        <f t="shared" si="76"/>
        <v>5.5506216696269992E-3</v>
      </c>
      <c r="AC2068">
        <f t="shared" si="77"/>
        <v>0.29905986804988699</v>
      </c>
    </row>
    <row r="2069" spans="1:29">
      <c r="A2069">
        <v>3515</v>
      </c>
      <c r="B2069">
        <v>0.05</v>
      </c>
      <c r="C2069">
        <v>29.3</v>
      </c>
      <c r="D2069">
        <v>8.6777999999999995</v>
      </c>
      <c r="E2069">
        <v>0</v>
      </c>
      <c r="F2069">
        <v>500</v>
      </c>
      <c r="G2069" t="s">
        <v>13</v>
      </c>
      <c r="AB2069">
        <f t="shared" si="76"/>
        <v>5.5506216696269992E-3</v>
      </c>
      <c r="AC2069">
        <f t="shared" si="77"/>
        <v>0.29905986804988699</v>
      </c>
    </row>
    <row r="2070" spans="1:29">
      <c r="A2070">
        <v>3515.5</v>
      </c>
      <c r="B2070">
        <v>0.05</v>
      </c>
      <c r="C2070">
        <v>29.3</v>
      </c>
      <c r="D2070">
        <v>8.6777999999999995</v>
      </c>
      <c r="E2070">
        <v>0</v>
      </c>
      <c r="F2070">
        <v>500</v>
      </c>
      <c r="G2070" t="s">
        <v>13</v>
      </c>
      <c r="AB2070">
        <f t="shared" si="76"/>
        <v>5.5506216696269992E-3</v>
      </c>
      <c r="AC2070">
        <f t="shared" si="77"/>
        <v>0.29895779983553544</v>
      </c>
    </row>
    <row r="2071" spans="1:29">
      <c r="A2071">
        <v>3516</v>
      </c>
      <c r="B2071">
        <v>0.05</v>
      </c>
      <c r="C2071">
        <v>29.29</v>
      </c>
      <c r="D2071">
        <v>8.6777999999999995</v>
      </c>
      <c r="E2071">
        <v>0</v>
      </c>
      <c r="F2071">
        <v>500</v>
      </c>
      <c r="G2071" t="s">
        <v>13</v>
      </c>
      <c r="AB2071">
        <f t="shared" si="76"/>
        <v>5.5506216696269992E-3</v>
      </c>
      <c r="AC2071">
        <f t="shared" si="77"/>
        <v>0.29895779983553544</v>
      </c>
    </row>
    <row r="2072" spans="1:29">
      <c r="A2072">
        <v>3516.5</v>
      </c>
      <c r="B2072">
        <v>0.05</v>
      </c>
      <c r="C2072">
        <v>29.29</v>
      </c>
      <c r="D2072">
        <v>8.6777999999999995</v>
      </c>
      <c r="E2072">
        <v>0</v>
      </c>
      <c r="F2072">
        <v>500</v>
      </c>
      <c r="G2072" t="s">
        <v>13</v>
      </c>
      <c r="AB2072">
        <f t="shared" si="76"/>
        <v>5.5506216696269992E-3</v>
      </c>
      <c r="AC2072">
        <f t="shared" si="77"/>
        <v>0.29895779983553544</v>
      </c>
    </row>
    <row r="2073" spans="1:29">
      <c r="A2073">
        <v>3517</v>
      </c>
      <c r="B2073">
        <v>0.05</v>
      </c>
      <c r="C2073">
        <v>29.29</v>
      </c>
      <c r="D2073">
        <v>8.6778999999999993</v>
      </c>
      <c r="E2073">
        <v>0</v>
      </c>
      <c r="F2073">
        <v>500</v>
      </c>
      <c r="G2073" t="s">
        <v>13</v>
      </c>
      <c r="AB2073">
        <f t="shared" si="76"/>
        <v>5.5506216696269992E-3</v>
      </c>
      <c r="AC2073">
        <f t="shared" si="77"/>
        <v>0.29895779983553544</v>
      </c>
    </row>
    <row r="2074" spans="1:29">
      <c r="A2074">
        <v>3517.5</v>
      </c>
      <c r="B2074">
        <v>0.05</v>
      </c>
      <c r="C2074">
        <v>29.29</v>
      </c>
      <c r="D2074">
        <v>8.6777999999999995</v>
      </c>
      <c r="E2074">
        <v>0</v>
      </c>
      <c r="F2074">
        <v>500</v>
      </c>
      <c r="G2074" t="s">
        <v>13</v>
      </c>
      <c r="AB2074">
        <f t="shared" ref="AB2074:AB2137" si="78">B2075/$Z$1</f>
        <v>5.5506216696269992E-3</v>
      </c>
      <c r="AC2074">
        <f t="shared" si="77"/>
        <v>0.29895779983553544</v>
      </c>
    </row>
    <row r="2075" spans="1:29">
      <c r="A2075">
        <v>3518</v>
      </c>
      <c r="B2075">
        <v>0.05</v>
      </c>
      <c r="C2075">
        <v>29.29</v>
      </c>
      <c r="D2075">
        <v>8.6777999999999995</v>
      </c>
      <c r="E2075">
        <v>0</v>
      </c>
      <c r="F2075">
        <v>500</v>
      </c>
      <c r="G2075" t="s">
        <v>13</v>
      </c>
      <c r="AB2075">
        <f t="shared" si="78"/>
        <v>5.5506216696269992E-3</v>
      </c>
      <c r="AC2075">
        <f t="shared" si="77"/>
        <v>0.29895779983553544</v>
      </c>
    </row>
    <row r="2076" spans="1:29">
      <c r="A2076">
        <v>3518.5</v>
      </c>
      <c r="B2076">
        <v>0.05</v>
      </c>
      <c r="C2076">
        <v>29.29</v>
      </c>
      <c r="D2076">
        <v>8.6778999999999993</v>
      </c>
      <c r="E2076">
        <v>0</v>
      </c>
      <c r="F2076">
        <v>500</v>
      </c>
      <c r="G2076" t="s">
        <v>13</v>
      </c>
      <c r="AB2076">
        <f t="shared" si="78"/>
        <v>5.5506216696269992E-3</v>
      </c>
      <c r="AC2076">
        <f t="shared" si="77"/>
        <v>0.29905986804988699</v>
      </c>
    </row>
    <row r="2077" spans="1:29">
      <c r="A2077">
        <v>3519</v>
      </c>
      <c r="B2077">
        <v>0.05</v>
      </c>
      <c r="C2077">
        <v>29.3</v>
      </c>
      <c r="D2077">
        <v>8.6778999999999993</v>
      </c>
      <c r="E2077">
        <v>0</v>
      </c>
      <c r="F2077">
        <v>500</v>
      </c>
      <c r="G2077" t="s">
        <v>13</v>
      </c>
      <c r="AB2077">
        <f t="shared" si="78"/>
        <v>5.5506216696269992E-3</v>
      </c>
      <c r="AC2077">
        <f t="shared" si="77"/>
        <v>0.29895779983553544</v>
      </c>
    </row>
    <row r="2078" spans="1:29">
      <c r="A2078">
        <v>3519.5</v>
      </c>
      <c r="B2078">
        <v>0.05</v>
      </c>
      <c r="C2078">
        <v>29.29</v>
      </c>
      <c r="D2078">
        <v>8.6778999999999993</v>
      </c>
      <c r="E2078">
        <v>0</v>
      </c>
      <c r="F2078">
        <v>500</v>
      </c>
      <c r="G2078" t="s">
        <v>13</v>
      </c>
      <c r="AB2078">
        <f t="shared" si="78"/>
        <v>5.5506216696269992E-3</v>
      </c>
      <c r="AC2078">
        <f t="shared" si="77"/>
        <v>0.29895779983553544</v>
      </c>
    </row>
    <row r="2079" spans="1:29">
      <c r="A2079">
        <v>3520</v>
      </c>
      <c r="B2079">
        <v>0.05</v>
      </c>
      <c r="C2079">
        <v>29.29</v>
      </c>
      <c r="D2079">
        <v>8.6780000000000008</v>
      </c>
      <c r="E2079">
        <v>0</v>
      </c>
      <c r="F2079">
        <v>500</v>
      </c>
      <c r="G2079" t="s">
        <v>13</v>
      </c>
      <c r="AB2079">
        <f t="shared" si="78"/>
        <v>5.5506216696269992E-3</v>
      </c>
      <c r="AC2079">
        <f t="shared" si="77"/>
        <v>0.29895779983553544</v>
      </c>
    </row>
    <row r="2080" spans="1:29">
      <c r="A2080">
        <v>3520.5</v>
      </c>
      <c r="B2080">
        <v>0.05</v>
      </c>
      <c r="C2080">
        <v>29.29</v>
      </c>
      <c r="D2080">
        <v>8.6778999999999993</v>
      </c>
      <c r="E2080">
        <v>0</v>
      </c>
      <c r="F2080">
        <v>500</v>
      </c>
      <c r="G2080" t="s">
        <v>13</v>
      </c>
      <c r="AB2080">
        <f t="shared" si="78"/>
        <v>5.5506216696269992E-3</v>
      </c>
      <c r="AC2080">
        <f t="shared" si="77"/>
        <v>0.29905986804988699</v>
      </c>
    </row>
    <row r="2081" spans="1:29">
      <c r="A2081">
        <v>3521</v>
      </c>
      <c r="B2081">
        <v>0.05</v>
      </c>
      <c r="C2081">
        <v>29.3</v>
      </c>
      <c r="D2081">
        <v>8.6780000000000008</v>
      </c>
      <c r="E2081">
        <v>0</v>
      </c>
      <c r="F2081">
        <v>500</v>
      </c>
      <c r="G2081" t="s">
        <v>13</v>
      </c>
      <c r="AB2081">
        <f t="shared" si="78"/>
        <v>5.5506216696269992E-3</v>
      </c>
      <c r="AC2081">
        <f t="shared" si="77"/>
        <v>0.29905986804988699</v>
      </c>
    </row>
    <row r="2082" spans="1:29">
      <c r="A2082">
        <v>3521.5</v>
      </c>
      <c r="B2082">
        <v>0.05</v>
      </c>
      <c r="C2082">
        <v>29.3</v>
      </c>
      <c r="D2082">
        <v>8.6778999999999993</v>
      </c>
      <c r="E2082">
        <v>0</v>
      </c>
      <c r="F2082">
        <v>500</v>
      </c>
      <c r="G2082" t="s">
        <v>13</v>
      </c>
      <c r="AB2082">
        <f t="shared" si="78"/>
        <v>5.5506216696269992E-3</v>
      </c>
      <c r="AC2082">
        <f t="shared" si="77"/>
        <v>0.29905986804988699</v>
      </c>
    </row>
    <row r="2083" spans="1:29">
      <c r="A2083">
        <v>3522</v>
      </c>
      <c r="B2083">
        <v>0.05</v>
      </c>
      <c r="C2083">
        <v>29.3</v>
      </c>
      <c r="D2083">
        <v>8.6777999999999995</v>
      </c>
      <c r="E2083">
        <v>0</v>
      </c>
      <c r="F2083">
        <v>500</v>
      </c>
      <c r="G2083" t="s">
        <v>13</v>
      </c>
      <c r="AB2083">
        <f t="shared" si="78"/>
        <v>5.5506216696269992E-3</v>
      </c>
      <c r="AC2083">
        <f t="shared" si="77"/>
        <v>0.29895779983553544</v>
      </c>
    </row>
    <row r="2084" spans="1:29">
      <c r="A2084">
        <v>3522.5</v>
      </c>
      <c r="B2084">
        <v>0.05</v>
      </c>
      <c r="C2084">
        <v>29.29</v>
      </c>
      <c r="D2084">
        <v>8.6778999999999993</v>
      </c>
      <c r="E2084">
        <v>0</v>
      </c>
      <c r="F2084">
        <v>500</v>
      </c>
      <c r="G2084" t="s">
        <v>13</v>
      </c>
      <c r="AB2084">
        <f t="shared" si="78"/>
        <v>5.5506216696269992E-3</v>
      </c>
      <c r="AC2084">
        <f t="shared" si="77"/>
        <v>0.29885573162118395</v>
      </c>
    </row>
    <row r="2085" spans="1:29">
      <c r="A2085">
        <v>3523</v>
      </c>
      <c r="B2085">
        <v>0.05</v>
      </c>
      <c r="C2085">
        <v>29.28</v>
      </c>
      <c r="D2085">
        <v>8.6778999999999993</v>
      </c>
      <c r="E2085">
        <v>0</v>
      </c>
      <c r="F2085">
        <v>500</v>
      </c>
      <c r="G2085" t="s">
        <v>13</v>
      </c>
      <c r="AB2085">
        <f t="shared" si="78"/>
        <v>5.5506216696269992E-3</v>
      </c>
      <c r="AC2085">
        <f t="shared" si="77"/>
        <v>0.29895779983553544</v>
      </c>
    </row>
    <row r="2086" spans="1:29">
      <c r="A2086">
        <v>3523.5</v>
      </c>
      <c r="B2086">
        <v>0.05</v>
      </c>
      <c r="C2086">
        <v>29.29</v>
      </c>
      <c r="D2086">
        <v>8.6778999999999993</v>
      </c>
      <c r="E2086">
        <v>0</v>
      </c>
      <c r="F2086">
        <v>500</v>
      </c>
      <c r="G2086" t="s">
        <v>13</v>
      </c>
      <c r="AB2086">
        <f t="shared" si="78"/>
        <v>5.5506216696269992E-3</v>
      </c>
      <c r="AC2086">
        <f t="shared" si="77"/>
        <v>0.29895779983553544</v>
      </c>
    </row>
    <row r="2087" spans="1:29">
      <c r="A2087">
        <v>3524</v>
      </c>
      <c r="B2087">
        <v>0.05</v>
      </c>
      <c r="C2087">
        <v>29.29</v>
      </c>
      <c r="D2087">
        <v>8.6778999999999993</v>
      </c>
      <c r="E2087">
        <v>0</v>
      </c>
      <c r="F2087">
        <v>500</v>
      </c>
      <c r="G2087" t="s">
        <v>13</v>
      </c>
      <c r="AB2087">
        <f t="shared" si="78"/>
        <v>5.5506216696269992E-3</v>
      </c>
      <c r="AC2087">
        <f t="shared" si="77"/>
        <v>0.29895779983553544</v>
      </c>
    </row>
    <row r="2088" spans="1:29">
      <c r="A2088">
        <v>3524.5</v>
      </c>
      <c r="B2088">
        <v>0.05</v>
      </c>
      <c r="C2088">
        <v>29.29</v>
      </c>
      <c r="D2088">
        <v>8.6777999999999995</v>
      </c>
      <c r="E2088">
        <v>0</v>
      </c>
      <c r="F2088">
        <v>500</v>
      </c>
      <c r="G2088" t="s">
        <v>13</v>
      </c>
      <c r="AB2088">
        <f t="shared" si="78"/>
        <v>5.5506216696269992E-3</v>
      </c>
      <c r="AC2088">
        <f t="shared" si="77"/>
        <v>0.29905986804988699</v>
      </c>
    </row>
    <row r="2089" spans="1:29">
      <c r="A2089">
        <v>3525</v>
      </c>
      <c r="B2089">
        <v>0.05</v>
      </c>
      <c r="C2089">
        <v>29.3</v>
      </c>
      <c r="D2089">
        <v>8.6778999999999993</v>
      </c>
      <c r="E2089">
        <v>0</v>
      </c>
      <c r="F2089">
        <v>500</v>
      </c>
      <c r="G2089" t="s">
        <v>13</v>
      </c>
      <c r="AB2089">
        <f t="shared" si="78"/>
        <v>5.5506216696269992E-3</v>
      </c>
      <c r="AC2089">
        <f t="shared" si="77"/>
        <v>0.29905986804988699</v>
      </c>
    </row>
    <row r="2090" spans="1:29">
      <c r="A2090">
        <v>3525.5</v>
      </c>
      <c r="B2090">
        <v>0.05</v>
      </c>
      <c r="C2090">
        <v>29.3</v>
      </c>
      <c r="D2090">
        <v>8.6778999999999993</v>
      </c>
      <c r="E2090">
        <v>0</v>
      </c>
      <c r="F2090">
        <v>500</v>
      </c>
      <c r="G2090" t="s">
        <v>13</v>
      </c>
      <c r="AB2090">
        <f t="shared" si="78"/>
        <v>5.5506216696269992E-3</v>
      </c>
      <c r="AC2090">
        <f t="shared" si="77"/>
        <v>0.29905986804988699</v>
      </c>
    </row>
    <row r="2091" spans="1:29">
      <c r="A2091">
        <v>3526</v>
      </c>
      <c r="B2091">
        <v>0.05</v>
      </c>
      <c r="C2091">
        <v>29.3</v>
      </c>
      <c r="D2091">
        <v>8.6777999999999995</v>
      </c>
      <c r="E2091">
        <v>0</v>
      </c>
      <c r="F2091">
        <v>500</v>
      </c>
      <c r="G2091" t="s">
        <v>13</v>
      </c>
      <c r="AB2091">
        <f t="shared" si="78"/>
        <v>5.5506216696269992E-3</v>
      </c>
      <c r="AC2091">
        <f t="shared" si="77"/>
        <v>0.29905986804988699</v>
      </c>
    </row>
    <row r="2092" spans="1:29">
      <c r="A2092">
        <v>3526.5</v>
      </c>
      <c r="B2092">
        <v>0.05</v>
      </c>
      <c r="C2092">
        <v>29.3</v>
      </c>
      <c r="D2092">
        <v>8.6778999999999993</v>
      </c>
      <c r="E2092">
        <v>0</v>
      </c>
      <c r="F2092">
        <v>500</v>
      </c>
      <c r="G2092" t="s">
        <v>13</v>
      </c>
      <c r="AB2092">
        <f t="shared" si="78"/>
        <v>5.5506216696269992E-3</v>
      </c>
      <c r="AC2092">
        <f t="shared" si="77"/>
        <v>0.29905986804988699</v>
      </c>
    </row>
    <row r="2093" spans="1:29">
      <c r="A2093">
        <v>3527</v>
      </c>
      <c r="B2093">
        <v>0.05</v>
      </c>
      <c r="C2093">
        <v>29.3</v>
      </c>
      <c r="D2093">
        <v>8.6778999999999993</v>
      </c>
      <c r="E2093">
        <v>0</v>
      </c>
      <c r="F2093">
        <v>500</v>
      </c>
      <c r="G2093" t="s">
        <v>13</v>
      </c>
      <c r="AB2093">
        <f t="shared" si="78"/>
        <v>5.5506216696269992E-3</v>
      </c>
      <c r="AC2093">
        <f t="shared" si="77"/>
        <v>0.29895779983553544</v>
      </c>
    </row>
    <row r="2094" spans="1:29">
      <c r="A2094">
        <v>3527.5</v>
      </c>
      <c r="B2094">
        <v>0.05</v>
      </c>
      <c r="C2094">
        <v>29.29</v>
      </c>
      <c r="D2094">
        <v>8.6778999999999993</v>
      </c>
      <c r="E2094">
        <v>0</v>
      </c>
      <c r="F2094">
        <v>500</v>
      </c>
      <c r="G2094" t="s">
        <v>13</v>
      </c>
      <c r="AB2094">
        <f t="shared" si="78"/>
        <v>5.5506216696269992E-3</v>
      </c>
      <c r="AC2094">
        <f t="shared" si="77"/>
        <v>0.29905986804988699</v>
      </c>
    </row>
    <row r="2095" spans="1:29">
      <c r="A2095">
        <v>3528</v>
      </c>
      <c r="B2095">
        <v>0.05</v>
      </c>
      <c r="C2095">
        <v>29.3</v>
      </c>
      <c r="D2095">
        <v>8.6778999999999993</v>
      </c>
      <c r="E2095">
        <v>0</v>
      </c>
      <c r="F2095">
        <v>500</v>
      </c>
      <c r="G2095" t="s">
        <v>13</v>
      </c>
      <c r="AB2095">
        <f t="shared" si="78"/>
        <v>5.5506216696269992E-3</v>
      </c>
      <c r="AC2095">
        <f t="shared" si="77"/>
        <v>0.29905986804988699</v>
      </c>
    </row>
    <row r="2096" spans="1:29">
      <c r="A2096">
        <v>3528.5</v>
      </c>
      <c r="B2096">
        <v>0.05</v>
      </c>
      <c r="C2096">
        <v>29.3</v>
      </c>
      <c r="D2096">
        <v>8.6777999999999995</v>
      </c>
      <c r="E2096">
        <v>0</v>
      </c>
      <c r="F2096">
        <v>500</v>
      </c>
      <c r="G2096" t="s">
        <v>13</v>
      </c>
      <c r="AB2096">
        <f t="shared" si="78"/>
        <v>5.5506216696269992E-3</v>
      </c>
      <c r="AC2096">
        <f t="shared" si="77"/>
        <v>0.29905986804988699</v>
      </c>
    </row>
    <row r="2097" spans="1:29">
      <c r="A2097">
        <v>3529</v>
      </c>
      <c r="B2097">
        <v>0.05</v>
      </c>
      <c r="C2097">
        <v>29.3</v>
      </c>
      <c r="D2097">
        <v>8.6778999999999993</v>
      </c>
      <c r="E2097">
        <v>0</v>
      </c>
      <c r="F2097">
        <v>500</v>
      </c>
      <c r="G2097" t="s">
        <v>13</v>
      </c>
      <c r="AB2097">
        <f t="shared" si="78"/>
        <v>5.5506216696269992E-3</v>
      </c>
      <c r="AC2097">
        <f t="shared" si="77"/>
        <v>0.29895779983553544</v>
      </c>
    </row>
    <row r="2098" spans="1:29">
      <c r="A2098">
        <v>3529.5</v>
      </c>
      <c r="B2098">
        <v>0.05</v>
      </c>
      <c r="C2098">
        <v>29.29</v>
      </c>
      <c r="D2098">
        <v>8.6778999999999993</v>
      </c>
      <c r="E2098">
        <v>0</v>
      </c>
      <c r="F2098">
        <v>500</v>
      </c>
      <c r="G2098" t="s">
        <v>13</v>
      </c>
      <c r="AB2098">
        <f t="shared" si="78"/>
        <v>5.5506216696269992E-3</v>
      </c>
      <c r="AC2098">
        <f t="shared" si="77"/>
        <v>0.29905986804988699</v>
      </c>
    </row>
    <row r="2099" spans="1:29">
      <c r="A2099">
        <v>3530</v>
      </c>
      <c r="B2099">
        <v>0.05</v>
      </c>
      <c r="C2099">
        <v>29.3</v>
      </c>
      <c r="D2099">
        <v>8.6777999999999995</v>
      </c>
      <c r="E2099">
        <v>0</v>
      </c>
      <c r="F2099">
        <v>500</v>
      </c>
      <c r="G2099" t="s">
        <v>13</v>
      </c>
      <c r="AB2099">
        <f t="shared" si="78"/>
        <v>5.5506216696269992E-3</v>
      </c>
      <c r="AC2099">
        <f t="shared" si="77"/>
        <v>0.29895779983553544</v>
      </c>
    </row>
    <row r="2100" spans="1:29">
      <c r="A2100">
        <v>3530.5</v>
      </c>
      <c r="B2100">
        <v>0.05</v>
      </c>
      <c r="C2100">
        <v>29.29</v>
      </c>
      <c r="D2100">
        <v>8.6778999999999993</v>
      </c>
      <c r="E2100">
        <v>0</v>
      </c>
      <c r="F2100">
        <v>500</v>
      </c>
      <c r="G2100" t="s">
        <v>13</v>
      </c>
      <c r="AB2100">
        <f t="shared" si="78"/>
        <v>5.5506216696269992E-3</v>
      </c>
      <c r="AC2100">
        <f t="shared" si="77"/>
        <v>0.29905986804988699</v>
      </c>
    </row>
    <row r="2101" spans="1:29">
      <c r="A2101">
        <v>3531</v>
      </c>
      <c r="B2101">
        <v>0.05</v>
      </c>
      <c r="C2101">
        <v>29.3</v>
      </c>
      <c r="D2101">
        <v>8.6778999999999993</v>
      </c>
      <c r="E2101">
        <v>0</v>
      </c>
      <c r="F2101">
        <v>500</v>
      </c>
      <c r="G2101" t="s">
        <v>13</v>
      </c>
      <c r="AB2101">
        <f t="shared" si="78"/>
        <v>5.5506216696269992E-3</v>
      </c>
      <c r="AC2101">
        <f t="shared" si="77"/>
        <v>0.29895779983553544</v>
      </c>
    </row>
    <row r="2102" spans="1:29">
      <c r="A2102">
        <v>3531.5</v>
      </c>
      <c r="B2102">
        <v>0.05</v>
      </c>
      <c r="C2102">
        <v>29.29</v>
      </c>
      <c r="D2102">
        <v>8.6778999999999993</v>
      </c>
      <c r="E2102">
        <v>0</v>
      </c>
      <c r="F2102">
        <v>500</v>
      </c>
      <c r="G2102" t="s">
        <v>13</v>
      </c>
      <c r="AB2102">
        <f t="shared" si="78"/>
        <v>5.5506216696269992E-3</v>
      </c>
      <c r="AC2102">
        <f t="shared" si="77"/>
        <v>0.29895779983553544</v>
      </c>
    </row>
    <row r="2103" spans="1:29">
      <c r="A2103">
        <v>3532</v>
      </c>
      <c r="B2103">
        <v>0.05</v>
      </c>
      <c r="C2103">
        <v>29.29</v>
      </c>
      <c r="D2103">
        <v>8.6778999999999993</v>
      </c>
      <c r="E2103">
        <v>0</v>
      </c>
      <c r="F2103">
        <v>500</v>
      </c>
      <c r="G2103" t="s">
        <v>13</v>
      </c>
      <c r="AB2103">
        <f t="shared" si="78"/>
        <v>5.5506216696269992E-3</v>
      </c>
      <c r="AC2103">
        <f t="shared" si="77"/>
        <v>0.30018261840775345</v>
      </c>
    </row>
    <row r="2104" spans="1:29">
      <c r="A2104">
        <v>3532.5</v>
      </c>
      <c r="B2104">
        <v>0.05</v>
      </c>
      <c r="C2104">
        <v>29.41</v>
      </c>
      <c r="D2104">
        <v>8.6777999999999995</v>
      </c>
      <c r="E2104">
        <v>2</v>
      </c>
      <c r="F2104">
        <v>500</v>
      </c>
      <c r="G2104" t="s">
        <v>13</v>
      </c>
      <c r="AB2104">
        <f t="shared" si="78"/>
        <v>5.6616341030195387E-3</v>
      </c>
      <c r="AC2104">
        <f t="shared" si="77"/>
        <v>0.3121245994868786</v>
      </c>
    </row>
    <row r="2105" spans="1:29">
      <c r="A2105">
        <v>3533</v>
      </c>
      <c r="B2105">
        <v>5.0999999999999997E-2</v>
      </c>
      <c r="C2105">
        <v>30.58</v>
      </c>
      <c r="D2105">
        <v>8.6771999999999991</v>
      </c>
      <c r="E2105">
        <v>0</v>
      </c>
      <c r="F2105">
        <v>500</v>
      </c>
      <c r="G2105" t="s">
        <v>13</v>
      </c>
      <c r="AB2105">
        <f t="shared" si="78"/>
        <v>5.7726465364120782E-3</v>
      </c>
      <c r="AC2105">
        <f t="shared" si="77"/>
        <v>0.32855758199746965</v>
      </c>
    </row>
    <row r="2106" spans="1:29">
      <c r="A2106">
        <v>3533.5</v>
      </c>
      <c r="B2106">
        <v>5.1999999999999998E-2</v>
      </c>
      <c r="C2106">
        <v>32.19</v>
      </c>
      <c r="D2106">
        <v>8.6760999999999999</v>
      </c>
      <c r="E2106">
        <v>0</v>
      </c>
      <c r="F2106">
        <v>500</v>
      </c>
      <c r="G2106" t="s">
        <v>13</v>
      </c>
      <c r="AB2106">
        <f t="shared" si="78"/>
        <v>5.8836589698046185E-3</v>
      </c>
      <c r="AC2106">
        <f t="shared" si="77"/>
        <v>0.34458229165065474</v>
      </c>
    </row>
    <row r="2107" spans="1:29">
      <c r="A2107">
        <v>3534</v>
      </c>
      <c r="B2107">
        <v>5.2999999999999999E-2</v>
      </c>
      <c r="C2107">
        <v>33.76</v>
      </c>
      <c r="D2107">
        <v>8.6750000000000007</v>
      </c>
      <c r="E2107">
        <v>0</v>
      </c>
      <c r="F2107">
        <v>500</v>
      </c>
      <c r="G2107" t="s">
        <v>13</v>
      </c>
      <c r="AB2107">
        <f t="shared" si="78"/>
        <v>5.9946714031971588E-3</v>
      </c>
      <c r="AC2107">
        <f t="shared" si="77"/>
        <v>0.35999459201773087</v>
      </c>
    </row>
    <row r="2108" spans="1:29">
      <c r="A2108">
        <v>3534.5</v>
      </c>
      <c r="B2108">
        <v>5.3999999999999999E-2</v>
      </c>
      <c r="C2108">
        <v>35.270000000000003</v>
      </c>
      <c r="D2108">
        <v>8.6738999999999997</v>
      </c>
      <c r="E2108">
        <v>0</v>
      </c>
      <c r="F2108">
        <v>500</v>
      </c>
      <c r="G2108" t="s">
        <v>13</v>
      </c>
      <c r="AB2108">
        <f t="shared" si="78"/>
        <v>6.1056838365896983E-3</v>
      </c>
      <c r="AC2108">
        <f t="shared" si="77"/>
        <v>0.3754068923848069</v>
      </c>
    </row>
    <row r="2109" spans="1:29">
      <c r="A2109">
        <v>3535</v>
      </c>
      <c r="B2109">
        <v>5.5E-2</v>
      </c>
      <c r="C2109">
        <v>36.78</v>
      </c>
      <c r="D2109">
        <v>8.6725999999999992</v>
      </c>
      <c r="E2109">
        <v>0</v>
      </c>
      <c r="F2109">
        <v>500</v>
      </c>
      <c r="G2109" t="s">
        <v>13</v>
      </c>
      <c r="AB2109">
        <f t="shared" si="78"/>
        <v>6.2166962699822387E-3</v>
      </c>
      <c r="AC2109">
        <f t="shared" si="77"/>
        <v>0.38990057882271956</v>
      </c>
    </row>
    <row r="2110" spans="1:29">
      <c r="A2110">
        <v>3535.5</v>
      </c>
      <c r="B2110">
        <v>5.6000000000000001E-2</v>
      </c>
      <c r="C2110">
        <v>38.200000000000003</v>
      </c>
      <c r="D2110">
        <v>8.6720000000000006</v>
      </c>
      <c r="E2110">
        <v>0</v>
      </c>
      <c r="F2110">
        <v>500</v>
      </c>
      <c r="G2110" t="s">
        <v>13</v>
      </c>
      <c r="AB2110">
        <f t="shared" si="78"/>
        <v>6.327708703374779E-3</v>
      </c>
      <c r="AC2110">
        <f t="shared" si="77"/>
        <v>0.4051087427610926</v>
      </c>
    </row>
    <row r="2111" spans="1:29">
      <c r="A2111">
        <v>3536</v>
      </c>
      <c r="B2111">
        <v>5.7000000000000002E-2</v>
      </c>
      <c r="C2111">
        <v>39.69</v>
      </c>
      <c r="D2111">
        <v>8.6709999999999994</v>
      </c>
      <c r="E2111">
        <v>0</v>
      </c>
      <c r="F2111">
        <v>500</v>
      </c>
      <c r="G2111" t="s">
        <v>13</v>
      </c>
      <c r="AB2111">
        <f t="shared" si="78"/>
        <v>6.4387211367673185E-3</v>
      </c>
      <c r="AC2111">
        <f t="shared" si="77"/>
        <v>0.41909208812724774</v>
      </c>
    </row>
    <row r="2112" spans="1:29">
      <c r="A2112">
        <v>3536.5</v>
      </c>
      <c r="B2112">
        <v>5.8000000000000003E-2</v>
      </c>
      <c r="C2112">
        <v>41.06</v>
      </c>
      <c r="D2112">
        <v>8.6700999999999997</v>
      </c>
      <c r="E2112">
        <v>0</v>
      </c>
      <c r="F2112">
        <v>500</v>
      </c>
      <c r="G2112" t="s">
        <v>13</v>
      </c>
      <c r="AB2112">
        <f t="shared" si="78"/>
        <v>6.549733570159858E-3</v>
      </c>
      <c r="AC2112">
        <f t="shared" si="77"/>
        <v>0.43287129706469984</v>
      </c>
    </row>
    <row r="2113" spans="1:29">
      <c r="A2113">
        <v>3537</v>
      </c>
      <c r="B2113">
        <v>5.8999999999999997E-2</v>
      </c>
      <c r="C2113">
        <v>42.41</v>
      </c>
      <c r="D2113">
        <v>8.6690000000000005</v>
      </c>
      <c r="E2113">
        <v>0</v>
      </c>
      <c r="F2113">
        <v>500</v>
      </c>
      <c r="G2113" t="s">
        <v>13</v>
      </c>
      <c r="AB2113">
        <f t="shared" si="78"/>
        <v>6.6607460035523983E-3</v>
      </c>
      <c r="AC2113">
        <f t="shared" si="77"/>
        <v>0.44736498350261245</v>
      </c>
    </row>
    <row r="2114" spans="1:29">
      <c r="A2114">
        <v>3537.5</v>
      </c>
      <c r="B2114">
        <v>0.06</v>
      </c>
      <c r="C2114">
        <v>43.83</v>
      </c>
      <c r="D2114">
        <v>8.6681000000000008</v>
      </c>
      <c r="E2114">
        <v>0</v>
      </c>
      <c r="F2114">
        <v>500</v>
      </c>
      <c r="G2114" t="s">
        <v>13</v>
      </c>
      <c r="AB2114">
        <f t="shared" si="78"/>
        <v>6.7717584369449387E-3</v>
      </c>
      <c r="AC2114">
        <f t="shared" ref="AC2114:AC2177" si="79">C2115/$Z$3</f>
        <v>0.4612462606544161</v>
      </c>
    </row>
    <row r="2115" spans="1:29">
      <c r="A2115">
        <v>3538</v>
      </c>
      <c r="B2115">
        <v>6.0999999999999999E-2</v>
      </c>
      <c r="C2115">
        <v>45.19</v>
      </c>
      <c r="D2115">
        <v>8.6675000000000004</v>
      </c>
      <c r="E2115">
        <v>0</v>
      </c>
      <c r="F2115">
        <v>500</v>
      </c>
      <c r="G2115" t="s">
        <v>13</v>
      </c>
      <c r="AB2115">
        <f t="shared" si="78"/>
        <v>6.7717584369449387E-3</v>
      </c>
      <c r="AC2115">
        <f t="shared" si="79"/>
        <v>0.4757399470923287</v>
      </c>
    </row>
    <row r="2116" spans="1:29">
      <c r="A2116">
        <v>3538.5</v>
      </c>
      <c r="B2116">
        <v>6.0999999999999999E-2</v>
      </c>
      <c r="C2116">
        <v>46.61</v>
      </c>
      <c r="D2116">
        <v>8.6666000000000007</v>
      </c>
      <c r="E2116">
        <v>0</v>
      </c>
      <c r="F2116">
        <v>500</v>
      </c>
      <c r="G2116" t="s">
        <v>13</v>
      </c>
      <c r="AB2116">
        <f t="shared" si="78"/>
        <v>6.8827708703374782E-3</v>
      </c>
      <c r="AC2116">
        <f t="shared" si="79"/>
        <v>0.49013156531588986</v>
      </c>
    </row>
    <row r="2117" spans="1:29">
      <c r="A2117">
        <v>3539</v>
      </c>
      <c r="B2117">
        <v>6.2E-2</v>
      </c>
      <c r="C2117">
        <v>48.02</v>
      </c>
      <c r="D2117">
        <v>8.6656999999999993</v>
      </c>
      <c r="E2117">
        <v>0</v>
      </c>
      <c r="F2117">
        <v>500</v>
      </c>
      <c r="G2117" t="s">
        <v>13</v>
      </c>
      <c r="AB2117">
        <f t="shared" si="78"/>
        <v>6.9937833037300185E-3</v>
      </c>
      <c r="AC2117">
        <f t="shared" si="79"/>
        <v>0.50401284246769351</v>
      </c>
    </row>
    <row r="2118" spans="1:29">
      <c r="A2118">
        <v>3539.5</v>
      </c>
      <c r="B2118">
        <v>6.3E-2</v>
      </c>
      <c r="C2118">
        <v>49.38</v>
      </c>
      <c r="D2118">
        <v>8.6649999999999991</v>
      </c>
      <c r="E2118">
        <v>0</v>
      </c>
      <c r="F2118">
        <v>500</v>
      </c>
      <c r="G2118" t="s">
        <v>13</v>
      </c>
      <c r="AB2118">
        <f t="shared" si="78"/>
        <v>7.1047957371225589E-3</v>
      </c>
      <c r="AC2118">
        <f t="shared" si="79"/>
        <v>0.5179961878338486</v>
      </c>
    </row>
    <row r="2119" spans="1:29">
      <c r="A2119">
        <v>3540</v>
      </c>
      <c r="B2119">
        <v>6.4000000000000001E-2</v>
      </c>
      <c r="C2119">
        <v>50.75</v>
      </c>
      <c r="D2119">
        <v>8.6640999999999995</v>
      </c>
      <c r="E2119">
        <v>0</v>
      </c>
      <c r="F2119">
        <v>500</v>
      </c>
      <c r="G2119" t="s">
        <v>13</v>
      </c>
      <c r="AB2119">
        <f t="shared" si="78"/>
        <v>7.2158081705150983E-3</v>
      </c>
      <c r="AC2119">
        <f t="shared" si="79"/>
        <v>0.53157126034259772</v>
      </c>
    </row>
    <row r="2120" spans="1:29">
      <c r="A2120">
        <v>3540.5</v>
      </c>
      <c r="B2120">
        <v>6.5000000000000002E-2</v>
      </c>
      <c r="C2120">
        <v>52.08</v>
      </c>
      <c r="D2120">
        <v>8.6631999999999998</v>
      </c>
      <c r="E2120">
        <v>0</v>
      </c>
      <c r="F2120">
        <v>500</v>
      </c>
      <c r="G2120" t="s">
        <v>13</v>
      </c>
      <c r="AB2120">
        <f t="shared" si="78"/>
        <v>7.3268206039076387E-3</v>
      </c>
      <c r="AC2120">
        <f t="shared" si="79"/>
        <v>0.54545253749440126</v>
      </c>
    </row>
    <row r="2121" spans="1:29">
      <c r="A2121">
        <v>3541</v>
      </c>
      <c r="B2121">
        <v>6.6000000000000003E-2</v>
      </c>
      <c r="C2121">
        <v>53.44</v>
      </c>
      <c r="D2121">
        <v>8.6622000000000003</v>
      </c>
      <c r="E2121">
        <v>0</v>
      </c>
      <c r="F2121">
        <v>500</v>
      </c>
      <c r="G2121" t="s">
        <v>13</v>
      </c>
      <c r="AB2121">
        <f t="shared" si="78"/>
        <v>7.3268206039076387E-3</v>
      </c>
      <c r="AC2121">
        <f t="shared" si="79"/>
        <v>0.55912967821750192</v>
      </c>
    </row>
    <row r="2122" spans="1:29">
      <c r="A2122">
        <v>3541.5</v>
      </c>
      <c r="B2122">
        <v>6.6000000000000003E-2</v>
      </c>
      <c r="C2122">
        <v>54.78</v>
      </c>
      <c r="D2122">
        <v>8.6616999999999997</v>
      </c>
      <c r="E2122">
        <v>0</v>
      </c>
      <c r="F2122">
        <v>500</v>
      </c>
      <c r="G2122" t="s">
        <v>13</v>
      </c>
      <c r="AB2122">
        <f t="shared" si="78"/>
        <v>7.437833037300179E-3</v>
      </c>
      <c r="AC2122">
        <f t="shared" si="79"/>
        <v>0.57331716001236011</v>
      </c>
    </row>
    <row r="2123" spans="1:29">
      <c r="A2123">
        <v>3542</v>
      </c>
      <c r="B2123">
        <v>6.7000000000000004E-2</v>
      </c>
      <c r="C2123">
        <v>56.17</v>
      </c>
      <c r="D2123">
        <v>8.6607000000000003</v>
      </c>
      <c r="E2123">
        <v>0</v>
      </c>
      <c r="F2123">
        <v>500</v>
      </c>
      <c r="G2123" t="s">
        <v>13</v>
      </c>
      <c r="AB2123">
        <f t="shared" si="78"/>
        <v>7.5488454706927185E-3</v>
      </c>
      <c r="AC2123">
        <f t="shared" si="79"/>
        <v>0.58832118752203022</v>
      </c>
    </row>
    <row r="2124" spans="1:29">
      <c r="A2124">
        <v>3542.5</v>
      </c>
      <c r="B2124">
        <v>6.8000000000000005E-2</v>
      </c>
      <c r="C2124">
        <v>57.64</v>
      </c>
      <c r="D2124">
        <v>8.6599000000000004</v>
      </c>
      <c r="E2124">
        <v>0</v>
      </c>
      <c r="F2124">
        <v>500</v>
      </c>
      <c r="G2124" t="s">
        <v>13</v>
      </c>
      <c r="AB2124">
        <f t="shared" si="78"/>
        <v>7.6598579040852589E-3</v>
      </c>
      <c r="AC2124">
        <f t="shared" si="79"/>
        <v>0.60281487395994282</v>
      </c>
    </row>
    <row r="2125" spans="1:29">
      <c r="A2125">
        <v>3543</v>
      </c>
      <c r="B2125">
        <v>6.9000000000000006E-2</v>
      </c>
      <c r="C2125">
        <v>59.06</v>
      </c>
      <c r="D2125">
        <v>8.6587999999999994</v>
      </c>
      <c r="E2125">
        <v>0</v>
      </c>
      <c r="F2125">
        <v>500</v>
      </c>
      <c r="G2125" t="s">
        <v>13</v>
      </c>
      <c r="AB2125">
        <f t="shared" si="78"/>
        <v>7.7708703374777992E-3</v>
      </c>
      <c r="AC2125">
        <f t="shared" si="79"/>
        <v>0.61741062861220697</v>
      </c>
    </row>
    <row r="2126" spans="1:29">
      <c r="A2126">
        <v>3543.5</v>
      </c>
      <c r="B2126">
        <v>7.0000000000000007E-2</v>
      </c>
      <c r="C2126">
        <v>60.49</v>
      </c>
      <c r="D2126">
        <v>8.6579999999999995</v>
      </c>
      <c r="E2126">
        <v>0</v>
      </c>
      <c r="F2126">
        <v>500</v>
      </c>
      <c r="G2126" t="s">
        <v>13</v>
      </c>
      <c r="AB2126">
        <f t="shared" si="78"/>
        <v>7.8818827708703378E-3</v>
      </c>
      <c r="AC2126">
        <f t="shared" si="79"/>
        <v>0.63139397397836206</v>
      </c>
    </row>
    <row r="2127" spans="1:29">
      <c r="A2127">
        <v>3544</v>
      </c>
      <c r="B2127">
        <v>7.0999999999999994E-2</v>
      </c>
      <c r="C2127">
        <v>61.86</v>
      </c>
      <c r="D2127">
        <v>8.6572999999999993</v>
      </c>
      <c r="E2127">
        <v>0</v>
      </c>
      <c r="F2127">
        <v>500</v>
      </c>
      <c r="G2127" t="s">
        <v>13</v>
      </c>
      <c r="AB2127">
        <f t="shared" si="78"/>
        <v>7.9928952042628773E-3</v>
      </c>
      <c r="AC2127">
        <f t="shared" si="79"/>
        <v>0.64660213791673515</v>
      </c>
    </row>
    <row r="2128" spans="1:29">
      <c r="A2128">
        <v>3544.5</v>
      </c>
      <c r="B2128">
        <v>7.1999999999999995E-2</v>
      </c>
      <c r="C2128">
        <v>63.35</v>
      </c>
      <c r="D2128">
        <v>8.6562999999999999</v>
      </c>
      <c r="E2128">
        <v>0</v>
      </c>
      <c r="F2128">
        <v>500</v>
      </c>
      <c r="G2128" t="s">
        <v>13</v>
      </c>
      <c r="AB2128">
        <f t="shared" si="78"/>
        <v>8.1039076376554185E-3</v>
      </c>
      <c r="AC2128">
        <f t="shared" si="79"/>
        <v>0.66201443828381124</v>
      </c>
    </row>
    <row r="2129" spans="1:29">
      <c r="A2129">
        <v>3545</v>
      </c>
      <c r="B2129">
        <v>7.2999999999999995E-2</v>
      </c>
      <c r="C2129">
        <v>64.86</v>
      </c>
      <c r="D2129">
        <v>8.6554000000000002</v>
      </c>
      <c r="E2129">
        <v>0</v>
      </c>
      <c r="F2129">
        <v>500</v>
      </c>
      <c r="G2129" t="s">
        <v>13</v>
      </c>
      <c r="AB2129">
        <f t="shared" si="78"/>
        <v>8.1039076376554185E-3</v>
      </c>
      <c r="AC2129">
        <f t="shared" si="79"/>
        <v>0.67742673865088732</v>
      </c>
    </row>
    <row r="2130" spans="1:29">
      <c r="A2130">
        <v>3545.5</v>
      </c>
      <c r="B2130">
        <v>7.2999999999999995E-2</v>
      </c>
      <c r="C2130">
        <v>66.37</v>
      </c>
      <c r="D2130">
        <v>8.6546000000000003</v>
      </c>
      <c r="E2130">
        <v>0</v>
      </c>
      <c r="F2130">
        <v>500</v>
      </c>
      <c r="G2130" t="s">
        <v>13</v>
      </c>
      <c r="AB2130">
        <f t="shared" si="78"/>
        <v>8.214920071047958E-3</v>
      </c>
      <c r="AC2130">
        <f t="shared" si="79"/>
        <v>0.69283903901796329</v>
      </c>
    </row>
    <row r="2131" spans="1:29">
      <c r="A2131">
        <v>3546</v>
      </c>
      <c r="B2131">
        <v>7.3999999999999996E-2</v>
      </c>
      <c r="C2131">
        <v>67.88</v>
      </c>
      <c r="D2131">
        <v>8.6541999999999994</v>
      </c>
      <c r="E2131">
        <v>0</v>
      </c>
      <c r="F2131">
        <v>500</v>
      </c>
      <c r="G2131" t="s">
        <v>13</v>
      </c>
      <c r="AB2131">
        <f t="shared" si="78"/>
        <v>8.3259325044404975E-3</v>
      </c>
      <c r="AC2131">
        <f t="shared" si="79"/>
        <v>0.70845547581374246</v>
      </c>
    </row>
    <row r="2132" spans="1:29">
      <c r="A2132">
        <v>3546.5</v>
      </c>
      <c r="B2132">
        <v>7.4999999999999997E-2</v>
      </c>
      <c r="C2132">
        <v>69.41</v>
      </c>
      <c r="D2132">
        <v>8.6534999999999993</v>
      </c>
      <c r="E2132">
        <v>0</v>
      </c>
      <c r="F2132">
        <v>500</v>
      </c>
      <c r="G2132" t="s">
        <v>13</v>
      </c>
      <c r="AB2132">
        <f t="shared" si="78"/>
        <v>8.4369449378330387E-3</v>
      </c>
      <c r="AC2132">
        <f t="shared" si="79"/>
        <v>0.72427604903822451</v>
      </c>
    </row>
    <row r="2133" spans="1:29">
      <c r="A2133">
        <v>3547</v>
      </c>
      <c r="B2133">
        <v>7.5999999999999998E-2</v>
      </c>
      <c r="C2133">
        <v>70.959999999999994</v>
      </c>
      <c r="D2133">
        <v>8.6524999999999999</v>
      </c>
      <c r="E2133">
        <v>0</v>
      </c>
      <c r="F2133">
        <v>500</v>
      </c>
      <c r="G2133" t="s">
        <v>13</v>
      </c>
      <c r="AB2133">
        <f t="shared" si="78"/>
        <v>8.4369449378330387E-3</v>
      </c>
      <c r="AC2133">
        <f t="shared" si="79"/>
        <v>0.74030075869140965</v>
      </c>
    </row>
    <row r="2134" spans="1:29">
      <c r="A2134">
        <v>3547.5</v>
      </c>
      <c r="B2134">
        <v>7.5999999999999998E-2</v>
      </c>
      <c r="C2134">
        <v>72.53</v>
      </c>
      <c r="D2134">
        <v>8.6516000000000002</v>
      </c>
      <c r="E2134">
        <v>0</v>
      </c>
      <c r="F2134">
        <v>500</v>
      </c>
      <c r="G2134" t="s">
        <v>13</v>
      </c>
      <c r="AB2134">
        <f t="shared" si="78"/>
        <v>8.5479573712255782E-3</v>
      </c>
      <c r="AC2134">
        <f t="shared" si="79"/>
        <v>0.75734615048810972</v>
      </c>
    </row>
    <row r="2135" spans="1:29">
      <c r="A2135">
        <v>3548</v>
      </c>
      <c r="B2135">
        <v>7.6999999999999999E-2</v>
      </c>
      <c r="C2135">
        <v>74.2</v>
      </c>
      <c r="D2135">
        <v>8.6508000000000003</v>
      </c>
      <c r="E2135">
        <v>0</v>
      </c>
      <c r="F2135">
        <v>500</v>
      </c>
      <c r="G2135" t="s">
        <v>13</v>
      </c>
      <c r="AB2135">
        <f t="shared" si="78"/>
        <v>8.7699822380106589E-3</v>
      </c>
      <c r="AC2135">
        <f t="shared" si="79"/>
        <v>0.77551429264267624</v>
      </c>
    </row>
    <row r="2136" spans="1:29">
      <c r="A2136">
        <v>3548.5</v>
      </c>
      <c r="B2136">
        <v>7.9000000000000001E-2</v>
      </c>
      <c r="C2136">
        <v>75.98</v>
      </c>
      <c r="D2136">
        <v>8.6494999999999997</v>
      </c>
      <c r="E2136">
        <v>0</v>
      </c>
      <c r="F2136">
        <v>500</v>
      </c>
      <c r="G2136" t="s">
        <v>13</v>
      </c>
      <c r="AB2136">
        <f t="shared" si="78"/>
        <v>8.8809946714031984E-3</v>
      </c>
      <c r="AC2136">
        <f t="shared" si="79"/>
        <v>0.79327416193983669</v>
      </c>
    </row>
    <row r="2137" spans="1:29">
      <c r="A2137">
        <v>3549</v>
      </c>
      <c r="B2137">
        <v>0.08</v>
      </c>
      <c r="C2137">
        <v>77.72</v>
      </c>
      <c r="D2137">
        <v>8.6485000000000003</v>
      </c>
      <c r="E2137">
        <v>0</v>
      </c>
      <c r="F2137">
        <v>500</v>
      </c>
      <c r="G2137" t="s">
        <v>13</v>
      </c>
      <c r="AB2137">
        <f t="shared" si="78"/>
        <v>8.9920071047957378E-3</v>
      </c>
      <c r="AC2137">
        <f t="shared" si="79"/>
        <v>0.81154437230875476</v>
      </c>
    </row>
    <row r="2138" spans="1:29">
      <c r="A2138">
        <v>3549.5</v>
      </c>
      <c r="B2138">
        <v>8.1000000000000003E-2</v>
      </c>
      <c r="C2138">
        <v>79.510000000000005</v>
      </c>
      <c r="D2138">
        <v>8.6471</v>
      </c>
      <c r="E2138">
        <v>0</v>
      </c>
      <c r="F2138">
        <v>500</v>
      </c>
      <c r="G2138" t="s">
        <v>13</v>
      </c>
      <c r="AB2138">
        <f t="shared" ref="AB2138:AB2201" si="80">B2139/$Z$1</f>
        <v>9.1030195381882791E-3</v>
      </c>
      <c r="AC2138">
        <f t="shared" si="79"/>
        <v>0.82940630982026675</v>
      </c>
    </row>
    <row r="2139" spans="1:29">
      <c r="A2139">
        <v>3550</v>
      </c>
      <c r="B2139">
        <v>8.2000000000000003E-2</v>
      </c>
      <c r="C2139">
        <v>81.260000000000005</v>
      </c>
      <c r="D2139">
        <v>8.6460000000000008</v>
      </c>
      <c r="E2139">
        <v>0</v>
      </c>
      <c r="F2139">
        <v>500</v>
      </c>
      <c r="G2139" t="s">
        <v>13</v>
      </c>
      <c r="AB2139">
        <f t="shared" si="80"/>
        <v>9.2140319715808185E-3</v>
      </c>
      <c r="AC2139">
        <f t="shared" si="79"/>
        <v>0.84869720233269974</v>
      </c>
    </row>
    <row r="2140" spans="1:29">
      <c r="A2140">
        <v>3550.5</v>
      </c>
      <c r="B2140">
        <v>8.3000000000000004E-2</v>
      </c>
      <c r="C2140">
        <v>83.15</v>
      </c>
      <c r="D2140">
        <v>8.6449999999999996</v>
      </c>
      <c r="E2140">
        <v>0</v>
      </c>
      <c r="F2140">
        <v>500</v>
      </c>
      <c r="G2140" t="s">
        <v>13</v>
      </c>
      <c r="AB2140">
        <f t="shared" si="80"/>
        <v>9.325044404973358E-3</v>
      </c>
      <c r="AC2140">
        <f t="shared" si="79"/>
        <v>0.86900877698864765</v>
      </c>
    </row>
    <row r="2141" spans="1:29">
      <c r="A2141">
        <v>3551</v>
      </c>
      <c r="B2141">
        <v>8.4000000000000005E-2</v>
      </c>
      <c r="C2141">
        <v>85.14</v>
      </c>
      <c r="D2141">
        <v>8.6438000000000006</v>
      </c>
      <c r="E2141">
        <v>0</v>
      </c>
      <c r="F2141">
        <v>500</v>
      </c>
      <c r="G2141" t="s">
        <v>13</v>
      </c>
      <c r="AB2141">
        <f t="shared" si="80"/>
        <v>9.4360568383658992E-3</v>
      </c>
      <c r="AC2141">
        <f t="shared" si="79"/>
        <v>0.89013689735940749</v>
      </c>
    </row>
    <row r="2142" spans="1:29">
      <c r="A2142">
        <v>3551.5</v>
      </c>
      <c r="B2142">
        <v>8.5000000000000006E-2</v>
      </c>
      <c r="C2142">
        <v>87.21</v>
      </c>
      <c r="D2142">
        <v>8.6425000000000001</v>
      </c>
      <c r="E2142">
        <v>0</v>
      </c>
      <c r="F2142">
        <v>500</v>
      </c>
      <c r="G2142" t="s">
        <v>13</v>
      </c>
      <c r="AB2142">
        <f t="shared" si="80"/>
        <v>9.6580817051509765E-3</v>
      </c>
      <c r="AC2142">
        <f t="shared" si="79"/>
        <v>0.91177535880192495</v>
      </c>
    </row>
    <row r="2143" spans="1:29">
      <c r="A2143">
        <v>3552</v>
      </c>
      <c r="B2143">
        <v>8.6999999999999994E-2</v>
      </c>
      <c r="C2143">
        <v>89.33</v>
      </c>
      <c r="D2143">
        <v>8.6412999999999993</v>
      </c>
      <c r="E2143">
        <v>0</v>
      </c>
      <c r="F2143">
        <v>500</v>
      </c>
      <c r="G2143" t="s">
        <v>13</v>
      </c>
      <c r="AB2143">
        <f t="shared" si="80"/>
        <v>9.7690941385435177E-3</v>
      </c>
      <c r="AC2143">
        <f t="shared" si="79"/>
        <v>0.93290347917268501</v>
      </c>
    </row>
    <row r="2144" spans="1:29">
      <c r="A2144">
        <v>3552.5</v>
      </c>
      <c r="B2144">
        <v>8.7999999999999995E-2</v>
      </c>
      <c r="C2144">
        <v>91.4</v>
      </c>
      <c r="D2144">
        <v>8.64</v>
      </c>
      <c r="E2144">
        <v>0</v>
      </c>
      <c r="F2144">
        <v>500</v>
      </c>
      <c r="G2144" t="s">
        <v>13</v>
      </c>
      <c r="AB2144">
        <f t="shared" si="80"/>
        <v>9.9911190053285966E-3</v>
      </c>
      <c r="AC2144">
        <f t="shared" si="79"/>
        <v>0.95546055454436585</v>
      </c>
    </row>
    <row r="2145" spans="1:29">
      <c r="A2145">
        <v>3553</v>
      </c>
      <c r="B2145">
        <v>0.09</v>
      </c>
      <c r="C2145">
        <v>93.61</v>
      </c>
      <c r="D2145">
        <v>8.6385000000000005</v>
      </c>
      <c r="E2145">
        <v>0</v>
      </c>
      <c r="F2145">
        <v>500</v>
      </c>
      <c r="G2145" t="s">
        <v>13</v>
      </c>
      <c r="AB2145">
        <f t="shared" si="80"/>
        <v>1.0102131438721138E-2</v>
      </c>
      <c r="AC2145">
        <f t="shared" si="79"/>
        <v>0.97811969813039823</v>
      </c>
    </row>
    <row r="2146" spans="1:29">
      <c r="A2146">
        <v>3553.5</v>
      </c>
      <c r="B2146">
        <v>9.0999999999999998E-2</v>
      </c>
      <c r="C2146">
        <v>95.83</v>
      </c>
      <c r="D2146">
        <v>8.6372999999999998</v>
      </c>
      <c r="E2146">
        <v>0</v>
      </c>
      <c r="F2146">
        <v>500</v>
      </c>
      <c r="G2146" t="s">
        <v>13</v>
      </c>
      <c r="AB2146">
        <f t="shared" si="80"/>
        <v>1.0213143872113677E-2</v>
      </c>
      <c r="AC2146">
        <f t="shared" si="79"/>
        <v>1.0006767735020792</v>
      </c>
    </row>
    <row r="2147" spans="1:29">
      <c r="A2147">
        <v>3554</v>
      </c>
      <c r="B2147">
        <v>9.1999999999999998E-2</v>
      </c>
      <c r="C2147">
        <v>98.04</v>
      </c>
      <c r="D2147">
        <v>8.6355000000000004</v>
      </c>
      <c r="E2147">
        <v>0</v>
      </c>
      <c r="F2147">
        <v>500</v>
      </c>
      <c r="G2147" t="s">
        <v>13</v>
      </c>
      <c r="AB2147">
        <f t="shared" si="80"/>
        <v>1.0546181172291298E-2</v>
      </c>
      <c r="AC2147">
        <f t="shared" si="79"/>
        <v>1.0231317806594085</v>
      </c>
    </row>
    <row r="2148" spans="1:29">
      <c r="A2148">
        <v>3554.5</v>
      </c>
      <c r="B2148">
        <v>9.5000000000000001E-2</v>
      </c>
      <c r="C2148">
        <v>100.24</v>
      </c>
      <c r="D2148">
        <v>8.6334999999999997</v>
      </c>
      <c r="E2148">
        <v>0</v>
      </c>
      <c r="F2148">
        <v>500</v>
      </c>
      <c r="G2148" t="s">
        <v>13</v>
      </c>
      <c r="AB2148">
        <f t="shared" si="80"/>
        <v>1.0657193605683837E-2</v>
      </c>
      <c r="AC2148">
        <f t="shared" si="79"/>
        <v>1.0459950606741439</v>
      </c>
    </row>
    <row r="2149" spans="1:29">
      <c r="A2149">
        <v>3555</v>
      </c>
      <c r="B2149">
        <v>9.6000000000000002E-2</v>
      </c>
      <c r="C2149">
        <v>102.48</v>
      </c>
      <c r="D2149">
        <v>8.6318000000000001</v>
      </c>
      <c r="E2149">
        <v>0</v>
      </c>
      <c r="F2149">
        <v>500</v>
      </c>
      <c r="G2149" t="s">
        <v>13</v>
      </c>
      <c r="AB2149">
        <f t="shared" si="80"/>
        <v>1.0879218472468918E-2</v>
      </c>
      <c r="AC2149">
        <f t="shared" si="79"/>
        <v>1.0695728181893398</v>
      </c>
    </row>
    <row r="2150" spans="1:29">
      <c r="A2150">
        <v>3555.5</v>
      </c>
      <c r="B2150">
        <v>9.8000000000000004E-2</v>
      </c>
      <c r="C2150">
        <v>104.79</v>
      </c>
      <c r="D2150">
        <v>8.6301000000000005</v>
      </c>
      <c r="E2150">
        <v>0</v>
      </c>
      <c r="F2150">
        <v>500</v>
      </c>
      <c r="G2150" t="s">
        <v>13</v>
      </c>
      <c r="AB2150">
        <f t="shared" si="80"/>
        <v>1.1101243339253998E-2</v>
      </c>
      <c r="AC2150">
        <f t="shared" si="79"/>
        <v>1.0923340299897235</v>
      </c>
    </row>
    <row r="2151" spans="1:29">
      <c r="A2151">
        <v>3556</v>
      </c>
      <c r="B2151">
        <v>0.1</v>
      </c>
      <c r="C2151">
        <v>107.02</v>
      </c>
      <c r="D2151">
        <v>8.6281999999999996</v>
      </c>
      <c r="E2151">
        <v>0</v>
      </c>
      <c r="F2151">
        <v>500</v>
      </c>
      <c r="G2151" t="s">
        <v>13</v>
      </c>
      <c r="AB2151">
        <f t="shared" si="80"/>
        <v>1.1212255772646538E-2</v>
      </c>
      <c r="AC2151">
        <f t="shared" si="79"/>
        <v>1.1158097192905678</v>
      </c>
    </row>
    <row r="2152" spans="1:29">
      <c r="A2152">
        <v>3556.5</v>
      </c>
      <c r="B2152">
        <v>0.10100000000000001</v>
      </c>
      <c r="C2152">
        <v>109.32</v>
      </c>
      <c r="D2152">
        <v>8.6265999999999998</v>
      </c>
      <c r="E2152">
        <v>0</v>
      </c>
      <c r="F2152">
        <v>500</v>
      </c>
      <c r="G2152" t="s">
        <v>13</v>
      </c>
      <c r="AB2152">
        <f t="shared" si="80"/>
        <v>1.1434280639431617E-2</v>
      </c>
      <c r="AC2152">
        <f t="shared" si="79"/>
        <v>1.1397957496631699</v>
      </c>
    </row>
    <row r="2153" spans="1:29">
      <c r="A2153">
        <v>3557</v>
      </c>
      <c r="B2153">
        <v>0.10299999999999999</v>
      </c>
      <c r="C2153">
        <v>111.67</v>
      </c>
      <c r="D2153">
        <v>8.6252999999999993</v>
      </c>
      <c r="E2153">
        <v>0</v>
      </c>
      <c r="F2153">
        <v>500</v>
      </c>
      <c r="G2153" t="s">
        <v>13</v>
      </c>
      <c r="AB2153">
        <f t="shared" si="80"/>
        <v>1.1656305506216698E-2</v>
      </c>
      <c r="AC2153">
        <f t="shared" si="79"/>
        <v>1.1640879846788261</v>
      </c>
    </row>
    <row r="2154" spans="1:29">
      <c r="A2154">
        <v>3557.5</v>
      </c>
      <c r="B2154">
        <v>0.105</v>
      </c>
      <c r="C2154">
        <v>114.05</v>
      </c>
      <c r="D2154">
        <v>8.6234000000000002</v>
      </c>
      <c r="E2154">
        <v>0</v>
      </c>
      <c r="F2154">
        <v>500</v>
      </c>
      <c r="G2154" t="s">
        <v>13</v>
      </c>
      <c r="AB2154">
        <f t="shared" si="80"/>
        <v>1.1767317939609237E-2</v>
      </c>
      <c r="AC2154">
        <f t="shared" si="79"/>
        <v>1.1879719468370766</v>
      </c>
    </row>
    <row r="2155" spans="1:29">
      <c r="A2155">
        <v>3558</v>
      </c>
      <c r="B2155">
        <v>0.106</v>
      </c>
      <c r="C2155">
        <v>116.39</v>
      </c>
      <c r="D2155">
        <v>8.6217000000000006</v>
      </c>
      <c r="E2155">
        <v>0</v>
      </c>
      <c r="F2155">
        <v>500</v>
      </c>
      <c r="G2155" t="s">
        <v>13</v>
      </c>
      <c r="AB2155">
        <f t="shared" si="80"/>
        <v>1.2100355239786857E-2</v>
      </c>
      <c r="AC2155">
        <f t="shared" si="79"/>
        <v>1.211039363280515</v>
      </c>
    </row>
    <row r="2156" spans="1:29">
      <c r="A2156">
        <v>3558.5</v>
      </c>
      <c r="B2156">
        <v>0.109</v>
      </c>
      <c r="C2156">
        <v>118.65</v>
      </c>
      <c r="D2156">
        <v>8.6195000000000004</v>
      </c>
      <c r="E2156">
        <v>0</v>
      </c>
      <c r="F2156">
        <v>500</v>
      </c>
      <c r="G2156" t="s">
        <v>13</v>
      </c>
      <c r="AB2156">
        <f t="shared" si="80"/>
        <v>1.2211367673179397E-2</v>
      </c>
      <c r="AC2156">
        <f t="shared" si="79"/>
        <v>1.2355357347248743</v>
      </c>
    </row>
    <row r="2157" spans="1:29">
      <c r="A2157">
        <v>3559</v>
      </c>
      <c r="B2157">
        <v>0.11</v>
      </c>
      <c r="C2157">
        <v>121.05</v>
      </c>
      <c r="D2157">
        <v>8.6180000000000003</v>
      </c>
      <c r="E2157">
        <v>0</v>
      </c>
      <c r="F2157">
        <v>500</v>
      </c>
      <c r="G2157" t="s">
        <v>13</v>
      </c>
      <c r="AB2157">
        <f t="shared" si="80"/>
        <v>1.2322380106571938E-2</v>
      </c>
      <c r="AC2157">
        <f t="shared" si="79"/>
        <v>1.2598279697405308</v>
      </c>
    </row>
    <row r="2158" spans="1:29">
      <c r="A2158">
        <v>3559.5</v>
      </c>
      <c r="B2158">
        <v>0.111</v>
      </c>
      <c r="C2158">
        <v>123.43</v>
      </c>
      <c r="D2158">
        <v>8.6167999999999996</v>
      </c>
      <c r="E2158">
        <v>0</v>
      </c>
      <c r="F2158">
        <v>500</v>
      </c>
      <c r="G2158" t="s">
        <v>13</v>
      </c>
      <c r="AB2158">
        <f t="shared" si="80"/>
        <v>1.2433392539964477E-2</v>
      </c>
      <c r="AC2158">
        <f t="shared" si="79"/>
        <v>1.2842222729705384</v>
      </c>
    </row>
    <row r="2159" spans="1:29">
      <c r="A2159">
        <v>3560</v>
      </c>
      <c r="B2159">
        <v>0.112</v>
      </c>
      <c r="C2159">
        <v>125.82</v>
      </c>
      <c r="D2159">
        <v>8.6156000000000006</v>
      </c>
      <c r="E2159">
        <v>0</v>
      </c>
      <c r="F2159">
        <v>500</v>
      </c>
      <c r="G2159" t="s">
        <v>13</v>
      </c>
      <c r="AB2159">
        <f t="shared" si="80"/>
        <v>1.2655417406749558E-2</v>
      </c>
      <c r="AC2159">
        <f t="shared" si="79"/>
        <v>1.3088207126292493</v>
      </c>
    </row>
    <row r="2160" spans="1:29">
      <c r="A2160">
        <v>3560.5</v>
      </c>
      <c r="B2160">
        <v>0.114</v>
      </c>
      <c r="C2160">
        <v>128.22999999999999</v>
      </c>
      <c r="D2160">
        <v>8.6141000000000005</v>
      </c>
      <c r="E2160">
        <v>0</v>
      </c>
      <c r="F2160">
        <v>500</v>
      </c>
      <c r="G2160" t="s">
        <v>13</v>
      </c>
      <c r="AB2160">
        <f t="shared" si="80"/>
        <v>1.2877442273534637E-2</v>
      </c>
      <c r="AC2160">
        <f t="shared" si="79"/>
        <v>1.334031561574069</v>
      </c>
    </row>
    <row r="2161" spans="1:29">
      <c r="A2161">
        <v>3561</v>
      </c>
      <c r="B2161">
        <v>0.11600000000000001</v>
      </c>
      <c r="C2161">
        <v>130.69999999999999</v>
      </c>
      <c r="D2161">
        <v>8.6125000000000007</v>
      </c>
      <c r="E2161">
        <v>0</v>
      </c>
      <c r="F2161">
        <v>500</v>
      </c>
      <c r="G2161" t="s">
        <v>13</v>
      </c>
      <c r="AB2161">
        <f t="shared" si="80"/>
        <v>1.2988454706927178E-2</v>
      </c>
      <c r="AC2161">
        <f t="shared" si="79"/>
        <v>1.3590382740901861</v>
      </c>
    </row>
    <row r="2162" spans="1:29">
      <c r="A2162">
        <v>3561.5</v>
      </c>
      <c r="B2162">
        <v>0.11700000000000001</v>
      </c>
      <c r="C2162">
        <v>133.15</v>
      </c>
      <c r="D2162">
        <v>8.6112000000000002</v>
      </c>
      <c r="E2162">
        <v>0</v>
      </c>
      <c r="F2162">
        <v>500</v>
      </c>
      <c r="G2162" t="s">
        <v>13</v>
      </c>
      <c r="AB2162">
        <f t="shared" si="80"/>
        <v>1.3099467140319716E-2</v>
      </c>
      <c r="AC2162">
        <f t="shared" si="79"/>
        <v>1.3838408501775998</v>
      </c>
    </row>
    <row r="2163" spans="1:29">
      <c r="A2163">
        <v>3562</v>
      </c>
      <c r="B2163">
        <v>0.11799999999999999</v>
      </c>
      <c r="C2163">
        <v>135.58000000000001</v>
      </c>
      <c r="D2163">
        <v>8.6096000000000004</v>
      </c>
      <c r="E2163">
        <v>0</v>
      </c>
      <c r="F2163">
        <v>500</v>
      </c>
      <c r="G2163" t="s">
        <v>13</v>
      </c>
      <c r="AB2163">
        <f t="shared" si="80"/>
        <v>1.3321492007104797E-2</v>
      </c>
      <c r="AC2163">
        <f t="shared" si="79"/>
        <v>1.4097661766228802</v>
      </c>
    </row>
    <row r="2164" spans="1:29">
      <c r="A2164">
        <v>3562.5</v>
      </c>
      <c r="B2164">
        <v>0.12</v>
      </c>
      <c r="C2164">
        <v>138.12</v>
      </c>
      <c r="D2164">
        <v>8.6082000000000001</v>
      </c>
      <c r="E2164">
        <v>0</v>
      </c>
      <c r="F2164">
        <v>500</v>
      </c>
      <c r="G2164" t="s">
        <v>13</v>
      </c>
      <c r="AB2164">
        <f t="shared" si="80"/>
        <v>1.3543516873889877E-2</v>
      </c>
      <c r="AC2164">
        <f t="shared" si="79"/>
        <v>1.4348749573533486</v>
      </c>
    </row>
    <row r="2165" spans="1:29">
      <c r="A2165">
        <v>3563</v>
      </c>
      <c r="B2165">
        <v>0.122</v>
      </c>
      <c r="C2165">
        <v>140.58000000000001</v>
      </c>
      <c r="D2165">
        <v>8.6065000000000005</v>
      </c>
      <c r="E2165">
        <v>0</v>
      </c>
      <c r="F2165">
        <v>500</v>
      </c>
      <c r="G2165" t="s">
        <v>13</v>
      </c>
      <c r="AB2165">
        <f t="shared" si="80"/>
        <v>1.3654529307282417E-2</v>
      </c>
      <c r="AC2165">
        <f t="shared" si="79"/>
        <v>1.4600858062981683</v>
      </c>
    </row>
    <row r="2166" spans="1:29">
      <c r="A2166">
        <v>3563.5</v>
      </c>
      <c r="B2166">
        <v>0.123</v>
      </c>
      <c r="C2166">
        <v>143.05000000000001</v>
      </c>
      <c r="D2166">
        <v>8.6051000000000002</v>
      </c>
      <c r="E2166">
        <v>0</v>
      </c>
      <c r="F2166">
        <v>500</v>
      </c>
      <c r="G2166" t="s">
        <v>13</v>
      </c>
      <c r="AB2166">
        <f t="shared" si="80"/>
        <v>1.3765541740674956E-2</v>
      </c>
      <c r="AC2166">
        <f t="shared" si="79"/>
        <v>1.4853987234573396</v>
      </c>
    </row>
    <row r="2167" spans="1:29">
      <c r="A2167">
        <v>3564</v>
      </c>
      <c r="B2167">
        <v>0.124</v>
      </c>
      <c r="C2167">
        <v>145.53</v>
      </c>
      <c r="D2167">
        <v>8.6038999999999994</v>
      </c>
      <c r="E2167">
        <v>0</v>
      </c>
      <c r="F2167">
        <v>500</v>
      </c>
      <c r="G2167" t="s">
        <v>13</v>
      </c>
      <c r="AB2167">
        <f t="shared" si="80"/>
        <v>1.3987566607460037E-2</v>
      </c>
      <c r="AC2167">
        <f t="shared" si="79"/>
        <v>1.5131612777609469</v>
      </c>
    </row>
    <row r="2168" spans="1:29">
      <c r="A2168">
        <v>3564.5</v>
      </c>
      <c r="B2168">
        <v>0.126</v>
      </c>
      <c r="C2168">
        <v>148.25</v>
      </c>
      <c r="D2168">
        <v>8.6023999999999994</v>
      </c>
      <c r="E2168">
        <v>0</v>
      </c>
      <c r="F2168">
        <v>500</v>
      </c>
      <c r="G2168" t="s">
        <v>13</v>
      </c>
      <c r="AB2168">
        <f t="shared" si="80"/>
        <v>1.4098579040852577E-2</v>
      </c>
      <c r="AC2168">
        <f t="shared" si="79"/>
        <v>1.5405155592071482</v>
      </c>
    </row>
    <row r="2169" spans="1:29">
      <c r="A2169">
        <v>3565</v>
      </c>
      <c r="B2169">
        <v>0.127</v>
      </c>
      <c r="C2169">
        <v>150.93</v>
      </c>
      <c r="D2169">
        <v>8.6006</v>
      </c>
      <c r="E2169">
        <v>0</v>
      </c>
      <c r="F2169">
        <v>500</v>
      </c>
      <c r="G2169" t="s">
        <v>13</v>
      </c>
      <c r="AB2169">
        <f t="shared" si="80"/>
        <v>1.4320603907637657E-2</v>
      </c>
      <c r="AC2169">
        <f t="shared" si="79"/>
        <v>1.5639912485079923</v>
      </c>
    </row>
    <row r="2170" spans="1:29">
      <c r="A2170">
        <v>3565.5</v>
      </c>
      <c r="B2170">
        <v>0.129</v>
      </c>
      <c r="C2170">
        <v>153.22999999999999</v>
      </c>
      <c r="D2170">
        <v>8.5990000000000002</v>
      </c>
      <c r="E2170">
        <v>0</v>
      </c>
      <c r="F2170">
        <v>500</v>
      </c>
      <c r="G2170" t="s">
        <v>13</v>
      </c>
      <c r="AB2170">
        <f t="shared" si="80"/>
        <v>1.4431616341030197E-2</v>
      </c>
      <c r="AC2170">
        <f t="shared" si="79"/>
        <v>1.5893041656671638</v>
      </c>
    </row>
    <row r="2171" spans="1:29">
      <c r="A2171">
        <v>3566</v>
      </c>
      <c r="B2171">
        <v>0.13</v>
      </c>
      <c r="C2171">
        <v>155.71</v>
      </c>
      <c r="D2171">
        <v>8.5975999999999999</v>
      </c>
      <c r="E2171">
        <v>0</v>
      </c>
      <c r="F2171">
        <v>500</v>
      </c>
      <c r="G2171" t="s">
        <v>13</v>
      </c>
      <c r="AB2171">
        <f t="shared" si="80"/>
        <v>1.4653641207815277E-2</v>
      </c>
      <c r="AC2171">
        <f t="shared" si="79"/>
        <v>1.6147191510406864</v>
      </c>
    </row>
    <row r="2172" spans="1:29">
      <c r="A2172">
        <v>3566.5</v>
      </c>
      <c r="B2172">
        <v>0.13200000000000001</v>
      </c>
      <c r="C2172">
        <v>158.19999999999999</v>
      </c>
      <c r="D2172">
        <v>8.5961999999999996</v>
      </c>
      <c r="E2172">
        <v>0</v>
      </c>
      <c r="F2172">
        <v>500</v>
      </c>
      <c r="G2172" t="s">
        <v>13</v>
      </c>
      <c r="AB2172">
        <f t="shared" si="80"/>
        <v>1.4764653641207817E-2</v>
      </c>
      <c r="AC2172">
        <f t="shared" si="79"/>
        <v>1.6398279317711548</v>
      </c>
    </row>
    <row r="2173" spans="1:29">
      <c r="A2173">
        <v>3567</v>
      </c>
      <c r="B2173">
        <v>0.13300000000000001</v>
      </c>
      <c r="C2173">
        <v>160.66</v>
      </c>
      <c r="D2173">
        <v>8.5949000000000009</v>
      </c>
      <c r="E2173">
        <v>0</v>
      </c>
      <c r="F2173">
        <v>500</v>
      </c>
      <c r="G2173" t="s">
        <v>13</v>
      </c>
      <c r="AB2173">
        <f t="shared" si="80"/>
        <v>1.4875666074600358E-2</v>
      </c>
      <c r="AC2173">
        <f t="shared" si="79"/>
        <v>1.6641201667868111</v>
      </c>
    </row>
    <row r="2174" spans="1:29">
      <c r="A2174">
        <v>3567.5</v>
      </c>
      <c r="B2174">
        <v>0.13400000000000001</v>
      </c>
      <c r="C2174">
        <v>163.04</v>
      </c>
      <c r="D2174">
        <v>8.5936000000000003</v>
      </c>
      <c r="E2174">
        <v>0</v>
      </c>
      <c r="F2174">
        <v>500</v>
      </c>
      <c r="G2174" t="s">
        <v>13</v>
      </c>
      <c r="AB2174">
        <f t="shared" si="80"/>
        <v>1.5097690941385437E-2</v>
      </c>
      <c r="AC2174">
        <f t="shared" si="79"/>
        <v>1.6881061971594129</v>
      </c>
    </row>
    <row r="2175" spans="1:29">
      <c r="A2175">
        <v>3568</v>
      </c>
      <c r="B2175">
        <v>0.13600000000000001</v>
      </c>
      <c r="C2175">
        <v>165.39</v>
      </c>
      <c r="D2175">
        <v>8.5922000000000001</v>
      </c>
      <c r="E2175">
        <v>0</v>
      </c>
      <c r="F2175">
        <v>500</v>
      </c>
      <c r="G2175" t="s">
        <v>13</v>
      </c>
      <c r="AB2175">
        <f t="shared" si="80"/>
        <v>1.5208703374777978E-2</v>
      </c>
      <c r="AC2175">
        <f t="shared" si="79"/>
        <v>1.7146439328908025</v>
      </c>
    </row>
    <row r="2176" spans="1:29">
      <c r="A2176">
        <v>3568.5</v>
      </c>
      <c r="B2176">
        <v>0.13700000000000001</v>
      </c>
      <c r="C2176">
        <v>167.99</v>
      </c>
      <c r="D2176">
        <v>8.5906000000000002</v>
      </c>
      <c r="E2176">
        <v>0</v>
      </c>
      <c r="F2176">
        <v>500</v>
      </c>
      <c r="G2176" t="s">
        <v>13</v>
      </c>
      <c r="AB2176">
        <f t="shared" si="80"/>
        <v>1.5430728241563057E-2</v>
      </c>
      <c r="AC2176">
        <f t="shared" si="79"/>
        <v>1.7405692593360826</v>
      </c>
    </row>
    <row r="2177" spans="1:29">
      <c r="A2177">
        <v>3569</v>
      </c>
      <c r="B2177">
        <v>0.13900000000000001</v>
      </c>
      <c r="C2177">
        <v>170.53</v>
      </c>
      <c r="D2177">
        <v>8.5890000000000004</v>
      </c>
      <c r="E2177">
        <v>0</v>
      </c>
      <c r="F2177">
        <v>500</v>
      </c>
      <c r="G2177" t="s">
        <v>13</v>
      </c>
      <c r="AB2177">
        <f t="shared" si="80"/>
        <v>1.5652753108348134E-2</v>
      </c>
      <c r="AC2177">
        <f t="shared" si="79"/>
        <v>1.7672090632818234</v>
      </c>
    </row>
    <row r="2178" spans="1:29">
      <c r="A2178">
        <v>3569.5</v>
      </c>
      <c r="B2178">
        <v>0.14099999999999999</v>
      </c>
      <c r="C2178">
        <v>173.14</v>
      </c>
      <c r="D2178">
        <v>8.5875000000000004</v>
      </c>
      <c r="E2178">
        <v>0</v>
      </c>
      <c r="F2178">
        <v>500</v>
      </c>
      <c r="G2178" t="s">
        <v>13</v>
      </c>
      <c r="AB2178">
        <f t="shared" si="80"/>
        <v>1.5763765541740676E-2</v>
      </c>
      <c r="AC2178">
        <f t="shared" ref="AC2178:AC2241" si="81">C2179/$Z$3</f>
        <v>1.7922157757979404</v>
      </c>
    </row>
    <row r="2179" spans="1:29">
      <c r="A2179">
        <v>3570</v>
      </c>
      <c r="B2179">
        <v>0.14199999999999999</v>
      </c>
      <c r="C2179">
        <v>175.59</v>
      </c>
      <c r="D2179">
        <v>8.5858000000000008</v>
      </c>
      <c r="E2179">
        <v>0</v>
      </c>
      <c r="F2179">
        <v>500</v>
      </c>
      <c r="G2179" t="s">
        <v>13</v>
      </c>
      <c r="AB2179">
        <f t="shared" si="80"/>
        <v>1.5985790408525755E-2</v>
      </c>
      <c r="AC2179">
        <f t="shared" si="81"/>
        <v>1.8164059425992451</v>
      </c>
    </row>
    <row r="2180" spans="1:29">
      <c r="A2180">
        <v>3570.5</v>
      </c>
      <c r="B2180">
        <v>0.14399999999999999</v>
      </c>
      <c r="C2180">
        <v>177.96</v>
      </c>
      <c r="D2180">
        <v>8.5839999999999996</v>
      </c>
      <c r="E2180">
        <v>0</v>
      </c>
      <c r="F2180">
        <v>500</v>
      </c>
      <c r="G2180" t="s">
        <v>13</v>
      </c>
      <c r="AB2180">
        <f t="shared" si="80"/>
        <v>1.6207815275310837E-2</v>
      </c>
      <c r="AC2180">
        <f t="shared" si="81"/>
        <v>1.8426374736875799</v>
      </c>
    </row>
    <row r="2181" spans="1:29">
      <c r="A2181">
        <v>3571</v>
      </c>
      <c r="B2181">
        <v>0.14599999999999999</v>
      </c>
      <c r="C2181">
        <v>180.53</v>
      </c>
      <c r="D2181">
        <v>8.5823999999999998</v>
      </c>
      <c r="E2181">
        <v>0</v>
      </c>
      <c r="F2181">
        <v>500</v>
      </c>
      <c r="G2181" t="s">
        <v>13</v>
      </c>
      <c r="AB2181">
        <f t="shared" si="80"/>
        <v>1.6318827708703375E-2</v>
      </c>
      <c r="AC2181">
        <f t="shared" si="81"/>
        <v>1.8613159569139042</v>
      </c>
    </row>
    <row r="2182" spans="1:29">
      <c r="A2182">
        <v>3571.5</v>
      </c>
      <c r="B2182">
        <v>0.14699999999999999</v>
      </c>
      <c r="C2182">
        <v>182.36</v>
      </c>
      <c r="D2182">
        <v>8.5814000000000004</v>
      </c>
      <c r="E2182">
        <v>1</v>
      </c>
      <c r="F2182">
        <v>500</v>
      </c>
      <c r="G2182" t="s">
        <v>13</v>
      </c>
      <c r="AB2182">
        <f t="shared" si="80"/>
        <v>1.6318827708703375E-2</v>
      </c>
      <c r="AC2182">
        <f t="shared" si="81"/>
        <v>1.860091138341686</v>
      </c>
    </row>
    <row r="2183" spans="1:29">
      <c r="A2183">
        <v>3572</v>
      </c>
      <c r="B2183">
        <v>0.14699999999999999</v>
      </c>
      <c r="C2183">
        <v>182.24</v>
      </c>
      <c r="D2183">
        <v>8.5815000000000001</v>
      </c>
      <c r="E2183">
        <v>0</v>
      </c>
      <c r="F2183">
        <v>500</v>
      </c>
      <c r="G2183" t="s">
        <v>13</v>
      </c>
      <c r="AB2183">
        <f t="shared" si="80"/>
        <v>1.6318827708703375E-2</v>
      </c>
      <c r="AC2183">
        <f t="shared" si="81"/>
        <v>1.8583559786977104</v>
      </c>
    </row>
    <row r="2184" spans="1:29">
      <c r="A2184">
        <v>3572.5</v>
      </c>
      <c r="B2184">
        <v>0.14699999999999999</v>
      </c>
      <c r="C2184">
        <v>182.07</v>
      </c>
      <c r="D2184">
        <v>8.5813000000000006</v>
      </c>
      <c r="E2184">
        <v>0</v>
      </c>
      <c r="F2184">
        <v>500</v>
      </c>
      <c r="G2184" t="s">
        <v>13</v>
      </c>
      <c r="AB2184">
        <f t="shared" si="80"/>
        <v>1.6318827708703375E-2</v>
      </c>
      <c r="AC2184">
        <f t="shared" si="81"/>
        <v>1.8569270236967896</v>
      </c>
    </row>
    <row r="2185" spans="1:29">
      <c r="A2185">
        <v>3573</v>
      </c>
      <c r="B2185">
        <v>0.14699999999999999</v>
      </c>
      <c r="C2185">
        <v>181.93</v>
      </c>
      <c r="D2185">
        <v>8.5814000000000004</v>
      </c>
      <c r="E2185">
        <v>0</v>
      </c>
      <c r="F2185">
        <v>500</v>
      </c>
      <c r="G2185" t="s">
        <v>13</v>
      </c>
      <c r="AB2185">
        <f t="shared" si="80"/>
        <v>1.6318827708703375E-2</v>
      </c>
      <c r="AC2185">
        <f t="shared" si="81"/>
        <v>1.8557022051245715</v>
      </c>
    </row>
    <row r="2186" spans="1:29">
      <c r="A2186">
        <v>3573.5</v>
      </c>
      <c r="B2186">
        <v>0.14699999999999999</v>
      </c>
      <c r="C2186">
        <v>181.81</v>
      </c>
      <c r="D2186">
        <v>8.5814000000000004</v>
      </c>
      <c r="E2186">
        <v>0</v>
      </c>
      <c r="F2186">
        <v>500</v>
      </c>
      <c r="G2186" t="s">
        <v>13</v>
      </c>
      <c r="AB2186">
        <f t="shared" si="80"/>
        <v>1.6318827708703375E-2</v>
      </c>
      <c r="AC2186">
        <f t="shared" si="81"/>
        <v>1.8546815229810567</v>
      </c>
    </row>
    <row r="2187" spans="1:29">
      <c r="A2187">
        <v>3574</v>
      </c>
      <c r="B2187">
        <v>0.14699999999999999</v>
      </c>
      <c r="C2187">
        <v>181.71</v>
      </c>
      <c r="D2187">
        <v>8.5813000000000006</v>
      </c>
      <c r="E2187">
        <v>0</v>
      </c>
      <c r="F2187">
        <v>500</v>
      </c>
      <c r="G2187" t="s">
        <v>13</v>
      </c>
      <c r="AB2187">
        <f t="shared" si="80"/>
        <v>1.6318827708703375E-2</v>
      </c>
      <c r="AC2187">
        <f t="shared" si="81"/>
        <v>1.8536608408375419</v>
      </c>
    </row>
    <row r="2188" spans="1:29">
      <c r="A2188">
        <v>3574.5</v>
      </c>
      <c r="B2188">
        <v>0.14699999999999999</v>
      </c>
      <c r="C2188">
        <v>181.61</v>
      </c>
      <c r="D2188">
        <v>8.5814000000000004</v>
      </c>
      <c r="E2188">
        <v>0</v>
      </c>
      <c r="F2188">
        <v>500</v>
      </c>
      <c r="G2188" t="s">
        <v>13</v>
      </c>
      <c r="AB2188">
        <f t="shared" si="80"/>
        <v>1.6318827708703375E-2</v>
      </c>
      <c r="AC2188">
        <f t="shared" si="81"/>
        <v>1.8528442951227297</v>
      </c>
    </row>
    <row r="2189" spans="1:29">
      <c r="A2189">
        <v>3575</v>
      </c>
      <c r="B2189">
        <v>0.14699999999999999</v>
      </c>
      <c r="C2189">
        <v>181.53</v>
      </c>
      <c r="D2189">
        <v>8.5813000000000006</v>
      </c>
      <c r="E2189">
        <v>0</v>
      </c>
      <c r="F2189">
        <v>500</v>
      </c>
      <c r="G2189" t="s">
        <v>13</v>
      </c>
      <c r="AB2189">
        <f t="shared" si="80"/>
        <v>1.6318827708703375E-2</v>
      </c>
      <c r="AC2189">
        <f t="shared" si="81"/>
        <v>1.8520277494079176</v>
      </c>
    </row>
    <row r="2190" spans="1:29">
      <c r="A2190">
        <v>3575.5</v>
      </c>
      <c r="B2190">
        <v>0.14699999999999999</v>
      </c>
      <c r="C2190">
        <v>181.45</v>
      </c>
      <c r="D2190">
        <v>8.5814000000000004</v>
      </c>
      <c r="E2190">
        <v>0</v>
      </c>
      <c r="F2190">
        <v>500</v>
      </c>
      <c r="G2190" t="s">
        <v>13</v>
      </c>
      <c r="AB2190">
        <f t="shared" si="80"/>
        <v>1.6318827708703375E-2</v>
      </c>
      <c r="AC2190">
        <f t="shared" si="81"/>
        <v>1.8511091354787543</v>
      </c>
    </row>
    <row r="2191" spans="1:29">
      <c r="A2191">
        <v>3576</v>
      </c>
      <c r="B2191">
        <v>0.14699999999999999</v>
      </c>
      <c r="C2191">
        <v>181.36</v>
      </c>
      <c r="D2191">
        <v>8.5814000000000004</v>
      </c>
      <c r="E2191">
        <v>0</v>
      </c>
      <c r="F2191">
        <v>500</v>
      </c>
      <c r="G2191" t="s">
        <v>13</v>
      </c>
      <c r="AB2191">
        <f t="shared" si="80"/>
        <v>1.6318827708703375E-2</v>
      </c>
      <c r="AC2191">
        <f t="shared" si="81"/>
        <v>1.8503946579782937</v>
      </c>
    </row>
    <row r="2192" spans="1:29">
      <c r="A2192">
        <v>3576.5</v>
      </c>
      <c r="B2192">
        <v>0.14699999999999999</v>
      </c>
      <c r="C2192">
        <v>181.29</v>
      </c>
      <c r="D2192">
        <v>8.5813000000000006</v>
      </c>
      <c r="E2192">
        <v>0</v>
      </c>
      <c r="F2192">
        <v>500</v>
      </c>
      <c r="G2192" t="s">
        <v>13</v>
      </c>
      <c r="AB2192">
        <f t="shared" si="80"/>
        <v>1.6318827708703375E-2</v>
      </c>
      <c r="AC2192">
        <f t="shared" si="81"/>
        <v>1.8496801804778333</v>
      </c>
    </row>
    <row r="2193" spans="1:29">
      <c r="A2193">
        <v>3577</v>
      </c>
      <c r="B2193">
        <v>0.14699999999999999</v>
      </c>
      <c r="C2193">
        <v>181.22</v>
      </c>
      <c r="D2193">
        <v>8.5813000000000006</v>
      </c>
      <c r="E2193">
        <v>0</v>
      </c>
      <c r="F2193">
        <v>500</v>
      </c>
      <c r="G2193" t="s">
        <v>13</v>
      </c>
      <c r="AB2193">
        <f t="shared" si="80"/>
        <v>1.6318827708703375E-2</v>
      </c>
      <c r="AC2193">
        <f t="shared" si="81"/>
        <v>1.8489657029773729</v>
      </c>
    </row>
    <row r="2194" spans="1:29">
      <c r="A2194">
        <v>3577.5</v>
      </c>
      <c r="B2194">
        <v>0.14699999999999999</v>
      </c>
      <c r="C2194">
        <v>181.15</v>
      </c>
      <c r="D2194">
        <v>8.5812000000000008</v>
      </c>
      <c r="E2194">
        <v>0</v>
      </c>
      <c r="F2194">
        <v>500</v>
      </c>
      <c r="G2194" t="s">
        <v>13</v>
      </c>
      <c r="AB2194">
        <f t="shared" si="80"/>
        <v>1.6318827708703375E-2</v>
      </c>
      <c r="AC2194">
        <f t="shared" si="81"/>
        <v>1.8483532936912639</v>
      </c>
    </row>
    <row r="2195" spans="1:29">
      <c r="A2195">
        <v>3578</v>
      </c>
      <c r="B2195">
        <v>0.14699999999999999</v>
      </c>
      <c r="C2195">
        <v>181.09</v>
      </c>
      <c r="D2195">
        <v>8.5813000000000006</v>
      </c>
      <c r="E2195">
        <v>0</v>
      </c>
      <c r="F2195">
        <v>500</v>
      </c>
      <c r="G2195" t="s">
        <v>13</v>
      </c>
      <c r="AB2195">
        <f t="shared" si="80"/>
        <v>1.6318827708703375E-2</v>
      </c>
      <c r="AC2195">
        <f t="shared" si="81"/>
        <v>1.8477408844051548</v>
      </c>
    </row>
    <row r="2196" spans="1:29">
      <c r="A2196">
        <v>3578.5</v>
      </c>
      <c r="B2196">
        <v>0.14699999999999999</v>
      </c>
      <c r="C2196">
        <v>181.03</v>
      </c>
      <c r="D2196">
        <v>8.5813000000000006</v>
      </c>
      <c r="E2196">
        <v>0</v>
      </c>
      <c r="F2196">
        <v>500</v>
      </c>
      <c r="G2196" t="s">
        <v>13</v>
      </c>
      <c r="AB2196">
        <f t="shared" si="80"/>
        <v>1.6318827708703375E-2</v>
      </c>
      <c r="AC2196">
        <f t="shared" si="81"/>
        <v>1.8471284751190458</v>
      </c>
    </row>
    <row r="2197" spans="1:29">
      <c r="A2197">
        <v>3579</v>
      </c>
      <c r="B2197">
        <v>0.14699999999999999</v>
      </c>
      <c r="C2197">
        <v>180.97</v>
      </c>
      <c r="D2197">
        <v>8.5813000000000006</v>
      </c>
      <c r="E2197">
        <v>0</v>
      </c>
      <c r="F2197">
        <v>500</v>
      </c>
      <c r="G2197" t="s">
        <v>13</v>
      </c>
      <c r="AB2197">
        <f t="shared" si="80"/>
        <v>1.6318827708703375E-2</v>
      </c>
      <c r="AC2197">
        <f t="shared" si="81"/>
        <v>1.84672020226164</v>
      </c>
    </row>
    <row r="2198" spans="1:29">
      <c r="A2198">
        <v>3579.5</v>
      </c>
      <c r="B2198">
        <v>0.14699999999999999</v>
      </c>
      <c r="C2198">
        <v>180.93</v>
      </c>
      <c r="D2198">
        <v>8.5813000000000006</v>
      </c>
      <c r="E2198">
        <v>0</v>
      </c>
      <c r="F2198">
        <v>500</v>
      </c>
      <c r="G2198" t="s">
        <v>13</v>
      </c>
      <c r="AB2198">
        <f t="shared" si="80"/>
        <v>1.6318827708703375E-2</v>
      </c>
      <c r="AC2198">
        <f t="shared" si="81"/>
        <v>1.846107792975531</v>
      </c>
    </row>
    <row r="2199" spans="1:29">
      <c r="A2199">
        <v>3580</v>
      </c>
      <c r="B2199">
        <v>0.14699999999999999</v>
      </c>
      <c r="C2199">
        <v>180.87</v>
      </c>
      <c r="D2199">
        <v>8.5813000000000006</v>
      </c>
      <c r="E2199">
        <v>0</v>
      </c>
      <c r="F2199">
        <v>500</v>
      </c>
      <c r="G2199" t="s">
        <v>13</v>
      </c>
      <c r="AB2199">
        <f t="shared" si="80"/>
        <v>1.6318827708703375E-2</v>
      </c>
      <c r="AC2199">
        <f t="shared" si="81"/>
        <v>1.8455974519037732</v>
      </c>
    </row>
    <row r="2200" spans="1:29">
      <c r="A2200">
        <v>3580.5</v>
      </c>
      <c r="B2200">
        <v>0.14699999999999999</v>
      </c>
      <c r="C2200">
        <v>180.82</v>
      </c>
      <c r="D2200">
        <v>8.5813000000000006</v>
      </c>
      <c r="E2200">
        <v>0</v>
      </c>
      <c r="F2200">
        <v>500</v>
      </c>
      <c r="G2200" t="s">
        <v>13</v>
      </c>
      <c r="AB2200">
        <f t="shared" si="80"/>
        <v>1.6318827708703375E-2</v>
      </c>
      <c r="AC2200">
        <f t="shared" si="81"/>
        <v>1.8450871108320159</v>
      </c>
    </row>
    <row r="2201" spans="1:29">
      <c r="A2201">
        <v>3581</v>
      </c>
      <c r="B2201">
        <v>0.14699999999999999</v>
      </c>
      <c r="C2201">
        <v>180.77</v>
      </c>
      <c r="D2201">
        <v>8.5813000000000006</v>
      </c>
      <c r="E2201">
        <v>0</v>
      </c>
      <c r="F2201">
        <v>500</v>
      </c>
      <c r="G2201" t="s">
        <v>13</v>
      </c>
      <c r="AB2201">
        <f t="shared" si="80"/>
        <v>1.6318827708703375E-2</v>
      </c>
      <c r="AC2201">
        <f t="shared" si="81"/>
        <v>1.8446788379746097</v>
      </c>
    </row>
    <row r="2202" spans="1:29">
      <c r="A2202">
        <v>3581.5</v>
      </c>
      <c r="B2202">
        <v>0.14699999999999999</v>
      </c>
      <c r="C2202">
        <v>180.73</v>
      </c>
      <c r="D2202">
        <v>8.5814000000000004</v>
      </c>
      <c r="E2202">
        <v>0</v>
      </c>
      <c r="F2202">
        <v>500</v>
      </c>
      <c r="G2202" t="s">
        <v>13</v>
      </c>
      <c r="AB2202">
        <f t="shared" ref="AB2202:AB2265" si="82">B2203/$Z$1</f>
        <v>1.6318827708703375E-2</v>
      </c>
      <c r="AC2202">
        <f t="shared" si="81"/>
        <v>1.8441684969028524</v>
      </c>
    </row>
    <row r="2203" spans="1:29">
      <c r="A2203">
        <v>3582</v>
      </c>
      <c r="B2203">
        <v>0.14699999999999999</v>
      </c>
      <c r="C2203">
        <v>180.68</v>
      </c>
      <c r="D2203">
        <v>8.5813000000000006</v>
      </c>
      <c r="E2203">
        <v>0</v>
      </c>
      <c r="F2203">
        <v>500</v>
      </c>
      <c r="G2203" t="s">
        <v>13</v>
      </c>
      <c r="AB2203">
        <f t="shared" si="82"/>
        <v>1.6318827708703375E-2</v>
      </c>
      <c r="AC2203">
        <f t="shared" si="81"/>
        <v>1.8437602240454463</v>
      </c>
    </row>
    <row r="2204" spans="1:29">
      <c r="A2204">
        <v>3582.5</v>
      </c>
      <c r="B2204">
        <v>0.14699999999999999</v>
      </c>
      <c r="C2204">
        <v>180.64</v>
      </c>
      <c r="D2204">
        <v>8.5814000000000004</v>
      </c>
      <c r="E2204">
        <v>0</v>
      </c>
      <c r="F2204">
        <v>500</v>
      </c>
      <c r="G2204" t="s">
        <v>13</v>
      </c>
      <c r="AB2204">
        <f t="shared" si="82"/>
        <v>1.6318827708703375E-2</v>
      </c>
      <c r="AC2204">
        <f t="shared" si="81"/>
        <v>1.8433519511880403</v>
      </c>
    </row>
    <row r="2205" spans="1:29">
      <c r="A2205">
        <v>3583</v>
      </c>
      <c r="B2205">
        <v>0.14699999999999999</v>
      </c>
      <c r="C2205">
        <v>180.6</v>
      </c>
      <c r="D2205">
        <v>8.5814000000000004</v>
      </c>
      <c r="E2205">
        <v>0</v>
      </c>
      <c r="F2205">
        <v>500</v>
      </c>
      <c r="G2205" t="s">
        <v>13</v>
      </c>
      <c r="AB2205">
        <f t="shared" si="82"/>
        <v>1.6318827708703375E-2</v>
      </c>
      <c r="AC2205">
        <f t="shared" si="81"/>
        <v>1.842841610116283</v>
      </c>
    </row>
    <row r="2206" spans="1:29">
      <c r="A2206">
        <v>3583.5</v>
      </c>
      <c r="B2206">
        <v>0.14699999999999999</v>
      </c>
      <c r="C2206">
        <v>180.55</v>
      </c>
      <c r="D2206">
        <v>8.5813000000000006</v>
      </c>
      <c r="E2206">
        <v>0</v>
      </c>
      <c r="F2206">
        <v>500</v>
      </c>
      <c r="G2206" t="s">
        <v>13</v>
      </c>
      <c r="AB2206">
        <f t="shared" si="82"/>
        <v>1.6318827708703375E-2</v>
      </c>
      <c r="AC2206">
        <f t="shared" si="81"/>
        <v>1.8423312690445255</v>
      </c>
    </row>
    <row r="2207" spans="1:29">
      <c r="A2207">
        <v>3584</v>
      </c>
      <c r="B2207">
        <v>0.14699999999999999</v>
      </c>
      <c r="C2207">
        <v>180.5</v>
      </c>
      <c r="D2207">
        <v>8.5813000000000006</v>
      </c>
      <c r="E2207">
        <v>0</v>
      </c>
      <c r="F2207">
        <v>500</v>
      </c>
      <c r="G2207" t="s">
        <v>13</v>
      </c>
      <c r="AB2207">
        <f t="shared" si="82"/>
        <v>1.6318827708703375E-2</v>
      </c>
      <c r="AC2207">
        <f t="shared" si="81"/>
        <v>1.8419229961871195</v>
      </c>
    </row>
    <row r="2208" spans="1:29">
      <c r="A2208">
        <v>3584.5</v>
      </c>
      <c r="B2208">
        <v>0.14699999999999999</v>
      </c>
      <c r="C2208">
        <v>180.46</v>
      </c>
      <c r="D2208">
        <v>8.5813000000000006</v>
      </c>
      <c r="E2208">
        <v>0</v>
      </c>
      <c r="F2208">
        <v>500</v>
      </c>
      <c r="G2208" t="s">
        <v>13</v>
      </c>
      <c r="AB2208">
        <f t="shared" si="82"/>
        <v>1.6318827708703375E-2</v>
      </c>
      <c r="AC2208">
        <f t="shared" si="81"/>
        <v>1.8416167915440651</v>
      </c>
    </row>
    <row r="2209" spans="1:29">
      <c r="A2209">
        <v>3585</v>
      </c>
      <c r="B2209">
        <v>0.14699999999999999</v>
      </c>
      <c r="C2209">
        <v>180.43</v>
      </c>
      <c r="D2209">
        <v>8.5813000000000006</v>
      </c>
      <c r="E2209">
        <v>0</v>
      </c>
      <c r="F2209">
        <v>500</v>
      </c>
      <c r="G2209" t="s">
        <v>13</v>
      </c>
      <c r="AB2209">
        <f t="shared" si="82"/>
        <v>1.6318827708703375E-2</v>
      </c>
      <c r="AC2209">
        <f t="shared" si="81"/>
        <v>1.8412085186866589</v>
      </c>
    </row>
    <row r="2210" spans="1:29">
      <c r="A2210">
        <v>3585.5</v>
      </c>
      <c r="B2210">
        <v>0.14699999999999999</v>
      </c>
      <c r="C2210">
        <v>180.39</v>
      </c>
      <c r="D2210">
        <v>8.5814000000000004</v>
      </c>
      <c r="E2210">
        <v>0</v>
      </c>
      <c r="F2210">
        <v>500</v>
      </c>
      <c r="G2210" t="s">
        <v>13</v>
      </c>
      <c r="AB2210">
        <f t="shared" si="82"/>
        <v>1.6318827708703375E-2</v>
      </c>
      <c r="AC2210">
        <f t="shared" si="81"/>
        <v>1.8408002458292529</v>
      </c>
    </row>
    <row r="2211" spans="1:29">
      <c r="A2211">
        <v>3586</v>
      </c>
      <c r="B2211">
        <v>0.14699999999999999</v>
      </c>
      <c r="C2211">
        <v>180.35</v>
      </c>
      <c r="D2211">
        <v>8.5813000000000006</v>
      </c>
      <c r="E2211">
        <v>0</v>
      </c>
      <c r="F2211">
        <v>500</v>
      </c>
      <c r="G2211" t="s">
        <v>13</v>
      </c>
      <c r="AB2211">
        <f t="shared" si="82"/>
        <v>1.6318827708703375E-2</v>
      </c>
      <c r="AC2211">
        <f t="shared" si="81"/>
        <v>1.840391972971847</v>
      </c>
    </row>
    <row r="2212" spans="1:29">
      <c r="A2212">
        <v>3586.5</v>
      </c>
      <c r="B2212">
        <v>0.14699999999999999</v>
      </c>
      <c r="C2212">
        <v>180.31</v>
      </c>
      <c r="D2212">
        <v>8.5813000000000006</v>
      </c>
      <c r="E2212">
        <v>0</v>
      </c>
      <c r="F2212">
        <v>500</v>
      </c>
      <c r="G2212" t="s">
        <v>13</v>
      </c>
      <c r="AB2212">
        <f t="shared" si="82"/>
        <v>1.6318827708703375E-2</v>
      </c>
      <c r="AC2212">
        <f t="shared" si="81"/>
        <v>1.8399837001144412</v>
      </c>
    </row>
    <row r="2213" spans="1:29">
      <c r="A2213">
        <v>3587</v>
      </c>
      <c r="B2213">
        <v>0.14699999999999999</v>
      </c>
      <c r="C2213">
        <v>180.27</v>
      </c>
      <c r="D2213">
        <v>8.5813000000000006</v>
      </c>
      <c r="E2213">
        <v>0</v>
      </c>
      <c r="F2213">
        <v>500</v>
      </c>
      <c r="G2213" t="s">
        <v>13</v>
      </c>
      <c r="AB2213">
        <f t="shared" si="82"/>
        <v>1.6318827708703375E-2</v>
      </c>
      <c r="AC2213">
        <f t="shared" si="81"/>
        <v>1.8396774954713866</v>
      </c>
    </row>
    <row r="2214" spans="1:29">
      <c r="A2214">
        <v>3587.5</v>
      </c>
      <c r="B2214">
        <v>0.14699999999999999</v>
      </c>
      <c r="C2214">
        <v>180.24</v>
      </c>
      <c r="D2214">
        <v>8.5814000000000004</v>
      </c>
      <c r="E2214">
        <v>0</v>
      </c>
      <c r="F2214">
        <v>500</v>
      </c>
      <c r="G2214" t="s">
        <v>13</v>
      </c>
      <c r="AB2214">
        <f t="shared" si="82"/>
        <v>1.6318827708703375E-2</v>
      </c>
      <c r="AC2214">
        <f t="shared" si="81"/>
        <v>1.8392692226139804</v>
      </c>
    </row>
    <row r="2215" spans="1:29">
      <c r="A2215">
        <v>3588</v>
      </c>
      <c r="B2215">
        <v>0.14699999999999999</v>
      </c>
      <c r="C2215">
        <v>180.2</v>
      </c>
      <c r="D2215">
        <v>8.5813000000000006</v>
      </c>
      <c r="E2215">
        <v>0</v>
      </c>
      <c r="F2215">
        <v>500</v>
      </c>
      <c r="G2215" t="s">
        <v>13</v>
      </c>
      <c r="AB2215">
        <f t="shared" si="82"/>
        <v>1.6318827708703375E-2</v>
      </c>
      <c r="AC2215">
        <f t="shared" si="81"/>
        <v>1.838963017970926</v>
      </c>
    </row>
    <row r="2216" spans="1:29">
      <c r="A2216">
        <v>3588.5</v>
      </c>
      <c r="B2216">
        <v>0.14699999999999999</v>
      </c>
      <c r="C2216">
        <v>180.17</v>
      </c>
      <c r="D2216">
        <v>8.5814000000000004</v>
      </c>
      <c r="E2216">
        <v>0</v>
      </c>
      <c r="F2216">
        <v>500</v>
      </c>
      <c r="G2216" t="s">
        <v>13</v>
      </c>
      <c r="AB2216">
        <f t="shared" si="82"/>
        <v>1.6318827708703375E-2</v>
      </c>
      <c r="AC2216">
        <f t="shared" si="81"/>
        <v>1.83855474511352</v>
      </c>
    </row>
    <row r="2217" spans="1:29">
      <c r="A2217">
        <v>3589</v>
      </c>
      <c r="B2217">
        <v>0.14699999999999999</v>
      </c>
      <c r="C2217">
        <v>180.13</v>
      </c>
      <c r="D2217">
        <v>8.5813000000000006</v>
      </c>
      <c r="E2217">
        <v>0</v>
      </c>
      <c r="F2217">
        <v>500</v>
      </c>
      <c r="G2217" t="s">
        <v>13</v>
      </c>
      <c r="AB2217">
        <f t="shared" si="82"/>
        <v>1.6318827708703375E-2</v>
      </c>
      <c r="AC2217">
        <f t="shared" si="81"/>
        <v>1.8382485404704656</v>
      </c>
    </row>
    <row r="2218" spans="1:29">
      <c r="A2218">
        <v>3589.5</v>
      </c>
      <c r="B2218">
        <v>0.14699999999999999</v>
      </c>
      <c r="C2218">
        <v>180.1</v>
      </c>
      <c r="D2218">
        <v>8.5813000000000006</v>
      </c>
      <c r="E2218">
        <v>0</v>
      </c>
      <c r="F2218">
        <v>500</v>
      </c>
      <c r="G2218" t="s">
        <v>13</v>
      </c>
      <c r="AB2218">
        <f t="shared" si="82"/>
        <v>1.6318827708703375E-2</v>
      </c>
      <c r="AC2218">
        <f t="shared" si="81"/>
        <v>1.8380444040417627</v>
      </c>
    </row>
    <row r="2219" spans="1:29">
      <c r="A2219">
        <v>3590</v>
      </c>
      <c r="B2219">
        <v>0.14699999999999999</v>
      </c>
      <c r="C2219">
        <v>180.08</v>
      </c>
      <c r="D2219">
        <v>8.5814000000000004</v>
      </c>
      <c r="E2219">
        <v>0</v>
      </c>
      <c r="F2219">
        <v>500</v>
      </c>
      <c r="G2219" t="s">
        <v>13</v>
      </c>
      <c r="AB2219">
        <f t="shared" si="82"/>
        <v>1.6318827708703375E-2</v>
      </c>
      <c r="AC2219">
        <f t="shared" si="81"/>
        <v>1.8377381993987083</v>
      </c>
    </row>
    <row r="2220" spans="1:29">
      <c r="A2220">
        <v>3590.5</v>
      </c>
      <c r="B2220">
        <v>0.14699999999999999</v>
      </c>
      <c r="C2220">
        <v>180.05</v>
      </c>
      <c r="D2220">
        <v>8.5813000000000006</v>
      </c>
      <c r="E2220">
        <v>0</v>
      </c>
      <c r="F2220">
        <v>500</v>
      </c>
      <c r="G2220" t="s">
        <v>13</v>
      </c>
      <c r="AB2220">
        <f t="shared" si="82"/>
        <v>1.6318827708703375E-2</v>
      </c>
      <c r="AC2220">
        <f t="shared" si="81"/>
        <v>1.8374319947556537</v>
      </c>
    </row>
    <row r="2221" spans="1:29">
      <c r="A2221">
        <v>3591</v>
      </c>
      <c r="B2221">
        <v>0.14699999999999999</v>
      </c>
      <c r="C2221">
        <v>180.02</v>
      </c>
      <c r="D2221">
        <v>8.5813000000000006</v>
      </c>
      <c r="E2221">
        <v>0</v>
      </c>
      <c r="F2221">
        <v>500</v>
      </c>
      <c r="G2221" t="s">
        <v>13</v>
      </c>
      <c r="AB2221">
        <f t="shared" si="82"/>
        <v>1.6318827708703375E-2</v>
      </c>
      <c r="AC2221">
        <f t="shared" si="81"/>
        <v>1.8370237218982475</v>
      </c>
    </row>
    <row r="2222" spans="1:29">
      <c r="A2222">
        <v>3591.5</v>
      </c>
      <c r="B2222">
        <v>0.14699999999999999</v>
      </c>
      <c r="C2222">
        <v>179.98</v>
      </c>
      <c r="D2222">
        <v>8.5815000000000001</v>
      </c>
      <c r="E2222">
        <v>0</v>
      </c>
      <c r="F2222">
        <v>500</v>
      </c>
      <c r="G2222" t="s">
        <v>13</v>
      </c>
      <c r="AB2222">
        <f t="shared" si="82"/>
        <v>1.6318827708703375E-2</v>
      </c>
      <c r="AC2222">
        <f t="shared" si="81"/>
        <v>1.8367175172551931</v>
      </c>
    </row>
    <row r="2223" spans="1:29">
      <c r="A2223">
        <v>3592</v>
      </c>
      <c r="B2223">
        <v>0.14699999999999999</v>
      </c>
      <c r="C2223">
        <v>179.95</v>
      </c>
      <c r="D2223">
        <v>8.5814000000000004</v>
      </c>
      <c r="E2223">
        <v>0</v>
      </c>
      <c r="F2223">
        <v>500</v>
      </c>
      <c r="G2223" t="s">
        <v>13</v>
      </c>
      <c r="AB2223">
        <f t="shared" si="82"/>
        <v>1.6318827708703375E-2</v>
      </c>
      <c r="AC2223">
        <f t="shared" si="81"/>
        <v>1.8365133808264902</v>
      </c>
    </row>
    <row r="2224" spans="1:29">
      <c r="A2224">
        <v>3592.5</v>
      </c>
      <c r="B2224">
        <v>0.14699999999999999</v>
      </c>
      <c r="C2224">
        <v>179.93</v>
      </c>
      <c r="D2224">
        <v>8.5812000000000008</v>
      </c>
      <c r="E2224">
        <v>0</v>
      </c>
      <c r="F2224">
        <v>500</v>
      </c>
      <c r="G2224" t="s">
        <v>13</v>
      </c>
      <c r="AB2224">
        <f t="shared" si="82"/>
        <v>1.6318827708703375E-2</v>
      </c>
      <c r="AC2224">
        <f t="shared" si="81"/>
        <v>1.836105107969084</v>
      </c>
    </row>
    <row r="2225" spans="1:29">
      <c r="A2225">
        <v>3593</v>
      </c>
      <c r="B2225">
        <v>0.14699999999999999</v>
      </c>
      <c r="C2225">
        <v>179.89</v>
      </c>
      <c r="D2225">
        <v>8.5813000000000006</v>
      </c>
      <c r="E2225">
        <v>0</v>
      </c>
      <c r="F2225">
        <v>500</v>
      </c>
      <c r="G2225" t="s">
        <v>13</v>
      </c>
      <c r="AB2225">
        <f t="shared" si="82"/>
        <v>1.6318827708703375E-2</v>
      </c>
      <c r="AC2225">
        <f t="shared" si="81"/>
        <v>1.8359009715403811</v>
      </c>
    </row>
    <row r="2226" spans="1:29">
      <c r="A2226">
        <v>3593.5</v>
      </c>
      <c r="B2226">
        <v>0.14699999999999999</v>
      </c>
      <c r="C2226">
        <v>179.87</v>
      </c>
      <c r="D2226">
        <v>8.5813000000000006</v>
      </c>
      <c r="E2226">
        <v>0</v>
      </c>
      <c r="F2226">
        <v>500</v>
      </c>
      <c r="G2226" t="s">
        <v>13</v>
      </c>
      <c r="AB2226">
        <f t="shared" si="82"/>
        <v>1.6318827708703375E-2</v>
      </c>
      <c r="AC2226">
        <f t="shared" si="81"/>
        <v>1.8355947668973267</v>
      </c>
    </row>
    <row r="2227" spans="1:29">
      <c r="A2227">
        <v>3594</v>
      </c>
      <c r="B2227">
        <v>0.14699999999999999</v>
      </c>
      <c r="C2227">
        <v>179.84</v>
      </c>
      <c r="D2227">
        <v>8.5813000000000006</v>
      </c>
      <c r="E2227">
        <v>0</v>
      </c>
      <c r="F2227">
        <v>500</v>
      </c>
      <c r="G2227" t="s">
        <v>13</v>
      </c>
      <c r="AB2227">
        <f t="shared" si="82"/>
        <v>1.6318827708703375E-2</v>
      </c>
      <c r="AC2227">
        <f t="shared" si="81"/>
        <v>1.8352885622542723</v>
      </c>
    </row>
    <row r="2228" spans="1:29">
      <c r="A2228">
        <v>3594.5</v>
      </c>
      <c r="B2228">
        <v>0.14699999999999999</v>
      </c>
      <c r="C2228">
        <v>179.81</v>
      </c>
      <c r="D2228">
        <v>8.5813000000000006</v>
      </c>
      <c r="E2228">
        <v>0</v>
      </c>
      <c r="F2228">
        <v>500</v>
      </c>
      <c r="G2228" t="s">
        <v>13</v>
      </c>
      <c r="AB2228">
        <f t="shared" si="82"/>
        <v>1.6318827708703375E-2</v>
      </c>
      <c r="AC2228">
        <f t="shared" si="81"/>
        <v>1.835084425825569</v>
      </c>
    </row>
    <row r="2229" spans="1:29">
      <c r="A2229">
        <v>3595</v>
      </c>
      <c r="B2229">
        <v>0.14699999999999999</v>
      </c>
      <c r="C2229">
        <v>179.79</v>
      </c>
      <c r="D2229">
        <v>8.5812000000000008</v>
      </c>
      <c r="E2229">
        <v>0</v>
      </c>
      <c r="F2229">
        <v>500</v>
      </c>
      <c r="G2229" t="s">
        <v>13</v>
      </c>
      <c r="AB2229">
        <f t="shared" si="82"/>
        <v>1.6318827708703375E-2</v>
      </c>
      <c r="AC2229">
        <f t="shared" si="81"/>
        <v>1.8347782211825145</v>
      </c>
    </row>
    <row r="2230" spans="1:29">
      <c r="A2230">
        <v>3595.5</v>
      </c>
      <c r="B2230">
        <v>0.14699999999999999</v>
      </c>
      <c r="C2230">
        <v>179.76</v>
      </c>
      <c r="D2230">
        <v>8.5812000000000008</v>
      </c>
      <c r="E2230">
        <v>0</v>
      </c>
      <c r="F2230">
        <v>500</v>
      </c>
      <c r="G2230" t="s">
        <v>13</v>
      </c>
      <c r="AB2230">
        <f t="shared" si="82"/>
        <v>1.6318827708703375E-2</v>
      </c>
      <c r="AC2230">
        <f t="shared" si="81"/>
        <v>1.8345740847538117</v>
      </c>
    </row>
    <row r="2231" spans="1:29">
      <c r="A2231">
        <v>3596</v>
      </c>
      <c r="B2231">
        <v>0.14699999999999999</v>
      </c>
      <c r="C2231">
        <v>179.74</v>
      </c>
      <c r="D2231">
        <v>8.5813000000000006</v>
      </c>
      <c r="E2231">
        <v>0</v>
      </c>
      <c r="F2231">
        <v>500</v>
      </c>
      <c r="G2231" t="s">
        <v>13</v>
      </c>
      <c r="AB2231">
        <f t="shared" si="82"/>
        <v>1.6318827708703375E-2</v>
      </c>
      <c r="AC2231">
        <f t="shared" si="81"/>
        <v>1.8343699483251086</v>
      </c>
    </row>
    <row r="2232" spans="1:29">
      <c r="A2232">
        <v>3596.5</v>
      </c>
      <c r="B2232">
        <v>0.14699999999999999</v>
      </c>
      <c r="C2232">
        <v>179.72</v>
      </c>
      <c r="D2232">
        <v>8.5814000000000004</v>
      </c>
      <c r="E2232">
        <v>0</v>
      </c>
      <c r="F2232">
        <v>500</v>
      </c>
      <c r="G2232" t="s">
        <v>13</v>
      </c>
      <c r="AB2232">
        <f t="shared" si="82"/>
        <v>1.6318827708703375E-2</v>
      </c>
      <c r="AC2232">
        <f t="shared" si="81"/>
        <v>1.8341658118964055</v>
      </c>
    </row>
    <row r="2233" spans="1:29">
      <c r="A2233">
        <v>3597</v>
      </c>
      <c r="B2233">
        <v>0.14699999999999999</v>
      </c>
      <c r="C2233">
        <v>179.7</v>
      </c>
      <c r="D2233">
        <v>8.5814000000000004</v>
      </c>
      <c r="E2233">
        <v>0</v>
      </c>
      <c r="F2233">
        <v>500</v>
      </c>
      <c r="G2233" t="s">
        <v>13</v>
      </c>
      <c r="AB2233">
        <f t="shared" si="82"/>
        <v>1.6318827708703375E-2</v>
      </c>
      <c r="AC2233">
        <f t="shared" si="81"/>
        <v>1.8338596072533511</v>
      </c>
    </row>
    <row r="2234" spans="1:29">
      <c r="A2234">
        <v>3597.5</v>
      </c>
      <c r="B2234">
        <v>0.14699999999999999</v>
      </c>
      <c r="C2234">
        <v>179.67</v>
      </c>
      <c r="D2234">
        <v>8.5814000000000004</v>
      </c>
      <c r="E2234">
        <v>0</v>
      </c>
      <c r="F2234">
        <v>500</v>
      </c>
      <c r="G2234" t="s">
        <v>13</v>
      </c>
      <c r="AB2234">
        <f t="shared" si="82"/>
        <v>1.6318827708703375E-2</v>
      </c>
      <c r="AC2234">
        <f t="shared" si="81"/>
        <v>1.8336554708246482</v>
      </c>
    </row>
    <row r="2235" spans="1:29">
      <c r="A2235">
        <v>3598</v>
      </c>
      <c r="B2235">
        <v>0.14699999999999999</v>
      </c>
      <c r="C2235">
        <v>179.65</v>
      </c>
      <c r="D2235">
        <v>8.5814000000000004</v>
      </c>
      <c r="E2235">
        <v>0</v>
      </c>
      <c r="F2235">
        <v>500</v>
      </c>
      <c r="G2235" t="s">
        <v>13</v>
      </c>
      <c r="AB2235">
        <f t="shared" si="82"/>
        <v>1.6318827708703375E-2</v>
      </c>
      <c r="AC2235">
        <f t="shared" si="81"/>
        <v>1.8334513343959451</v>
      </c>
    </row>
    <row r="2236" spans="1:29">
      <c r="A2236">
        <v>3598.5</v>
      </c>
      <c r="B2236">
        <v>0.14699999999999999</v>
      </c>
      <c r="C2236">
        <v>179.63</v>
      </c>
      <c r="D2236">
        <v>8.5815000000000001</v>
      </c>
      <c r="E2236">
        <v>0</v>
      </c>
      <c r="F2236">
        <v>500</v>
      </c>
      <c r="G2236" t="s">
        <v>13</v>
      </c>
      <c r="AB2236">
        <f t="shared" si="82"/>
        <v>1.6318827708703375E-2</v>
      </c>
      <c r="AC2236">
        <f t="shared" si="81"/>
        <v>1.8331451297528907</v>
      </c>
    </row>
    <row r="2237" spans="1:29">
      <c r="A2237">
        <v>3599</v>
      </c>
      <c r="B2237">
        <v>0.14699999999999999</v>
      </c>
      <c r="C2237">
        <v>179.6</v>
      </c>
      <c r="D2237">
        <v>8.5813000000000006</v>
      </c>
      <c r="E2237">
        <v>0</v>
      </c>
      <c r="F2237">
        <v>500</v>
      </c>
      <c r="G2237" t="s">
        <v>13</v>
      </c>
      <c r="AB2237">
        <f t="shared" si="82"/>
        <v>1.6318827708703375E-2</v>
      </c>
      <c r="AC2237">
        <f t="shared" si="81"/>
        <v>1.8329409933241878</v>
      </c>
    </row>
    <row r="2238" spans="1:29">
      <c r="A2238">
        <v>3599.5</v>
      </c>
      <c r="B2238">
        <v>0.14699999999999999</v>
      </c>
      <c r="C2238">
        <v>179.58</v>
      </c>
      <c r="D2238">
        <v>8.5813000000000006</v>
      </c>
      <c r="E2238">
        <v>0</v>
      </c>
      <c r="F2238">
        <v>500</v>
      </c>
      <c r="G2238" t="s">
        <v>13</v>
      </c>
      <c r="AB2238">
        <f t="shared" si="82"/>
        <v>1.6318827708703375E-2</v>
      </c>
      <c r="AC2238">
        <f t="shared" si="81"/>
        <v>1.8326347886811334</v>
      </c>
    </row>
    <row r="2239" spans="1:29">
      <c r="A2239">
        <v>3600</v>
      </c>
      <c r="B2239">
        <v>0.14699999999999999</v>
      </c>
      <c r="C2239">
        <v>179.55</v>
      </c>
      <c r="D2239">
        <v>8.5813000000000006</v>
      </c>
      <c r="E2239">
        <v>0</v>
      </c>
      <c r="F2239">
        <v>500</v>
      </c>
      <c r="G2239" t="s">
        <v>13</v>
      </c>
      <c r="AB2239">
        <f t="shared" si="82"/>
        <v>1.6318827708703375E-2</v>
      </c>
      <c r="AC2239">
        <f t="shared" si="81"/>
        <v>1.8325327204667816</v>
      </c>
    </row>
    <row r="2240" spans="1:29">
      <c r="A2240">
        <v>3600.5</v>
      </c>
      <c r="B2240">
        <v>0.14699999999999999</v>
      </c>
      <c r="C2240">
        <v>179.54</v>
      </c>
      <c r="D2240">
        <v>8.5813000000000006</v>
      </c>
      <c r="E2240">
        <v>0</v>
      </c>
      <c r="F2240">
        <v>500</v>
      </c>
      <c r="G2240" t="s">
        <v>13</v>
      </c>
      <c r="AB2240">
        <f t="shared" si="82"/>
        <v>1.6318827708703375E-2</v>
      </c>
      <c r="AC2240">
        <f t="shared" si="81"/>
        <v>1.8323285840380787</v>
      </c>
    </row>
    <row r="2241" spans="1:29">
      <c r="A2241">
        <v>3601</v>
      </c>
      <c r="B2241">
        <v>0.14699999999999999</v>
      </c>
      <c r="C2241">
        <v>179.52</v>
      </c>
      <c r="D2241">
        <v>8.5814000000000004</v>
      </c>
      <c r="E2241">
        <v>0</v>
      </c>
      <c r="F2241">
        <v>500</v>
      </c>
      <c r="G2241" t="s">
        <v>13</v>
      </c>
      <c r="AB2241">
        <f t="shared" si="82"/>
        <v>1.6318827708703375E-2</v>
      </c>
      <c r="AC2241">
        <f t="shared" si="81"/>
        <v>1.8320223793950243</v>
      </c>
    </row>
    <row r="2242" spans="1:29">
      <c r="A2242">
        <v>3601.5</v>
      </c>
      <c r="B2242">
        <v>0.14699999999999999</v>
      </c>
      <c r="C2242">
        <v>179.49</v>
      </c>
      <c r="D2242">
        <v>8.5813000000000006</v>
      </c>
      <c r="E2242">
        <v>0</v>
      </c>
      <c r="F2242">
        <v>500</v>
      </c>
      <c r="G2242" t="s">
        <v>13</v>
      </c>
      <c r="AB2242">
        <f t="shared" si="82"/>
        <v>1.6318827708703375E-2</v>
      </c>
      <c r="AC2242">
        <f t="shared" ref="AC2242:AC2305" si="83">C2243/$Z$3</f>
        <v>1.8318182429663212</v>
      </c>
    </row>
    <row r="2243" spans="1:29">
      <c r="A2243">
        <v>3602</v>
      </c>
      <c r="B2243">
        <v>0.14699999999999999</v>
      </c>
      <c r="C2243">
        <v>179.47</v>
      </c>
      <c r="D2243">
        <v>8.5814000000000004</v>
      </c>
      <c r="E2243">
        <v>0</v>
      </c>
      <c r="F2243">
        <v>500</v>
      </c>
      <c r="G2243" t="s">
        <v>13</v>
      </c>
      <c r="AB2243">
        <f t="shared" si="82"/>
        <v>1.6318827708703375E-2</v>
      </c>
      <c r="AC2243">
        <f t="shared" si="83"/>
        <v>1.8316141065376181</v>
      </c>
    </row>
    <row r="2244" spans="1:29">
      <c r="A2244">
        <v>3602.5</v>
      </c>
      <c r="B2244">
        <v>0.14699999999999999</v>
      </c>
      <c r="C2244">
        <v>179.45</v>
      </c>
      <c r="D2244">
        <v>8.5814000000000004</v>
      </c>
      <c r="E2244">
        <v>0</v>
      </c>
      <c r="F2244">
        <v>500</v>
      </c>
      <c r="G2244" t="s">
        <v>13</v>
      </c>
      <c r="AB2244">
        <f t="shared" si="82"/>
        <v>1.6318827708703375E-2</v>
      </c>
      <c r="AC2244">
        <f t="shared" si="83"/>
        <v>1.8314099701089153</v>
      </c>
    </row>
    <row r="2245" spans="1:29">
      <c r="A2245">
        <v>3603</v>
      </c>
      <c r="B2245">
        <v>0.14699999999999999</v>
      </c>
      <c r="C2245">
        <v>179.43</v>
      </c>
      <c r="D2245">
        <v>8.5813000000000006</v>
      </c>
      <c r="E2245">
        <v>0</v>
      </c>
      <c r="F2245">
        <v>500</v>
      </c>
      <c r="G2245" t="s">
        <v>13</v>
      </c>
      <c r="AB2245">
        <f t="shared" si="82"/>
        <v>1.6318827708703375E-2</v>
      </c>
      <c r="AC2245">
        <f t="shared" si="83"/>
        <v>1.8312058336802122</v>
      </c>
    </row>
    <row r="2246" spans="1:29">
      <c r="A2246">
        <v>3603.5</v>
      </c>
      <c r="B2246">
        <v>0.14699999999999999</v>
      </c>
      <c r="C2246">
        <v>179.41</v>
      </c>
      <c r="D2246">
        <v>8.5814000000000004</v>
      </c>
      <c r="E2246">
        <v>0</v>
      </c>
      <c r="F2246">
        <v>500</v>
      </c>
      <c r="G2246" t="s">
        <v>13</v>
      </c>
      <c r="AB2246">
        <f t="shared" si="82"/>
        <v>1.6318827708703375E-2</v>
      </c>
      <c r="AC2246">
        <f t="shared" si="83"/>
        <v>1.8311037654658608</v>
      </c>
    </row>
    <row r="2247" spans="1:29">
      <c r="A2247">
        <v>3604</v>
      </c>
      <c r="B2247">
        <v>0.14699999999999999</v>
      </c>
      <c r="C2247">
        <v>179.4</v>
      </c>
      <c r="D2247">
        <v>8.5813000000000006</v>
      </c>
      <c r="E2247">
        <v>0</v>
      </c>
      <c r="F2247">
        <v>500</v>
      </c>
      <c r="G2247" t="s">
        <v>13</v>
      </c>
      <c r="AB2247">
        <f t="shared" si="82"/>
        <v>1.6318827708703375E-2</v>
      </c>
      <c r="AC2247">
        <f t="shared" si="83"/>
        <v>1.8307975608228064</v>
      </c>
    </row>
    <row r="2248" spans="1:29">
      <c r="A2248">
        <v>3604.5</v>
      </c>
      <c r="B2248">
        <v>0.14699999999999999</v>
      </c>
      <c r="C2248">
        <v>179.37</v>
      </c>
      <c r="D2248">
        <v>8.5813000000000006</v>
      </c>
      <c r="E2248">
        <v>0</v>
      </c>
      <c r="F2248">
        <v>500</v>
      </c>
      <c r="G2248" t="s">
        <v>13</v>
      </c>
      <c r="AB2248">
        <f t="shared" si="82"/>
        <v>1.6318827708703375E-2</v>
      </c>
      <c r="AC2248">
        <f t="shared" si="83"/>
        <v>1.8304913561797518</v>
      </c>
    </row>
    <row r="2249" spans="1:29">
      <c r="A2249">
        <v>3605</v>
      </c>
      <c r="B2249">
        <v>0.14699999999999999</v>
      </c>
      <c r="C2249">
        <v>179.34</v>
      </c>
      <c r="D2249">
        <v>8.5814000000000004</v>
      </c>
      <c r="E2249">
        <v>0</v>
      </c>
      <c r="F2249">
        <v>500</v>
      </c>
      <c r="G2249" t="s">
        <v>13</v>
      </c>
      <c r="AB2249">
        <f t="shared" si="82"/>
        <v>1.6318827708703375E-2</v>
      </c>
      <c r="AC2249">
        <f t="shared" si="83"/>
        <v>1.8302872197510487</v>
      </c>
    </row>
    <row r="2250" spans="1:29">
      <c r="A2250">
        <v>3605.5</v>
      </c>
      <c r="B2250">
        <v>0.14699999999999999</v>
      </c>
      <c r="C2250">
        <v>179.32</v>
      </c>
      <c r="D2250">
        <v>8.5812000000000008</v>
      </c>
      <c r="E2250">
        <v>0</v>
      </c>
      <c r="F2250">
        <v>500</v>
      </c>
      <c r="G2250" t="s">
        <v>13</v>
      </c>
      <c r="AB2250">
        <f t="shared" si="82"/>
        <v>1.6318827708703375E-2</v>
      </c>
      <c r="AC2250">
        <f t="shared" si="83"/>
        <v>1.8300830833223458</v>
      </c>
    </row>
    <row r="2251" spans="1:29">
      <c r="A2251">
        <v>3606</v>
      </c>
      <c r="B2251">
        <v>0.14699999999999999</v>
      </c>
      <c r="C2251">
        <v>179.3</v>
      </c>
      <c r="D2251">
        <v>8.5813000000000006</v>
      </c>
      <c r="E2251">
        <v>0</v>
      </c>
      <c r="F2251">
        <v>500</v>
      </c>
      <c r="G2251" t="s">
        <v>13</v>
      </c>
      <c r="AB2251">
        <f t="shared" si="82"/>
        <v>1.6318827708703375E-2</v>
      </c>
      <c r="AC2251">
        <f t="shared" si="83"/>
        <v>1.8298789468936427</v>
      </c>
    </row>
    <row r="2252" spans="1:29">
      <c r="A2252">
        <v>3606.5</v>
      </c>
      <c r="B2252">
        <v>0.14699999999999999</v>
      </c>
      <c r="C2252">
        <v>179.28</v>
      </c>
      <c r="D2252">
        <v>8.5813000000000006</v>
      </c>
      <c r="E2252">
        <v>0</v>
      </c>
      <c r="F2252">
        <v>500</v>
      </c>
      <c r="G2252" t="s">
        <v>13</v>
      </c>
      <c r="AB2252">
        <f t="shared" si="82"/>
        <v>1.6318827708703375E-2</v>
      </c>
      <c r="AC2252">
        <f t="shared" si="83"/>
        <v>1.8296748104649396</v>
      </c>
    </row>
    <row r="2253" spans="1:29">
      <c r="A2253">
        <v>3607</v>
      </c>
      <c r="B2253">
        <v>0.14699999999999999</v>
      </c>
      <c r="C2253">
        <v>179.26</v>
      </c>
      <c r="D2253">
        <v>8.5813000000000006</v>
      </c>
      <c r="E2253">
        <v>0</v>
      </c>
      <c r="F2253">
        <v>500</v>
      </c>
      <c r="G2253" t="s">
        <v>13</v>
      </c>
      <c r="AB2253">
        <f t="shared" si="82"/>
        <v>1.6318827708703375E-2</v>
      </c>
      <c r="AC2253">
        <f t="shared" si="83"/>
        <v>1.829470674036237</v>
      </c>
    </row>
    <row r="2254" spans="1:29">
      <c r="A2254">
        <v>3607.5</v>
      </c>
      <c r="B2254">
        <v>0.14699999999999999</v>
      </c>
      <c r="C2254">
        <v>179.24</v>
      </c>
      <c r="D2254">
        <v>8.5814000000000004</v>
      </c>
      <c r="E2254">
        <v>0</v>
      </c>
      <c r="F2254">
        <v>500</v>
      </c>
      <c r="G2254" t="s">
        <v>13</v>
      </c>
      <c r="AB2254">
        <f t="shared" si="82"/>
        <v>1.6318827708703375E-2</v>
      </c>
      <c r="AC2254">
        <f t="shared" si="83"/>
        <v>1.8291644693931823</v>
      </c>
    </row>
    <row r="2255" spans="1:29">
      <c r="A2255">
        <v>3608</v>
      </c>
      <c r="B2255">
        <v>0.14699999999999999</v>
      </c>
      <c r="C2255">
        <v>179.21</v>
      </c>
      <c r="D2255">
        <v>8.5813000000000006</v>
      </c>
      <c r="E2255">
        <v>0</v>
      </c>
      <c r="F2255">
        <v>500</v>
      </c>
      <c r="G2255" t="s">
        <v>13</v>
      </c>
      <c r="AB2255">
        <f t="shared" si="82"/>
        <v>1.6318827708703375E-2</v>
      </c>
      <c r="AC2255">
        <f t="shared" si="83"/>
        <v>1.8290624011788308</v>
      </c>
    </row>
    <row r="2256" spans="1:29">
      <c r="A2256">
        <v>3608.5</v>
      </c>
      <c r="B2256">
        <v>0.14699999999999999</v>
      </c>
      <c r="C2256">
        <v>179.2</v>
      </c>
      <c r="D2256">
        <v>8.5812000000000008</v>
      </c>
      <c r="E2256">
        <v>0</v>
      </c>
      <c r="F2256">
        <v>500</v>
      </c>
      <c r="G2256" t="s">
        <v>13</v>
      </c>
      <c r="AB2256">
        <f t="shared" si="82"/>
        <v>1.6318827708703375E-2</v>
      </c>
      <c r="AC2256">
        <f t="shared" si="83"/>
        <v>1.8277355143922613</v>
      </c>
    </row>
    <row r="2257" spans="1:29">
      <c r="A2257">
        <v>3613.5</v>
      </c>
      <c r="B2257">
        <v>0.14699999999999999</v>
      </c>
      <c r="C2257">
        <v>179.07</v>
      </c>
      <c r="D2257">
        <v>8.5813000000000006</v>
      </c>
      <c r="E2257">
        <v>0</v>
      </c>
      <c r="F2257">
        <v>5000</v>
      </c>
      <c r="G2257" t="s">
        <v>13</v>
      </c>
      <c r="AB2257">
        <f t="shared" si="82"/>
        <v>1.6318827708703375E-2</v>
      </c>
      <c r="AC2257">
        <f t="shared" si="83"/>
        <v>1.8260003547482859</v>
      </c>
    </row>
    <row r="2258" spans="1:29">
      <c r="A2258">
        <v>3618.5</v>
      </c>
      <c r="B2258">
        <v>0.14699999999999999</v>
      </c>
      <c r="C2258">
        <v>178.9</v>
      </c>
      <c r="D2258">
        <v>8.5814000000000004</v>
      </c>
      <c r="E2258">
        <v>0</v>
      </c>
      <c r="F2258">
        <v>5000</v>
      </c>
      <c r="G2258" t="s">
        <v>13</v>
      </c>
      <c r="AB2258">
        <f t="shared" si="82"/>
        <v>1.6318827708703375E-2</v>
      </c>
      <c r="AC2258">
        <f t="shared" si="83"/>
        <v>1.8242651951043103</v>
      </c>
    </row>
    <row r="2259" spans="1:29">
      <c r="A2259">
        <v>3623.5</v>
      </c>
      <c r="B2259">
        <v>0.14699999999999999</v>
      </c>
      <c r="C2259">
        <v>178.73</v>
      </c>
      <c r="D2259">
        <v>8.5813000000000006</v>
      </c>
      <c r="E2259">
        <v>0</v>
      </c>
      <c r="F2259">
        <v>5000</v>
      </c>
      <c r="G2259" t="s">
        <v>13</v>
      </c>
      <c r="AB2259">
        <f t="shared" si="82"/>
        <v>1.6318827708703375E-2</v>
      </c>
      <c r="AC2259">
        <f t="shared" si="83"/>
        <v>1.8227341718890382</v>
      </c>
    </row>
    <row r="2260" spans="1:29">
      <c r="A2260">
        <v>3628.5</v>
      </c>
      <c r="B2260">
        <v>0.14699999999999999</v>
      </c>
      <c r="C2260">
        <v>178.58</v>
      </c>
      <c r="D2260">
        <v>8.5813000000000006</v>
      </c>
      <c r="E2260">
        <v>0</v>
      </c>
      <c r="F2260">
        <v>5000</v>
      </c>
      <c r="G2260" t="s">
        <v>13</v>
      </c>
      <c r="AB2260">
        <f t="shared" si="82"/>
        <v>1.6318827708703375E-2</v>
      </c>
      <c r="AC2260">
        <f t="shared" si="83"/>
        <v>1.8214072851024683</v>
      </c>
    </row>
    <row r="2261" spans="1:29">
      <c r="A2261">
        <v>3633.5</v>
      </c>
      <c r="B2261">
        <v>0.14699999999999999</v>
      </c>
      <c r="C2261">
        <v>178.45</v>
      </c>
      <c r="D2261">
        <v>8.5814000000000004</v>
      </c>
      <c r="E2261">
        <v>0</v>
      </c>
      <c r="F2261">
        <v>5000</v>
      </c>
      <c r="G2261" t="s">
        <v>13</v>
      </c>
      <c r="AB2261">
        <f t="shared" si="82"/>
        <v>1.6318827708703375E-2</v>
      </c>
      <c r="AC2261">
        <f t="shared" si="83"/>
        <v>1.8199783301015475</v>
      </c>
    </row>
    <row r="2262" spans="1:29">
      <c r="A2262">
        <v>3638.5</v>
      </c>
      <c r="B2262">
        <v>0.14699999999999999</v>
      </c>
      <c r="C2262">
        <v>178.31</v>
      </c>
      <c r="D2262">
        <v>8.5813000000000006</v>
      </c>
      <c r="E2262">
        <v>0</v>
      </c>
      <c r="F2262">
        <v>5000</v>
      </c>
      <c r="G2262" t="s">
        <v>13</v>
      </c>
      <c r="AB2262">
        <f t="shared" si="82"/>
        <v>1.6318827708703375E-2</v>
      </c>
      <c r="AC2262">
        <f t="shared" si="83"/>
        <v>1.8187535115293296</v>
      </c>
    </row>
    <row r="2263" spans="1:29">
      <c r="A2263">
        <v>3643.5</v>
      </c>
      <c r="B2263">
        <v>0.14699999999999999</v>
      </c>
      <c r="C2263">
        <v>178.19</v>
      </c>
      <c r="D2263">
        <v>8.5814000000000004</v>
      </c>
      <c r="E2263">
        <v>0</v>
      </c>
      <c r="F2263">
        <v>5000</v>
      </c>
      <c r="G2263" t="s">
        <v>13</v>
      </c>
      <c r="AB2263">
        <f t="shared" si="82"/>
        <v>1.6318827708703375E-2</v>
      </c>
      <c r="AC2263">
        <f t="shared" si="83"/>
        <v>1.8174266247427602</v>
      </c>
    </row>
    <row r="2264" spans="1:29">
      <c r="A2264">
        <v>3648.5</v>
      </c>
      <c r="B2264">
        <v>0.14699999999999999</v>
      </c>
      <c r="C2264">
        <v>178.06</v>
      </c>
      <c r="D2264">
        <v>8.5813000000000006</v>
      </c>
      <c r="E2264">
        <v>0</v>
      </c>
      <c r="F2264">
        <v>5000</v>
      </c>
      <c r="G2264" t="s">
        <v>13</v>
      </c>
      <c r="AB2264">
        <f t="shared" si="82"/>
        <v>1.6318827708703375E-2</v>
      </c>
      <c r="AC2264">
        <f t="shared" si="83"/>
        <v>1.8163038743848936</v>
      </c>
    </row>
    <row r="2265" spans="1:29">
      <c r="A2265">
        <v>3653.5</v>
      </c>
      <c r="B2265">
        <v>0.14699999999999999</v>
      </c>
      <c r="C2265">
        <v>177.95</v>
      </c>
      <c r="D2265">
        <v>8.5813000000000006</v>
      </c>
      <c r="E2265">
        <v>0</v>
      </c>
      <c r="F2265">
        <v>5000</v>
      </c>
      <c r="G2265" t="s">
        <v>13</v>
      </c>
      <c r="AB2265">
        <f t="shared" si="82"/>
        <v>1.6318827708703375E-2</v>
      </c>
      <c r="AC2265">
        <f t="shared" si="83"/>
        <v>1.8151811240270272</v>
      </c>
    </row>
    <row r="2266" spans="1:29">
      <c r="A2266">
        <v>3658.5</v>
      </c>
      <c r="B2266">
        <v>0.14699999999999999</v>
      </c>
      <c r="C2266">
        <v>177.84</v>
      </c>
      <c r="D2266">
        <v>8.5813000000000006</v>
      </c>
      <c r="E2266">
        <v>0</v>
      </c>
      <c r="F2266">
        <v>5000</v>
      </c>
      <c r="G2266" t="s">
        <v>13</v>
      </c>
      <c r="AB2266">
        <f t="shared" ref="AB2266:AB2329" si="84">B2267/$Z$1</f>
        <v>1.6318827708703375E-2</v>
      </c>
      <c r="AC2266">
        <f t="shared" si="83"/>
        <v>1.8140583736691607</v>
      </c>
    </row>
    <row r="2267" spans="1:29">
      <c r="A2267">
        <v>3663.5</v>
      </c>
      <c r="B2267">
        <v>0.14699999999999999</v>
      </c>
      <c r="C2267">
        <v>177.73</v>
      </c>
      <c r="D2267">
        <v>8.5813000000000006</v>
      </c>
      <c r="E2267">
        <v>0</v>
      </c>
      <c r="F2267">
        <v>5000</v>
      </c>
      <c r="G2267" t="s">
        <v>13</v>
      </c>
      <c r="AB2267">
        <f t="shared" si="84"/>
        <v>1.6318827708703375E-2</v>
      </c>
      <c r="AC2267">
        <f t="shared" si="83"/>
        <v>1.8130376915256456</v>
      </c>
    </row>
    <row r="2268" spans="1:29">
      <c r="A2268">
        <v>3668.5</v>
      </c>
      <c r="B2268">
        <v>0.14699999999999999</v>
      </c>
      <c r="C2268">
        <v>177.63</v>
      </c>
      <c r="D2268">
        <v>8.5813000000000006</v>
      </c>
      <c r="E2268">
        <v>0</v>
      </c>
      <c r="F2268">
        <v>5000</v>
      </c>
      <c r="G2268" t="s">
        <v>13</v>
      </c>
      <c r="AB2268">
        <f t="shared" si="84"/>
        <v>1.6318827708703375E-2</v>
      </c>
      <c r="AC2268">
        <f t="shared" si="83"/>
        <v>1.8122211458108339</v>
      </c>
    </row>
    <row r="2269" spans="1:29">
      <c r="A2269">
        <v>3673.5</v>
      </c>
      <c r="B2269">
        <v>0.14699999999999999</v>
      </c>
      <c r="C2269">
        <v>177.55</v>
      </c>
      <c r="D2269">
        <v>8.5813000000000006</v>
      </c>
      <c r="E2269">
        <v>0</v>
      </c>
      <c r="F2269">
        <v>5000</v>
      </c>
      <c r="G2269" t="s">
        <v>13</v>
      </c>
      <c r="AB2269">
        <f t="shared" si="84"/>
        <v>1.6318827708703375E-2</v>
      </c>
      <c r="AC2269">
        <f t="shared" si="83"/>
        <v>1.8112004636673187</v>
      </c>
    </row>
    <row r="2270" spans="1:29">
      <c r="A2270">
        <v>3678.5</v>
      </c>
      <c r="B2270">
        <v>0.14699999999999999</v>
      </c>
      <c r="C2270">
        <v>177.45</v>
      </c>
      <c r="D2270">
        <v>8.5812000000000008</v>
      </c>
      <c r="E2270">
        <v>0</v>
      </c>
      <c r="F2270">
        <v>5000</v>
      </c>
      <c r="G2270" t="s">
        <v>13</v>
      </c>
      <c r="AB2270">
        <f t="shared" si="84"/>
        <v>1.6318827708703375E-2</v>
      </c>
      <c r="AC2270">
        <f t="shared" si="83"/>
        <v>1.810383917952507</v>
      </c>
    </row>
    <row r="2271" spans="1:29">
      <c r="A2271">
        <v>3683.5</v>
      </c>
      <c r="B2271">
        <v>0.14699999999999999</v>
      </c>
      <c r="C2271">
        <v>177.37</v>
      </c>
      <c r="D2271">
        <v>8.5812000000000008</v>
      </c>
      <c r="E2271">
        <v>0</v>
      </c>
      <c r="F2271">
        <v>5000</v>
      </c>
      <c r="G2271" t="s">
        <v>13</v>
      </c>
      <c r="AB2271">
        <f t="shared" si="84"/>
        <v>1.6318827708703375E-2</v>
      </c>
      <c r="AC2271">
        <f t="shared" si="83"/>
        <v>1.8095673722376948</v>
      </c>
    </row>
    <row r="2272" spans="1:29">
      <c r="A2272">
        <v>3688.5</v>
      </c>
      <c r="B2272">
        <v>0.14699999999999999</v>
      </c>
      <c r="C2272">
        <v>177.29</v>
      </c>
      <c r="D2272">
        <v>8.5813000000000006</v>
      </c>
      <c r="E2272">
        <v>0</v>
      </c>
      <c r="F2272">
        <v>5000</v>
      </c>
      <c r="G2272" t="s">
        <v>13</v>
      </c>
      <c r="AB2272">
        <f t="shared" si="84"/>
        <v>1.6318827708703375E-2</v>
      </c>
      <c r="AC2272">
        <f t="shared" si="83"/>
        <v>1.8086487583085313</v>
      </c>
    </row>
    <row r="2273" spans="1:29">
      <c r="A2273">
        <v>3693.5</v>
      </c>
      <c r="B2273">
        <v>0.14699999999999999</v>
      </c>
      <c r="C2273">
        <v>177.2</v>
      </c>
      <c r="D2273">
        <v>8.5813000000000006</v>
      </c>
      <c r="E2273">
        <v>0</v>
      </c>
      <c r="F2273">
        <v>5000</v>
      </c>
      <c r="G2273" t="s">
        <v>13</v>
      </c>
      <c r="AB2273">
        <f t="shared" si="84"/>
        <v>1.6318827708703375E-2</v>
      </c>
      <c r="AC2273">
        <f t="shared" si="83"/>
        <v>1.8078322125937194</v>
      </c>
    </row>
    <row r="2274" spans="1:29">
      <c r="A2274">
        <v>3698.5</v>
      </c>
      <c r="B2274">
        <v>0.14699999999999999</v>
      </c>
      <c r="C2274">
        <v>177.12</v>
      </c>
      <c r="D2274">
        <v>8.5812000000000008</v>
      </c>
      <c r="E2274">
        <v>0</v>
      </c>
      <c r="F2274">
        <v>5000</v>
      </c>
      <c r="G2274" t="s">
        <v>13</v>
      </c>
      <c r="AB2274">
        <f t="shared" si="84"/>
        <v>1.6318827708703375E-2</v>
      </c>
      <c r="AC2274">
        <f t="shared" si="83"/>
        <v>1.8069135986645559</v>
      </c>
    </row>
    <row r="2275" spans="1:29">
      <c r="A2275">
        <v>3703.5</v>
      </c>
      <c r="B2275">
        <v>0.14699999999999999</v>
      </c>
      <c r="C2275">
        <v>177.03</v>
      </c>
      <c r="D2275">
        <v>8.5813000000000006</v>
      </c>
      <c r="E2275">
        <v>0</v>
      </c>
      <c r="F2275">
        <v>5000</v>
      </c>
      <c r="G2275" t="s">
        <v>13</v>
      </c>
      <c r="AB2275">
        <f t="shared" si="84"/>
        <v>1.6318827708703375E-2</v>
      </c>
      <c r="AC2275">
        <f t="shared" si="83"/>
        <v>1.8063011893784469</v>
      </c>
    </row>
    <row r="2276" spans="1:29">
      <c r="A2276">
        <v>3708.5</v>
      </c>
      <c r="B2276">
        <v>0.14699999999999999</v>
      </c>
      <c r="C2276">
        <v>176.97</v>
      </c>
      <c r="D2276">
        <v>8.5813000000000006</v>
      </c>
      <c r="E2276">
        <v>0</v>
      </c>
      <c r="F2276">
        <v>5000</v>
      </c>
      <c r="G2276" t="s">
        <v>13</v>
      </c>
      <c r="AB2276">
        <f t="shared" si="84"/>
        <v>1.6318827708703375E-2</v>
      </c>
      <c r="AC2276">
        <f t="shared" si="83"/>
        <v>1.8054846436636347</v>
      </c>
    </row>
    <row r="2277" spans="1:29">
      <c r="A2277">
        <v>3713.5</v>
      </c>
      <c r="B2277">
        <v>0.14699999999999999</v>
      </c>
      <c r="C2277">
        <v>176.89</v>
      </c>
      <c r="D2277">
        <v>8.5812000000000008</v>
      </c>
      <c r="E2277">
        <v>0</v>
      </c>
      <c r="F2277">
        <v>5000</v>
      </c>
      <c r="G2277" t="s">
        <v>13</v>
      </c>
      <c r="AB2277">
        <f t="shared" si="84"/>
        <v>1.6318827708703375E-2</v>
      </c>
      <c r="AC2277">
        <f t="shared" si="83"/>
        <v>1.8047701661631743</v>
      </c>
    </row>
    <row r="2278" spans="1:29">
      <c r="A2278">
        <v>3718.5</v>
      </c>
      <c r="B2278">
        <v>0.14699999999999999</v>
      </c>
      <c r="C2278">
        <v>176.82</v>
      </c>
      <c r="D2278">
        <v>8.5812000000000008</v>
      </c>
      <c r="E2278">
        <v>0</v>
      </c>
      <c r="F2278">
        <v>5000</v>
      </c>
      <c r="G2278" t="s">
        <v>13</v>
      </c>
      <c r="AB2278">
        <f t="shared" si="84"/>
        <v>1.6318827708703375E-2</v>
      </c>
      <c r="AC2278">
        <f t="shared" si="83"/>
        <v>1.8041577568770655</v>
      </c>
    </row>
    <row r="2279" spans="1:29">
      <c r="A2279">
        <v>3723.5</v>
      </c>
      <c r="B2279">
        <v>0.14699999999999999</v>
      </c>
      <c r="C2279">
        <v>176.76</v>
      </c>
      <c r="D2279">
        <v>8.5812000000000008</v>
      </c>
      <c r="E2279">
        <v>0</v>
      </c>
      <c r="F2279">
        <v>5000</v>
      </c>
      <c r="G2279" t="s">
        <v>13</v>
      </c>
      <c r="AB2279">
        <f t="shared" si="84"/>
        <v>1.6318827708703375E-2</v>
      </c>
      <c r="AC2279">
        <f t="shared" si="83"/>
        <v>1.8035453475909564</v>
      </c>
    </row>
    <row r="2280" spans="1:29">
      <c r="A2280">
        <v>3728.5</v>
      </c>
      <c r="B2280">
        <v>0.14699999999999999</v>
      </c>
      <c r="C2280">
        <v>176.7</v>
      </c>
      <c r="D2280">
        <v>8.5812000000000008</v>
      </c>
      <c r="E2280">
        <v>0</v>
      </c>
      <c r="F2280">
        <v>5000</v>
      </c>
      <c r="G2280" t="s">
        <v>13</v>
      </c>
      <c r="AB2280">
        <f t="shared" si="84"/>
        <v>1.6318827708703375E-2</v>
      </c>
      <c r="AC2280">
        <f t="shared" si="83"/>
        <v>1.8030350065191991</v>
      </c>
    </row>
    <row r="2281" spans="1:29">
      <c r="A2281">
        <v>3733.5</v>
      </c>
      <c r="B2281">
        <v>0.14699999999999999</v>
      </c>
      <c r="C2281">
        <v>176.65</v>
      </c>
      <c r="D2281">
        <v>8.5812000000000008</v>
      </c>
      <c r="E2281">
        <v>0</v>
      </c>
      <c r="F2281">
        <v>5000</v>
      </c>
      <c r="G2281" t="s">
        <v>13</v>
      </c>
      <c r="AB2281">
        <f t="shared" si="84"/>
        <v>1.6318827708703375E-2</v>
      </c>
      <c r="AC2281">
        <f t="shared" si="83"/>
        <v>1.8025246654474414</v>
      </c>
    </row>
    <row r="2282" spans="1:29">
      <c r="A2282">
        <v>3738.5</v>
      </c>
      <c r="B2282">
        <v>0.14699999999999999</v>
      </c>
      <c r="C2282">
        <v>176.6</v>
      </c>
      <c r="D2282">
        <v>8.5812000000000008</v>
      </c>
      <c r="E2282">
        <v>0</v>
      </c>
      <c r="F2282">
        <v>5000</v>
      </c>
      <c r="G2282" t="s">
        <v>13</v>
      </c>
      <c r="AB2282">
        <f t="shared" si="84"/>
        <v>1.6318827708703375E-2</v>
      </c>
      <c r="AC2282">
        <f t="shared" si="83"/>
        <v>1.801810187946981</v>
      </c>
    </row>
    <row r="2283" spans="1:29">
      <c r="A2283">
        <v>3743.5</v>
      </c>
      <c r="B2283">
        <v>0.14699999999999999</v>
      </c>
      <c r="C2283">
        <v>176.53</v>
      </c>
      <c r="D2283">
        <v>8.5812000000000008</v>
      </c>
      <c r="E2283">
        <v>0</v>
      </c>
      <c r="F2283">
        <v>5000</v>
      </c>
      <c r="G2283" t="s">
        <v>13</v>
      </c>
      <c r="AB2283">
        <f t="shared" si="84"/>
        <v>1.6318827708703375E-2</v>
      </c>
      <c r="AC2283">
        <f t="shared" si="83"/>
        <v>1.8011977786608722</v>
      </c>
    </row>
    <row r="2284" spans="1:29">
      <c r="A2284">
        <v>3748.5</v>
      </c>
      <c r="B2284">
        <v>0.14699999999999999</v>
      </c>
      <c r="C2284">
        <v>176.47</v>
      </c>
      <c r="D2284">
        <v>8.5812000000000008</v>
      </c>
      <c r="E2284">
        <v>0</v>
      </c>
      <c r="F2284">
        <v>5000</v>
      </c>
      <c r="G2284" t="s">
        <v>13</v>
      </c>
      <c r="AB2284">
        <f t="shared" si="84"/>
        <v>1.6318827708703375E-2</v>
      </c>
      <c r="AC2284">
        <f t="shared" si="83"/>
        <v>1.8006874375891144</v>
      </c>
    </row>
    <row r="2285" spans="1:29">
      <c r="A2285">
        <v>3753.5</v>
      </c>
      <c r="B2285">
        <v>0.14699999999999999</v>
      </c>
      <c r="C2285">
        <v>176.42</v>
      </c>
      <c r="D2285">
        <v>8.5812000000000008</v>
      </c>
      <c r="E2285">
        <v>0</v>
      </c>
      <c r="F2285">
        <v>5000</v>
      </c>
      <c r="G2285" t="s">
        <v>13</v>
      </c>
      <c r="AB2285">
        <f t="shared" si="84"/>
        <v>1.6318827708703375E-2</v>
      </c>
      <c r="AC2285">
        <f t="shared" si="83"/>
        <v>1.8002791647317085</v>
      </c>
    </row>
    <row r="2286" spans="1:29">
      <c r="A2286">
        <v>3758.5</v>
      </c>
      <c r="B2286">
        <v>0.14699999999999999</v>
      </c>
      <c r="C2286">
        <v>176.38</v>
      </c>
      <c r="D2286">
        <v>8.5812000000000008</v>
      </c>
      <c r="E2286">
        <v>0</v>
      </c>
      <c r="F2286">
        <v>5000</v>
      </c>
      <c r="G2286" t="s">
        <v>13</v>
      </c>
      <c r="AB2286">
        <f t="shared" si="84"/>
        <v>1.6318827708703375E-2</v>
      </c>
      <c r="AC2286">
        <f t="shared" si="83"/>
        <v>1.7996667554455996</v>
      </c>
    </row>
    <row r="2287" spans="1:29">
      <c r="A2287">
        <v>3763.5</v>
      </c>
      <c r="B2287">
        <v>0.14699999999999999</v>
      </c>
      <c r="C2287">
        <v>176.32</v>
      </c>
      <c r="D2287">
        <v>8.5812000000000008</v>
      </c>
      <c r="E2287">
        <v>0</v>
      </c>
      <c r="F2287">
        <v>5000</v>
      </c>
      <c r="G2287" t="s">
        <v>13</v>
      </c>
      <c r="AB2287">
        <f t="shared" si="84"/>
        <v>1.6318827708703375E-2</v>
      </c>
      <c r="AC2287">
        <f t="shared" si="83"/>
        <v>1.7991564143738423</v>
      </c>
    </row>
    <row r="2288" spans="1:29">
      <c r="A2288">
        <v>3768.5</v>
      </c>
      <c r="B2288">
        <v>0.14699999999999999</v>
      </c>
      <c r="C2288">
        <v>176.27</v>
      </c>
      <c r="D2288">
        <v>8.5812000000000008</v>
      </c>
      <c r="E2288">
        <v>0</v>
      </c>
      <c r="F2288">
        <v>5000</v>
      </c>
      <c r="G2288" t="s">
        <v>13</v>
      </c>
      <c r="AB2288">
        <f t="shared" si="84"/>
        <v>1.6318827708703375E-2</v>
      </c>
      <c r="AC2288">
        <f t="shared" si="83"/>
        <v>1.7985440050877333</v>
      </c>
    </row>
    <row r="2289" spans="1:29">
      <c r="A2289">
        <v>3773.5</v>
      </c>
      <c r="B2289">
        <v>0.14699999999999999</v>
      </c>
      <c r="C2289">
        <v>176.21</v>
      </c>
      <c r="D2289">
        <v>8.5812000000000008</v>
      </c>
      <c r="E2289">
        <v>0</v>
      </c>
      <c r="F2289">
        <v>5000</v>
      </c>
      <c r="G2289" t="s">
        <v>13</v>
      </c>
      <c r="AB2289">
        <f t="shared" si="84"/>
        <v>1.6318827708703375E-2</v>
      </c>
      <c r="AC2289">
        <f t="shared" si="83"/>
        <v>1.7981357322303271</v>
      </c>
    </row>
    <row r="2290" spans="1:29">
      <c r="A2290">
        <v>3778.5</v>
      </c>
      <c r="B2290">
        <v>0.14699999999999999</v>
      </c>
      <c r="C2290">
        <v>176.17</v>
      </c>
      <c r="D2290">
        <v>8.5810999999999993</v>
      </c>
      <c r="E2290">
        <v>0</v>
      </c>
      <c r="F2290">
        <v>5000</v>
      </c>
      <c r="G2290" t="s">
        <v>13</v>
      </c>
      <c r="AB2290">
        <f t="shared" si="84"/>
        <v>1.6318827708703375E-2</v>
      </c>
      <c r="AC2290">
        <f t="shared" si="83"/>
        <v>1.7977274593729211</v>
      </c>
    </row>
    <row r="2291" spans="1:29">
      <c r="A2291">
        <v>3783.5</v>
      </c>
      <c r="B2291">
        <v>0.14699999999999999</v>
      </c>
      <c r="C2291">
        <v>176.13</v>
      </c>
      <c r="D2291">
        <v>8.5810999999999993</v>
      </c>
      <c r="E2291">
        <v>0</v>
      </c>
      <c r="F2291">
        <v>5000</v>
      </c>
      <c r="G2291" t="s">
        <v>13</v>
      </c>
      <c r="AB2291">
        <f t="shared" si="84"/>
        <v>1.6318827708703375E-2</v>
      </c>
      <c r="AC2291">
        <f t="shared" si="83"/>
        <v>1.7970129818724607</v>
      </c>
    </row>
    <row r="2292" spans="1:29">
      <c r="A2292">
        <v>3788.5</v>
      </c>
      <c r="B2292">
        <v>0.14699999999999999</v>
      </c>
      <c r="C2292">
        <v>176.06</v>
      </c>
      <c r="D2292">
        <v>8.5812000000000008</v>
      </c>
      <c r="E2292">
        <v>0</v>
      </c>
      <c r="F2292">
        <v>5000</v>
      </c>
      <c r="G2292" t="s">
        <v>13</v>
      </c>
      <c r="AB2292">
        <f t="shared" si="84"/>
        <v>1.6318827708703375E-2</v>
      </c>
      <c r="AC2292">
        <f t="shared" si="83"/>
        <v>1.796502640800703</v>
      </c>
    </row>
    <row r="2293" spans="1:29">
      <c r="A2293">
        <v>3793.5</v>
      </c>
      <c r="B2293">
        <v>0.14699999999999999</v>
      </c>
      <c r="C2293">
        <v>176.01</v>
      </c>
      <c r="D2293">
        <v>8.5810999999999993</v>
      </c>
      <c r="E2293">
        <v>0</v>
      </c>
      <c r="F2293">
        <v>5000</v>
      </c>
      <c r="G2293" t="s">
        <v>13</v>
      </c>
      <c r="AB2293">
        <f t="shared" si="84"/>
        <v>1.6318827708703375E-2</v>
      </c>
      <c r="AC2293">
        <f t="shared" si="83"/>
        <v>1.7961964361576486</v>
      </c>
    </row>
    <row r="2294" spans="1:29">
      <c r="A2294">
        <v>3798.5</v>
      </c>
      <c r="B2294">
        <v>0.14699999999999999</v>
      </c>
      <c r="C2294">
        <v>175.98</v>
      </c>
      <c r="D2294">
        <v>8.5810999999999993</v>
      </c>
      <c r="E2294">
        <v>0</v>
      </c>
      <c r="F2294">
        <v>5000</v>
      </c>
      <c r="G2294" t="s">
        <v>13</v>
      </c>
      <c r="AB2294">
        <f t="shared" si="84"/>
        <v>1.6318827708703375E-2</v>
      </c>
      <c r="AC2294">
        <f t="shared" si="83"/>
        <v>1.7955840268715395</v>
      </c>
    </row>
    <row r="2295" spans="1:29">
      <c r="A2295">
        <v>3803.5</v>
      </c>
      <c r="B2295">
        <v>0.14699999999999999</v>
      </c>
      <c r="C2295">
        <v>175.92</v>
      </c>
      <c r="D2295">
        <v>8.5812000000000008</v>
      </c>
      <c r="E2295">
        <v>0</v>
      </c>
      <c r="F2295">
        <v>5000</v>
      </c>
      <c r="G2295" t="s">
        <v>13</v>
      </c>
      <c r="AB2295">
        <f t="shared" si="84"/>
        <v>1.6318827708703375E-2</v>
      </c>
      <c r="AC2295">
        <f t="shared" si="83"/>
        <v>1.7951757540141338</v>
      </c>
    </row>
    <row r="2296" spans="1:29">
      <c r="A2296">
        <v>3808.5</v>
      </c>
      <c r="B2296">
        <v>0.14699999999999999</v>
      </c>
      <c r="C2296">
        <v>175.88</v>
      </c>
      <c r="D2296">
        <v>8.5812000000000008</v>
      </c>
      <c r="E2296">
        <v>0</v>
      </c>
      <c r="F2296">
        <v>5000</v>
      </c>
      <c r="G2296" t="s">
        <v>13</v>
      </c>
      <c r="AB2296">
        <f t="shared" si="84"/>
        <v>1.6318827708703375E-2</v>
      </c>
      <c r="AC2296">
        <f t="shared" si="83"/>
        <v>1.7945633447280247</v>
      </c>
    </row>
    <row r="2297" spans="1:29">
      <c r="A2297">
        <v>3813.5</v>
      </c>
      <c r="B2297">
        <v>0.14699999999999999</v>
      </c>
      <c r="C2297">
        <v>175.82</v>
      </c>
      <c r="D2297">
        <v>8.5812000000000008</v>
      </c>
      <c r="E2297">
        <v>0</v>
      </c>
      <c r="F2297">
        <v>5000</v>
      </c>
      <c r="G2297" t="s">
        <v>13</v>
      </c>
      <c r="AB2297">
        <f t="shared" si="84"/>
        <v>1.6318827708703375E-2</v>
      </c>
      <c r="AC2297">
        <f t="shared" si="83"/>
        <v>1.7940530036562674</v>
      </c>
    </row>
    <row r="2298" spans="1:29">
      <c r="A2298">
        <v>3818.5</v>
      </c>
      <c r="B2298">
        <v>0.14699999999999999</v>
      </c>
      <c r="C2298">
        <v>175.77</v>
      </c>
      <c r="D2298">
        <v>8.5810999999999993</v>
      </c>
      <c r="E2298">
        <v>0</v>
      </c>
      <c r="F2298">
        <v>5000</v>
      </c>
      <c r="G2298" t="s">
        <v>13</v>
      </c>
      <c r="AB2298">
        <f t="shared" si="84"/>
        <v>1.6318827708703375E-2</v>
      </c>
      <c r="AC2298">
        <f t="shared" si="83"/>
        <v>1.7936447307988612</v>
      </c>
    </row>
    <row r="2299" spans="1:29">
      <c r="A2299">
        <v>3823.5</v>
      </c>
      <c r="B2299">
        <v>0.14699999999999999</v>
      </c>
      <c r="C2299">
        <v>175.73</v>
      </c>
      <c r="D2299">
        <v>8.5810999999999993</v>
      </c>
      <c r="E2299">
        <v>0</v>
      </c>
      <c r="F2299">
        <v>5000</v>
      </c>
      <c r="G2299" t="s">
        <v>13</v>
      </c>
      <c r="AB2299">
        <f t="shared" si="84"/>
        <v>1.6318827708703375E-2</v>
      </c>
      <c r="AC2299">
        <f t="shared" si="83"/>
        <v>1.7931343897271039</v>
      </c>
    </row>
    <row r="2300" spans="1:29">
      <c r="A2300">
        <v>3828.5</v>
      </c>
      <c r="B2300">
        <v>0.14699999999999999</v>
      </c>
      <c r="C2300">
        <v>175.68</v>
      </c>
      <c r="D2300">
        <v>8.5810999999999993</v>
      </c>
      <c r="E2300">
        <v>0</v>
      </c>
      <c r="F2300">
        <v>5000</v>
      </c>
      <c r="G2300" t="s">
        <v>13</v>
      </c>
      <c r="AB2300">
        <f t="shared" si="84"/>
        <v>1.6318827708703375E-2</v>
      </c>
      <c r="AC2300">
        <f t="shared" si="83"/>
        <v>1.7925219804409949</v>
      </c>
    </row>
    <row r="2301" spans="1:29">
      <c r="A2301">
        <v>3833.5</v>
      </c>
      <c r="B2301">
        <v>0.14699999999999999</v>
      </c>
      <c r="C2301">
        <v>175.62</v>
      </c>
      <c r="D2301">
        <v>8.5809999999999995</v>
      </c>
      <c r="E2301">
        <v>0</v>
      </c>
      <c r="F2301">
        <v>5000</v>
      </c>
      <c r="G2301" t="s">
        <v>13</v>
      </c>
      <c r="AB2301">
        <f t="shared" si="84"/>
        <v>1.6318827708703375E-2</v>
      </c>
      <c r="AC2301">
        <f t="shared" si="83"/>
        <v>1.7919095711548858</v>
      </c>
    </row>
    <row r="2302" spans="1:29">
      <c r="A2302">
        <v>3838.5</v>
      </c>
      <c r="B2302">
        <v>0.14699999999999999</v>
      </c>
      <c r="C2302">
        <v>175.56</v>
      </c>
      <c r="D2302">
        <v>8.5809999999999995</v>
      </c>
      <c r="E2302">
        <v>0</v>
      </c>
      <c r="F2302">
        <v>5000</v>
      </c>
      <c r="G2302" t="s">
        <v>13</v>
      </c>
      <c r="AB2302">
        <f t="shared" si="84"/>
        <v>1.6318827708703375E-2</v>
      </c>
      <c r="AC2302">
        <f t="shared" si="83"/>
        <v>1.7915012982974798</v>
      </c>
    </row>
    <row r="2303" spans="1:29">
      <c r="A2303">
        <v>3843.5</v>
      </c>
      <c r="B2303">
        <v>0.14699999999999999</v>
      </c>
      <c r="C2303">
        <v>175.52</v>
      </c>
      <c r="D2303">
        <v>8.5810999999999993</v>
      </c>
      <c r="E2303">
        <v>0</v>
      </c>
      <c r="F2303">
        <v>5000</v>
      </c>
      <c r="G2303" t="s">
        <v>13</v>
      </c>
      <c r="AB2303">
        <f t="shared" si="84"/>
        <v>1.6318827708703375E-2</v>
      </c>
      <c r="AC2303">
        <f t="shared" si="83"/>
        <v>1.7912971618687767</v>
      </c>
    </row>
    <row r="2304" spans="1:29">
      <c r="A2304">
        <v>3848.5</v>
      </c>
      <c r="B2304">
        <v>0.14699999999999999</v>
      </c>
      <c r="C2304">
        <v>175.5</v>
      </c>
      <c r="D2304">
        <v>8.5809999999999995</v>
      </c>
      <c r="E2304">
        <v>0</v>
      </c>
      <c r="F2304">
        <v>5000</v>
      </c>
      <c r="G2304" t="s">
        <v>13</v>
      </c>
      <c r="AB2304">
        <f t="shared" si="84"/>
        <v>1.6318827708703375E-2</v>
      </c>
      <c r="AC2304">
        <f t="shared" si="83"/>
        <v>1.7907868207970192</v>
      </c>
    </row>
    <row r="2305" spans="1:29">
      <c r="A2305">
        <v>3853.5</v>
      </c>
      <c r="B2305">
        <v>0.14699999999999999</v>
      </c>
      <c r="C2305">
        <v>175.45</v>
      </c>
      <c r="D2305">
        <v>8.5810999999999993</v>
      </c>
      <c r="E2305">
        <v>0</v>
      </c>
      <c r="F2305">
        <v>5000</v>
      </c>
      <c r="G2305" t="s">
        <v>13</v>
      </c>
      <c r="AB2305">
        <f t="shared" si="84"/>
        <v>1.6318827708703375E-2</v>
      </c>
      <c r="AC2305">
        <f t="shared" si="83"/>
        <v>1.7901744115109102</v>
      </c>
    </row>
    <row r="2306" spans="1:29">
      <c r="A2306">
        <v>3858.5</v>
      </c>
      <c r="B2306">
        <v>0.14699999999999999</v>
      </c>
      <c r="C2306">
        <v>175.39</v>
      </c>
      <c r="D2306">
        <v>8.5810999999999993</v>
      </c>
      <c r="E2306">
        <v>0</v>
      </c>
      <c r="F2306">
        <v>5000</v>
      </c>
      <c r="G2306" t="s">
        <v>13</v>
      </c>
      <c r="AB2306">
        <f t="shared" si="84"/>
        <v>1.6318827708703375E-2</v>
      </c>
      <c r="AC2306">
        <f t="shared" ref="AC2306:AC2369" si="85">C2307/$Z$3</f>
        <v>1.7897661386535044</v>
      </c>
    </row>
    <row r="2307" spans="1:29">
      <c r="A2307">
        <v>3863.5</v>
      </c>
      <c r="B2307">
        <v>0.14699999999999999</v>
      </c>
      <c r="C2307">
        <v>175.35</v>
      </c>
      <c r="D2307">
        <v>8.5810999999999993</v>
      </c>
      <c r="E2307">
        <v>0</v>
      </c>
      <c r="F2307">
        <v>5000</v>
      </c>
      <c r="G2307" t="s">
        <v>13</v>
      </c>
      <c r="AB2307">
        <f t="shared" si="84"/>
        <v>1.6318827708703375E-2</v>
      </c>
      <c r="AC2307">
        <f t="shared" si="85"/>
        <v>1.7891537293673954</v>
      </c>
    </row>
    <row r="2308" spans="1:29">
      <c r="A2308">
        <v>3868.5</v>
      </c>
      <c r="B2308">
        <v>0.14699999999999999</v>
      </c>
      <c r="C2308">
        <v>175.29</v>
      </c>
      <c r="D2308">
        <v>8.5810999999999993</v>
      </c>
      <c r="E2308">
        <v>0</v>
      </c>
      <c r="F2308">
        <v>5000</v>
      </c>
      <c r="G2308" t="s">
        <v>13</v>
      </c>
      <c r="AB2308">
        <f t="shared" si="84"/>
        <v>1.6318827708703375E-2</v>
      </c>
      <c r="AC2308">
        <f t="shared" si="85"/>
        <v>1.7886433882956381</v>
      </c>
    </row>
    <row r="2309" spans="1:29">
      <c r="A2309">
        <v>3873.5</v>
      </c>
      <c r="B2309">
        <v>0.14699999999999999</v>
      </c>
      <c r="C2309">
        <v>175.24</v>
      </c>
      <c r="D2309">
        <v>8.5810999999999993</v>
      </c>
      <c r="E2309">
        <v>0</v>
      </c>
      <c r="F2309">
        <v>5000</v>
      </c>
      <c r="G2309" t="s">
        <v>13</v>
      </c>
      <c r="AB2309">
        <f t="shared" si="84"/>
        <v>1.6318827708703375E-2</v>
      </c>
      <c r="AC2309">
        <f t="shared" si="85"/>
        <v>1.7881330472238803</v>
      </c>
    </row>
    <row r="2310" spans="1:29">
      <c r="A2310">
        <v>3878.5</v>
      </c>
      <c r="B2310">
        <v>0.14699999999999999</v>
      </c>
      <c r="C2310">
        <v>175.19</v>
      </c>
      <c r="D2310">
        <v>8.5810999999999993</v>
      </c>
      <c r="E2310">
        <v>0</v>
      </c>
      <c r="F2310">
        <v>5000</v>
      </c>
      <c r="G2310" t="s">
        <v>13</v>
      </c>
      <c r="AB2310">
        <f t="shared" si="84"/>
        <v>1.6318827708703375E-2</v>
      </c>
      <c r="AC2310">
        <f t="shared" si="85"/>
        <v>1.7876227061521228</v>
      </c>
    </row>
    <row r="2311" spans="1:29">
      <c r="A2311">
        <v>3883.5</v>
      </c>
      <c r="B2311">
        <v>0.14699999999999999</v>
      </c>
      <c r="C2311">
        <v>175.14</v>
      </c>
      <c r="D2311">
        <v>8.5810999999999993</v>
      </c>
      <c r="E2311">
        <v>0</v>
      </c>
      <c r="F2311">
        <v>5000</v>
      </c>
      <c r="G2311" t="s">
        <v>13</v>
      </c>
      <c r="AB2311">
        <f t="shared" si="84"/>
        <v>1.6318827708703375E-2</v>
      </c>
      <c r="AC2311">
        <f t="shared" si="85"/>
        <v>1.7871123650803655</v>
      </c>
    </row>
    <row r="2312" spans="1:29">
      <c r="A2312">
        <v>3888.5</v>
      </c>
      <c r="B2312">
        <v>0.14699999999999999</v>
      </c>
      <c r="C2312">
        <v>175.09</v>
      </c>
      <c r="D2312">
        <v>8.5809999999999995</v>
      </c>
      <c r="E2312">
        <v>0</v>
      </c>
      <c r="F2312">
        <v>5000</v>
      </c>
      <c r="G2312" t="s">
        <v>13</v>
      </c>
      <c r="AB2312">
        <f t="shared" si="84"/>
        <v>1.6318827708703375E-2</v>
      </c>
      <c r="AC2312">
        <f t="shared" si="85"/>
        <v>1.7867040922229596</v>
      </c>
    </row>
    <row r="2313" spans="1:29">
      <c r="A2313">
        <v>3893.5</v>
      </c>
      <c r="B2313">
        <v>0.14699999999999999</v>
      </c>
      <c r="C2313">
        <v>175.05</v>
      </c>
      <c r="D2313">
        <v>8.5809999999999995</v>
      </c>
      <c r="E2313">
        <v>0</v>
      </c>
      <c r="F2313">
        <v>5000</v>
      </c>
      <c r="G2313" t="s">
        <v>13</v>
      </c>
      <c r="AB2313">
        <f t="shared" si="84"/>
        <v>1.6318827708703375E-2</v>
      </c>
      <c r="AC2313">
        <f t="shared" si="85"/>
        <v>1.786193751151202</v>
      </c>
    </row>
    <row r="2314" spans="1:29">
      <c r="A2314">
        <v>3898.5</v>
      </c>
      <c r="B2314">
        <v>0.14699999999999999</v>
      </c>
      <c r="C2314">
        <v>175</v>
      </c>
      <c r="D2314">
        <v>8.5809999999999995</v>
      </c>
      <c r="E2314">
        <v>0</v>
      </c>
      <c r="F2314">
        <v>5000</v>
      </c>
      <c r="G2314" t="s">
        <v>13</v>
      </c>
      <c r="AB2314">
        <f t="shared" si="84"/>
        <v>1.6318827708703375E-2</v>
      </c>
      <c r="AC2314">
        <f t="shared" si="85"/>
        <v>1.785581341865093</v>
      </c>
    </row>
    <row r="2315" spans="1:29">
      <c r="A2315">
        <v>3903.5</v>
      </c>
      <c r="B2315">
        <v>0.14699999999999999</v>
      </c>
      <c r="C2315">
        <v>174.94</v>
      </c>
      <c r="D2315">
        <v>8.5809999999999995</v>
      </c>
      <c r="E2315">
        <v>0</v>
      </c>
      <c r="F2315">
        <v>5000</v>
      </c>
      <c r="G2315" t="s">
        <v>13</v>
      </c>
      <c r="AB2315">
        <f t="shared" si="84"/>
        <v>1.6318827708703375E-2</v>
      </c>
      <c r="AC2315">
        <f t="shared" si="85"/>
        <v>1.785173069007687</v>
      </c>
    </row>
    <row r="2316" spans="1:29">
      <c r="A2316">
        <v>3908.5</v>
      </c>
      <c r="B2316">
        <v>0.14699999999999999</v>
      </c>
      <c r="C2316">
        <v>174.9</v>
      </c>
      <c r="D2316">
        <v>8.5809999999999995</v>
      </c>
      <c r="E2316">
        <v>0</v>
      </c>
      <c r="F2316">
        <v>5000</v>
      </c>
      <c r="G2316" t="s">
        <v>13</v>
      </c>
      <c r="AB2316">
        <f t="shared" si="84"/>
        <v>1.6318827708703375E-2</v>
      </c>
      <c r="AC2316">
        <f t="shared" si="85"/>
        <v>1.7849689325789839</v>
      </c>
    </row>
    <row r="2317" spans="1:29">
      <c r="A2317">
        <v>3913.5</v>
      </c>
      <c r="B2317">
        <v>0.14699999999999999</v>
      </c>
      <c r="C2317">
        <v>174.88</v>
      </c>
      <c r="D2317">
        <v>8.5809999999999995</v>
      </c>
      <c r="E2317">
        <v>0</v>
      </c>
      <c r="F2317">
        <v>5000</v>
      </c>
      <c r="G2317" t="s">
        <v>13</v>
      </c>
      <c r="AB2317">
        <f t="shared" si="84"/>
        <v>1.6318827708703375E-2</v>
      </c>
      <c r="AC2317">
        <f t="shared" si="85"/>
        <v>1.7844585915072266</v>
      </c>
    </row>
    <row r="2318" spans="1:29">
      <c r="A2318">
        <v>3918.5</v>
      </c>
      <c r="B2318">
        <v>0.14699999999999999</v>
      </c>
      <c r="C2318">
        <v>174.83</v>
      </c>
      <c r="D2318">
        <v>8.5809999999999995</v>
      </c>
      <c r="E2318">
        <v>0</v>
      </c>
      <c r="F2318">
        <v>5000</v>
      </c>
      <c r="G2318" t="s">
        <v>13</v>
      </c>
      <c r="AB2318">
        <f t="shared" si="84"/>
        <v>1.6318827708703375E-2</v>
      </c>
      <c r="AC2318">
        <f t="shared" si="85"/>
        <v>1.7838461822211176</v>
      </c>
    </row>
    <row r="2319" spans="1:29">
      <c r="A2319">
        <v>3923.5</v>
      </c>
      <c r="B2319">
        <v>0.14699999999999999</v>
      </c>
      <c r="C2319">
        <v>174.77</v>
      </c>
      <c r="D2319">
        <v>8.5809999999999995</v>
      </c>
      <c r="E2319">
        <v>0</v>
      </c>
      <c r="F2319">
        <v>5000</v>
      </c>
      <c r="G2319" t="s">
        <v>13</v>
      </c>
      <c r="AB2319">
        <f t="shared" si="84"/>
        <v>1.6318827708703375E-2</v>
      </c>
      <c r="AC2319">
        <f t="shared" si="85"/>
        <v>1.783131704720657</v>
      </c>
    </row>
    <row r="2320" spans="1:29">
      <c r="A2320">
        <v>3928.5</v>
      </c>
      <c r="B2320">
        <v>0.14699999999999999</v>
      </c>
      <c r="C2320">
        <v>174.7</v>
      </c>
      <c r="D2320">
        <v>8.5809999999999995</v>
      </c>
      <c r="E2320">
        <v>0</v>
      </c>
      <c r="F2320">
        <v>5000</v>
      </c>
      <c r="G2320" t="s">
        <v>13</v>
      </c>
      <c r="AB2320">
        <f t="shared" si="84"/>
        <v>1.6318827708703375E-2</v>
      </c>
      <c r="AC2320">
        <f t="shared" si="85"/>
        <v>1.7826213636488997</v>
      </c>
    </row>
    <row r="2321" spans="1:29">
      <c r="A2321">
        <v>3933.5</v>
      </c>
      <c r="B2321">
        <v>0.14699999999999999</v>
      </c>
      <c r="C2321">
        <v>174.65</v>
      </c>
      <c r="D2321">
        <v>8.5809999999999995</v>
      </c>
      <c r="E2321">
        <v>0</v>
      </c>
      <c r="F2321">
        <v>5000</v>
      </c>
      <c r="G2321" t="s">
        <v>13</v>
      </c>
      <c r="AB2321">
        <f t="shared" si="84"/>
        <v>1.6318827708703375E-2</v>
      </c>
      <c r="AC2321">
        <f t="shared" si="85"/>
        <v>1.7820089543627906</v>
      </c>
    </row>
    <row r="2322" spans="1:29">
      <c r="A2322">
        <v>3938.5</v>
      </c>
      <c r="B2322">
        <v>0.14699999999999999</v>
      </c>
      <c r="C2322">
        <v>174.59</v>
      </c>
      <c r="D2322">
        <v>8.5809999999999995</v>
      </c>
      <c r="E2322">
        <v>0</v>
      </c>
      <c r="F2322">
        <v>5000</v>
      </c>
      <c r="G2322" t="s">
        <v>13</v>
      </c>
      <c r="AB2322">
        <f t="shared" si="84"/>
        <v>1.6318827708703375E-2</v>
      </c>
      <c r="AC2322">
        <f t="shared" si="85"/>
        <v>1.7817027497197362</v>
      </c>
    </row>
    <row r="2323" spans="1:29">
      <c r="A2323">
        <v>3943.5</v>
      </c>
      <c r="B2323">
        <v>0.14699999999999999</v>
      </c>
      <c r="C2323">
        <v>174.56</v>
      </c>
      <c r="D2323">
        <v>8.5809999999999995</v>
      </c>
      <c r="E2323">
        <v>0</v>
      </c>
      <c r="F2323">
        <v>5000</v>
      </c>
      <c r="G2323" t="s">
        <v>13</v>
      </c>
      <c r="AB2323">
        <f t="shared" si="84"/>
        <v>1.6318827708703375E-2</v>
      </c>
      <c r="AC2323">
        <f t="shared" si="85"/>
        <v>1.7810903404336271</v>
      </c>
    </row>
    <row r="2324" spans="1:29">
      <c r="A2324">
        <v>3948.5</v>
      </c>
      <c r="B2324">
        <v>0.14699999999999999</v>
      </c>
      <c r="C2324">
        <v>174.5</v>
      </c>
      <c r="D2324">
        <v>8.5809999999999995</v>
      </c>
      <c r="E2324">
        <v>0</v>
      </c>
      <c r="F2324">
        <v>5000</v>
      </c>
      <c r="G2324" t="s">
        <v>13</v>
      </c>
      <c r="AB2324">
        <f t="shared" si="84"/>
        <v>1.6318827708703375E-2</v>
      </c>
      <c r="AC2324">
        <f t="shared" si="85"/>
        <v>1.7804779311475181</v>
      </c>
    </row>
    <row r="2325" spans="1:29">
      <c r="A2325">
        <v>3953.5</v>
      </c>
      <c r="B2325">
        <v>0.14699999999999999</v>
      </c>
      <c r="C2325">
        <v>174.44</v>
      </c>
      <c r="D2325">
        <v>8.5809999999999995</v>
      </c>
      <c r="E2325">
        <v>0</v>
      </c>
      <c r="F2325">
        <v>5000</v>
      </c>
      <c r="G2325" t="s">
        <v>13</v>
      </c>
      <c r="AB2325">
        <f t="shared" si="84"/>
        <v>1.6318827708703375E-2</v>
      </c>
      <c r="AC2325">
        <f t="shared" si="85"/>
        <v>1.7800696582901121</v>
      </c>
    </row>
    <row r="2326" spans="1:29">
      <c r="A2326">
        <v>3958.5</v>
      </c>
      <c r="B2326">
        <v>0.14699999999999999</v>
      </c>
      <c r="C2326">
        <v>174.4</v>
      </c>
      <c r="D2326">
        <v>8.5809999999999995</v>
      </c>
      <c r="E2326">
        <v>0</v>
      </c>
      <c r="F2326">
        <v>5000</v>
      </c>
      <c r="G2326" t="s">
        <v>13</v>
      </c>
      <c r="AB2326">
        <f t="shared" si="84"/>
        <v>1.6318827708703375E-2</v>
      </c>
      <c r="AC2326">
        <f t="shared" si="85"/>
        <v>1.7795593172183546</v>
      </c>
    </row>
    <row r="2327" spans="1:29">
      <c r="A2327">
        <v>3963.5</v>
      </c>
      <c r="B2327">
        <v>0.14699999999999999</v>
      </c>
      <c r="C2327">
        <v>174.35</v>
      </c>
      <c r="D2327">
        <v>8.5808999999999997</v>
      </c>
      <c r="E2327">
        <v>0</v>
      </c>
      <c r="F2327">
        <v>5000</v>
      </c>
      <c r="G2327" t="s">
        <v>13</v>
      </c>
      <c r="AB2327">
        <f t="shared" si="84"/>
        <v>1.6318827708703375E-2</v>
      </c>
      <c r="AC2327">
        <f t="shared" si="85"/>
        <v>1.7788448397178942</v>
      </c>
    </row>
    <row r="2328" spans="1:29">
      <c r="A2328">
        <v>3968.5</v>
      </c>
      <c r="B2328">
        <v>0.14699999999999999</v>
      </c>
      <c r="C2328">
        <v>174.28</v>
      </c>
      <c r="D2328">
        <v>8.5808999999999997</v>
      </c>
      <c r="E2328">
        <v>0</v>
      </c>
      <c r="F2328">
        <v>5000</v>
      </c>
      <c r="G2328" t="s">
        <v>13</v>
      </c>
      <c r="AB2328">
        <f t="shared" si="84"/>
        <v>1.6318827708703375E-2</v>
      </c>
      <c r="AC2328">
        <f t="shared" si="85"/>
        <v>1.7782324304317851</v>
      </c>
    </row>
    <row r="2329" spans="1:29">
      <c r="A2329">
        <v>3973.5</v>
      </c>
      <c r="B2329">
        <v>0.14699999999999999</v>
      </c>
      <c r="C2329">
        <v>174.22</v>
      </c>
      <c r="D2329">
        <v>8.5808999999999997</v>
      </c>
      <c r="E2329">
        <v>0</v>
      </c>
      <c r="F2329">
        <v>5000</v>
      </c>
      <c r="G2329" t="s">
        <v>13</v>
      </c>
      <c r="AB2329">
        <f t="shared" si="84"/>
        <v>1.6318827708703375E-2</v>
      </c>
      <c r="AC2329">
        <f t="shared" si="85"/>
        <v>1.7775179529313248</v>
      </c>
    </row>
    <row r="2330" spans="1:29">
      <c r="A2330">
        <v>3978.5</v>
      </c>
      <c r="B2330">
        <v>0.14699999999999999</v>
      </c>
      <c r="C2330">
        <v>174.15</v>
      </c>
      <c r="D2330">
        <v>8.5808999999999997</v>
      </c>
      <c r="E2330">
        <v>0</v>
      </c>
      <c r="F2330">
        <v>5000</v>
      </c>
      <c r="G2330" t="s">
        <v>13</v>
      </c>
      <c r="AB2330">
        <f t="shared" ref="AB2330:AB2393" si="86">B2331/$Z$1</f>
        <v>1.6318827708703375E-2</v>
      </c>
      <c r="AC2330">
        <f t="shared" si="85"/>
        <v>1.7771096800739188</v>
      </c>
    </row>
    <row r="2331" spans="1:29">
      <c r="A2331">
        <v>3983.5</v>
      </c>
      <c r="B2331">
        <v>0.14699999999999999</v>
      </c>
      <c r="C2331">
        <v>174.11</v>
      </c>
      <c r="D2331">
        <v>8.5808999999999997</v>
      </c>
      <c r="E2331">
        <v>0</v>
      </c>
      <c r="F2331">
        <v>5000</v>
      </c>
      <c r="G2331" t="s">
        <v>13</v>
      </c>
      <c r="AB2331">
        <f t="shared" si="86"/>
        <v>1.6318827708703375E-2</v>
      </c>
      <c r="AC2331">
        <f t="shared" si="85"/>
        <v>1.7764972707878099</v>
      </c>
    </row>
    <row r="2332" spans="1:29">
      <c r="A2332">
        <v>3988.5</v>
      </c>
      <c r="B2332">
        <v>0.14699999999999999</v>
      </c>
      <c r="C2332">
        <v>174.05</v>
      </c>
      <c r="D2332">
        <v>8.5808999999999997</v>
      </c>
      <c r="E2332">
        <v>0</v>
      </c>
      <c r="F2332">
        <v>5000</v>
      </c>
      <c r="G2332" t="s">
        <v>13</v>
      </c>
      <c r="AB2332">
        <f t="shared" si="86"/>
        <v>1.6318827708703375E-2</v>
      </c>
      <c r="AC2332">
        <f t="shared" si="85"/>
        <v>1.7761910661447553</v>
      </c>
    </row>
    <row r="2333" spans="1:29">
      <c r="A2333">
        <v>3993.5</v>
      </c>
      <c r="B2333">
        <v>0.14699999999999999</v>
      </c>
      <c r="C2333">
        <v>174.02</v>
      </c>
      <c r="D2333">
        <v>8.5809999999999995</v>
      </c>
      <c r="E2333">
        <v>0</v>
      </c>
      <c r="F2333">
        <v>5000</v>
      </c>
      <c r="G2333" t="s">
        <v>13</v>
      </c>
      <c r="AB2333">
        <f t="shared" si="86"/>
        <v>1.6318827708703375E-2</v>
      </c>
      <c r="AC2333">
        <f t="shared" si="85"/>
        <v>1.7758848615017009</v>
      </c>
    </row>
    <row r="2334" spans="1:29">
      <c r="A2334">
        <v>3998.5</v>
      </c>
      <c r="B2334">
        <v>0.14699999999999999</v>
      </c>
      <c r="C2334">
        <v>173.99</v>
      </c>
      <c r="D2334">
        <v>8.5808999999999997</v>
      </c>
      <c r="E2334">
        <v>0</v>
      </c>
      <c r="F2334">
        <v>5000</v>
      </c>
      <c r="G2334" t="s">
        <v>13</v>
      </c>
      <c r="AB2334">
        <f t="shared" si="86"/>
        <v>1.6318827708703375E-2</v>
      </c>
      <c r="AC2334">
        <f t="shared" si="85"/>
        <v>1.7755786568586462</v>
      </c>
    </row>
    <row r="2335" spans="1:29">
      <c r="A2335">
        <v>4003.5</v>
      </c>
      <c r="B2335">
        <v>0.14699999999999999</v>
      </c>
      <c r="C2335">
        <v>173.96</v>
      </c>
      <c r="D2335">
        <v>8.5808999999999997</v>
      </c>
      <c r="E2335">
        <v>0</v>
      </c>
      <c r="F2335">
        <v>5000</v>
      </c>
      <c r="G2335" t="s">
        <v>13</v>
      </c>
      <c r="AB2335">
        <f t="shared" si="86"/>
        <v>1.6318827708703375E-2</v>
      </c>
      <c r="AC2335">
        <f t="shared" si="85"/>
        <v>1.7749662475725374</v>
      </c>
    </row>
    <row r="2336" spans="1:29">
      <c r="A2336">
        <v>4008.5</v>
      </c>
      <c r="B2336">
        <v>0.14699999999999999</v>
      </c>
      <c r="C2336">
        <v>173.9</v>
      </c>
      <c r="D2336">
        <v>8.5808999999999997</v>
      </c>
      <c r="E2336">
        <v>0</v>
      </c>
      <c r="F2336">
        <v>5000</v>
      </c>
      <c r="G2336" t="s">
        <v>13</v>
      </c>
      <c r="AB2336">
        <f t="shared" si="86"/>
        <v>1.6318827708703375E-2</v>
      </c>
      <c r="AC2336">
        <f t="shared" si="85"/>
        <v>1.7745579747151314</v>
      </c>
    </row>
    <row r="2337" spans="1:29">
      <c r="A2337">
        <v>4013.5</v>
      </c>
      <c r="B2337">
        <v>0.14699999999999999</v>
      </c>
      <c r="C2337">
        <v>173.86</v>
      </c>
      <c r="D2337">
        <v>8.5808999999999997</v>
      </c>
      <c r="E2337">
        <v>0</v>
      </c>
      <c r="F2337">
        <v>5000</v>
      </c>
      <c r="G2337" t="s">
        <v>13</v>
      </c>
      <c r="AB2337">
        <f t="shared" si="86"/>
        <v>1.6318827708703375E-2</v>
      </c>
      <c r="AC2337">
        <f t="shared" si="85"/>
        <v>1.774251770072077</v>
      </c>
    </row>
    <row r="2338" spans="1:29">
      <c r="A2338">
        <v>4018.5</v>
      </c>
      <c r="B2338">
        <v>0.14699999999999999</v>
      </c>
      <c r="C2338">
        <v>173.83</v>
      </c>
      <c r="D2338">
        <v>8.5808999999999997</v>
      </c>
      <c r="E2338">
        <v>0</v>
      </c>
      <c r="F2338">
        <v>5000</v>
      </c>
      <c r="G2338" t="s">
        <v>13</v>
      </c>
      <c r="AB2338">
        <f t="shared" si="86"/>
        <v>1.6318827708703375E-2</v>
      </c>
      <c r="AC2338">
        <f t="shared" si="85"/>
        <v>1.7738434972146708</v>
      </c>
    </row>
    <row r="2339" spans="1:29">
      <c r="A2339">
        <v>4023.5</v>
      </c>
      <c r="B2339">
        <v>0.14699999999999999</v>
      </c>
      <c r="C2339">
        <v>173.79</v>
      </c>
      <c r="D2339">
        <v>8.5809999999999995</v>
      </c>
      <c r="E2339">
        <v>0</v>
      </c>
      <c r="F2339">
        <v>5000</v>
      </c>
      <c r="G2339" t="s">
        <v>13</v>
      </c>
      <c r="AB2339">
        <f t="shared" si="86"/>
        <v>1.6318827708703375E-2</v>
      </c>
      <c r="AC2339">
        <f t="shared" si="85"/>
        <v>1.7734352243572649</v>
      </c>
    </row>
    <row r="2340" spans="1:29">
      <c r="A2340">
        <v>4028.5</v>
      </c>
      <c r="B2340">
        <v>0.14699999999999999</v>
      </c>
      <c r="C2340">
        <v>173.75</v>
      </c>
      <c r="D2340">
        <v>8.5809999999999995</v>
      </c>
      <c r="E2340">
        <v>0</v>
      </c>
      <c r="F2340">
        <v>5000</v>
      </c>
      <c r="G2340" t="s">
        <v>13</v>
      </c>
      <c r="AB2340">
        <f t="shared" si="86"/>
        <v>1.6318827708703375E-2</v>
      </c>
      <c r="AC2340">
        <f t="shared" si="85"/>
        <v>1.7729248832855071</v>
      </c>
    </row>
    <row r="2341" spans="1:29">
      <c r="A2341">
        <v>4033.5</v>
      </c>
      <c r="B2341">
        <v>0.14699999999999999</v>
      </c>
      <c r="C2341">
        <v>173.7</v>
      </c>
      <c r="D2341">
        <v>8.5809999999999995</v>
      </c>
      <c r="E2341">
        <v>0</v>
      </c>
      <c r="F2341">
        <v>5000</v>
      </c>
      <c r="G2341" t="s">
        <v>13</v>
      </c>
      <c r="AB2341">
        <f t="shared" si="86"/>
        <v>1.6318827708703375E-2</v>
      </c>
      <c r="AC2341">
        <f t="shared" si="85"/>
        <v>1.7724145422137498</v>
      </c>
    </row>
    <row r="2342" spans="1:29">
      <c r="A2342">
        <v>4038.5</v>
      </c>
      <c r="B2342">
        <v>0.14699999999999999</v>
      </c>
      <c r="C2342">
        <v>173.65</v>
      </c>
      <c r="D2342">
        <v>8.5809999999999995</v>
      </c>
      <c r="E2342">
        <v>0</v>
      </c>
      <c r="F2342">
        <v>5000</v>
      </c>
      <c r="G2342" t="s">
        <v>13</v>
      </c>
      <c r="AB2342">
        <f t="shared" si="86"/>
        <v>1.6318827708703375E-2</v>
      </c>
      <c r="AC2342">
        <f t="shared" si="85"/>
        <v>1.7722104057850467</v>
      </c>
    </row>
    <row r="2343" spans="1:29">
      <c r="A2343">
        <v>4043.5</v>
      </c>
      <c r="B2343">
        <v>0.14699999999999999</v>
      </c>
      <c r="C2343">
        <v>173.63</v>
      </c>
      <c r="D2343">
        <v>8.5808999999999997</v>
      </c>
      <c r="E2343">
        <v>0</v>
      </c>
      <c r="F2343">
        <v>5000</v>
      </c>
      <c r="G2343" t="s">
        <v>13</v>
      </c>
      <c r="AB2343">
        <f t="shared" si="86"/>
        <v>1.6318827708703375E-2</v>
      </c>
      <c r="AC2343">
        <f t="shared" si="85"/>
        <v>1.7717000647132894</v>
      </c>
    </row>
    <row r="2344" spans="1:29">
      <c r="A2344">
        <v>4048.5</v>
      </c>
      <c r="B2344">
        <v>0.14699999999999999</v>
      </c>
      <c r="C2344">
        <v>173.58</v>
      </c>
      <c r="D2344">
        <v>8.5808999999999997</v>
      </c>
      <c r="E2344">
        <v>0</v>
      </c>
      <c r="F2344">
        <v>5000</v>
      </c>
      <c r="G2344" t="s">
        <v>13</v>
      </c>
      <c r="AB2344">
        <f t="shared" si="86"/>
        <v>1.6318827708703375E-2</v>
      </c>
      <c r="AC2344">
        <f t="shared" si="85"/>
        <v>1.770781450784126</v>
      </c>
    </row>
    <row r="2345" spans="1:29">
      <c r="A2345">
        <v>4053.5</v>
      </c>
      <c r="B2345">
        <v>0.14699999999999999</v>
      </c>
      <c r="C2345">
        <v>173.49</v>
      </c>
      <c r="D2345">
        <v>8.5808999999999997</v>
      </c>
      <c r="E2345">
        <v>0</v>
      </c>
      <c r="F2345">
        <v>5000</v>
      </c>
      <c r="G2345" t="s">
        <v>13</v>
      </c>
      <c r="AB2345">
        <f t="shared" si="86"/>
        <v>1.6318827708703375E-2</v>
      </c>
      <c r="AC2345">
        <f t="shared" si="85"/>
        <v>1.7701690414980169</v>
      </c>
    </row>
    <row r="2346" spans="1:29">
      <c r="A2346">
        <v>4058.5</v>
      </c>
      <c r="B2346">
        <v>0.14699999999999999</v>
      </c>
      <c r="C2346">
        <v>173.43</v>
      </c>
      <c r="D2346">
        <v>8.5809999999999995</v>
      </c>
      <c r="E2346">
        <v>0</v>
      </c>
      <c r="F2346">
        <v>5000</v>
      </c>
      <c r="G2346" t="s">
        <v>13</v>
      </c>
      <c r="AB2346">
        <f t="shared" si="86"/>
        <v>1.6318827708703375E-2</v>
      </c>
      <c r="AC2346">
        <f t="shared" si="85"/>
        <v>1.7699649050693138</v>
      </c>
    </row>
    <row r="2347" spans="1:29">
      <c r="A2347">
        <v>4063.5</v>
      </c>
      <c r="B2347">
        <v>0.14699999999999999</v>
      </c>
      <c r="C2347">
        <v>173.41</v>
      </c>
      <c r="D2347">
        <v>8.5809999999999995</v>
      </c>
      <c r="E2347">
        <v>0</v>
      </c>
      <c r="F2347">
        <v>5000</v>
      </c>
      <c r="G2347" t="s">
        <v>13</v>
      </c>
      <c r="AB2347">
        <f t="shared" si="86"/>
        <v>1.6318827708703375E-2</v>
      </c>
      <c r="AC2347">
        <f t="shared" si="85"/>
        <v>1.7697607686406107</v>
      </c>
    </row>
    <row r="2348" spans="1:29">
      <c r="A2348">
        <v>4068.5</v>
      </c>
      <c r="B2348">
        <v>0.14699999999999999</v>
      </c>
      <c r="C2348">
        <v>173.39</v>
      </c>
      <c r="D2348">
        <v>8.5809999999999995</v>
      </c>
      <c r="E2348">
        <v>0</v>
      </c>
      <c r="F2348">
        <v>5000</v>
      </c>
      <c r="G2348" t="s">
        <v>13</v>
      </c>
      <c r="AB2348">
        <f t="shared" si="86"/>
        <v>1.6318827708703375E-2</v>
      </c>
      <c r="AC2348">
        <f t="shared" si="85"/>
        <v>1.769352495783205</v>
      </c>
    </row>
    <row r="2349" spans="1:29">
      <c r="A2349">
        <v>4073.5</v>
      </c>
      <c r="B2349">
        <v>0.14699999999999999</v>
      </c>
      <c r="C2349">
        <v>173.35</v>
      </c>
      <c r="D2349">
        <v>8.5808999999999997</v>
      </c>
      <c r="E2349">
        <v>0</v>
      </c>
      <c r="F2349">
        <v>5000</v>
      </c>
      <c r="G2349" t="s">
        <v>13</v>
      </c>
      <c r="AB2349">
        <f t="shared" si="86"/>
        <v>1.6318827708703375E-2</v>
      </c>
      <c r="AC2349">
        <f t="shared" si="85"/>
        <v>1.7688421547114475</v>
      </c>
    </row>
    <row r="2350" spans="1:29">
      <c r="A2350">
        <v>4078.5</v>
      </c>
      <c r="B2350">
        <v>0.14699999999999999</v>
      </c>
      <c r="C2350">
        <v>173.3</v>
      </c>
      <c r="D2350">
        <v>8.5808999999999997</v>
      </c>
      <c r="E2350">
        <v>0</v>
      </c>
      <c r="F2350">
        <v>5000</v>
      </c>
      <c r="G2350" t="s">
        <v>13</v>
      </c>
      <c r="AB2350">
        <f t="shared" si="86"/>
        <v>1.6318827708703375E-2</v>
      </c>
      <c r="AC2350">
        <f t="shared" si="85"/>
        <v>1.768535950068393</v>
      </c>
    </row>
    <row r="2351" spans="1:29">
      <c r="A2351">
        <v>4083.5</v>
      </c>
      <c r="B2351">
        <v>0.14699999999999999</v>
      </c>
      <c r="C2351">
        <v>173.27</v>
      </c>
      <c r="D2351">
        <v>8.5808999999999997</v>
      </c>
      <c r="E2351">
        <v>0</v>
      </c>
      <c r="F2351">
        <v>5000</v>
      </c>
      <c r="G2351" t="s">
        <v>13</v>
      </c>
      <c r="AB2351">
        <f t="shared" si="86"/>
        <v>1.6318827708703375E-2</v>
      </c>
      <c r="AC2351">
        <f t="shared" si="85"/>
        <v>1.7681276772109868</v>
      </c>
    </row>
    <row r="2352" spans="1:29">
      <c r="A2352">
        <v>4088.5</v>
      </c>
      <c r="B2352">
        <v>0.14699999999999999</v>
      </c>
      <c r="C2352">
        <v>173.23</v>
      </c>
      <c r="D2352">
        <v>8.5808</v>
      </c>
      <c r="E2352">
        <v>0</v>
      </c>
      <c r="F2352">
        <v>5000</v>
      </c>
      <c r="G2352" t="s">
        <v>13</v>
      </c>
      <c r="AB2352">
        <f t="shared" si="86"/>
        <v>1.6318827708703375E-2</v>
      </c>
      <c r="AC2352">
        <f t="shared" si="85"/>
        <v>1.7676173361392296</v>
      </c>
    </row>
    <row r="2353" spans="1:29">
      <c r="A2353">
        <v>4093.5</v>
      </c>
      <c r="B2353">
        <v>0.14699999999999999</v>
      </c>
      <c r="C2353">
        <v>173.18</v>
      </c>
      <c r="D2353">
        <v>8.5808</v>
      </c>
      <c r="E2353">
        <v>0</v>
      </c>
      <c r="F2353">
        <v>5000</v>
      </c>
      <c r="G2353" t="s">
        <v>13</v>
      </c>
      <c r="AB2353">
        <f t="shared" si="86"/>
        <v>1.6318827708703375E-2</v>
      </c>
      <c r="AC2353">
        <f t="shared" si="85"/>
        <v>1.7673111314961751</v>
      </c>
    </row>
    <row r="2354" spans="1:29">
      <c r="A2354">
        <v>4098.5</v>
      </c>
      <c r="B2354">
        <v>0.14699999999999999</v>
      </c>
      <c r="C2354">
        <v>173.15</v>
      </c>
      <c r="D2354">
        <v>8.5808999999999997</v>
      </c>
      <c r="E2354">
        <v>0</v>
      </c>
      <c r="F2354">
        <v>5000</v>
      </c>
      <c r="G2354" t="s">
        <v>13</v>
      </c>
      <c r="AB2354">
        <f t="shared" si="86"/>
        <v>1.6318827708703375E-2</v>
      </c>
      <c r="AC2354">
        <f t="shared" si="85"/>
        <v>1.7669028586387692</v>
      </c>
    </row>
    <row r="2355" spans="1:29">
      <c r="A2355">
        <v>4103.5</v>
      </c>
      <c r="B2355">
        <v>0.14699999999999999</v>
      </c>
      <c r="C2355">
        <v>173.11</v>
      </c>
      <c r="D2355">
        <v>8.5808999999999997</v>
      </c>
      <c r="E2355">
        <v>0</v>
      </c>
      <c r="F2355">
        <v>5000</v>
      </c>
      <c r="G2355" t="s">
        <v>13</v>
      </c>
      <c r="AB2355">
        <f t="shared" si="86"/>
        <v>1.6318827708703375E-2</v>
      </c>
      <c r="AC2355">
        <f t="shared" si="85"/>
        <v>1.7663925175670114</v>
      </c>
    </row>
    <row r="2356" spans="1:29">
      <c r="A2356">
        <v>4108.5</v>
      </c>
      <c r="B2356">
        <v>0.14699999999999999</v>
      </c>
      <c r="C2356">
        <v>173.06</v>
      </c>
      <c r="D2356">
        <v>8.5808999999999997</v>
      </c>
      <c r="E2356">
        <v>0</v>
      </c>
      <c r="F2356">
        <v>5000</v>
      </c>
      <c r="G2356" t="s">
        <v>13</v>
      </c>
      <c r="AB2356">
        <f t="shared" si="86"/>
        <v>1.6318827708703375E-2</v>
      </c>
      <c r="AC2356">
        <f t="shared" si="85"/>
        <v>1.7658821764952539</v>
      </c>
    </row>
    <row r="2357" spans="1:29">
      <c r="A2357">
        <v>4113.5</v>
      </c>
      <c r="B2357">
        <v>0.14699999999999999</v>
      </c>
      <c r="C2357">
        <v>173.01</v>
      </c>
      <c r="D2357">
        <v>8.5808999999999997</v>
      </c>
      <c r="E2357">
        <v>0</v>
      </c>
      <c r="F2357">
        <v>5000</v>
      </c>
      <c r="G2357" t="s">
        <v>13</v>
      </c>
      <c r="AB2357">
        <f t="shared" si="86"/>
        <v>1.6318827708703375E-2</v>
      </c>
      <c r="AC2357">
        <f t="shared" si="85"/>
        <v>1.7652697672091449</v>
      </c>
    </row>
    <row r="2358" spans="1:29">
      <c r="A2358">
        <v>4118.5</v>
      </c>
      <c r="B2358">
        <v>0.14699999999999999</v>
      </c>
      <c r="C2358">
        <v>172.95</v>
      </c>
      <c r="D2358">
        <v>8.5808999999999997</v>
      </c>
      <c r="E2358">
        <v>0</v>
      </c>
      <c r="F2358">
        <v>5000</v>
      </c>
      <c r="G2358" t="s">
        <v>13</v>
      </c>
      <c r="AB2358">
        <f t="shared" si="86"/>
        <v>1.6318827708703375E-2</v>
      </c>
      <c r="AC2358">
        <f t="shared" si="85"/>
        <v>1.7647594261373876</v>
      </c>
    </row>
    <row r="2359" spans="1:29">
      <c r="A2359">
        <v>4123.5</v>
      </c>
      <c r="B2359">
        <v>0.14699999999999999</v>
      </c>
      <c r="C2359">
        <v>172.9</v>
      </c>
      <c r="D2359">
        <v>8.5808999999999997</v>
      </c>
      <c r="E2359">
        <v>0</v>
      </c>
      <c r="F2359">
        <v>5000</v>
      </c>
      <c r="G2359" t="s">
        <v>13</v>
      </c>
      <c r="AB2359">
        <f t="shared" si="86"/>
        <v>1.6318827708703375E-2</v>
      </c>
      <c r="AC2359">
        <f t="shared" si="85"/>
        <v>1.7644532214943331</v>
      </c>
    </row>
    <row r="2360" spans="1:29">
      <c r="A2360">
        <v>4128.5</v>
      </c>
      <c r="B2360">
        <v>0.14699999999999999</v>
      </c>
      <c r="C2360">
        <v>172.87</v>
      </c>
      <c r="D2360">
        <v>8.5808999999999997</v>
      </c>
      <c r="E2360">
        <v>0</v>
      </c>
      <c r="F2360">
        <v>5000</v>
      </c>
      <c r="G2360" t="s">
        <v>13</v>
      </c>
      <c r="AB2360">
        <f t="shared" si="86"/>
        <v>1.6318827708703375E-2</v>
      </c>
      <c r="AC2360">
        <f t="shared" si="85"/>
        <v>1.7639428804225754</v>
      </c>
    </row>
    <row r="2361" spans="1:29">
      <c r="A2361">
        <v>4133.5</v>
      </c>
      <c r="B2361">
        <v>0.14699999999999999</v>
      </c>
      <c r="C2361">
        <v>172.82</v>
      </c>
      <c r="D2361">
        <v>8.5808999999999997</v>
      </c>
      <c r="E2361">
        <v>0</v>
      </c>
      <c r="F2361">
        <v>5000</v>
      </c>
      <c r="G2361" t="s">
        <v>13</v>
      </c>
      <c r="AB2361">
        <f t="shared" si="86"/>
        <v>1.6318827708703375E-2</v>
      </c>
      <c r="AC2361">
        <f t="shared" si="85"/>
        <v>1.7634325393508181</v>
      </c>
    </row>
    <row r="2362" spans="1:29">
      <c r="A2362">
        <v>4138.5</v>
      </c>
      <c r="B2362">
        <v>0.14699999999999999</v>
      </c>
      <c r="C2362">
        <v>172.77</v>
      </c>
      <c r="D2362">
        <v>8.5808</v>
      </c>
      <c r="E2362">
        <v>0</v>
      </c>
      <c r="F2362">
        <v>5000</v>
      </c>
      <c r="G2362" t="s">
        <v>13</v>
      </c>
      <c r="AB2362">
        <f t="shared" si="86"/>
        <v>1.6318827708703375E-2</v>
      </c>
      <c r="AC2362">
        <f t="shared" si="85"/>
        <v>1.763228402922115</v>
      </c>
    </row>
    <row r="2363" spans="1:29">
      <c r="A2363">
        <v>4143.5</v>
      </c>
      <c r="B2363">
        <v>0.14699999999999999</v>
      </c>
      <c r="C2363">
        <v>172.75</v>
      </c>
      <c r="D2363">
        <v>8.5808999999999997</v>
      </c>
      <c r="E2363">
        <v>0</v>
      </c>
      <c r="F2363">
        <v>5000</v>
      </c>
      <c r="G2363" t="s">
        <v>13</v>
      </c>
      <c r="AB2363">
        <f t="shared" si="86"/>
        <v>1.6318827708703375E-2</v>
      </c>
      <c r="AC2363">
        <f t="shared" si="85"/>
        <v>1.7630242664934119</v>
      </c>
    </row>
    <row r="2364" spans="1:29">
      <c r="A2364">
        <v>4148.5</v>
      </c>
      <c r="B2364">
        <v>0.14699999999999999</v>
      </c>
      <c r="C2364">
        <v>172.73</v>
      </c>
      <c r="D2364">
        <v>8.5808999999999997</v>
      </c>
      <c r="E2364">
        <v>0</v>
      </c>
      <c r="F2364">
        <v>5000</v>
      </c>
      <c r="G2364" t="s">
        <v>13</v>
      </c>
      <c r="AB2364">
        <f t="shared" si="86"/>
        <v>1.6318827708703375E-2</v>
      </c>
      <c r="AC2364">
        <f t="shared" si="85"/>
        <v>1.7628201300647093</v>
      </c>
    </row>
    <row r="2365" spans="1:29">
      <c r="A2365">
        <v>4153.5</v>
      </c>
      <c r="B2365">
        <v>0.14699999999999999</v>
      </c>
      <c r="C2365">
        <v>172.71</v>
      </c>
      <c r="D2365">
        <v>8.5808999999999997</v>
      </c>
      <c r="E2365">
        <v>0</v>
      </c>
      <c r="F2365">
        <v>5000</v>
      </c>
      <c r="G2365" t="s">
        <v>13</v>
      </c>
      <c r="AB2365">
        <f t="shared" si="86"/>
        <v>1.6318827708703375E-2</v>
      </c>
      <c r="AC2365">
        <f t="shared" si="85"/>
        <v>1.7624118572073031</v>
      </c>
    </row>
    <row r="2366" spans="1:29">
      <c r="A2366">
        <v>4158.5</v>
      </c>
      <c r="B2366">
        <v>0.14699999999999999</v>
      </c>
      <c r="C2366">
        <v>172.67</v>
      </c>
      <c r="D2366">
        <v>8.5808999999999997</v>
      </c>
      <c r="E2366">
        <v>0</v>
      </c>
      <c r="F2366">
        <v>5000</v>
      </c>
      <c r="G2366" t="s">
        <v>13</v>
      </c>
      <c r="AB2366">
        <f t="shared" si="86"/>
        <v>1.6318827708703375E-2</v>
      </c>
      <c r="AC2366">
        <f t="shared" si="85"/>
        <v>1.7622077207786002</v>
      </c>
    </row>
    <row r="2367" spans="1:29">
      <c r="A2367">
        <v>4163.5</v>
      </c>
      <c r="B2367">
        <v>0.14699999999999999</v>
      </c>
      <c r="C2367">
        <v>172.65</v>
      </c>
      <c r="D2367">
        <v>8.5808999999999997</v>
      </c>
      <c r="E2367">
        <v>0</v>
      </c>
      <c r="F2367">
        <v>5000</v>
      </c>
      <c r="G2367" t="s">
        <v>13</v>
      </c>
      <c r="AB2367">
        <f t="shared" si="86"/>
        <v>1.6318827708703375E-2</v>
      </c>
      <c r="AC2367">
        <f t="shared" si="85"/>
        <v>1.7617994479211943</v>
      </c>
    </row>
    <row r="2368" spans="1:29">
      <c r="A2368">
        <v>4168.5</v>
      </c>
      <c r="B2368">
        <v>0.14699999999999999</v>
      </c>
      <c r="C2368">
        <v>172.61</v>
      </c>
      <c r="D2368">
        <v>8.5808999999999997</v>
      </c>
      <c r="E2368">
        <v>0</v>
      </c>
      <c r="F2368">
        <v>5000</v>
      </c>
      <c r="G2368" t="s">
        <v>13</v>
      </c>
      <c r="AB2368">
        <f t="shared" si="86"/>
        <v>1.6318827708703375E-2</v>
      </c>
      <c r="AC2368">
        <f t="shared" si="85"/>
        <v>1.7613911750637881</v>
      </c>
    </row>
    <row r="2369" spans="1:29">
      <c r="A2369">
        <v>4173.5</v>
      </c>
      <c r="B2369">
        <v>0.14699999999999999</v>
      </c>
      <c r="C2369">
        <v>172.57</v>
      </c>
      <c r="D2369">
        <v>8.5808999999999997</v>
      </c>
      <c r="E2369">
        <v>0</v>
      </c>
      <c r="F2369">
        <v>5000</v>
      </c>
      <c r="G2369" t="s">
        <v>13</v>
      </c>
      <c r="AB2369">
        <f t="shared" si="86"/>
        <v>1.6318827708703375E-2</v>
      </c>
      <c r="AC2369">
        <f t="shared" si="85"/>
        <v>1.7609829022063821</v>
      </c>
    </row>
    <row r="2370" spans="1:29">
      <c r="A2370">
        <v>4178.5</v>
      </c>
      <c r="B2370">
        <v>0.14699999999999999</v>
      </c>
      <c r="C2370">
        <v>172.53</v>
      </c>
      <c r="D2370">
        <v>8.5809999999999995</v>
      </c>
      <c r="E2370">
        <v>0</v>
      </c>
      <c r="F2370">
        <v>5000</v>
      </c>
      <c r="G2370" t="s">
        <v>13</v>
      </c>
      <c r="AB2370">
        <f t="shared" si="86"/>
        <v>1.6318827708703375E-2</v>
      </c>
      <c r="AC2370">
        <f t="shared" ref="AC2370:AC2433" si="87">C2371/$Z$3</f>
        <v>1.7606766975633277</v>
      </c>
    </row>
    <row r="2371" spans="1:29">
      <c r="A2371">
        <v>4183.5</v>
      </c>
      <c r="B2371">
        <v>0.14699999999999999</v>
      </c>
      <c r="C2371">
        <v>172.5</v>
      </c>
      <c r="D2371">
        <v>8.5809999999999995</v>
      </c>
      <c r="E2371">
        <v>0</v>
      </c>
      <c r="F2371">
        <v>5000</v>
      </c>
      <c r="G2371" t="s">
        <v>13</v>
      </c>
      <c r="AB2371">
        <f t="shared" si="86"/>
        <v>1.6318827708703375E-2</v>
      </c>
      <c r="AC2371">
        <f t="shared" si="87"/>
        <v>1.7603704929202733</v>
      </c>
    </row>
    <row r="2372" spans="1:29">
      <c r="A2372">
        <v>4188.5</v>
      </c>
      <c r="B2372">
        <v>0.14699999999999999</v>
      </c>
      <c r="C2372">
        <v>172.47</v>
      </c>
      <c r="D2372">
        <v>8.5808999999999997</v>
      </c>
      <c r="E2372">
        <v>0</v>
      </c>
      <c r="F2372">
        <v>5000</v>
      </c>
      <c r="G2372" t="s">
        <v>13</v>
      </c>
      <c r="AB2372">
        <f t="shared" si="86"/>
        <v>1.6318827708703375E-2</v>
      </c>
      <c r="AC2372">
        <f t="shared" si="87"/>
        <v>1.7598601518485155</v>
      </c>
    </row>
    <row r="2373" spans="1:29">
      <c r="A2373">
        <v>4193.5</v>
      </c>
      <c r="B2373">
        <v>0.14699999999999999</v>
      </c>
      <c r="C2373">
        <v>172.42</v>
      </c>
      <c r="D2373">
        <v>8.5809999999999995</v>
      </c>
      <c r="E2373">
        <v>0</v>
      </c>
      <c r="F2373">
        <v>5000</v>
      </c>
      <c r="G2373" t="s">
        <v>13</v>
      </c>
      <c r="AB2373">
        <f t="shared" si="86"/>
        <v>1.6318827708703375E-2</v>
      </c>
      <c r="AC2373">
        <f t="shared" si="87"/>
        <v>1.7594518789911096</v>
      </c>
    </row>
    <row r="2374" spans="1:29">
      <c r="A2374">
        <v>4198.5</v>
      </c>
      <c r="B2374">
        <v>0.14699999999999999</v>
      </c>
      <c r="C2374">
        <v>172.38</v>
      </c>
      <c r="D2374">
        <v>8.5808999999999997</v>
      </c>
      <c r="E2374">
        <v>0</v>
      </c>
      <c r="F2374">
        <v>5000</v>
      </c>
      <c r="G2374" t="s">
        <v>13</v>
      </c>
      <c r="AB2374">
        <f t="shared" si="86"/>
        <v>1.6318827708703375E-2</v>
      </c>
      <c r="AC2374">
        <f t="shared" si="87"/>
        <v>1.7591456743480551</v>
      </c>
    </row>
    <row r="2375" spans="1:29">
      <c r="A2375">
        <v>4203.5</v>
      </c>
      <c r="B2375">
        <v>0.14699999999999999</v>
      </c>
      <c r="C2375">
        <v>172.35</v>
      </c>
      <c r="D2375">
        <v>8.5808999999999997</v>
      </c>
      <c r="E2375">
        <v>0</v>
      </c>
      <c r="F2375">
        <v>5000</v>
      </c>
      <c r="G2375" t="s">
        <v>13</v>
      </c>
      <c r="AB2375">
        <f t="shared" si="86"/>
        <v>1.6318827708703375E-2</v>
      </c>
      <c r="AC2375">
        <f t="shared" si="87"/>
        <v>1.7587374014906492</v>
      </c>
    </row>
    <row r="2376" spans="1:29">
      <c r="A2376">
        <v>4208.5</v>
      </c>
      <c r="B2376">
        <v>0.14699999999999999</v>
      </c>
      <c r="C2376">
        <v>172.31</v>
      </c>
      <c r="D2376">
        <v>8.5808999999999997</v>
      </c>
      <c r="E2376">
        <v>0</v>
      </c>
      <c r="F2376">
        <v>5000</v>
      </c>
      <c r="G2376" t="s">
        <v>13</v>
      </c>
      <c r="AB2376">
        <f t="shared" si="86"/>
        <v>1.6318827708703375E-2</v>
      </c>
      <c r="AC2376">
        <f t="shared" si="87"/>
        <v>1.7583291286332434</v>
      </c>
    </row>
    <row r="2377" spans="1:29">
      <c r="A2377">
        <v>4213.5</v>
      </c>
      <c r="B2377">
        <v>0.14699999999999999</v>
      </c>
      <c r="C2377">
        <v>172.27</v>
      </c>
      <c r="D2377">
        <v>8.5808999999999997</v>
      </c>
      <c r="E2377">
        <v>0</v>
      </c>
      <c r="F2377">
        <v>5000</v>
      </c>
      <c r="G2377" t="s">
        <v>13</v>
      </c>
      <c r="AB2377">
        <f t="shared" si="86"/>
        <v>1.6318827708703375E-2</v>
      </c>
      <c r="AC2377">
        <f t="shared" si="87"/>
        <v>1.7581249922045403</v>
      </c>
    </row>
    <row r="2378" spans="1:29">
      <c r="A2378">
        <v>4218.5</v>
      </c>
      <c r="B2378">
        <v>0.14699999999999999</v>
      </c>
      <c r="C2378">
        <v>172.25</v>
      </c>
      <c r="D2378">
        <v>8.5808999999999997</v>
      </c>
      <c r="E2378">
        <v>0</v>
      </c>
      <c r="F2378">
        <v>5000</v>
      </c>
      <c r="G2378" t="s">
        <v>13</v>
      </c>
      <c r="AB2378">
        <f t="shared" si="86"/>
        <v>1.6318827708703375E-2</v>
      </c>
      <c r="AC2378">
        <f t="shared" si="87"/>
        <v>1.7578187875614857</v>
      </c>
    </row>
    <row r="2379" spans="1:29">
      <c r="A2379">
        <v>4223.5</v>
      </c>
      <c r="B2379">
        <v>0.14699999999999999</v>
      </c>
      <c r="C2379">
        <v>172.22</v>
      </c>
      <c r="D2379">
        <v>8.5808999999999997</v>
      </c>
      <c r="E2379">
        <v>0</v>
      </c>
      <c r="F2379">
        <v>5000</v>
      </c>
      <c r="G2379" t="s">
        <v>13</v>
      </c>
      <c r="AB2379">
        <f t="shared" si="86"/>
        <v>1.6318827708703375E-2</v>
      </c>
      <c r="AC2379">
        <f t="shared" si="87"/>
        <v>1.7576146511327826</v>
      </c>
    </row>
    <row r="2380" spans="1:29">
      <c r="A2380">
        <v>4228.5</v>
      </c>
      <c r="B2380">
        <v>0.14699999999999999</v>
      </c>
      <c r="C2380">
        <v>172.2</v>
      </c>
      <c r="D2380">
        <v>8.5808999999999997</v>
      </c>
      <c r="E2380">
        <v>0</v>
      </c>
      <c r="F2380">
        <v>5000</v>
      </c>
      <c r="G2380" t="s">
        <v>13</v>
      </c>
      <c r="AB2380">
        <f t="shared" si="86"/>
        <v>1.6318827708703375E-2</v>
      </c>
      <c r="AC2380">
        <f t="shared" si="87"/>
        <v>1.7572063782753766</v>
      </c>
    </row>
    <row r="2381" spans="1:29">
      <c r="A2381">
        <v>4233.5</v>
      </c>
      <c r="B2381">
        <v>0.14699999999999999</v>
      </c>
      <c r="C2381">
        <v>172.16</v>
      </c>
      <c r="D2381">
        <v>8.5809999999999995</v>
      </c>
      <c r="E2381">
        <v>0</v>
      </c>
      <c r="F2381">
        <v>5000</v>
      </c>
      <c r="G2381" t="s">
        <v>13</v>
      </c>
      <c r="AB2381">
        <f t="shared" si="86"/>
        <v>1.6318827708703375E-2</v>
      </c>
      <c r="AC2381">
        <f t="shared" si="87"/>
        <v>1.7569001736323222</v>
      </c>
    </row>
    <row r="2382" spans="1:29">
      <c r="A2382">
        <v>4238.5</v>
      </c>
      <c r="B2382">
        <v>0.14699999999999999</v>
      </c>
      <c r="C2382">
        <v>172.13</v>
      </c>
      <c r="D2382">
        <v>8.5808999999999997</v>
      </c>
      <c r="E2382">
        <v>0</v>
      </c>
      <c r="F2382">
        <v>5000</v>
      </c>
      <c r="G2382" t="s">
        <v>13</v>
      </c>
      <c r="AB2382">
        <f t="shared" si="86"/>
        <v>1.6318827708703375E-2</v>
      </c>
      <c r="AC2382">
        <f t="shared" si="87"/>
        <v>1.7564919007749162</v>
      </c>
    </row>
    <row r="2383" spans="1:29">
      <c r="A2383">
        <v>4243.5</v>
      </c>
      <c r="B2383">
        <v>0.14699999999999999</v>
      </c>
      <c r="C2383">
        <v>172.09</v>
      </c>
      <c r="D2383">
        <v>8.5808999999999997</v>
      </c>
      <c r="E2383">
        <v>0</v>
      </c>
      <c r="F2383">
        <v>5000</v>
      </c>
      <c r="G2383" t="s">
        <v>13</v>
      </c>
      <c r="AB2383">
        <f t="shared" si="86"/>
        <v>1.6318827708703375E-2</v>
      </c>
      <c r="AC2383">
        <f t="shared" si="87"/>
        <v>1.7562877643462131</v>
      </c>
    </row>
    <row r="2384" spans="1:29">
      <c r="A2384">
        <v>4248.5</v>
      </c>
      <c r="B2384">
        <v>0.14699999999999999</v>
      </c>
      <c r="C2384">
        <v>172.07</v>
      </c>
      <c r="D2384">
        <v>8.5808999999999997</v>
      </c>
      <c r="E2384">
        <v>0</v>
      </c>
      <c r="F2384">
        <v>5000</v>
      </c>
      <c r="G2384" t="s">
        <v>13</v>
      </c>
      <c r="AB2384">
        <f t="shared" si="86"/>
        <v>1.6318827708703375E-2</v>
      </c>
      <c r="AC2384">
        <f t="shared" si="87"/>
        <v>1.7561856961318618</v>
      </c>
    </row>
    <row r="2385" spans="1:29">
      <c r="A2385">
        <v>4253.5</v>
      </c>
      <c r="B2385">
        <v>0.14699999999999999</v>
      </c>
      <c r="C2385">
        <v>172.06</v>
      </c>
      <c r="D2385">
        <v>8.5809999999999995</v>
      </c>
      <c r="E2385">
        <v>0</v>
      </c>
      <c r="F2385">
        <v>5000</v>
      </c>
      <c r="G2385" t="s">
        <v>13</v>
      </c>
      <c r="AB2385">
        <f t="shared" si="86"/>
        <v>1.6318827708703375E-2</v>
      </c>
      <c r="AC2385">
        <f t="shared" si="87"/>
        <v>1.7556753550601043</v>
      </c>
    </row>
    <row r="2386" spans="1:29">
      <c r="A2386">
        <v>4258.5</v>
      </c>
      <c r="B2386">
        <v>0.14699999999999999</v>
      </c>
      <c r="C2386">
        <v>172.01</v>
      </c>
      <c r="D2386">
        <v>8.5808999999999997</v>
      </c>
      <c r="E2386">
        <v>0</v>
      </c>
      <c r="F2386">
        <v>5000</v>
      </c>
      <c r="G2386" t="s">
        <v>13</v>
      </c>
      <c r="AB2386">
        <f t="shared" si="86"/>
        <v>1.6318827708703375E-2</v>
      </c>
      <c r="AC2386">
        <f t="shared" si="87"/>
        <v>1.7549608775596437</v>
      </c>
    </row>
    <row r="2387" spans="1:29">
      <c r="A2387">
        <v>4263.5</v>
      </c>
      <c r="B2387">
        <v>0.14699999999999999</v>
      </c>
      <c r="C2387">
        <v>171.94</v>
      </c>
      <c r="D2387">
        <v>8.5809999999999995</v>
      </c>
      <c r="E2387">
        <v>0</v>
      </c>
      <c r="F2387">
        <v>5000</v>
      </c>
      <c r="G2387" t="s">
        <v>13</v>
      </c>
      <c r="AB2387">
        <f t="shared" si="86"/>
        <v>1.6318827708703375E-2</v>
      </c>
      <c r="AC2387">
        <f t="shared" si="87"/>
        <v>1.7544505364878862</v>
      </c>
    </row>
    <row r="2388" spans="1:29">
      <c r="A2388">
        <v>4268.5</v>
      </c>
      <c r="B2388">
        <v>0.14699999999999999</v>
      </c>
      <c r="C2388">
        <v>171.89</v>
      </c>
      <c r="D2388">
        <v>8.5808999999999997</v>
      </c>
      <c r="E2388">
        <v>0</v>
      </c>
      <c r="F2388">
        <v>5000</v>
      </c>
      <c r="G2388" t="s">
        <v>13</v>
      </c>
      <c r="AB2388">
        <f t="shared" si="86"/>
        <v>1.6318827708703375E-2</v>
      </c>
      <c r="AC2388">
        <f t="shared" si="87"/>
        <v>1.7542464000591833</v>
      </c>
    </row>
    <row r="2389" spans="1:29">
      <c r="A2389">
        <v>4273.5</v>
      </c>
      <c r="B2389">
        <v>0.14699999999999999</v>
      </c>
      <c r="C2389">
        <v>171.87</v>
      </c>
      <c r="D2389">
        <v>8.5808999999999997</v>
      </c>
      <c r="E2389">
        <v>0</v>
      </c>
      <c r="F2389">
        <v>5000</v>
      </c>
      <c r="G2389" t="s">
        <v>13</v>
      </c>
      <c r="AB2389">
        <f t="shared" si="86"/>
        <v>1.6318827708703375E-2</v>
      </c>
      <c r="AC2389">
        <f t="shared" si="87"/>
        <v>1.7538381272017776</v>
      </c>
    </row>
    <row r="2390" spans="1:29">
      <c r="A2390">
        <v>4278.5</v>
      </c>
      <c r="B2390">
        <v>0.14699999999999999</v>
      </c>
      <c r="C2390">
        <v>171.83</v>
      </c>
      <c r="D2390">
        <v>8.5808999999999997</v>
      </c>
      <c r="E2390">
        <v>0</v>
      </c>
      <c r="F2390">
        <v>5000</v>
      </c>
      <c r="G2390" t="s">
        <v>13</v>
      </c>
      <c r="AB2390">
        <f t="shared" si="86"/>
        <v>1.6318827708703375E-2</v>
      </c>
      <c r="AC2390">
        <f t="shared" si="87"/>
        <v>1.7534298543443714</v>
      </c>
    </row>
    <row r="2391" spans="1:29">
      <c r="A2391">
        <v>4283.5</v>
      </c>
      <c r="B2391">
        <v>0.14699999999999999</v>
      </c>
      <c r="C2391">
        <v>171.79</v>
      </c>
      <c r="D2391">
        <v>8.5808999999999997</v>
      </c>
      <c r="E2391">
        <v>0</v>
      </c>
      <c r="F2391">
        <v>5000</v>
      </c>
      <c r="G2391" t="s">
        <v>13</v>
      </c>
      <c r="AB2391">
        <f t="shared" si="86"/>
        <v>1.6318827708703375E-2</v>
      </c>
      <c r="AC2391">
        <f t="shared" si="87"/>
        <v>1.7529195132726139</v>
      </c>
    </row>
    <row r="2392" spans="1:29">
      <c r="A2392">
        <v>4288.5</v>
      </c>
      <c r="B2392">
        <v>0.14699999999999999</v>
      </c>
      <c r="C2392">
        <v>171.74</v>
      </c>
      <c r="D2392">
        <v>8.5808999999999997</v>
      </c>
      <c r="E2392">
        <v>0</v>
      </c>
      <c r="F2392">
        <v>5000</v>
      </c>
      <c r="G2392" t="s">
        <v>13</v>
      </c>
      <c r="AB2392">
        <f t="shared" si="86"/>
        <v>1.6318827708703375E-2</v>
      </c>
      <c r="AC2392">
        <f t="shared" si="87"/>
        <v>1.7524091722008563</v>
      </c>
    </row>
    <row r="2393" spans="1:29">
      <c r="A2393">
        <v>4293.5</v>
      </c>
      <c r="B2393">
        <v>0.14699999999999999</v>
      </c>
      <c r="C2393">
        <v>171.69</v>
      </c>
      <c r="D2393">
        <v>8.5808999999999997</v>
      </c>
      <c r="E2393">
        <v>0</v>
      </c>
      <c r="F2393">
        <v>5000</v>
      </c>
      <c r="G2393" t="s">
        <v>13</v>
      </c>
      <c r="AB2393">
        <f t="shared" si="86"/>
        <v>1.6318827708703375E-2</v>
      </c>
      <c r="AC2393">
        <f t="shared" si="87"/>
        <v>1.7521029675578019</v>
      </c>
    </row>
    <row r="2394" spans="1:29">
      <c r="A2394">
        <v>4298.5</v>
      </c>
      <c r="B2394">
        <v>0.14699999999999999</v>
      </c>
      <c r="C2394">
        <v>171.66</v>
      </c>
      <c r="D2394">
        <v>8.5808999999999997</v>
      </c>
      <c r="E2394">
        <v>0</v>
      </c>
      <c r="F2394">
        <v>5000</v>
      </c>
      <c r="G2394" t="s">
        <v>13</v>
      </c>
      <c r="AB2394">
        <f t="shared" ref="AB2394:AB2457" si="88">B2395/$Z$1</f>
        <v>1.6318827708703375E-2</v>
      </c>
      <c r="AC2394">
        <f t="shared" si="87"/>
        <v>1.751694694700396</v>
      </c>
    </row>
    <row r="2395" spans="1:29">
      <c r="A2395">
        <v>4303.5</v>
      </c>
      <c r="B2395">
        <v>0.14699999999999999</v>
      </c>
      <c r="C2395">
        <v>171.62</v>
      </c>
      <c r="D2395">
        <v>8.5808999999999997</v>
      </c>
      <c r="E2395">
        <v>0</v>
      </c>
      <c r="F2395">
        <v>5000</v>
      </c>
      <c r="G2395" t="s">
        <v>13</v>
      </c>
      <c r="AB2395">
        <f t="shared" si="88"/>
        <v>1.6318827708703375E-2</v>
      </c>
      <c r="AC2395">
        <f t="shared" si="87"/>
        <v>1.7511843536286384</v>
      </c>
    </row>
    <row r="2396" spans="1:29">
      <c r="A2396">
        <v>4308.5</v>
      </c>
      <c r="B2396">
        <v>0.14699999999999999</v>
      </c>
      <c r="C2396">
        <v>171.57</v>
      </c>
      <c r="D2396">
        <v>8.5808999999999997</v>
      </c>
      <c r="E2396">
        <v>0</v>
      </c>
      <c r="F2396">
        <v>5000</v>
      </c>
      <c r="G2396" t="s">
        <v>13</v>
      </c>
      <c r="AB2396">
        <f t="shared" si="88"/>
        <v>1.6318827708703375E-2</v>
      </c>
      <c r="AC2396">
        <f t="shared" si="87"/>
        <v>1.7508781489855838</v>
      </c>
    </row>
    <row r="2397" spans="1:29">
      <c r="A2397">
        <v>4313.5</v>
      </c>
      <c r="B2397">
        <v>0.14699999999999999</v>
      </c>
      <c r="C2397">
        <v>171.54</v>
      </c>
      <c r="D2397">
        <v>8.5808999999999997</v>
      </c>
      <c r="E2397">
        <v>0</v>
      </c>
      <c r="F2397">
        <v>5000</v>
      </c>
      <c r="G2397" t="s">
        <v>13</v>
      </c>
      <c r="AB2397">
        <f t="shared" si="88"/>
        <v>1.6318827708703375E-2</v>
      </c>
      <c r="AC2397">
        <f t="shared" si="87"/>
        <v>1.7505719443425294</v>
      </c>
    </row>
    <row r="2398" spans="1:29">
      <c r="A2398">
        <v>4318.5</v>
      </c>
      <c r="B2398">
        <v>0.14699999999999999</v>
      </c>
      <c r="C2398">
        <v>171.51</v>
      </c>
      <c r="D2398">
        <v>8.5809999999999995</v>
      </c>
      <c r="E2398">
        <v>0</v>
      </c>
      <c r="F2398">
        <v>5000</v>
      </c>
      <c r="G2398" t="s">
        <v>13</v>
      </c>
      <c r="AB2398">
        <f t="shared" si="88"/>
        <v>1.6318827708703375E-2</v>
      </c>
      <c r="AC2398">
        <f t="shared" si="87"/>
        <v>1.7501636714851234</v>
      </c>
    </row>
    <row r="2399" spans="1:29">
      <c r="A2399">
        <v>4323.5</v>
      </c>
      <c r="B2399">
        <v>0.14699999999999999</v>
      </c>
      <c r="C2399">
        <v>171.47</v>
      </c>
      <c r="D2399">
        <v>8.5808999999999997</v>
      </c>
      <c r="E2399">
        <v>0</v>
      </c>
      <c r="F2399">
        <v>5000</v>
      </c>
      <c r="G2399" t="s">
        <v>13</v>
      </c>
      <c r="AB2399">
        <f t="shared" si="88"/>
        <v>1.6318827708703375E-2</v>
      </c>
      <c r="AC2399">
        <f t="shared" si="87"/>
        <v>1.749857466842069</v>
      </c>
    </row>
    <row r="2400" spans="1:29">
      <c r="A2400">
        <v>4328.5</v>
      </c>
      <c r="B2400">
        <v>0.14699999999999999</v>
      </c>
      <c r="C2400">
        <v>171.44</v>
      </c>
      <c r="D2400">
        <v>8.5808999999999997</v>
      </c>
      <c r="E2400">
        <v>0</v>
      </c>
      <c r="F2400">
        <v>5000</v>
      </c>
      <c r="G2400" t="s">
        <v>13</v>
      </c>
      <c r="AB2400">
        <f t="shared" si="88"/>
        <v>1.6318827708703375E-2</v>
      </c>
      <c r="AC2400">
        <f t="shared" si="87"/>
        <v>1.749449193984663</v>
      </c>
    </row>
    <row r="2401" spans="1:29">
      <c r="A2401">
        <v>4333.5</v>
      </c>
      <c r="B2401">
        <v>0.14699999999999999</v>
      </c>
      <c r="C2401">
        <v>171.4</v>
      </c>
      <c r="D2401">
        <v>8.5808999999999997</v>
      </c>
      <c r="E2401">
        <v>0</v>
      </c>
      <c r="F2401">
        <v>5000</v>
      </c>
      <c r="G2401" t="s">
        <v>13</v>
      </c>
      <c r="AB2401">
        <f t="shared" si="88"/>
        <v>1.6318827708703375E-2</v>
      </c>
      <c r="AC2401">
        <f t="shared" si="87"/>
        <v>1.7491429893416086</v>
      </c>
    </row>
    <row r="2402" spans="1:29">
      <c r="A2402">
        <v>4338.5</v>
      </c>
      <c r="B2402">
        <v>0.14699999999999999</v>
      </c>
      <c r="C2402">
        <v>171.37</v>
      </c>
      <c r="D2402">
        <v>8.5808999999999997</v>
      </c>
      <c r="E2402">
        <v>0</v>
      </c>
      <c r="F2402">
        <v>5000</v>
      </c>
      <c r="G2402" t="s">
        <v>13</v>
      </c>
      <c r="AB2402">
        <f t="shared" si="88"/>
        <v>1.6318827708703375E-2</v>
      </c>
      <c r="AC2402">
        <f t="shared" si="87"/>
        <v>1.7487347164842026</v>
      </c>
    </row>
    <row r="2403" spans="1:29">
      <c r="A2403">
        <v>4343.5</v>
      </c>
      <c r="B2403">
        <v>0.14699999999999999</v>
      </c>
      <c r="C2403">
        <v>171.33</v>
      </c>
      <c r="D2403">
        <v>8.5808999999999997</v>
      </c>
      <c r="E2403">
        <v>0</v>
      </c>
      <c r="F2403">
        <v>5000</v>
      </c>
      <c r="G2403" t="s">
        <v>13</v>
      </c>
      <c r="AB2403">
        <f t="shared" si="88"/>
        <v>1.6318827708703375E-2</v>
      </c>
      <c r="AC2403">
        <f t="shared" si="87"/>
        <v>1.7487347164842026</v>
      </c>
    </row>
    <row r="2404" spans="1:29">
      <c r="A2404">
        <v>4348.5</v>
      </c>
      <c r="B2404">
        <v>0.14699999999999999</v>
      </c>
      <c r="C2404">
        <v>171.33</v>
      </c>
      <c r="D2404">
        <v>8.5808999999999997</v>
      </c>
      <c r="E2404">
        <v>0</v>
      </c>
      <c r="F2404">
        <v>5000</v>
      </c>
      <c r="G2404" t="s">
        <v>13</v>
      </c>
      <c r="AB2404">
        <f t="shared" si="88"/>
        <v>1.6318827708703375E-2</v>
      </c>
      <c r="AC2404">
        <f t="shared" si="87"/>
        <v>1.7482243754124449</v>
      </c>
    </row>
    <row r="2405" spans="1:29">
      <c r="A2405">
        <v>4353.5</v>
      </c>
      <c r="B2405">
        <v>0.14699999999999999</v>
      </c>
      <c r="C2405">
        <v>171.28</v>
      </c>
      <c r="D2405">
        <v>8.5808999999999997</v>
      </c>
      <c r="E2405">
        <v>0</v>
      </c>
      <c r="F2405">
        <v>5000</v>
      </c>
      <c r="G2405" t="s">
        <v>13</v>
      </c>
      <c r="AB2405">
        <f t="shared" si="88"/>
        <v>1.6318827708703375E-2</v>
      </c>
      <c r="AC2405">
        <f t="shared" si="87"/>
        <v>1.7478161025550392</v>
      </c>
    </row>
    <row r="2406" spans="1:29">
      <c r="A2406">
        <v>4358.5</v>
      </c>
      <c r="B2406">
        <v>0.14699999999999999</v>
      </c>
      <c r="C2406">
        <v>171.24</v>
      </c>
      <c r="D2406">
        <v>8.5808999999999997</v>
      </c>
      <c r="E2406">
        <v>0</v>
      </c>
      <c r="F2406">
        <v>5000</v>
      </c>
      <c r="G2406" t="s">
        <v>13</v>
      </c>
      <c r="AB2406">
        <f t="shared" si="88"/>
        <v>1.6318827708703375E-2</v>
      </c>
      <c r="AC2406">
        <f t="shared" si="87"/>
        <v>1.7473057614832814</v>
      </c>
    </row>
    <row r="2407" spans="1:29">
      <c r="A2407">
        <v>4363.5</v>
      </c>
      <c r="B2407">
        <v>0.14699999999999999</v>
      </c>
      <c r="C2407">
        <v>171.19</v>
      </c>
      <c r="D2407">
        <v>8.5808999999999997</v>
      </c>
      <c r="E2407">
        <v>0</v>
      </c>
      <c r="F2407">
        <v>5000</v>
      </c>
      <c r="G2407" t="s">
        <v>13</v>
      </c>
      <c r="AB2407">
        <f t="shared" si="88"/>
        <v>1.6318827708703375E-2</v>
      </c>
      <c r="AC2407">
        <f t="shared" si="87"/>
        <v>1.7467954204115239</v>
      </c>
    </row>
    <row r="2408" spans="1:29">
      <c r="A2408">
        <v>4368.5</v>
      </c>
      <c r="B2408">
        <v>0.14699999999999999</v>
      </c>
      <c r="C2408">
        <v>171.14</v>
      </c>
      <c r="D2408">
        <v>8.5808999999999997</v>
      </c>
      <c r="E2408">
        <v>0</v>
      </c>
      <c r="F2408">
        <v>5000</v>
      </c>
      <c r="G2408" t="s">
        <v>13</v>
      </c>
      <c r="AB2408">
        <f t="shared" si="88"/>
        <v>1.6318827708703375E-2</v>
      </c>
      <c r="AC2408">
        <f t="shared" si="87"/>
        <v>1.746591283982821</v>
      </c>
    </row>
    <row r="2409" spans="1:29">
      <c r="A2409">
        <v>4373.5</v>
      </c>
      <c r="B2409">
        <v>0.14699999999999999</v>
      </c>
      <c r="C2409">
        <v>171.12</v>
      </c>
      <c r="D2409">
        <v>8.5809999999999995</v>
      </c>
      <c r="E2409">
        <v>0</v>
      </c>
      <c r="F2409">
        <v>5000</v>
      </c>
      <c r="G2409" t="s">
        <v>13</v>
      </c>
      <c r="AB2409">
        <f t="shared" si="88"/>
        <v>1.6318827708703375E-2</v>
      </c>
      <c r="AC2409">
        <f t="shared" si="87"/>
        <v>1.746591283982821</v>
      </c>
    </row>
    <row r="2410" spans="1:29">
      <c r="A2410">
        <v>4378.5</v>
      </c>
      <c r="B2410">
        <v>0.14699999999999999</v>
      </c>
      <c r="C2410">
        <v>171.12</v>
      </c>
      <c r="D2410">
        <v>8.5808999999999997</v>
      </c>
      <c r="E2410">
        <v>0</v>
      </c>
      <c r="F2410">
        <v>5000</v>
      </c>
      <c r="G2410" t="s">
        <v>13</v>
      </c>
      <c r="AB2410">
        <f t="shared" si="88"/>
        <v>1.6318827708703375E-2</v>
      </c>
      <c r="AC2410">
        <f t="shared" si="87"/>
        <v>1.7461830111254151</v>
      </c>
    </row>
    <row r="2411" spans="1:29">
      <c r="A2411">
        <v>4383.5</v>
      </c>
      <c r="B2411">
        <v>0.14699999999999999</v>
      </c>
      <c r="C2411">
        <v>171.08</v>
      </c>
      <c r="D2411">
        <v>8.5808999999999997</v>
      </c>
      <c r="E2411">
        <v>0</v>
      </c>
      <c r="F2411">
        <v>5000</v>
      </c>
      <c r="G2411" t="s">
        <v>13</v>
      </c>
      <c r="AB2411">
        <f t="shared" si="88"/>
        <v>1.6318827708703375E-2</v>
      </c>
      <c r="AC2411">
        <f t="shared" si="87"/>
        <v>1.7456726700536576</v>
      </c>
    </row>
    <row r="2412" spans="1:29">
      <c r="A2412">
        <v>4388.5</v>
      </c>
      <c r="B2412">
        <v>0.14699999999999999</v>
      </c>
      <c r="C2412">
        <v>171.03</v>
      </c>
      <c r="D2412">
        <v>8.5808999999999997</v>
      </c>
      <c r="E2412">
        <v>0</v>
      </c>
      <c r="F2412">
        <v>5000</v>
      </c>
      <c r="G2412" t="s">
        <v>13</v>
      </c>
      <c r="AB2412">
        <f t="shared" si="88"/>
        <v>1.6318827708703375E-2</v>
      </c>
      <c r="AC2412">
        <f t="shared" si="87"/>
        <v>1.7451623289819</v>
      </c>
    </row>
    <row r="2413" spans="1:29">
      <c r="A2413">
        <v>4393.5</v>
      </c>
      <c r="B2413">
        <v>0.14699999999999999</v>
      </c>
      <c r="C2413">
        <v>170.98</v>
      </c>
      <c r="D2413">
        <v>8.5808999999999997</v>
      </c>
      <c r="E2413">
        <v>0</v>
      </c>
      <c r="F2413">
        <v>5000</v>
      </c>
      <c r="G2413" t="s">
        <v>13</v>
      </c>
      <c r="AB2413">
        <f t="shared" si="88"/>
        <v>1.6318827708703375E-2</v>
      </c>
      <c r="AC2413">
        <f t="shared" si="87"/>
        <v>1.7444478514814397</v>
      </c>
    </row>
    <row r="2414" spans="1:29">
      <c r="A2414">
        <v>4398.5</v>
      </c>
      <c r="B2414">
        <v>0.14699999999999999</v>
      </c>
      <c r="C2414">
        <v>170.91</v>
      </c>
      <c r="D2414">
        <v>8.5808999999999997</v>
      </c>
      <c r="E2414">
        <v>0</v>
      </c>
      <c r="F2414">
        <v>5000</v>
      </c>
      <c r="G2414" t="s">
        <v>13</v>
      </c>
      <c r="AB2414">
        <f t="shared" si="88"/>
        <v>1.6318827708703375E-2</v>
      </c>
      <c r="AC2414">
        <f t="shared" si="87"/>
        <v>1.744141646838385</v>
      </c>
    </row>
    <row r="2415" spans="1:29">
      <c r="A2415">
        <v>4403.5</v>
      </c>
      <c r="B2415">
        <v>0.14699999999999999</v>
      </c>
      <c r="C2415">
        <v>170.88</v>
      </c>
      <c r="D2415">
        <v>8.5808999999999997</v>
      </c>
      <c r="E2415">
        <v>0</v>
      </c>
      <c r="F2415">
        <v>5000</v>
      </c>
      <c r="G2415" t="s">
        <v>13</v>
      </c>
      <c r="AB2415">
        <f t="shared" si="88"/>
        <v>1.6318827708703375E-2</v>
      </c>
      <c r="AC2415">
        <f t="shared" si="87"/>
        <v>1.7438354421953306</v>
      </c>
    </row>
    <row r="2416" spans="1:29">
      <c r="A2416">
        <v>4408.5</v>
      </c>
      <c r="B2416">
        <v>0.14699999999999999</v>
      </c>
      <c r="C2416">
        <v>170.85</v>
      </c>
      <c r="D2416">
        <v>8.5808999999999997</v>
      </c>
      <c r="E2416">
        <v>0</v>
      </c>
      <c r="F2416">
        <v>5000</v>
      </c>
      <c r="G2416" t="s">
        <v>13</v>
      </c>
      <c r="AB2416">
        <f t="shared" si="88"/>
        <v>1.6318827708703375E-2</v>
      </c>
      <c r="AC2416">
        <f t="shared" si="87"/>
        <v>1.743529237552276</v>
      </c>
    </row>
    <row r="2417" spans="1:29">
      <c r="A2417">
        <v>4413.5</v>
      </c>
      <c r="B2417">
        <v>0.14699999999999999</v>
      </c>
      <c r="C2417">
        <v>170.82</v>
      </c>
      <c r="D2417">
        <v>8.5809999999999995</v>
      </c>
      <c r="E2417">
        <v>0</v>
      </c>
      <c r="F2417">
        <v>5000</v>
      </c>
      <c r="G2417" t="s">
        <v>13</v>
      </c>
      <c r="AB2417">
        <f t="shared" si="88"/>
        <v>1.6318827708703375E-2</v>
      </c>
      <c r="AC2417">
        <f t="shared" si="87"/>
        <v>1.7430188964805187</v>
      </c>
    </row>
    <row r="2418" spans="1:29">
      <c r="A2418">
        <v>4418.5</v>
      </c>
      <c r="B2418">
        <v>0.14699999999999999</v>
      </c>
      <c r="C2418">
        <v>170.77</v>
      </c>
      <c r="D2418">
        <v>8.5809999999999995</v>
      </c>
      <c r="E2418">
        <v>0</v>
      </c>
      <c r="F2418">
        <v>5000</v>
      </c>
      <c r="G2418" t="s">
        <v>13</v>
      </c>
      <c r="AB2418">
        <f t="shared" si="88"/>
        <v>1.6318827708703375E-2</v>
      </c>
      <c r="AC2418">
        <f t="shared" si="87"/>
        <v>1.7426106236231125</v>
      </c>
    </row>
    <row r="2419" spans="1:29">
      <c r="A2419">
        <v>4423.5</v>
      </c>
      <c r="B2419">
        <v>0.14699999999999999</v>
      </c>
      <c r="C2419">
        <v>170.73</v>
      </c>
      <c r="D2419">
        <v>8.5808999999999997</v>
      </c>
      <c r="E2419">
        <v>0</v>
      </c>
      <c r="F2419">
        <v>5000</v>
      </c>
      <c r="G2419" t="s">
        <v>13</v>
      </c>
      <c r="AB2419">
        <f t="shared" si="88"/>
        <v>1.6318827708703375E-2</v>
      </c>
      <c r="AC2419">
        <f t="shared" si="87"/>
        <v>1.7425085554087612</v>
      </c>
    </row>
    <row r="2420" spans="1:29">
      <c r="A2420">
        <v>4428.5</v>
      </c>
      <c r="B2420">
        <v>0.14699999999999999</v>
      </c>
      <c r="C2420">
        <v>170.72</v>
      </c>
      <c r="D2420">
        <v>8.5808999999999997</v>
      </c>
      <c r="E2420">
        <v>0</v>
      </c>
      <c r="F2420">
        <v>5000</v>
      </c>
      <c r="G2420" t="s">
        <v>13</v>
      </c>
      <c r="AB2420">
        <f t="shared" si="88"/>
        <v>1.6318827708703375E-2</v>
      </c>
      <c r="AC2420">
        <f t="shared" si="87"/>
        <v>1.7419982143370036</v>
      </c>
    </row>
    <row r="2421" spans="1:29">
      <c r="A2421">
        <v>4433.5</v>
      </c>
      <c r="B2421">
        <v>0.14699999999999999</v>
      </c>
      <c r="C2421">
        <v>170.67</v>
      </c>
      <c r="D2421">
        <v>8.5808999999999997</v>
      </c>
      <c r="E2421">
        <v>0</v>
      </c>
      <c r="F2421">
        <v>5000</v>
      </c>
      <c r="G2421" t="s">
        <v>13</v>
      </c>
      <c r="AB2421">
        <f t="shared" si="88"/>
        <v>1.6318827708703375E-2</v>
      </c>
      <c r="AC2421">
        <f t="shared" si="87"/>
        <v>1.7417940779083008</v>
      </c>
    </row>
    <row r="2422" spans="1:29">
      <c r="A2422">
        <v>4438.5</v>
      </c>
      <c r="B2422">
        <v>0.14699999999999999</v>
      </c>
      <c r="C2422">
        <v>170.65</v>
      </c>
      <c r="D2422">
        <v>8.5809999999999995</v>
      </c>
      <c r="E2422">
        <v>0</v>
      </c>
      <c r="F2422">
        <v>5000</v>
      </c>
      <c r="G2422" t="s">
        <v>13</v>
      </c>
      <c r="AB2422">
        <f t="shared" si="88"/>
        <v>1.6318827708703375E-2</v>
      </c>
      <c r="AC2422">
        <f t="shared" si="87"/>
        <v>1.741692009693949</v>
      </c>
    </row>
    <row r="2423" spans="1:29">
      <c r="A2423">
        <v>4443.5</v>
      </c>
      <c r="B2423">
        <v>0.14699999999999999</v>
      </c>
      <c r="C2423">
        <v>170.64</v>
      </c>
      <c r="D2423">
        <v>8.5808999999999997</v>
      </c>
      <c r="E2423">
        <v>0</v>
      </c>
      <c r="F2423">
        <v>5000</v>
      </c>
      <c r="G2423" t="s">
        <v>13</v>
      </c>
      <c r="AB2423">
        <f t="shared" si="88"/>
        <v>1.6318827708703375E-2</v>
      </c>
      <c r="AC2423">
        <f t="shared" si="87"/>
        <v>1.7414878732652461</v>
      </c>
    </row>
    <row r="2424" spans="1:29">
      <c r="A2424">
        <v>4448.5</v>
      </c>
      <c r="B2424">
        <v>0.14699999999999999</v>
      </c>
      <c r="C2424">
        <v>170.62</v>
      </c>
      <c r="D2424">
        <v>8.5809999999999995</v>
      </c>
      <c r="E2424">
        <v>0</v>
      </c>
      <c r="F2424">
        <v>5000</v>
      </c>
      <c r="G2424" t="s">
        <v>13</v>
      </c>
      <c r="AB2424">
        <f t="shared" si="88"/>
        <v>1.6318827708703375E-2</v>
      </c>
      <c r="AC2424">
        <f t="shared" si="87"/>
        <v>1.7411816686221917</v>
      </c>
    </row>
    <row r="2425" spans="1:29">
      <c r="A2425">
        <v>4453.5</v>
      </c>
      <c r="B2425">
        <v>0.14699999999999999</v>
      </c>
      <c r="C2425">
        <v>170.59</v>
      </c>
      <c r="D2425">
        <v>8.5809999999999995</v>
      </c>
      <c r="E2425">
        <v>0</v>
      </c>
      <c r="F2425">
        <v>5000</v>
      </c>
      <c r="G2425" t="s">
        <v>13</v>
      </c>
      <c r="AB2425">
        <f t="shared" si="88"/>
        <v>1.6318827708703375E-2</v>
      </c>
      <c r="AC2425">
        <f t="shared" si="87"/>
        <v>1.7407733957647857</v>
      </c>
    </row>
    <row r="2426" spans="1:29">
      <c r="A2426">
        <v>4458.5</v>
      </c>
      <c r="B2426">
        <v>0.14699999999999999</v>
      </c>
      <c r="C2426">
        <v>170.55</v>
      </c>
      <c r="D2426">
        <v>8.5809999999999995</v>
      </c>
      <c r="E2426">
        <v>0</v>
      </c>
      <c r="F2426">
        <v>5000</v>
      </c>
      <c r="G2426" t="s">
        <v>13</v>
      </c>
      <c r="AB2426">
        <f t="shared" si="88"/>
        <v>1.6318827708703375E-2</v>
      </c>
      <c r="AC2426">
        <f t="shared" si="87"/>
        <v>1.7405692593360826</v>
      </c>
    </row>
    <row r="2427" spans="1:29">
      <c r="A2427">
        <v>4463.5</v>
      </c>
      <c r="B2427">
        <v>0.14699999999999999</v>
      </c>
      <c r="C2427">
        <v>170.53</v>
      </c>
      <c r="D2427">
        <v>8.5809999999999995</v>
      </c>
      <c r="E2427">
        <v>0</v>
      </c>
      <c r="F2427">
        <v>5000</v>
      </c>
      <c r="G2427" t="s">
        <v>13</v>
      </c>
      <c r="AB2427">
        <f t="shared" si="88"/>
        <v>1.6318827708703375E-2</v>
      </c>
      <c r="AC2427">
        <f t="shared" si="87"/>
        <v>1.7401609864786769</v>
      </c>
    </row>
    <row r="2428" spans="1:29">
      <c r="A2428">
        <v>4468.5</v>
      </c>
      <c r="B2428">
        <v>0.14699999999999999</v>
      </c>
      <c r="C2428">
        <v>170.49</v>
      </c>
      <c r="D2428">
        <v>8.5809999999999995</v>
      </c>
      <c r="E2428">
        <v>0</v>
      </c>
      <c r="F2428">
        <v>5000</v>
      </c>
      <c r="G2428" t="s">
        <v>13</v>
      </c>
      <c r="AB2428">
        <f t="shared" si="88"/>
        <v>1.6318827708703375E-2</v>
      </c>
      <c r="AC2428">
        <f t="shared" si="87"/>
        <v>1.7399568500499738</v>
      </c>
    </row>
    <row r="2429" spans="1:29">
      <c r="A2429">
        <v>4473.5</v>
      </c>
      <c r="B2429">
        <v>0.14699999999999999</v>
      </c>
      <c r="C2429">
        <v>170.47</v>
      </c>
      <c r="D2429">
        <v>8.5809999999999995</v>
      </c>
      <c r="E2429">
        <v>0</v>
      </c>
      <c r="F2429">
        <v>5000</v>
      </c>
      <c r="G2429" t="s">
        <v>13</v>
      </c>
      <c r="AB2429">
        <f t="shared" si="88"/>
        <v>1.6318827708703375E-2</v>
      </c>
      <c r="AC2429">
        <f t="shared" si="87"/>
        <v>1.7398547818356223</v>
      </c>
    </row>
    <row r="2430" spans="1:29">
      <c r="A2430">
        <v>4478.5</v>
      </c>
      <c r="B2430">
        <v>0.14699999999999999</v>
      </c>
      <c r="C2430">
        <v>170.46</v>
      </c>
      <c r="D2430">
        <v>8.5809999999999995</v>
      </c>
      <c r="E2430">
        <v>0</v>
      </c>
      <c r="F2430">
        <v>5000</v>
      </c>
      <c r="G2430" t="s">
        <v>13</v>
      </c>
      <c r="AB2430">
        <f t="shared" si="88"/>
        <v>1.6318827708703375E-2</v>
      </c>
      <c r="AC2430">
        <f t="shared" si="87"/>
        <v>1.7396506454069192</v>
      </c>
    </row>
    <row r="2431" spans="1:29">
      <c r="A2431">
        <v>4483.5</v>
      </c>
      <c r="B2431">
        <v>0.14699999999999999</v>
      </c>
      <c r="C2431">
        <v>170.44</v>
      </c>
      <c r="D2431">
        <v>8.5808999999999997</v>
      </c>
      <c r="E2431">
        <v>0</v>
      </c>
      <c r="F2431">
        <v>5000</v>
      </c>
      <c r="G2431" t="s">
        <v>13</v>
      </c>
      <c r="AB2431">
        <f t="shared" si="88"/>
        <v>1.6318827708703375E-2</v>
      </c>
      <c r="AC2431">
        <f t="shared" si="87"/>
        <v>1.7390382361208101</v>
      </c>
    </row>
    <row r="2432" spans="1:29">
      <c r="A2432">
        <v>4488.5</v>
      </c>
      <c r="B2432">
        <v>0.14699999999999999</v>
      </c>
      <c r="C2432">
        <v>170.38</v>
      </c>
      <c r="D2432">
        <v>8.5808999999999997</v>
      </c>
      <c r="E2432">
        <v>0</v>
      </c>
      <c r="F2432">
        <v>5000</v>
      </c>
      <c r="G2432" t="s">
        <v>13</v>
      </c>
      <c r="AB2432">
        <f t="shared" si="88"/>
        <v>1.6318827708703375E-2</v>
      </c>
      <c r="AC2432">
        <f t="shared" si="87"/>
        <v>1.7385278950490528</v>
      </c>
    </row>
    <row r="2433" spans="1:29">
      <c r="A2433">
        <v>4493.5</v>
      </c>
      <c r="B2433">
        <v>0.14699999999999999</v>
      </c>
      <c r="C2433">
        <v>170.33</v>
      </c>
      <c r="D2433">
        <v>8.5808999999999997</v>
      </c>
      <c r="E2433">
        <v>0</v>
      </c>
      <c r="F2433">
        <v>5000</v>
      </c>
      <c r="G2433" t="s">
        <v>13</v>
      </c>
      <c r="AB2433">
        <f t="shared" si="88"/>
        <v>1.6318827708703375E-2</v>
      </c>
      <c r="AC2433">
        <f t="shared" si="87"/>
        <v>1.7383237586203497</v>
      </c>
    </row>
    <row r="2434" spans="1:29">
      <c r="A2434">
        <v>4498.5</v>
      </c>
      <c r="B2434">
        <v>0.14699999999999999</v>
      </c>
      <c r="C2434">
        <v>170.31</v>
      </c>
      <c r="D2434">
        <v>8.5809999999999995</v>
      </c>
      <c r="E2434">
        <v>0</v>
      </c>
      <c r="F2434">
        <v>5000</v>
      </c>
      <c r="G2434" t="s">
        <v>13</v>
      </c>
      <c r="AB2434">
        <f t="shared" si="88"/>
        <v>1.6318827708703375E-2</v>
      </c>
      <c r="AC2434">
        <f t="shared" ref="AC2434:AC2497" si="89">C2435/$Z$3</f>
        <v>1.7381196221916466</v>
      </c>
    </row>
    <row r="2435" spans="1:29">
      <c r="A2435">
        <v>4503.5</v>
      </c>
      <c r="B2435">
        <v>0.14699999999999999</v>
      </c>
      <c r="C2435">
        <v>170.29</v>
      </c>
      <c r="D2435">
        <v>8.5809999999999995</v>
      </c>
      <c r="E2435">
        <v>0</v>
      </c>
      <c r="F2435">
        <v>5000</v>
      </c>
      <c r="G2435" t="s">
        <v>13</v>
      </c>
      <c r="AB2435">
        <f t="shared" si="88"/>
        <v>1.6318827708703375E-2</v>
      </c>
      <c r="AC2435">
        <f t="shared" si="89"/>
        <v>1.737915485762944</v>
      </c>
    </row>
    <row r="2436" spans="1:29">
      <c r="A2436">
        <v>4508.5</v>
      </c>
      <c r="B2436">
        <v>0.14699999999999999</v>
      </c>
      <c r="C2436">
        <v>170.27</v>
      </c>
      <c r="D2436">
        <v>8.5808999999999997</v>
      </c>
      <c r="E2436">
        <v>0</v>
      </c>
      <c r="F2436">
        <v>5000</v>
      </c>
      <c r="G2436" t="s">
        <v>13</v>
      </c>
      <c r="AB2436">
        <f t="shared" si="88"/>
        <v>1.6318827708703375E-2</v>
      </c>
      <c r="AC2436">
        <f t="shared" si="89"/>
        <v>1.7377113493342409</v>
      </c>
    </row>
    <row r="2437" spans="1:29">
      <c r="A2437">
        <v>4513.5</v>
      </c>
      <c r="B2437">
        <v>0.14699999999999999</v>
      </c>
      <c r="C2437">
        <v>170.25</v>
      </c>
      <c r="D2437">
        <v>8.5809999999999995</v>
      </c>
      <c r="E2437">
        <v>0</v>
      </c>
      <c r="F2437">
        <v>5000</v>
      </c>
      <c r="G2437" t="s">
        <v>13</v>
      </c>
      <c r="AB2437">
        <f t="shared" si="88"/>
        <v>1.6318827708703375E-2</v>
      </c>
      <c r="AC2437">
        <f t="shared" si="89"/>
        <v>1.7370989400481318</v>
      </c>
    </row>
    <row r="2438" spans="1:29">
      <c r="A2438">
        <v>4518.5</v>
      </c>
      <c r="B2438">
        <v>0.14699999999999999</v>
      </c>
      <c r="C2438">
        <v>170.19</v>
      </c>
      <c r="D2438">
        <v>8.5809999999999995</v>
      </c>
      <c r="E2438">
        <v>0</v>
      </c>
      <c r="F2438">
        <v>5000</v>
      </c>
      <c r="G2438" t="s">
        <v>13</v>
      </c>
      <c r="AB2438">
        <f t="shared" si="88"/>
        <v>1.6318827708703375E-2</v>
      </c>
      <c r="AC2438">
        <f t="shared" si="89"/>
        <v>1.7367927354050772</v>
      </c>
    </row>
    <row r="2439" spans="1:29">
      <c r="A2439">
        <v>4523.5</v>
      </c>
      <c r="B2439">
        <v>0.14699999999999999</v>
      </c>
      <c r="C2439">
        <v>170.16</v>
      </c>
      <c r="D2439">
        <v>8.5808999999999997</v>
      </c>
      <c r="E2439">
        <v>0</v>
      </c>
      <c r="F2439">
        <v>5000</v>
      </c>
      <c r="G2439" t="s">
        <v>13</v>
      </c>
      <c r="AB2439">
        <f t="shared" si="88"/>
        <v>1.6318827708703375E-2</v>
      </c>
      <c r="AC2439">
        <f t="shared" si="89"/>
        <v>1.7365885989763741</v>
      </c>
    </row>
    <row r="2440" spans="1:29">
      <c r="A2440">
        <v>4528.5</v>
      </c>
      <c r="B2440">
        <v>0.14699999999999999</v>
      </c>
      <c r="C2440">
        <v>170.14</v>
      </c>
      <c r="D2440">
        <v>8.5808999999999997</v>
      </c>
      <c r="E2440">
        <v>0</v>
      </c>
      <c r="F2440">
        <v>5000</v>
      </c>
      <c r="G2440" t="s">
        <v>13</v>
      </c>
      <c r="AB2440">
        <f t="shared" si="88"/>
        <v>1.6318827708703375E-2</v>
      </c>
      <c r="AC2440">
        <f t="shared" si="89"/>
        <v>1.7361803261189683</v>
      </c>
    </row>
    <row r="2441" spans="1:29">
      <c r="A2441">
        <v>4533.5</v>
      </c>
      <c r="B2441">
        <v>0.14699999999999999</v>
      </c>
      <c r="C2441">
        <v>170.1</v>
      </c>
      <c r="D2441">
        <v>8.5808999999999997</v>
      </c>
      <c r="E2441">
        <v>0</v>
      </c>
      <c r="F2441">
        <v>5000</v>
      </c>
      <c r="G2441" t="s">
        <v>13</v>
      </c>
      <c r="AB2441">
        <f t="shared" si="88"/>
        <v>1.6318827708703375E-2</v>
      </c>
      <c r="AC2441">
        <f t="shared" si="89"/>
        <v>1.7357720532615624</v>
      </c>
    </row>
    <row r="2442" spans="1:29">
      <c r="A2442">
        <v>4538.5</v>
      </c>
      <c r="B2442">
        <v>0.14699999999999999</v>
      </c>
      <c r="C2442">
        <v>170.06</v>
      </c>
      <c r="D2442">
        <v>8.5808999999999997</v>
      </c>
      <c r="E2442">
        <v>0</v>
      </c>
      <c r="F2442">
        <v>5000</v>
      </c>
      <c r="G2442" t="s">
        <v>13</v>
      </c>
      <c r="AB2442">
        <f t="shared" si="88"/>
        <v>1.6318827708703375E-2</v>
      </c>
      <c r="AC2442">
        <f t="shared" si="89"/>
        <v>1.7353637804041564</v>
      </c>
    </row>
    <row r="2443" spans="1:29">
      <c r="A2443">
        <v>4543.5</v>
      </c>
      <c r="B2443">
        <v>0.14699999999999999</v>
      </c>
      <c r="C2443">
        <v>170.02</v>
      </c>
      <c r="D2443">
        <v>8.5809999999999995</v>
      </c>
      <c r="E2443">
        <v>0</v>
      </c>
      <c r="F2443">
        <v>5000</v>
      </c>
      <c r="G2443" t="s">
        <v>13</v>
      </c>
      <c r="AB2443">
        <f t="shared" si="88"/>
        <v>1.6318827708703375E-2</v>
      </c>
      <c r="AC2443">
        <f t="shared" si="89"/>
        <v>1.7352617121898049</v>
      </c>
    </row>
    <row r="2444" spans="1:29">
      <c r="A2444">
        <v>4548.5</v>
      </c>
      <c r="B2444">
        <v>0.14699999999999999</v>
      </c>
      <c r="C2444">
        <v>170.01</v>
      </c>
      <c r="D2444">
        <v>8.5809999999999995</v>
      </c>
      <c r="E2444">
        <v>0</v>
      </c>
      <c r="F2444">
        <v>5000</v>
      </c>
      <c r="G2444" t="s">
        <v>13</v>
      </c>
      <c r="AB2444">
        <f t="shared" si="88"/>
        <v>1.6318827708703375E-2</v>
      </c>
      <c r="AC2444">
        <f t="shared" si="89"/>
        <v>1.7352617121898049</v>
      </c>
    </row>
    <row r="2445" spans="1:29">
      <c r="A2445">
        <v>4553.5</v>
      </c>
      <c r="B2445">
        <v>0.14699999999999999</v>
      </c>
      <c r="C2445">
        <v>170.01</v>
      </c>
      <c r="D2445">
        <v>8.5809999999999995</v>
      </c>
      <c r="E2445">
        <v>0</v>
      </c>
      <c r="F2445">
        <v>5000</v>
      </c>
      <c r="G2445" t="s">
        <v>13</v>
      </c>
      <c r="AB2445">
        <f t="shared" si="88"/>
        <v>1.6318827708703375E-2</v>
      </c>
      <c r="AC2445">
        <f t="shared" si="89"/>
        <v>1.735057575761102</v>
      </c>
    </row>
    <row r="2446" spans="1:29">
      <c r="A2446">
        <v>4558.5</v>
      </c>
      <c r="B2446">
        <v>0.14699999999999999</v>
      </c>
      <c r="C2446">
        <v>169.99</v>
      </c>
      <c r="D2446">
        <v>8.5809999999999995</v>
      </c>
      <c r="E2446">
        <v>0</v>
      </c>
      <c r="F2446">
        <v>5000</v>
      </c>
      <c r="G2446" t="s">
        <v>13</v>
      </c>
      <c r="AB2446">
        <f t="shared" si="88"/>
        <v>1.6318827708703375E-2</v>
      </c>
      <c r="AC2446">
        <f t="shared" si="89"/>
        <v>1.7345472346893442</v>
      </c>
    </row>
    <row r="2447" spans="1:29">
      <c r="A2447">
        <v>4563.5</v>
      </c>
      <c r="B2447">
        <v>0.14699999999999999</v>
      </c>
      <c r="C2447">
        <v>169.94</v>
      </c>
      <c r="D2447">
        <v>8.5809999999999995</v>
      </c>
      <c r="E2447">
        <v>0</v>
      </c>
      <c r="F2447">
        <v>5000</v>
      </c>
      <c r="G2447" t="s">
        <v>13</v>
      </c>
      <c r="AB2447">
        <f t="shared" si="88"/>
        <v>1.6318827708703375E-2</v>
      </c>
      <c r="AC2447">
        <f t="shared" si="89"/>
        <v>1.7343430982606411</v>
      </c>
    </row>
    <row r="2448" spans="1:29">
      <c r="A2448">
        <v>4568.5</v>
      </c>
      <c r="B2448">
        <v>0.14699999999999999</v>
      </c>
      <c r="C2448">
        <v>169.92</v>
      </c>
      <c r="D2448">
        <v>8.5809999999999995</v>
      </c>
      <c r="E2448">
        <v>0</v>
      </c>
      <c r="F2448">
        <v>5000</v>
      </c>
      <c r="G2448" t="s">
        <v>13</v>
      </c>
      <c r="AB2448">
        <f t="shared" si="88"/>
        <v>1.6318827708703375E-2</v>
      </c>
      <c r="AC2448">
        <f t="shared" si="89"/>
        <v>1.7341389618319385</v>
      </c>
    </row>
    <row r="2449" spans="1:29">
      <c r="A2449">
        <v>4573.5</v>
      </c>
      <c r="B2449">
        <v>0.14699999999999999</v>
      </c>
      <c r="C2449">
        <v>169.9</v>
      </c>
      <c r="D2449">
        <v>8.5809999999999995</v>
      </c>
      <c r="E2449">
        <v>0</v>
      </c>
      <c r="F2449">
        <v>5000</v>
      </c>
      <c r="G2449" t="s">
        <v>13</v>
      </c>
      <c r="AB2449">
        <f t="shared" si="88"/>
        <v>1.6318827708703375E-2</v>
      </c>
      <c r="AC2449">
        <f t="shared" si="89"/>
        <v>1.7340368936175867</v>
      </c>
    </row>
    <row r="2450" spans="1:29">
      <c r="A2450">
        <v>4578.5</v>
      </c>
      <c r="B2450">
        <v>0.14699999999999999</v>
      </c>
      <c r="C2450">
        <v>169.89</v>
      </c>
      <c r="D2450">
        <v>8.5809999999999995</v>
      </c>
      <c r="E2450">
        <v>0</v>
      </c>
      <c r="F2450">
        <v>5000</v>
      </c>
      <c r="G2450" t="s">
        <v>13</v>
      </c>
      <c r="AB2450">
        <f t="shared" si="88"/>
        <v>1.6318827708703375E-2</v>
      </c>
      <c r="AC2450">
        <f t="shared" si="89"/>
        <v>1.7341389618319385</v>
      </c>
    </row>
    <row r="2451" spans="1:29">
      <c r="A2451">
        <v>4583.5</v>
      </c>
      <c r="B2451">
        <v>0.14699999999999999</v>
      </c>
      <c r="C2451">
        <v>169.9</v>
      </c>
      <c r="D2451">
        <v>8.5809999999999995</v>
      </c>
      <c r="E2451">
        <v>0</v>
      </c>
      <c r="F2451">
        <v>5000</v>
      </c>
      <c r="G2451" t="s">
        <v>13</v>
      </c>
      <c r="AB2451">
        <f t="shared" si="88"/>
        <v>1.6318827708703375E-2</v>
      </c>
      <c r="AC2451">
        <f t="shared" si="89"/>
        <v>1.7340368936175867</v>
      </c>
    </row>
    <row r="2452" spans="1:29">
      <c r="A2452">
        <v>4588.5</v>
      </c>
      <c r="B2452">
        <v>0.14699999999999999</v>
      </c>
      <c r="C2452">
        <v>169.89</v>
      </c>
      <c r="D2452">
        <v>8.5809999999999995</v>
      </c>
      <c r="E2452">
        <v>0</v>
      </c>
      <c r="F2452">
        <v>5000</v>
      </c>
      <c r="G2452" t="s">
        <v>13</v>
      </c>
      <c r="AB2452">
        <f t="shared" si="88"/>
        <v>1.6318827708703375E-2</v>
      </c>
      <c r="AC2452">
        <f t="shared" si="89"/>
        <v>1.7336286207601808</v>
      </c>
    </row>
    <row r="2453" spans="1:29">
      <c r="A2453">
        <v>4593.5</v>
      </c>
      <c r="B2453">
        <v>0.14699999999999999</v>
      </c>
      <c r="C2453">
        <v>169.85</v>
      </c>
      <c r="D2453">
        <v>8.5809999999999995</v>
      </c>
      <c r="E2453">
        <v>0</v>
      </c>
      <c r="F2453">
        <v>5000</v>
      </c>
      <c r="G2453" t="s">
        <v>13</v>
      </c>
      <c r="AB2453">
        <f t="shared" si="88"/>
        <v>1.6318827708703375E-2</v>
      </c>
      <c r="AC2453">
        <f t="shared" si="89"/>
        <v>1.733220347902775</v>
      </c>
    </row>
    <row r="2454" spans="1:29">
      <c r="A2454">
        <v>4598.5</v>
      </c>
      <c r="B2454">
        <v>0.14699999999999999</v>
      </c>
      <c r="C2454">
        <v>169.81</v>
      </c>
      <c r="D2454">
        <v>8.5810999999999993</v>
      </c>
      <c r="E2454">
        <v>0</v>
      </c>
      <c r="F2454">
        <v>5000</v>
      </c>
      <c r="G2454" t="s">
        <v>13</v>
      </c>
      <c r="AB2454">
        <f t="shared" si="88"/>
        <v>1.6318827708703375E-2</v>
      </c>
      <c r="AC2454">
        <f t="shared" si="89"/>
        <v>1.732812075045369</v>
      </c>
    </row>
    <row r="2455" spans="1:29">
      <c r="A2455">
        <v>4603.5</v>
      </c>
      <c r="B2455">
        <v>0.14699999999999999</v>
      </c>
      <c r="C2455">
        <v>169.77</v>
      </c>
      <c r="D2455">
        <v>8.5810999999999993</v>
      </c>
      <c r="E2455">
        <v>0</v>
      </c>
      <c r="F2455">
        <v>5000</v>
      </c>
      <c r="G2455" t="s">
        <v>13</v>
      </c>
      <c r="AB2455">
        <f t="shared" si="88"/>
        <v>1.6318827708703375E-2</v>
      </c>
      <c r="AC2455">
        <f t="shared" si="89"/>
        <v>1.7327100068310173</v>
      </c>
    </row>
    <row r="2456" spans="1:29">
      <c r="A2456">
        <v>4608.5</v>
      </c>
      <c r="B2456">
        <v>0.14699999999999999</v>
      </c>
      <c r="C2456">
        <v>169.76</v>
      </c>
      <c r="D2456">
        <v>8.5810999999999993</v>
      </c>
      <c r="E2456">
        <v>0</v>
      </c>
      <c r="F2456">
        <v>5000</v>
      </c>
      <c r="G2456" t="s">
        <v>13</v>
      </c>
      <c r="AB2456">
        <f t="shared" si="88"/>
        <v>1.6318827708703375E-2</v>
      </c>
      <c r="AC2456">
        <f t="shared" si="89"/>
        <v>1.732812075045369</v>
      </c>
    </row>
    <row r="2457" spans="1:29">
      <c r="A2457">
        <v>4613.5</v>
      </c>
      <c r="B2457">
        <v>0.14699999999999999</v>
      </c>
      <c r="C2457">
        <v>169.77</v>
      </c>
      <c r="D2457">
        <v>8.5809999999999995</v>
      </c>
      <c r="E2457">
        <v>0</v>
      </c>
      <c r="F2457">
        <v>5000</v>
      </c>
      <c r="G2457" t="s">
        <v>13</v>
      </c>
      <c r="AB2457">
        <f t="shared" si="88"/>
        <v>1.6318827708703375E-2</v>
      </c>
      <c r="AC2457">
        <f t="shared" si="89"/>
        <v>1.7327100068310173</v>
      </c>
    </row>
    <row r="2458" spans="1:29">
      <c r="A2458">
        <v>4618.5</v>
      </c>
      <c r="B2458">
        <v>0.14699999999999999</v>
      </c>
      <c r="C2458">
        <v>169.76</v>
      </c>
      <c r="D2458">
        <v>8.5808999999999997</v>
      </c>
      <c r="E2458">
        <v>0</v>
      </c>
      <c r="F2458">
        <v>5000</v>
      </c>
      <c r="G2458" t="s">
        <v>13</v>
      </c>
      <c r="AB2458">
        <f t="shared" ref="AB2458:AB2521" si="90">B2459/$Z$1</f>
        <v>1.6318827708703375E-2</v>
      </c>
      <c r="AC2458">
        <f t="shared" si="89"/>
        <v>1.732607938616666</v>
      </c>
    </row>
    <row r="2459" spans="1:29">
      <c r="A2459">
        <v>4623.5</v>
      </c>
      <c r="B2459">
        <v>0.14699999999999999</v>
      </c>
      <c r="C2459">
        <v>169.75</v>
      </c>
      <c r="D2459">
        <v>8.5809999999999995</v>
      </c>
      <c r="E2459">
        <v>0</v>
      </c>
      <c r="F2459">
        <v>5000</v>
      </c>
      <c r="G2459" t="s">
        <v>13</v>
      </c>
      <c r="AB2459">
        <f t="shared" si="90"/>
        <v>1.6318827708703375E-2</v>
      </c>
      <c r="AC2459">
        <f t="shared" si="89"/>
        <v>1.7323017339736113</v>
      </c>
    </row>
    <row r="2460" spans="1:29">
      <c r="A2460">
        <v>4628.5</v>
      </c>
      <c r="B2460">
        <v>0.14699999999999999</v>
      </c>
      <c r="C2460">
        <v>169.72</v>
      </c>
      <c r="D2460">
        <v>8.5809999999999995</v>
      </c>
      <c r="E2460">
        <v>0</v>
      </c>
      <c r="F2460">
        <v>5000</v>
      </c>
      <c r="G2460" t="s">
        <v>13</v>
      </c>
      <c r="AB2460">
        <f t="shared" si="90"/>
        <v>1.6318827708703375E-2</v>
      </c>
      <c r="AC2460">
        <f t="shared" si="89"/>
        <v>1.73219966575926</v>
      </c>
    </row>
    <row r="2461" spans="1:29">
      <c r="A2461">
        <v>4633.5</v>
      </c>
      <c r="B2461">
        <v>0.14699999999999999</v>
      </c>
      <c r="C2461">
        <v>169.71</v>
      </c>
      <c r="D2461">
        <v>8.5809999999999995</v>
      </c>
      <c r="E2461">
        <v>0</v>
      </c>
      <c r="F2461">
        <v>5000</v>
      </c>
      <c r="G2461" t="s">
        <v>13</v>
      </c>
      <c r="AB2461">
        <f t="shared" si="90"/>
        <v>1.6318827708703375E-2</v>
      </c>
      <c r="AC2461">
        <f t="shared" si="89"/>
        <v>1.7320975975449082</v>
      </c>
    </row>
    <row r="2462" spans="1:29">
      <c r="A2462">
        <v>4638.5</v>
      </c>
      <c r="B2462">
        <v>0.14699999999999999</v>
      </c>
      <c r="C2462">
        <v>169.7</v>
      </c>
      <c r="D2462">
        <v>8.5808999999999997</v>
      </c>
      <c r="E2462">
        <v>0</v>
      </c>
      <c r="F2462">
        <v>5000</v>
      </c>
      <c r="G2462" t="s">
        <v>13</v>
      </c>
      <c r="AB2462">
        <f t="shared" si="90"/>
        <v>1.6318827708703375E-2</v>
      </c>
      <c r="AC2462">
        <f t="shared" si="89"/>
        <v>1.7318934611162056</v>
      </c>
    </row>
    <row r="2463" spans="1:29">
      <c r="A2463">
        <v>4643.5</v>
      </c>
      <c r="B2463">
        <v>0.14699999999999999</v>
      </c>
      <c r="C2463">
        <v>169.68</v>
      </c>
      <c r="D2463">
        <v>8.5809999999999995</v>
      </c>
      <c r="E2463">
        <v>0</v>
      </c>
      <c r="F2463">
        <v>5000</v>
      </c>
      <c r="G2463" t="s">
        <v>13</v>
      </c>
      <c r="AB2463">
        <f t="shared" si="90"/>
        <v>1.6318827708703375E-2</v>
      </c>
      <c r="AC2463">
        <f t="shared" si="89"/>
        <v>1.7315872564731509</v>
      </c>
    </row>
    <row r="2464" spans="1:29">
      <c r="A2464">
        <v>4648.5</v>
      </c>
      <c r="B2464">
        <v>0.14699999999999999</v>
      </c>
      <c r="C2464">
        <v>169.65</v>
      </c>
      <c r="D2464">
        <v>8.5809999999999995</v>
      </c>
      <c r="E2464">
        <v>0</v>
      </c>
      <c r="F2464">
        <v>5000</v>
      </c>
      <c r="G2464" t="s">
        <v>13</v>
      </c>
      <c r="AB2464">
        <f t="shared" si="90"/>
        <v>1.6318827708703375E-2</v>
      </c>
      <c r="AC2464">
        <f t="shared" si="89"/>
        <v>1.7312810518300965</v>
      </c>
    </row>
    <row r="2465" spans="1:29">
      <c r="A2465">
        <v>4653.5</v>
      </c>
      <c r="B2465">
        <v>0.14699999999999999</v>
      </c>
      <c r="C2465">
        <v>169.62</v>
      </c>
      <c r="D2465">
        <v>8.5809999999999995</v>
      </c>
      <c r="E2465">
        <v>0</v>
      </c>
      <c r="F2465">
        <v>5000</v>
      </c>
      <c r="G2465" t="s">
        <v>13</v>
      </c>
      <c r="AB2465">
        <f t="shared" si="90"/>
        <v>1.6318827708703375E-2</v>
      </c>
      <c r="AC2465">
        <f t="shared" si="89"/>
        <v>1.7308727789726905</v>
      </c>
    </row>
    <row r="2466" spans="1:29">
      <c r="A2466">
        <v>4658.5</v>
      </c>
      <c r="B2466">
        <v>0.14699999999999999</v>
      </c>
      <c r="C2466">
        <v>169.58</v>
      </c>
      <c r="D2466">
        <v>8.5809999999999995</v>
      </c>
      <c r="E2466">
        <v>0</v>
      </c>
      <c r="F2466">
        <v>5000</v>
      </c>
      <c r="G2466" t="s">
        <v>13</v>
      </c>
      <c r="AB2466">
        <f t="shared" si="90"/>
        <v>1.6318827708703375E-2</v>
      </c>
      <c r="AC2466">
        <f t="shared" si="89"/>
        <v>1.7305665743296361</v>
      </c>
    </row>
    <row r="2467" spans="1:29">
      <c r="A2467">
        <v>4663.5</v>
      </c>
      <c r="B2467">
        <v>0.14699999999999999</v>
      </c>
      <c r="C2467">
        <v>169.55</v>
      </c>
      <c r="D2467">
        <v>8.5809999999999995</v>
      </c>
      <c r="E2467">
        <v>0</v>
      </c>
      <c r="F2467">
        <v>5000</v>
      </c>
      <c r="G2467" t="s">
        <v>13</v>
      </c>
      <c r="AB2467">
        <f t="shared" si="90"/>
        <v>1.6318827708703375E-2</v>
      </c>
      <c r="AC2467">
        <f t="shared" si="89"/>
        <v>1.730362437900933</v>
      </c>
    </row>
    <row r="2468" spans="1:29">
      <c r="A2468">
        <v>4668.5</v>
      </c>
      <c r="B2468">
        <v>0.14699999999999999</v>
      </c>
      <c r="C2468">
        <v>169.53</v>
      </c>
      <c r="D2468">
        <v>8.5809999999999995</v>
      </c>
      <c r="E2468">
        <v>0</v>
      </c>
      <c r="F2468">
        <v>5000</v>
      </c>
      <c r="G2468" t="s">
        <v>13</v>
      </c>
      <c r="AB2468">
        <f t="shared" si="90"/>
        <v>1.6318827708703375E-2</v>
      </c>
      <c r="AC2468">
        <f t="shared" si="89"/>
        <v>1.7298520968291753</v>
      </c>
    </row>
    <row r="2469" spans="1:29">
      <c r="A2469">
        <v>4673.5</v>
      </c>
      <c r="B2469">
        <v>0.14699999999999999</v>
      </c>
      <c r="C2469">
        <v>169.48</v>
      </c>
      <c r="D2469">
        <v>8.5809999999999995</v>
      </c>
      <c r="E2469">
        <v>0</v>
      </c>
      <c r="F2469">
        <v>5000</v>
      </c>
      <c r="G2469" t="s">
        <v>13</v>
      </c>
      <c r="AB2469">
        <f t="shared" si="90"/>
        <v>1.6318827708703375E-2</v>
      </c>
      <c r="AC2469">
        <f t="shared" si="89"/>
        <v>1.7295458921861209</v>
      </c>
    </row>
    <row r="2470" spans="1:29">
      <c r="A2470">
        <v>4678.5</v>
      </c>
      <c r="B2470">
        <v>0.14699999999999999</v>
      </c>
      <c r="C2470">
        <v>169.45</v>
      </c>
      <c r="D2470">
        <v>8.5809999999999995</v>
      </c>
      <c r="E2470">
        <v>0</v>
      </c>
      <c r="F2470">
        <v>5000</v>
      </c>
      <c r="G2470" t="s">
        <v>13</v>
      </c>
      <c r="AB2470">
        <f t="shared" si="90"/>
        <v>1.6318827708703375E-2</v>
      </c>
      <c r="AC2470">
        <f t="shared" si="89"/>
        <v>1.7295458921861209</v>
      </c>
    </row>
    <row r="2471" spans="1:29">
      <c r="A2471">
        <v>4683.5</v>
      </c>
      <c r="B2471">
        <v>0.14699999999999999</v>
      </c>
      <c r="C2471">
        <v>169.45</v>
      </c>
      <c r="D2471">
        <v>8.5809999999999995</v>
      </c>
      <c r="E2471">
        <v>0</v>
      </c>
      <c r="F2471">
        <v>5000</v>
      </c>
      <c r="G2471" t="s">
        <v>13</v>
      </c>
      <c r="AB2471">
        <f t="shared" si="90"/>
        <v>1.6318827708703375E-2</v>
      </c>
      <c r="AC2471">
        <f t="shared" si="89"/>
        <v>1.729341755757418</v>
      </c>
    </row>
    <row r="2472" spans="1:29">
      <c r="A2472">
        <v>4688.5</v>
      </c>
      <c r="B2472">
        <v>0.14699999999999999</v>
      </c>
      <c r="C2472">
        <v>169.43</v>
      </c>
      <c r="D2472">
        <v>8.5809999999999995</v>
      </c>
      <c r="E2472">
        <v>0</v>
      </c>
      <c r="F2472">
        <v>5000</v>
      </c>
      <c r="G2472" t="s">
        <v>13</v>
      </c>
      <c r="AB2472">
        <f t="shared" si="90"/>
        <v>1.6318827708703375E-2</v>
      </c>
      <c r="AC2472">
        <f t="shared" si="89"/>
        <v>1.7287293464713092</v>
      </c>
    </row>
    <row r="2473" spans="1:29">
      <c r="A2473">
        <v>4693.5</v>
      </c>
      <c r="B2473">
        <v>0.14699999999999999</v>
      </c>
      <c r="C2473">
        <v>169.37</v>
      </c>
      <c r="D2473">
        <v>8.5808999999999997</v>
      </c>
      <c r="E2473">
        <v>0</v>
      </c>
      <c r="F2473">
        <v>5000</v>
      </c>
      <c r="G2473" t="s">
        <v>13</v>
      </c>
      <c r="AB2473">
        <f t="shared" si="90"/>
        <v>1.6318827708703375E-2</v>
      </c>
      <c r="AC2473">
        <f t="shared" si="89"/>
        <v>1.7284231418282545</v>
      </c>
    </row>
    <row r="2474" spans="1:29">
      <c r="A2474">
        <v>4698.5</v>
      </c>
      <c r="B2474">
        <v>0.14699999999999999</v>
      </c>
      <c r="C2474">
        <v>169.34</v>
      </c>
      <c r="D2474">
        <v>8.5809999999999995</v>
      </c>
      <c r="E2474">
        <v>0</v>
      </c>
      <c r="F2474">
        <v>5000</v>
      </c>
      <c r="G2474" t="s">
        <v>13</v>
      </c>
      <c r="AB2474">
        <f t="shared" si="90"/>
        <v>1.6318827708703375E-2</v>
      </c>
      <c r="AC2474">
        <f t="shared" si="89"/>
        <v>1.7283210736139032</v>
      </c>
    </row>
    <row r="2475" spans="1:29">
      <c r="A2475">
        <v>4703.5</v>
      </c>
      <c r="B2475">
        <v>0.14699999999999999</v>
      </c>
      <c r="C2475">
        <v>169.33</v>
      </c>
      <c r="D2475">
        <v>8.5808999999999997</v>
      </c>
      <c r="E2475">
        <v>0</v>
      </c>
      <c r="F2475">
        <v>5000</v>
      </c>
      <c r="G2475" t="s">
        <v>13</v>
      </c>
      <c r="AB2475">
        <f t="shared" si="90"/>
        <v>1.6318827708703375E-2</v>
      </c>
      <c r="AC2475">
        <f t="shared" si="89"/>
        <v>1.7284231418282545</v>
      </c>
    </row>
    <row r="2476" spans="1:29">
      <c r="A2476">
        <v>4708.5</v>
      </c>
      <c r="B2476">
        <v>0.14699999999999999</v>
      </c>
      <c r="C2476">
        <v>169.34</v>
      </c>
      <c r="D2476">
        <v>8.5808999999999997</v>
      </c>
      <c r="E2476">
        <v>0</v>
      </c>
      <c r="F2476">
        <v>5000</v>
      </c>
      <c r="G2476" t="s">
        <v>13</v>
      </c>
      <c r="AB2476">
        <f t="shared" si="90"/>
        <v>1.6318827708703375E-2</v>
      </c>
      <c r="AC2476">
        <f t="shared" si="89"/>
        <v>1.7283210736139032</v>
      </c>
    </row>
    <row r="2477" spans="1:29">
      <c r="A2477">
        <v>4713.5</v>
      </c>
      <c r="B2477">
        <v>0.14699999999999999</v>
      </c>
      <c r="C2477">
        <v>169.33</v>
      </c>
      <c r="D2477">
        <v>8.5808999999999997</v>
      </c>
      <c r="E2477">
        <v>0</v>
      </c>
      <c r="F2477">
        <v>5000</v>
      </c>
      <c r="G2477" t="s">
        <v>13</v>
      </c>
      <c r="AB2477">
        <f t="shared" si="90"/>
        <v>1.6318827708703375E-2</v>
      </c>
      <c r="AC2477">
        <f t="shared" si="89"/>
        <v>1.7283210736139032</v>
      </c>
    </row>
    <row r="2478" spans="1:29">
      <c r="A2478">
        <v>4718.5</v>
      </c>
      <c r="B2478">
        <v>0.14699999999999999</v>
      </c>
      <c r="C2478">
        <v>169.33</v>
      </c>
      <c r="D2478">
        <v>8.5808999999999997</v>
      </c>
      <c r="E2478">
        <v>0</v>
      </c>
      <c r="F2478">
        <v>5000</v>
      </c>
      <c r="G2478" t="s">
        <v>13</v>
      </c>
      <c r="AB2478">
        <f t="shared" si="90"/>
        <v>1.6318827708703375E-2</v>
      </c>
      <c r="AC2478">
        <f t="shared" si="89"/>
        <v>1.727912800756497</v>
      </c>
    </row>
    <row r="2479" spans="1:29">
      <c r="A2479">
        <v>4723.5</v>
      </c>
      <c r="B2479">
        <v>0.14699999999999999</v>
      </c>
      <c r="C2479">
        <v>169.29</v>
      </c>
      <c r="D2479">
        <v>8.5808999999999997</v>
      </c>
      <c r="E2479">
        <v>0</v>
      </c>
      <c r="F2479">
        <v>5000</v>
      </c>
      <c r="G2479" t="s">
        <v>13</v>
      </c>
      <c r="AB2479">
        <f t="shared" si="90"/>
        <v>1.6318827708703375E-2</v>
      </c>
      <c r="AC2479">
        <f t="shared" si="89"/>
        <v>1.7273003914703879</v>
      </c>
    </row>
    <row r="2480" spans="1:29">
      <c r="A2480">
        <v>4728.5</v>
      </c>
      <c r="B2480">
        <v>0.14699999999999999</v>
      </c>
      <c r="C2480">
        <v>169.23</v>
      </c>
      <c r="D2480">
        <v>8.5808999999999997</v>
      </c>
      <c r="E2480">
        <v>0</v>
      </c>
      <c r="F2480">
        <v>5000</v>
      </c>
      <c r="G2480" t="s">
        <v>13</v>
      </c>
      <c r="AB2480">
        <f t="shared" si="90"/>
        <v>1.6318827708703375E-2</v>
      </c>
      <c r="AC2480">
        <f t="shared" si="89"/>
        <v>1.7271983232560366</v>
      </c>
    </row>
    <row r="2481" spans="1:29">
      <c r="A2481">
        <v>4733.5</v>
      </c>
      <c r="B2481">
        <v>0.14699999999999999</v>
      </c>
      <c r="C2481">
        <v>169.22</v>
      </c>
      <c r="D2481">
        <v>8.5808999999999997</v>
      </c>
      <c r="E2481">
        <v>0</v>
      </c>
      <c r="F2481">
        <v>5000</v>
      </c>
      <c r="G2481" t="s">
        <v>13</v>
      </c>
      <c r="AB2481">
        <f t="shared" si="90"/>
        <v>1.6318827708703375E-2</v>
      </c>
      <c r="AC2481">
        <f t="shared" si="89"/>
        <v>1.726892118612982</v>
      </c>
    </row>
    <row r="2482" spans="1:29">
      <c r="A2482">
        <v>4738.5</v>
      </c>
      <c r="B2482">
        <v>0.14699999999999999</v>
      </c>
      <c r="C2482">
        <v>169.19</v>
      </c>
      <c r="D2482">
        <v>8.5808999999999997</v>
      </c>
      <c r="E2482">
        <v>0</v>
      </c>
      <c r="F2482">
        <v>5000</v>
      </c>
      <c r="G2482" t="s">
        <v>13</v>
      </c>
      <c r="AB2482">
        <f t="shared" si="90"/>
        <v>1.6318827708703375E-2</v>
      </c>
      <c r="AC2482">
        <f t="shared" si="89"/>
        <v>1.7267900503986306</v>
      </c>
    </row>
    <row r="2483" spans="1:29">
      <c r="A2483">
        <v>4743.5</v>
      </c>
      <c r="B2483">
        <v>0.14699999999999999</v>
      </c>
      <c r="C2483">
        <v>169.18</v>
      </c>
      <c r="D2483">
        <v>8.5808999999999997</v>
      </c>
      <c r="E2483">
        <v>0</v>
      </c>
      <c r="F2483">
        <v>5000</v>
      </c>
      <c r="G2483" t="s">
        <v>13</v>
      </c>
      <c r="AB2483">
        <f t="shared" si="90"/>
        <v>1.6318827708703375E-2</v>
      </c>
      <c r="AC2483">
        <f t="shared" si="89"/>
        <v>1.7266879821842789</v>
      </c>
    </row>
    <row r="2484" spans="1:29">
      <c r="A2484">
        <v>4748.5</v>
      </c>
      <c r="B2484">
        <v>0.14699999999999999</v>
      </c>
      <c r="C2484">
        <v>169.17</v>
      </c>
      <c r="D2484">
        <v>8.5808999999999997</v>
      </c>
      <c r="E2484">
        <v>0</v>
      </c>
      <c r="F2484">
        <v>5000</v>
      </c>
      <c r="G2484" t="s">
        <v>13</v>
      </c>
      <c r="AB2484">
        <f t="shared" si="90"/>
        <v>1.6318827708703375E-2</v>
      </c>
      <c r="AC2484">
        <f t="shared" si="89"/>
        <v>1.7266879821842789</v>
      </c>
    </row>
    <row r="2485" spans="1:29">
      <c r="A2485">
        <v>4753.5</v>
      </c>
      <c r="B2485">
        <v>0.14699999999999999</v>
      </c>
      <c r="C2485">
        <v>169.17</v>
      </c>
      <c r="D2485">
        <v>8.5808999999999997</v>
      </c>
      <c r="E2485">
        <v>0</v>
      </c>
      <c r="F2485">
        <v>5000</v>
      </c>
      <c r="G2485" t="s">
        <v>13</v>
      </c>
      <c r="AB2485">
        <f t="shared" si="90"/>
        <v>1.6318827708703375E-2</v>
      </c>
      <c r="AC2485">
        <f t="shared" si="89"/>
        <v>1.726892118612982</v>
      </c>
    </row>
    <row r="2486" spans="1:29">
      <c r="A2486">
        <v>4758.5</v>
      </c>
      <c r="B2486">
        <v>0.14699999999999999</v>
      </c>
      <c r="C2486">
        <v>169.19</v>
      </c>
      <c r="D2486">
        <v>8.5808999999999997</v>
      </c>
      <c r="E2486">
        <v>0</v>
      </c>
      <c r="F2486">
        <v>5000</v>
      </c>
      <c r="G2486" t="s">
        <v>13</v>
      </c>
      <c r="AB2486">
        <f t="shared" si="90"/>
        <v>1.6318827708703375E-2</v>
      </c>
      <c r="AC2486">
        <f t="shared" si="89"/>
        <v>1.7271983232560366</v>
      </c>
    </row>
    <row r="2487" spans="1:29">
      <c r="A2487">
        <v>4763.5</v>
      </c>
      <c r="B2487">
        <v>0.14699999999999999</v>
      </c>
      <c r="C2487">
        <v>169.22</v>
      </c>
      <c r="D2487">
        <v>8.5808999999999997</v>
      </c>
      <c r="E2487">
        <v>0</v>
      </c>
      <c r="F2487">
        <v>5000</v>
      </c>
      <c r="G2487" t="s">
        <v>13</v>
      </c>
      <c r="AB2487">
        <f t="shared" si="90"/>
        <v>1.6318827708703375E-2</v>
      </c>
      <c r="AC2487">
        <f t="shared" si="89"/>
        <v>1.7273003914703879</v>
      </c>
    </row>
    <row r="2488" spans="1:29">
      <c r="A2488">
        <v>4768.5</v>
      </c>
      <c r="B2488">
        <v>0.14699999999999999</v>
      </c>
      <c r="C2488">
        <v>169.23</v>
      </c>
      <c r="D2488">
        <v>8.5808999999999997</v>
      </c>
      <c r="E2488">
        <v>0</v>
      </c>
      <c r="F2488">
        <v>5000</v>
      </c>
      <c r="G2488" t="s">
        <v>13</v>
      </c>
      <c r="AB2488">
        <f t="shared" si="90"/>
        <v>1.6318827708703375E-2</v>
      </c>
      <c r="AC2488">
        <f t="shared" si="89"/>
        <v>1.7270962550416851</v>
      </c>
    </row>
    <row r="2489" spans="1:29">
      <c r="A2489">
        <v>4773.5</v>
      </c>
      <c r="B2489">
        <v>0.14699999999999999</v>
      </c>
      <c r="C2489">
        <v>169.21</v>
      </c>
      <c r="D2489">
        <v>8.5808999999999997</v>
      </c>
      <c r="E2489">
        <v>0</v>
      </c>
      <c r="F2489">
        <v>5000</v>
      </c>
      <c r="G2489" t="s">
        <v>13</v>
      </c>
      <c r="AB2489">
        <f t="shared" si="90"/>
        <v>1.6318827708703375E-2</v>
      </c>
      <c r="AC2489">
        <f t="shared" si="89"/>
        <v>1.726892118612982</v>
      </c>
    </row>
    <row r="2490" spans="1:29">
      <c r="A2490">
        <v>4778.5</v>
      </c>
      <c r="B2490">
        <v>0.14699999999999999</v>
      </c>
      <c r="C2490">
        <v>169.19</v>
      </c>
      <c r="D2490">
        <v>8.5808</v>
      </c>
      <c r="E2490">
        <v>0</v>
      </c>
      <c r="F2490">
        <v>5000</v>
      </c>
      <c r="G2490" t="s">
        <v>13</v>
      </c>
      <c r="AB2490">
        <f t="shared" si="90"/>
        <v>1.6318827708703375E-2</v>
      </c>
      <c r="AC2490">
        <f t="shared" si="89"/>
        <v>1.7269941868273335</v>
      </c>
    </row>
    <row r="2491" spans="1:29">
      <c r="A2491">
        <v>4783.5</v>
      </c>
      <c r="B2491">
        <v>0.14699999999999999</v>
      </c>
      <c r="C2491">
        <v>169.2</v>
      </c>
      <c r="D2491">
        <v>8.5808</v>
      </c>
      <c r="E2491">
        <v>0</v>
      </c>
      <c r="F2491">
        <v>5000</v>
      </c>
      <c r="G2491" t="s">
        <v>13</v>
      </c>
      <c r="AB2491">
        <f t="shared" si="90"/>
        <v>1.6318827708703375E-2</v>
      </c>
      <c r="AC2491">
        <f t="shared" si="89"/>
        <v>1.726892118612982</v>
      </c>
    </row>
    <row r="2492" spans="1:29">
      <c r="A2492">
        <v>4788.5</v>
      </c>
      <c r="B2492">
        <v>0.14699999999999999</v>
      </c>
      <c r="C2492">
        <v>169.19</v>
      </c>
      <c r="D2492">
        <v>8.5808</v>
      </c>
      <c r="E2492">
        <v>0</v>
      </c>
      <c r="F2492">
        <v>5000</v>
      </c>
      <c r="G2492" t="s">
        <v>13</v>
      </c>
      <c r="AB2492">
        <f t="shared" si="90"/>
        <v>1.6318827708703375E-2</v>
      </c>
      <c r="AC2492">
        <f t="shared" si="89"/>
        <v>1.7267900503986306</v>
      </c>
    </row>
    <row r="2493" spans="1:29">
      <c r="A2493">
        <v>4793.5</v>
      </c>
      <c r="B2493">
        <v>0.14699999999999999</v>
      </c>
      <c r="C2493">
        <v>169.18</v>
      </c>
      <c r="D2493">
        <v>8.5808999999999997</v>
      </c>
      <c r="E2493">
        <v>0</v>
      </c>
      <c r="F2493">
        <v>5000</v>
      </c>
      <c r="G2493" t="s">
        <v>13</v>
      </c>
      <c r="AB2493">
        <f t="shared" si="90"/>
        <v>1.6318827708703375E-2</v>
      </c>
      <c r="AC2493">
        <f t="shared" si="89"/>
        <v>1.7265859139699276</v>
      </c>
    </row>
    <row r="2494" spans="1:29">
      <c r="A2494">
        <v>4798.5</v>
      </c>
      <c r="B2494">
        <v>0.14699999999999999</v>
      </c>
      <c r="C2494">
        <v>169.16</v>
      </c>
      <c r="D2494">
        <v>8.5808</v>
      </c>
      <c r="E2494">
        <v>0</v>
      </c>
      <c r="F2494">
        <v>5000</v>
      </c>
      <c r="G2494" t="s">
        <v>13</v>
      </c>
      <c r="AB2494">
        <f t="shared" si="90"/>
        <v>1.6318827708703375E-2</v>
      </c>
      <c r="AC2494">
        <f t="shared" si="89"/>
        <v>1.7262797093268731</v>
      </c>
    </row>
    <row r="2495" spans="1:29">
      <c r="A2495">
        <v>4803.5</v>
      </c>
      <c r="B2495">
        <v>0.14699999999999999</v>
      </c>
      <c r="C2495">
        <v>169.13</v>
      </c>
      <c r="D2495">
        <v>8.5808</v>
      </c>
      <c r="E2495">
        <v>0</v>
      </c>
      <c r="F2495">
        <v>5000</v>
      </c>
      <c r="G2495" t="s">
        <v>13</v>
      </c>
      <c r="AB2495">
        <f t="shared" si="90"/>
        <v>1.6318827708703375E-2</v>
      </c>
      <c r="AC2495">
        <f t="shared" si="89"/>
        <v>1.7261776411125216</v>
      </c>
    </row>
    <row r="2496" spans="1:29">
      <c r="A2496">
        <v>4808.5</v>
      </c>
      <c r="B2496">
        <v>0.14699999999999999</v>
      </c>
      <c r="C2496">
        <v>169.12</v>
      </c>
      <c r="D2496">
        <v>8.5808999999999997</v>
      </c>
      <c r="E2496">
        <v>0</v>
      </c>
      <c r="F2496">
        <v>5000</v>
      </c>
      <c r="G2496" t="s">
        <v>13</v>
      </c>
      <c r="AB2496">
        <f t="shared" si="90"/>
        <v>1.6318827708703375E-2</v>
      </c>
      <c r="AC2496">
        <f t="shared" si="89"/>
        <v>1.7261776411125216</v>
      </c>
    </row>
    <row r="2497" spans="1:29">
      <c r="A2497">
        <v>4813.5</v>
      </c>
      <c r="B2497">
        <v>0.14699999999999999</v>
      </c>
      <c r="C2497">
        <v>169.12</v>
      </c>
      <c r="D2497">
        <v>8.5808</v>
      </c>
      <c r="E2497">
        <v>0</v>
      </c>
      <c r="F2497">
        <v>5000</v>
      </c>
      <c r="G2497" t="s">
        <v>13</v>
      </c>
      <c r="AB2497">
        <f t="shared" si="90"/>
        <v>1.6318827708703375E-2</v>
      </c>
      <c r="AC2497">
        <f t="shared" si="89"/>
        <v>1.7258714364694672</v>
      </c>
    </row>
    <row r="2498" spans="1:29">
      <c r="A2498">
        <v>4818.5</v>
      </c>
      <c r="B2498">
        <v>0.14699999999999999</v>
      </c>
      <c r="C2498">
        <v>169.09</v>
      </c>
      <c r="D2498">
        <v>8.5808999999999997</v>
      </c>
      <c r="E2498">
        <v>0</v>
      </c>
      <c r="F2498">
        <v>5000</v>
      </c>
      <c r="G2498" t="s">
        <v>13</v>
      </c>
      <c r="AB2498">
        <f t="shared" si="90"/>
        <v>1.6318827708703375E-2</v>
      </c>
      <c r="AC2498">
        <f t="shared" ref="AC2498:AC2561" si="91">C2499/$Z$3</f>
        <v>1.7255652318264125</v>
      </c>
    </row>
    <row r="2499" spans="1:29">
      <c r="A2499">
        <v>4823.5</v>
      </c>
      <c r="B2499">
        <v>0.14699999999999999</v>
      </c>
      <c r="C2499">
        <v>169.06</v>
      </c>
      <c r="D2499">
        <v>8.5808999999999997</v>
      </c>
      <c r="E2499">
        <v>0</v>
      </c>
      <c r="F2499">
        <v>5000</v>
      </c>
      <c r="G2499" t="s">
        <v>13</v>
      </c>
      <c r="AB2499">
        <f t="shared" si="90"/>
        <v>1.6318827708703375E-2</v>
      </c>
      <c r="AC2499">
        <f t="shared" si="91"/>
        <v>1.7255652318264125</v>
      </c>
    </row>
    <row r="2500" spans="1:29">
      <c r="A2500">
        <v>4828.5</v>
      </c>
      <c r="B2500">
        <v>0.14699999999999999</v>
      </c>
      <c r="C2500">
        <v>169.06</v>
      </c>
      <c r="D2500">
        <v>8.5808999999999997</v>
      </c>
      <c r="E2500">
        <v>0</v>
      </c>
      <c r="F2500">
        <v>5000</v>
      </c>
      <c r="G2500" t="s">
        <v>13</v>
      </c>
      <c r="AB2500">
        <f t="shared" si="90"/>
        <v>1.6318827708703375E-2</v>
      </c>
      <c r="AC2500">
        <f t="shared" si="91"/>
        <v>1.7253610953977094</v>
      </c>
    </row>
    <row r="2501" spans="1:29">
      <c r="A2501">
        <v>4833.5</v>
      </c>
      <c r="B2501">
        <v>0.14699999999999999</v>
      </c>
      <c r="C2501">
        <v>169.04</v>
      </c>
      <c r="D2501">
        <v>8.5808</v>
      </c>
      <c r="E2501">
        <v>0</v>
      </c>
      <c r="F2501">
        <v>5000</v>
      </c>
      <c r="G2501" t="s">
        <v>13</v>
      </c>
      <c r="AB2501">
        <f t="shared" si="90"/>
        <v>1.6318827708703375E-2</v>
      </c>
      <c r="AC2501">
        <f t="shared" si="91"/>
        <v>1.7253610953977094</v>
      </c>
    </row>
    <row r="2502" spans="1:29">
      <c r="A2502">
        <v>4838.5</v>
      </c>
      <c r="B2502">
        <v>0.14699999999999999</v>
      </c>
      <c r="C2502">
        <v>169.04</v>
      </c>
      <c r="D2502">
        <v>8.5808999999999997</v>
      </c>
      <c r="E2502">
        <v>0</v>
      </c>
      <c r="F2502">
        <v>5000</v>
      </c>
      <c r="G2502" t="s">
        <v>13</v>
      </c>
      <c r="AB2502">
        <f t="shared" si="90"/>
        <v>1.6318827708703375E-2</v>
      </c>
      <c r="AC2502">
        <f t="shared" si="91"/>
        <v>1.725054890754655</v>
      </c>
    </row>
    <row r="2503" spans="1:29">
      <c r="A2503">
        <v>4843.5</v>
      </c>
      <c r="B2503">
        <v>0.14699999999999999</v>
      </c>
      <c r="C2503">
        <v>169.01</v>
      </c>
      <c r="D2503">
        <v>8.5808</v>
      </c>
      <c r="E2503">
        <v>0</v>
      </c>
      <c r="F2503">
        <v>5000</v>
      </c>
      <c r="G2503" t="s">
        <v>13</v>
      </c>
      <c r="AB2503">
        <f t="shared" si="90"/>
        <v>1.6318827708703375E-2</v>
      </c>
      <c r="AC2503">
        <f t="shared" si="91"/>
        <v>1.725054890754655</v>
      </c>
    </row>
    <row r="2504" spans="1:29">
      <c r="A2504">
        <v>4848.5</v>
      </c>
      <c r="B2504">
        <v>0.14699999999999999</v>
      </c>
      <c r="C2504">
        <v>169.01</v>
      </c>
      <c r="D2504">
        <v>8.5808</v>
      </c>
      <c r="E2504">
        <v>0</v>
      </c>
      <c r="F2504">
        <v>5000</v>
      </c>
      <c r="G2504" t="s">
        <v>13</v>
      </c>
      <c r="AB2504">
        <f t="shared" si="90"/>
        <v>1.6318827708703375E-2</v>
      </c>
      <c r="AC2504">
        <f t="shared" si="91"/>
        <v>1.7248507543259521</v>
      </c>
    </row>
    <row r="2505" spans="1:29">
      <c r="A2505">
        <v>4853.5</v>
      </c>
      <c r="B2505">
        <v>0.14699999999999999</v>
      </c>
      <c r="C2505">
        <v>168.99</v>
      </c>
      <c r="D2505">
        <v>8.5808999999999997</v>
      </c>
      <c r="E2505">
        <v>0</v>
      </c>
      <c r="F2505">
        <v>5000</v>
      </c>
      <c r="G2505" t="s">
        <v>13</v>
      </c>
      <c r="AB2505">
        <f t="shared" si="90"/>
        <v>1.6318827708703375E-2</v>
      </c>
      <c r="AC2505">
        <f t="shared" si="91"/>
        <v>1.724646617897249</v>
      </c>
    </row>
    <row r="2506" spans="1:29">
      <c r="A2506">
        <v>4858.5</v>
      </c>
      <c r="B2506">
        <v>0.14699999999999999</v>
      </c>
      <c r="C2506">
        <v>168.97</v>
      </c>
      <c r="D2506">
        <v>8.5808</v>
      </c>
      <c r="E2506">
        <v>0</v>
      </c>
      <c r="F2506">
        <v>5000</v>
      </c>
      <c r="G2506" t="s">
        <v>13</v>
      </c>
      <c r="AB2506">
        <f t="shared" si="90"/>
        <v>1.6318827708703375E-2</v>
      </c>
      <c r="AC2506">
        <f t="shared" si="91"/>
        <v>1.724646617897249</v>
      </c>
    </row>
    <row r="2507" spans="1:29">
      <c r="A2507">
        <v>4863.5</v>
      </c>
      <c r="B2507">
        <v>0.14699999999999999</v>
      </c>
      <c r="C2507">
        <v>168.97</v>
      </c>
      <c r="D2507">
        <v>8.5808</v>
      </c>
      <c r="E2507">
        <v>0</v>
      </c>
      <c r="F2507">
        <v>5000</v>
      </c>
      <c r="G2507" t="s">
        <v>13</v>
      </c>
      <c r="AB2507">
        <f t="shared" si="90"/>
        <v>1.6318827708703375E-2</v>
      </c>
      <c r="AC2507">
        <f t="shared" si="91"/>
        <v>1.7245445496828977</v>
      </c>
    </row>
    <row r="2508" spans="1:29">
      <c r="A2508">
        <v>4868.5</v>
      </c>
      <c r="B2508">
        <v>0.14699999999999999</v>
      </c>
      <c r="C2508">
        <v>168.96</v>
      </c>
      <c r="D2508">
        <v>8.5808</v>
      </c>
      <c r="E2508">
        <v>0</v>
      </c>
      <c r="F2508">
        <v>5000</v>
      </c>
      <c r="G2508" t="s">
        <v>13</v>
      </c>
      <c r="AB2508">
        <f t="shared" si="90"/>
        <v>1.6318827708703375E-2</v>
      </c>
      <c r="AC2508">
        <f t="shared" si="91"/>
        <v>1.7243404132541946</v>
      </c>
    </row>
    <row r="2509" spans="1:29">
      <c r="A2509">
        <v>4873.5</v>
      </c>
      <c r="B2509">
        <v>0.14699999999999999</v>
      </c>
      <c r="C2509">
        <v>168.94</v>
      </c>
      <c r="D2509">
        <v>8.5808</v>
      </c>
      <c r="E2509">
        <v>0</v>
      </c>
      <c r="F2509">
        <v>5000</v>
      </c>
      <c r="G2509" t="s">
        <v>13</v>
      </c>
      <c r="AB2509">
        <f t="shared" si="90"/>
        <v>1.6318827708703375E-2</v>
      </c>
      <c r="AC2509">
        <f t="shared" si="91"/>
        <v>1.7241362768254915</v>
      </c>
    </row>
    <row r="2510" spans="1:29">
      <c r="A2510">
        <v>4878.5</v>
      </c>
      <c r="B2510">
        <v>0.14699999999999999</v>
      </c>
      <c r="C2510">
        <v>168.92</v>
      </c>
      <c r="D2510">
        <v>8.5808</v>
      </c>
      <c r="E2510">
        <v>0</v>
      </c>
      <c r="F2510">
        <v>5000</v>
      </c>
      <c r="G2510" t="s">
        <v>13</v>
      </c>
      <c r="AB2510">
        <f t="shared" si="90"/>
        <v>1.6318827708703375E-2</v>
      </c>
      <c r="AC2510">
        <f t="shared" si="91"/>
        <v>1.7241362768254915</v>
      </c>
    </row>
    <row r="2511" spans="1:29">
      <c r="A2511">
        <v>4883.5</v>
      </c>
      <c r="B2511">
        <v>0.14699999999999999</v>
      </c>
      <c r="C2511">
        <v>168.92</v>
      </c>
      <c r="D2511">
        <v>8.5808</v>
      </c>
      <c r="E2511">
        <v>0</v>
      </c>
      <c r="F2511">
        <v>5000</v>
      </c>
      <c r="G2511" t="s">
        <v>13</v>
      </c>
      <c r="AB2511">
        <f t="shared" si="90"/>
        <v>1.6318827708703375E-2</v>
      </c>
      <c r="AC2511">
        <f t="shared" si="91"/>
        <v>1.7242383450398433</v>
      </c>
    </row>
    <row r="2512" spans="1:29">
      <c r="A2512">
        <v>4888.5</v>
      </c>
      <c r="B2512">
        <v>0.14699999999999999</v>
      </c>
      <c r="C2512">
        <v>168.93</v>
      </c>
      <c r="D2512">
        <v>8.5808</v>
      </c>
      <c r="E2512">
        <v>0</v>
      </c>
      <c r="F2512">
        <v>5000</v>
      </c>
      <c r="G2512" t="s">
        <v>13</v>
      </c>
      <c r="AB2512">
        <f t="shared" si="90"/>
        <v>1.6318827708703375E-2</v>
      </c>
      <c r="AC2512">
        <f t="shared" si="91"/>
        <v>1.724442481468546</v>
      </c>
    </row>
    <row r="2513" spans="1:29">
      <c r="A2513">
        <v>4893.5</v>
      </c>
      <c r="B2513">
        <v>0.14699999999999999</v>
      </c>
      <c r="C2513">
        <v>168.95</v>
      </c>
      <c r="D2513">
        <v>8.5808</v>
      </c>
      <c r="E2513">
        <v>0</v>
      </c>
      <c r="F2513">
        <v>5000</v>
      </c>
      <c r="G2513" t="s">
        <v>13</v>
      </c>
      <c r="AB2513">
        <f t="shared" si="90"/>
        <v>1.6318827708703375E-2</v>
      </c>
      <c r="AC2513">
        <f t="shared" si="91"/>
        <v>1.7243404132541946</v>
      </c>
    </row>
    <row r="2514" spans="1:29">
      <c r="A2514">
        <v>4898.5</v>
      </c>
      <c r="B2514">
        <v>0.14699999999999999</v>
      </c>
      <c r="C2514">
        <v>168.94</v>
      </c>
      <c r="D2514">
        <v>8.5808999999999997</v>
      </c>
      <c r="E2514">
        <v>0</v>
      </c>
      <c r="F2514">
        <v>5000</v>
      </c>
      <c r="G2514" t="s">
        <v>13</v>
      </c>
      <c r="AB2514">
        <f t="shared" si="90"/>
        <v>1.6318827708703375E-2</v>
      </c>
      <c r="AC2514">
        <f t="shared" si="91"/>
        <v>1.7242383450398433</v>
      </c>
    </row>
    <row r="2515" spans="1:29">
      <c r="A2515">
        <v>4903.5</v>
      </c>
      <c r="B2515">
        <v>0.14699999999999999</v>
      </c>
      <c r="C2515">
        <v>168.93</v>
      </c>
      <c r="D2515">
        <v>8.5808999999999997</v>
      </c>
      <c r="E2515">
        <v>0</v>
      </c>
      <c r="F2515">
        <v>5000</v>
      </c>
      <c r="G2515" t="s">
        <v>13</v>
      </c>
      <c r="AB2515">
        <f t="shared" si="90"/>
        <v>1.6318827708703375E-2</v>
      </c>
      <c r="AC2515">
        <f t="shared" si="91"/>
        <v>1.724442481468546</v>
      </c>
    </row>
    <row r="2516" spans="1:29">
      <c r="A2516">
        <v>4908.5</v>
      </c>
      <c r="B2516">
        <v>0.14699999999999999</v>
      </c>
      <c r="C2516">
        <v>168.95</v>
      </c>
      <c r="D2516">
        <v>8.5808</v>
      </c>
      <c r="E2516">
        <v>0</v>
      </c>
      <c r="F2516">
        <v>5000</v>
      </c>
      <c r="G2516" t="s">
        <v>13</v>
      </c>
      <c r="AB2516">
        <f t="shared" si="90"/>
        <v>1.6318827708703375E-2</v>
      </c>
      <c r="AC2516">
        <f t="shared" si="91"/>
        <v>1.7245445496828977</v>
      </c>
    </row>
    <row r="2517" spans="1:29">
      <c r="A2517">
        <v>4913.5</v>
      </c>
      <c r="B2517">
        <v>0.14699999999999999</v>
      </c>
      <c r="C2517">
        <v>168.96</v>
      </c>
      <c r="D2517">
        <v>8.5808999999999997</v>
      </c>
      <c r="E2517">
        <v>0</v>
      </c>
      <c r="F2517">
        <v>5000</v>
      </c>
      <c r="G2517" t="s">
        <v>13</v>
      </c>
      <c r="AB2517">
        <f t="shared" si="90"/>
        <v>1.6318827708703375E-2</v>
      </c>
      <c r="AC2517">
        <f t="shared" si="91"/>
        <v>1.7242383450398433</v>
      </c>
    </row>
    <row r="2518" spans="1:29">
      <c r="A2518">
        <v>4918.5</v>
      </c>
      <c r="B2518">
        <v>0.14699999999999999</v>
      </c>
      <c r="C2518">
        <v>168.93</v>
      </c>
      <c r="D2518">
        <v>8.5808999999999997</v>
      </c>
      <c r="E2518">
        <v>0</v>
      </c>
      <c r="F2518">
        <v>5000</v>
      </c>
      <c r="G2518" t="s">
        <v>13</v>
      </c>
      <c r="AB2518">
        <f t="shared" si="90"/>
        <v>1.6318827708703375E-2</v>
      </c>
      <c r="AC2518">
        <f t="shared" si="91"/>
        <v>1.7234217993250311</v>
      </c>
    </row>
    <row r="2519" spans="1:29">
      <c r="A2519">
        <v>4923.5</v>
      </c>
      <c r="B2519">
        <v>0.14699999999999999</v>
      </c>
      <c r="C2519">
        <v>168.85</v>
      </c>
      <c r="D2519">
        <v>8.5808</v>
      </c>
      <c r="E2519">
        <v>0</v>
      </c>
      <c r="F2519">
        <v>5000</v>
      </c>
      <c r="G2519" t="s">
        <v>13</v>
      </c>
      <c r="AB2519">
        <f t="shared" si="90"/>
        <v>1.6318827708703375E-2</v>
      </c>
      <c r="AC2519">
        <f t="shared" si="91"/>
        <v>1.7232176628963283</v>
      </c>
    </row>
    <row r="2520" spans="1:29">
      <c r="A2520">
        <v>4928.5</v>
      </c>
      <c r="B2520">
        <v>0.14699999999999999</v>
      </c>
      <c r="C2520">
        <v>168.83</v>
      </c>
      <c r="D2520">
        <v>8.5808</v>
      </c>
      <c r="E2520">
        <v>0</v>
      </c>
      <c r="F2520">
        <v>5000</v>
      </c>
      <c r="G2520" t="s">
        <v>13</v>
      </c>
      <c r="AB2520">
        <f t="shared" si="90"/>
        <v>1.6318827708703375E-2</v>
      </c>
      <c r="AC2520">
        <f t="shared" si="91"/>
        <v>1.7229114582532739</v>
      </c>
    </row>
    <row r="2521" spans="1:29">
      <c r="A2521">
        <v>4933.5</v>
      </c>
      <c r="B2521">
        <v>0.14699999999999999</v>
      </c>
      <c r="C2521">
        <v>168.8</v>
      </c>
      <c r="D2521">
        <v>8.5808</v>
      </c>
      <c r="E2521">
        <v>0</v>
      </c>
      <c r="F2521">
        <v>5000</v>
      </c>
      <c r="G2521" t="s">
        <v>13</v>
      </c>
      <c r="AB2521">
        <f t="shared" si="90"/>
        <v>1.6318827708703375E-2</v>
      </c>
      <c r="AC2521">
        <f t="shared" si="91"/>
        <v>1.7227073218245708</v>
      </c>
    </row>
    <row r="2522" spans="1:29">
      <c r="A2522">
        <v>4938.5</v>
      </c>
      <c r="B2522">
        <v>0.14699999999999999</v>
      </c>
      <c r="C2522">
        <v>168.78</v>
      </c>
      <c r="D2522">
        <v>8.5807000000000002</v>
      </c>
      <c r="E2522">
        <v>0</v>
      </c>
      <c r="F2522">
        <v>5000</v>
      </c>
      <c r="G2522" t="s">
        <v>13</v>
      </c>
      <c r="AB2522">
        <f t="shared" ref="AB2522:AB2585" si="92">B2523/$Z$1</f>
        <v>1.6318827708703375E-2</v>
      </c>
      <c r="AC2522">
        <f t="shared" si="91"/>
        <v>1.7228093900389221</v>
      </c>
    </row>
    <row r="2523" spans="1:29">
      <c r="A2523">
        <v>4943.5</v>
      </c>
      <c r="B2523">
        <v>0.14699999999999999</v>
      </c>
      <c r="C2523">
        <v>168.79</v>
      </c>
      <c r="D2523">
        <v>8.5808</v>
      </c>
      <c r="E2523">
        <v>0</v>
      </c>
      <c r="F2523">
        <v>5000</v>
      </c>
      <c r="G2523" t="s">
        <v>13</v>
      </c>
      <c r="AB2523">
        <f t="shared" si="92"/>
        <v>1.6318827708703375E-2</v>
      </c>
      <c r="AC2523">
        <f t="shared" si="91"/>
        <v>1.7228093900389221</v>
      </c>
    </row>
    <row r="2524" spans="1:29">
      <c r="A2524">
        <v>4948.5</v>
      </c>
      <c r="B2524">
        <v>0.14699999999999999</v>
      </c>
      <c r="C2524">
        <v>168.79</v>
      </c>
      <c r="D2524">
        <v>8.5808</v>
      </c>
      <c r="E2524">
        <v>0</v>
      </c>
      <c r="F2524">
        <v>5000</v>
      </c>
      <c r="G2524" t="s">
        <v>13</v>
      </c>
      <c r="AB2524">
        <f t="shared" si="92"/>
        <v>1.6318827708703375E-2</v>
      </c>
      <c r="AC2524">
        <f t="shared" si="91"/>
        <v>1.7224011171815161</v>
      </c>
    </row>
    <row r="2525" spans="1:29">
      <c r="A2525">
        <v>4953.5</v>
      </c>
      <c r="B2525">
        <v>0.14699999999999999</v>
      </c>
      <c r="C2525">
        <v>168.75</v>
      </c>
      <c r="D2525">
        <v>8.5808</v>
      </c>
      <c r="E2525">
        <v>0</v>
      </c>
      <c r="F2525">
        <v>5000</v>
      </c>
      <c r="G2525" t="s">
        <v>13</v>
      </c>
      <c r="AB2525">
        <f t="shared" si="92"/>
        <v>1.6318827708703375E-2</v>
      </c>
      <c r="AC2525">
        <f t="shared" si="91"/>
        <v>1.7224011171815161</v>
      </c>
    </row>
    <row r="2526" spans="1:29">
      <c r="A2526">
        <v>4958.5</v>
      </c>
      <c r="B2526">
        <v>0.14699999999999999</v>
      </c>
      <c r="C2526">
        <v>168.75</v>
      </c>
      <c r="D2526">
        <v>8.5808</v>
      </c>
      <c r="E2526">
        <v>0</v>
      </c>
      <c r="F2526">
        <v>5000</v>
      </c>
      <c r="G2526" t="s">
        <v>13</v>
      </c>
      <c r="AB2526">
        <f t="shared" si="92"/>
        <v>1.6318827708703375E-2</v>
      </c>
      <c r="AC2526">
        <f t="shared" si="91"/>
        <v>1.7220949125384617</v>
      </c>
    </row>
    <row r="2527" spans="1:29">
      <c r="A2527">
        <v>4963.5</v>
      </c>
      <c r="B2527">
        <v>0.14699999999999999</v>
      </c>
      <c r="C2527">
        <v>168.72</v>
      </c>
      <c r="D2527">
        <v>8.5807000000000002</v>
      </c>
      <c r="E2527">
        <v>0</v>
      </c>
      <c r="F2527">
        <v>5000</v>
      </c>
      <c r="G2527" t="s">
        <v>13</v>
      </c>
      <c r="AB2527">
        <f t="shared" si="92"/>
        <v>1.6318827708703375E-2</v>
      </c>
      <c r="AC2527">
        <f t="shared" si="91"/>
        <v>1.7218907761097586</v>
      </c>
    </row>
    <row r="2528" spans="1:29">
      <c r="A2528">
        <v>4968.5</v>
      </c>
      <c r="B2528">
        <v>0.14699999999999999</v>
      </c>
      <c r="C2528">
        <v>168.7</v>
      </c>
      <c r="D2528">
        <v>8.5807000000000002</v>
      </c>
      <c r="E2528">
        <v>0</v>
      </c>
      <c r="F2528">
        <v>5000</v>
      </c>
      <c r="G2528" t="s">
        <v>13</v>
      </c>
      <c r="AB2528">
        <f t="shared" si="92"/>
        <v>1.6318827708703375E-2</v>
      </c>
      <c r="AC2528">
        <f t="shared" si="91"/>
        <v>1.7218907761097586</v>
      </c>
    </row>
    <row r="2529" spans="1:29">
      <c r="A2529">
        <v>4973.5</v>
      </c>
      <c r="B2529">
        <v>0.14699999999999999</v>
      </c>
      <c r="C2529">
        <v>168.7</v>
      </c>
      <c r="D2529">
        <v>8.5807000000000002</v>
      </c>
      <c r="E2529">
        <v>0</v>
      </c>
      <c r="F2529">
        <v>5000</v>
      </c>
      <c r="G2529" t="s">
        <v>13</v>
      </c>
      <c r="AB2529">
        <f t="shared" si="92"/>
        <v>1.6318827708703375E-2</v>
      </c>
      <c r="AC2529">
        <f t="shared" si="91"/>
        <v>1.7220949125384617</v>
      </c>
    </row>
    <row r="2530" spans="1:29">
      <c r="A2530">
        <v>4978.5</v>
      </c>
      <c r="B2530">
        <v>0.14699999999999999</v>
      </c>
      <c r="C2530">
        <v>168.72</v>
      </c>
      <c r="D2530">
        <v>8.5807000000000002</v>
      </c>
      <c r="E2530">
        <v>0</v>
      </c>
      <c r="F2530">
        <v>5000</v>
      </c>
      <c r="G2530" t="s">
        <v>13</v>
      </c>
      <c r="AB2530">
        <f t="shared" si="92"/>
        <v>1.6318827708703375E-2</v>
      </c>
      <c r="AC2530">
        <f t="shared" si="91"/>
        <v>1.7219928443241104</v>
      </c>
    </row>
    <row r="2531" spans="1:29">
      <c r="A2531">
        <v>4983.5</v>
      </c>
      <c r="B2531">
        <v>0.14699999999999999</v>
      </c>
      <c r="C2531">
        <v>168.71</v>
      </c>
      <c r="D2531">
        <v>8.5807000000000002</v>
      </c>
      <c r="E2531">
        <v>0</v>
      </c>
      <c r="F2531">
        <v>5000</v>
      </c>
      <c r="G2531" t="s">
        <v>13</v>
      </c>
      <c r="AB2531">
        <f t="shared" si="92"/>
        <v>1.6318827708703375E-2</v>
      </c>
      <c r="AC2531">
        <f t="shared" si="91"/>
        <v>1.7216866396810557</v>
      </c>
    </row>
    <row r="2532" spans="1:29">
      <c r="A2532">
        <v>4988.5</v>
      </c>
      <c r="B2532">
        <v>0.14699999999999999</v>
      </c>
      <c r="C2532">
        <v>168.68</v>
      </c>
      <c r="D2532">
        <v>8.5807000000000002</v>
      </c>
      <c r="E2532">
        <v>0</v>
      </c>
      <c r="F2532">
        <v>5000</v>
      </c>
      <c r="G2532" t="s">
        <v>13</v>
      </c>
      <c r="AB2532">
        <f t="shared" si="92"/>
        <v>1.6318827708703375E-2</v>
      </c>
      <c r="AC2532">
        <f t="shared" si="91"/>
        <v>1.7215845714667042</v>
      </c>
    </row>
    <row r="2533" spans="1:29">
      <c r="A2533">
        <v>4993.5</v>
      </c>
      <c r="B2533">
        <v>0.14699999999999999</v>
      </c>
      <c r="C2533">
        <v>168.67</v>
      </c>
      <c r="D2533">
        <v>8.5807000000000002</v>
      </c>
      <c r="E2533">
        <v>0</v>
      </c>
      <c r="F2533">
        <v>5000</v>
      </c>
      <c r="G2533" t="s">
        <v>13</v>
      </c>
      <c r="AB2533">
        <f t="shared" si="92"/>
        <v>1.6318827708703375E-2</v>
      </c>
      <c r="AC2533">
        <f t="shared" si="91"/>
        <v>1.7215845714667042</v>
      </c>
    </row>
    <row r="2534" spans="1:29">
      <c r="A2534">
        <v>4998.5</v>
      </c>
      <c r="B2534">
        <v>0.14699999999999999</v>
      </c>
      <c r="C2534">
        <v>168.67</v>
      </c>
      <c r="D2534">
        <v>8.5807000000000002</v>
      </c>
      <c r="E2534">
        <v>0</v>
      </c>
      <c r="F2534">
        <v>5000</v>
      </c>
      <c r="G2534" t="s">
        <v>13</v>
      </c>
      <c r="AB2534">
        <f t="shared" si="92"/>
        <v>1.6318827708703375E-2</v>
      </c>
      <c r="AC2534">
        <f t="shared" si="91"/>
        <v>1.7212783668236495</v>
      </c>
    </row>
    <row r="2535" spans="1:29">
      <c r="A2535">
        <v>5003.5</v>
      </c>
      <c r="B2535">
        <v>0.14699999999999999</v>
      </c>
      <c r="C2535">
        <v>168.64</v>
      </c>
      <c r="D2535">
        <v>8.5807000000000002</v>
      </c>
      <c r="E2535">
        <v>0</v>
      </c>
      <c r="F2535">
        <v>5000</v>
      </c>
      <c r="G2535" t="s">
        <v>13</v>
      </c>
      <c r="AB2535">
        <f t="shared" si="92"/>
        <v>1.6318827708703375E-2</v>
      </c>
      <c r="AC2535">
        <f t="shared" si="91"/>
        <v>1.7211762986092982</v>
      </c>
    </row>
    <row r="2536" spans="1:29">
      <c r="A2536">
        <v>5008.5</v>
      </c>
      <c r="B2536">
        <v>0.14699999999999999</v>
      </c>
      <c r="C2536">
        <v>168.63</v>
      </c>
      <c r="D2536">
        <v>8.5807000000000002</v>
      </c>
      <c r="E2536">
        <v>0</v>
      </c>
      <c r="F2536">
        <v>5000</v>
      </c>
      <c r="G2536" t="s">
        <v>13</v>
      </c>
      <c r="AB2536">
        <f t="shared" si="92"/>
        <v>1.6318827708703375E-2</v>
      </c>
      <c r="AC2536">
        <f t="shared" si="91"/>
        <v>1.7209721621805953</v>
      </c>
    </row>
    <row r="2537" spans="1:29">
      <c r="A2537">
        <v>5013.5</v>
      </c>
      <c r="B2537">
        <v>0.14699999999999999</v>
      </c>
      <c r="C2537">
        <v>168.61</v>
      </c>
      <c r="D2537">
        <v>8.5807000000000002</v>
      </c>
      <c r="E2537">
        <v>0</v>
      </c>
      <c r="F2537">
        <v>5000</v>
      </c>
      <c r="G2537" t="s">
        <v>13</v>
      </c>
      <c r="AB2537">
        <f t="shared" si="92"/>
        <v>1.6318827708703375E-2</v>
      </c>
      <c r="AC2537">
        <f t="shared" si="91"/>
        <v>1.7209721621805953</v>
      </c>
    </row>
    <row r="2538" spans="1:29">
      <c r="A2538">
        <v>5018.5</v>
      </c>
      <c r="B2538">
        <v>0.14699999999999999</v>
      </c>
      <c r="C2538">
        <v>168.61</v>
      </c>
      <c r="D2538">
        <v>8.5806000000000004</v>
      </c>
      <c r="E2538">
        <v>0</v>
      </c>
      <c r="F2538">
        <v>5000</v>
      </c>
      <c r="G2538" t="s">
        <v>13</v>
      </c>
      <c r="AB2538">
        <f t="shared" si="92"/>
        <v>1.6318827708703375E-2</v>
      </c>
      <c r="AC2538">
        <f t="shared" si="91"/>
        <v>1.7209721621805953</v>
      </c>
    </row>
    <row r="2539" spans="1:29">
      <c r="A2539">
        <v>5023.5</v>
      </c>
      <c r="B2539">
        <v>0.14699999999999999</v>
      </c>
      <c r="C2539">
        <v>168.61</v>
      </c>
      <c r="D2539">
        <v>8.5806000000000004</v>
      </c>
      <c r="E2539">
        <v>0</v>
      </c>
      <c r="F2539">
        <v>5000</v>
      </c>
      <c r="G2539" t="s">
        <v>13</v>
      </c>
      <c r="AB2539">
        <f t="shared" si="92"/>
        <v>1.6318827708703375E-2</v>
      </c>
      <c r="AC2539">
        <f t="shared" si="91"/>
        <v>1.7207680257518922</v>
      </c>
    </row>
    <row r="2540" spans="1:29">
      <c r="A2540">
        <v>5028.5</v>
      </c>
      <c r="B2540">
        <v>0.14699999999999999</v>
      </c>
      <c r="C2540">
        <v>168.59</v>
      </c>
      <c r="D2540">
        <v>8.5807000000000002</v>
      </c>
      <c r="E2540">
        <v>0</v>
      </c>
      <c r="F2540">
        <v>5000</v>
      </c>
      <c r="G2540" t="s">
        <v>13</v>
      </c>
      <c r="AB2540">
        <f t="shared" si="92"/>
        <v>1.6318827708703375E-2</v>
      </c>
      <c r="AC2540">
        <f t="shared" si="91"/>
        <v>1.7205638893231892</v>
      </c>
    </row>
    <row r="2541" spans="1:29">
      <c r="A2541">
        <v>5033.5</v>
      </c>
      <c r="B2541">
        <v>0.14699999999999999</v>
      </c>
      <c r="C2541">
        <v>168.57</v>
      </c>
      <c r="D2541">
        <v>8.5807000000000002</v>
      </c>
      <c r="E2541">
        <v>0</v>
      </c>
      <c r="F2541">
        <v>5000</v>
      </c>
      <c r="G2541" t="s">
        <v>13</v>
      </c>
      <c r="AB2541">
        <f t="shared" si="92"/>
        <v>1.6318827708703375E-2</v>
      </c>
      <c r="AC2541">
        <f t="shared" si="91"/>
        <v>1.7202576846801347</v>
      </c>
    </row>
    <row r="2542" spans="1:29">
      <c r="A2542">
        <v>5038.5</v>
      </c>
      <c r="B2542">
        <v>0.14699999999999999</v>
      </c>
      <c r="C2542">
        <v>168.54</v>
      </c>
      <c r="D2542">
        <v>8.5806000000000004</v>
      </c>
      <c r="E2542">
        <v>0</v>
      </c>
      <c r="F2542">
        <v>5000</v>
      </c>
      <c r="G2542" t="s">
        <v>13</v>
      </c>
      <c r="AB2542">
        <f t="shared" si="92"/>
        <v>1.6318827708703375E-2</v>
      </c>
      <c r="AC2542">
        <f t="shared" si="91"/>
        <v>1.7198494118227288</v>
      </c>
    </row>
    <row r="2543" spans="1:29">
      <c r="A2543">
        <v>5043.5</v>
      </c>
      <c r="B2543">
        <v>0.14699999999999999</v>
      </c>
      <c r="C2543">
        <v>168.5</v>
      </c>
      <c r="D2543">
        <v>8.5807000000000002</v>
      </c>
      <c r="E2543">
        <v>0</v>
      </c>
      <c r="F2543">
        <v>5000</v>
      </c>
      <c r="G2543" t="s">
        <v>13</v>
      </c>
      <c r="AB2543">
        <f t="shared" si="92"/>
        <v>1.6318827708703375E-2</v>
      </c>
      <c r="AC2543">
        <f t="shared" si="91"/>
        <v>1.7195432071796743</v>
      </c>
    </row>
    <row r="2544" spans="1:29">
      <c r="A2544">
        <v>5048.5</v>
      </c>
      <c r="B2544">
        <v>0.14699999999999999</v>
      </c>
      <c r="C2544">
        <v>168.47</v>
      </c>
      <c r="D2544">
        <v>8.5806000000000004</v>
      </c>
      <c r="E2544">
        <v>0</v>
      </c>
      <c r="F2544">
        <v>5000</v>
      </c>
      <c r="G2544" t="s">
        <v>13</v>
      </c>
      <c r="AB2544">
        <f t="shared" si="92"/>
        <v>1.6318827708703375E-2</v>
      </c>
      <c r="AC2544">
        <f t="shared" si="91"/>
        <v>1.7194411389653228</v>
      </c>
    </row>
    <row r="2545" spans="1:29">
      <c r="A2545">
        <v>5053.5</v>
      </c>
      <c r="B2545">
        <v>0.14699999999999999</v>
      </c>
      <c r="C2545">
        <v>168.46</v>
      </c>
      <c r="D2545">
        <v>8.5806000000000004</v>
      </c>
      <c r="E2545">
        <v>0</v>
      </c>
      <c r="F2545">
        <v>5000</v>
      </c>
      <c r="G2545" t="s">
        <v>13</v>
      </c>
      <c r="AB2545">
        <f t="shared" si="92"/>
        <v>1.6318827708703375E-2</v>
      </c>
      <c r="AC2545">
        <f t="shared" si="91"/>
        <v>1.7192370025366197</v>
      </c>
    </row>
    <row r="2546" spans="1:29">
      <c r="A2546">
        <v>5058.5</v>
      </c>
      <c r="B2546">
        <v>0.14699999999999999</v>
      </c>
      <c r="C2546">
        <v>168.44</v>
      </c>
      <c r="D2546">
        <v>8.5806000000000004</v>
      </c>
      <c r="E2546">
        <v>0</v>
      </c>
      <c r="F2546">
        <v>5000</v>
      </c>
      <c r="G2546" t="s">
        <v>13</v>
      </c>
      <c r="AB2546">
        <f t="shared" si="92"/>
        <v>1.6429840142095916E-2</v>
      </c>
      <c r="AC2546">
        <f t="shared" si="91"/>
        <v>1.7190328661079166</v>
      </c>
    </row>
    <row r="2547" spans="1:29">
      <c r="A2547">
        <v>5063.5</v>
      </c>
      <c r="B2547">
        <v>0.14799999999999999</v>
      </c>
      <c r="C2547">
        <v>168.42</v>
      </c>
      <c r="D2547">
        <v>8.5805000000000007</v>
      </c>
      <c r="E2547">
        <v>0</v>
      </c>
      <c r="F2547">
        <v>5000</v>
      </c>
      <c r="G2547" t="s">
        <v>13</v>
      </c>
      <c r="AB2547">
        <f t="shared" si="92"/>
        <v>1.6318827708703375E-2</v>
      </c>
      <c r="AC2547">
        <f t="shared" si="91"/>
        <v>1.7189307978935653</v>
      </c>
    </row>
    <row r="2548" spans="1:29">
      <c r="A2548">
        <v>5068.5</v>
      </c>
      <c r="B2548">
        <v>0.14699999999999999</v>
      </c>
      <c r="C2548">
        <v>168.41</v>
      </c>
      <c r="D2548">
        <v>8.5806000000000004</v>
      </c>
      <c r="E2548">
        <v>0</v>
      </c>
      <c r="F2548">
        <v>5000</v>
      </c>
      <c r="G2548" t="s">
        <v>13</v>
      </c>
      <c r="AB2548">
        <f t="shared" si="92"/>
        <v>1.6318827708703375E-2</v>
      </c>
      <c r="AC2548">
        <f t="shared" si="91"/>
        <v>1.7189307978935653</v>
      </c>
    </row>
    <row r="2549" spans="1:29">
      <c r="A2549">
        <v>5073.5</v>
      </c>
      <c r="B2549">
        <v>0.14699999999999999</v>
      </c>
      <c r="C2549">
        <v>168.41</v>
      </c>
      <c r="D2549">
        <v>8.5806000000000004</v>
      </c>
      <c r="E2549">
        <v>0</v>
      </c>
      <c r="F2549">
        <v>5000</v>
      </c>
      <c r="G2549" t="s">
        <v>13</v>
      </c>
      <c r="AB2549">
        <f t="shared" si="92"/>
        <v>1.6429840142095916E-2</v>
      </c>
      <c r="AC2549">
        <f t="shared" si="91"/>
        <v>1.7188287296792137</v>
      </c>
    </row>
    <row r="2550" spans="1:29">
      <c r="A2550">
        <v>5078.5</v>
      </c>
      <c r="B2550">
        <v>0.14799999999999999</v>
      </c>
      <c r="C2550">
        <v>168.4</v>
      </c>
      <c r="D2550">
        <v>8.5805000000000007</v>
      </c>
      <c r="E2550">
        <v>0</v>
      </c>
      <c r="F2550">
        <v>5000</v>
      </c>
      <c r="G2550" t="s">
        <v>13</v>
      </c>
      <c r="AB2550">
        <f t="shared" si="92"/>
        <v>1.6318827708703375E-2</v>
      </c>
      <c r="AC2550">
        <f t="shared" si="91"/>
        <v>1.7189307978935653</v>
      </c>
    </row>
    <row r="2551" spans="1:29">
      <c r="A2551">
        <v>5083.5</v>
      </c>
      <c r="B2551">
        <v>0.14699999999999999</v>
      </c>
      <c r="C2551">
        <v>168.41</v>
      </c>
      <c r="D2551">
        <v>8.5805000000000007</v>
      </c>
      <c r="E2551">
        <v>0</v>
      </c>
      <c r="F2551">
        <v>5000</v>
      </c>
      <c r="G2551" t="s">
        <v>13</v>
      </c>
      <c r="AB2551">
        <f t="shared" si="92"/>
        <v>1.6318827708703375E-2</v>
      </c>
      <c r="AC2551">
        <f t="shared" si="91"/>
        <v>1.7187266614648622</v>
      </c>
    </row>
    <row r="2552" spans="1:29">
      <c r="A2552">
        <v>5088.5</v>
      </c>
      <c r="B2552">
        <v>0.14699999999999999</v>
      </c>
      <c r="C2552">
        <v>168.39</v>
      </c>
      <c r="D2552">
        <v>8.5806000000000004</v>
      </c>
      <c r="E2552">
        <v>0</v>
      </c>
      <c r="F2552">
        <v>5000</v>
      </c>
      <c r="G2552" t="s">
        <v>13</v>
      </c>
      <c r="AB2552">
        <f t="shared" si="92"/>
        <v>1.6318827708703375E-2</v>
      </c>
      <c r="AC2552">
        <f t="shared" si="91"/>
        <v>1.7183183886074562</v>
      </c>
    </row>
    <row r="2553" spans="1:29">
      <c r="A2553">
        <v>5093.5</v>
      </c>
      <c r="B2553">
        <v>0.14699999999999999</v>
      </c>
      <c r="C2553">
        <v>168.35</v>
      </c>
      <c r="D2553">
        <v>8.5806000000000004</v>
      </c>
      <c r="E2553">
        <v>0</v>
      </c>
      <c r="F2553">
        <v>5000</v>
      </c>
      <c r="G2553" t="s">
        <v>13</v>
      </c>
      <c r="AB2553">
        <f t="shared" si="92"/>
        <v>1.6318827708703375E-2</v>
      </c>
      <c r="AC2553">
        <f t="shared" si="91"/>
        <v>1.718420456821808</v>
      </c>
    </row>
    <row r="2554" spans="1:29">
      <c r="A2554">
        <v>5098.5</v>
      </c>
      <c r="B2554">
        <v>0.14699999999999999</v>
      </c>
      <c r="C2554">
        <v>168.36</v>
      </c>
      <c r="D2554">
        <v>8.5806000000000004</v>
      </c>
      <c r="E2554">
        <v>0</v>
      </c>
      <c r="F2554">
        <v>5000</v>
      </c>
      <c r="G2554" t="s">
        <v>13</v>
      </c>
      <c r="AB2554">
        <f t="shared" si="92"/>
        <v>1.6318827708703375E-2</v>
      </c>
      <c r="AC2554">
        <f t="shared" si="91"/>
        <v>1.7185225250361593</v>
      </c>
    </row>
    <row r="2555" spans="1:29">
      <c r="A2555">
        <v>5103.5</v>
      </c>
      <c r="B2555">
        <v>0.14699999999999999</v>
      </c>
      <c r="C2555">
        <v>168.37</v>
      </c>
      <c r="D2555">
        <v>8.5806000000000004</v>
      </c>
      <c r="E2555">
        <v>0</v>
      </c>
      <c r="F2555">
        <v>5000</v>
      </c>
      <c r="G2555" t="s">
        <v>13</v>
      </c>
      <c r="AB2555">
        <f t="shared" si="92"/>
        <v>1.6318827708703375E-2</v>
      </c>
      <c r="AC2555">
        <f t="shared" si="91"/>
        <v>1.7185225250361593</v>
      </c>
    </row>
    <row r="2556" spans="1:29">
      <c r="A2556">
        <v>5108.5</v>
      </c>
      <c r="B2556">
        <v>0.14699999999999999</v>
      </c>
      <c r="C2556">
        <v>168.37</v>
      </c>
      <c r="D2556">
        <v>8.5806000000000004</v>
      </c>
      <c r="E2556">
        <v>0</v>
      </c>
      <c r="F2556">
        <v>5000</v>
      </c>
      <c r="G2556" t="s">
        <v>13</v>
      </c>
      <c r="AB2556">
        <f t="shared" si="92"/>
        <v>1.6318827708703375E-2</v>
      </c>
      <c r="AC2556">
        <f t="shared" si="91"/>
        <v>1.7187266614648622</v>
      </c>
    </row>
    <row r="2557" spans="1:29">
      <c r="A2557">
        <v>5113.5</v>
      </c>
      <c r="B2557">
        <v>0.14699999999999999</v>
      </c>
      <c r="C2557">
        <v>168.39</v>
      </c>
      <c r="D2557">
        <v>8.5806000000000004</v>
      </c>
      <c r="E2557">
        <v>0</v>
      </c>
      <c r="F2557">
        <v>5000</v>
      </c>
      <c r="G2557" t="s">
        <v>13</v>
      </c>
      <c r="AB2557">
        <f t="shared" si="92"/>
        <v>1.6429840142095916E-2</v>
      </c>
      <c r="AC2557">
        <f t="shared" si="91"/>
        <v>1.718420456821808</v>
      </c>
    </row>
    <row r="2558" spans="1:29">
      <c r="A2558">
        <v>5118.5</v>
      </c>
      <c r="B2558">
        <v>0.14799999999999999</v>
      </c>
      <c r="C2558">
        <v>168.36</v>
      </c>
      <c r="D2558">
        <v>8.5805000000000007</v>
      </c>
      <c r="E2558">
        <v>0</v>
      </c>
      <c r="F2558">
        <v>5000</v>
      </c>
      <c r="G2558" t="s">
        <v>13</v>
      </c>
      <c r="AB2558">
        <f t="shared" si="92"/>
        <v>1.6429840142095916E-2</v>
      </c>
      <c r="AC2558">
        <f t="shared" si="91"/>
        <v>1.718420456821808</v>
      </c>
    </row>
    <row r="2559" spans="1:29">
      <c r="A2559">
        <v>5123.5</v>
      </c>
      <c r="B2559">
        <v>0.14799999999999999</v>
      </c>
      <c r="C2559">
        <v>168.36</v>
      </c>
      <c r="D2559">
        <v>8.5805000000000007</v>
      </c>
      <c r="E2559">
        <v>0</v>
      </c>
      <c r="F2559">
        <v>5000</v>
      </c>
      <c r="G2559" t="s">
        <v>13</v>
      </c>
      <c r="AB2559">
        <f t="shared" si="92"/>
        <v>1.6429840142095916E-2</v>
      </c>
      <c r="AC2559">
        <f t="shared" si="91"/>
        <v>1.7183183886074562</v>
      </c>
    </row>
    <row r="2560" spans="1:29">
      <c r="A2560">
        <v>5128.5</v>
      </c>
      <c r="B2560">
        <v>0.14799999999999999</v>
      </c>
      <c r="C2560">
        <v>168.35</v>
      </c>
      <c r="D2560">
        <v>8.5805000000000007</v>
      </c>
      <c r="E2560">
        <v>0</v>
      </c>
      <c r="F2560">
        <v>5000</v>
      </c>
      <c r="G2560" t="s">
        <v>13</v>
      </c>
      <c r="AB2560">
        <f t="shared" si="92"/>
        <v>1.6318827708703375E-2</v>
      </c>
      <c r="AC2560">
        <f t="shared" si="91"/>
        <v>1.7182163203931049</v>
      </c>
    </row>
    <row r="2561" spans="1:29">
      <c r="A2561">
        <v>5133.5</v>
      </c>
      <c r="B2561">
        <v>0.14699999999999999</v>
      </c>
      <c r="C2561">
        <v>168.34</v>
      </c>
      <c r="D2561">
        <v>8.5806000000000004</v>
      </c>
      <c r="E2561">
        <v>0</v>
      </c>
      <c r="F2561">
        <v>5000</v>
      </c>
      <c r="G2561" t="s">
        <v>13</v>
      </c>
      <c r="AB2561">
        <f t="shared" si="92"/>
        <v>1.6318827708703375E-2</v>
      </c>
      <c r="AC2561">
        <f t="shared" si="91"/>
        <v>1.7179101157500503</v>
      </c>
    </row>
    <row r="2562" spans="1:29">
      <c r="A2562">
        <v>5138.5</v>
      </c>
      <c r="B2562">
        <v>0.14699999999999999</v>
      </c>
      <c r="C2562">
        <v>168.31</v>
      </c>
      <c r="D2562">
        <v>8.5806000000000004</v>
      </c>
      <c r="E2562">
        <v>0</v>
      </c>
      <c r="F2562">
        <v>5000</v>
      </c>
      <c r="G2562" t="s">
        <v>13</v>
      </c>
      <c r="AB2562">
        <f t="shared" si="92"/>
        <v>1.6318827708703375E-2</v>
      </c>
      <c r="AC2562">
        <f t="shared" ref="AC2562:AC2625" si="93">C2563/$Z$3</f>
        <v>1.7175018428926445</v>
      </c>
    </row>
    <row r="2563" spans="1:29">
      <c r="A2563">
        <v>5143.5</v>
      </c>
      <c r="B2563">
        <v>0.14699999999999999</v>
      </c>
      <c r="C2563">
        <v>168.27</v>
      </c>
      <c r="D2563">
        <v>8.5806000000000004</v>
      </c>
      <c r="E2563">
        <v>0</v>
      </c>
      <c r="F2563">
        <v>5000</v>
      </c>
      <c r="G2563" t="s">
        <v>13</v>
      </c>
      <c r="AB2563">
        <f t="shared" si="92"/>
        <v>1.6318827708703375E-2</v>
      </c>
      <c r="AC2563">
        <f t="shared" si="93"/>
        <v>1.7173997746782927</v>
      </c>
    </row>
    <row r="2564" spans="1:29">
      <c r="A2564">
        <v>5148.5</v>
      </c>
      <c r="B2564">
        <v>0.14699999999999999</v>
      </c>
      <c r="C2564">
        <v>168.26</v>
      </c>
      <c r="D2564">
        <v>8.5806000000000004</v>
      </c>
      <c r="E2564">
        <v>0</v>
      </c>
      <c r="F2564">
        <v>5000</v>
      </c>
      <c r="G2564" t="s">
        <v>13</v>
      </c>
      <c r="AB2564">
        <f t="shared" si="92"/>
        <v>1.6318827708703375E-2</v>
      </c>
      <c r="AC2564">
        <f t="shared" si="93"/>
        <v>1.7170935700352383</v>
      </c>
    </row>
    <row r="2565" spans="1:29">
      <c r="A2565">
        <v>5153.5</v>
      </c>
      <c r="B2565">
        <v>0.14699999999999999</v>
      </c>
      <c r="C2565">
        <v>168.23</v>
      </c>
      <c r="D2565">
        <v>8.5806000000000004</v>
      </c>
      <c r="E2565">
        <v>0</v>
      </c>
      <c r="F2565">
        <v>5000</v>
      </c>
      <c r="G2565" t="s">
        <v>13</v>
      </c>
      <c r="AB2565">
        <f t="shared" si="92"/>
        <v>1.6318827708703375E-2</v>
      </c>
      <c r="AC2565">
        <f t="shared" si="93"/>
        <v>1.7169915018208868</v>
      </c>
    </row>
    <row r="2566" spans="1:29">
      <c r="A2566">
        <v>5158.5</v>
      </c>
      <c r="B2566">
        <v>0.14699999999999999</v>
      </c>
      <c r="C2566">
        <v>168.22</v>
      </c>
      <c r="D2566">
        <v>8.5806000000000004</v>
      </c>
      <c r="E2566">
        <v>0</v>
      </c>
      <c r="F2566">
        <v>5000</v>
      </c>
      <c r="G2566" t="s">
        <v>13</v>
      </c>
      <c r="AB2566">
        <f t="shared" si="92"/>
        <v>1.6318827708703375E-2</v>
      </c>
      <c r="AC2566">
        <f t="shared" si="93"/>
        <v>1.7167873653921837</v>
      </c>
    </row>
    <row r="2567" spans="1:29">
      <c r="A2567">
        <v>5163.5</v>
      </c>
      <c r="B2567">
        <v>0.14699999999999999</v>
      </c>
      <c r="C2567">
        <v>168.2</v>
      </c>
      <c r="D2567">
        <v>8.5806000000000004</v>
      </c>
      <c r="E2567">
        <v>0</v>
      </c>
      <c r="F2567">
        <v>5000</v>
      </c>
      <c r="G2567" t="s">
        <v>13</v>
      </c>
      <c r="AB2567">
        <f t="shared" si="92"/>
        <v>1.6318827708703375E-2</v>
      </c>
      <c r="AC2567">
        <f t="shared" si="93"/>
        <v>1.7162770243204264</v>
      </c>
    </row>
    <row r="2568" spans="1:29">
      <c r="A2568">
        <v>5168.5</v>
      </c>
      <c r="B2568">
        <v>0.14699999999999999</v>
      </c>
      <c r="C2568">
        <v>168.15</v>
      </c>
      <c r="D2568">
        <v>8.5806000000000004</v>
      </c>
      <c r="E2568">
        <v>0</v>
      </c>
      <c r="F2568">
        <v>5000</v>
      </c>
      <c r="G2568" t="s">
        <v>13</v>
      </c>
      <c r="AB2568">
        <f t="shared" si="92"/>
        <v>1.6318827708703375E-2</v>
      </c>
      <c r="AC2568">
        <f t="shared" si="93"/>
        <v>1.7160728878917233</v>
      </c>
    </row>
    <row r="2569" spans="1:29">
      <c r="A2569">
        <v>5173.5</v>
      </c>
      <c r="B2569">
        <v>0.14699999999999999</v>
      </c>
      <c r="C2569">
        <v>168.13</v>
      </c>
      <c r="D2569">
        <v>8.5806000000000004</v>
      </c>
      <c r="E2569">
        <v>0</v>
      </c>
      <c r="F2569">
        <v>5000</v>
      </c>
      <c r="G2569" t="s">
        <v>13</v>
      </c>
      <c r="AB2569">
        <f t="shared" si="92"/>
        <v>1.6318827708703375E-2</v>
      </c>
      <c r="AC2569">
        <f t="shared" si="93"/>
        <v>1.7160728878917233</v>
      </c>
    </row>
    <row r="2570" spans="1:29">
      <c r="A2570">
        <v>5178.5</v>
      </c>
      <c r="B2570">
        <v>0.14699999999999999</v>
      </c>
      <c r="C2570">
        <v>168.13</v>
      </c>
      <c r="D2570">
        <v>8.5806000000000004</v>
      </c>
      <c r="E2570">
        <v>0</v>
      </c>
      <c r="F2570">
        <v>5000</v>
      </c>
      <c r="G2570" t="s">
        <v>13</v>
      </c>
      <c r="AB2570">
        <f t="shared" si="92"/>
        <v>1.6318827708703375E-2</v>
      </c>
      <c r="AC2570">
        <f t="shared" si="93"/>
        <v>1.7158687514630204</v>
      </c>
    </row>
    <row r="2571" spans="1:29">
      <c r="A2571">
        <v>5183.5</v>
      </c>
      <c r="B2571">
        <v>0.14699999999999999</v>
      </c>
      <c r="C2571">
        <v>168.11</v>
      </c>
      <c r="D2571">
        <v>8.5806000000000004</v>
      </c>
      <c r="E2571">
        <v>0</v>
      </c>
      <c r="F2571">
        <v>5000</v>
      </c>
      <c r="G2571" t="s">
        <v>13</v>
      </c>
      <c r="AB2571">
        <f t="shared" si="92"/>
        <v>1.6318827708703375E-2</v>
      </c>
      <c r="AC2571">
        <f t="shared" si="93"/>
        <v>1.7156646150343173</v>
      </c>
    </row>
    <row r="2572" spans="1:29">
      <c r="A2572">
        <v>5188.5</v>
      </c>
      <c r="B2572">
        <v>0.14699999999999999</v>
      </c>
      <c r="C2572">
        <v>168.09</v>
      </c>
      <c r="D2572">
        <v>8.5806000000000004</v>
      </c>
      <c r="E2572">
        <v>0</v>
      </c>
      <c r="F2572">
        <v>5000</v>
      </c>
      <c r="G2572" t="s">
        <v>13</v>
      </c>
      <c r="AB2572">
        <f t="shared" si="92"/>
        <v>1.6318827708703375E-2</v>
      </c>
      <c r="AC2572">
        <f t="shared" si="93"/>
        <v>1.715562546819966</v>
      </c>
    </row>
    <row r="2573" spans="1:29">
      <c r="A2573">
        <v>5193.5</v>
      </c>
      <c r="B2573">
        <v>0.14699999999999999</v>
      </c>
      <c r="C2573">
        <v>168.08</v>
      </c>
      <c r="D2573">
        <v>8.5806000000000004</v>
      </c>
      <c r="E2573">
        <v>0</v>
      </c>
      <c r="F2573">
        <v>5000</v>
      </c>
      <c r="G2573" t="s">
        <v>13</v>
      </c>
      <c r="AB2573">
        <f t="shared" si="92"/>
        <v>1.6429840142095916E-2</v>
      </c>
      <c r="AC2573">
        <f t="shared" si="93"/>
        <v>1.7151542739625598</v>
      </c>
    </row>
    <row r="2574" spans="1:29">
      <c r="A2574">
        <v>5198.5</v>
      </c>
      <c r="B2574">
        <v>0.14799999999999999</v>
      </c>
      <c r="C2574">
        <v>168.04</v>
      </c>
      <c r="D2574">
        <v>8.5805000000000007</v>
      </c>
      <c r="E2574">
        <v>0</v>
      </c>
      <c r="F2574">
        <v>5000</v>
      </c>
      <c r="G2574" t="s">
        <v>13</v>
      </c>
      <c r="AB2574">
        <f t="shared" si="92"/>
        <v>1.6429840142095916E-2</v>
      </c>
      <c r="AC2574">
        <f t="shared" si="93"/>
        <v>1.7145418646764508</v>
      </c>
    </row>
    <row r="2575" spans="1:29">
      <c r="A2575">
        <v>5203.5</v>
      </c>
      <c r="B2575">
        <v>0.14799999999999999</v>
      </c>
      <c r="C2575">
        <v>167.98</v>
      </c>
      <c r="D2575">
        <v>8.5805000000000007</v>
      </c>
      <c r="E2575">
        <v>0</v>
      </c>
      <c r="F2575">
        <v>5000</v>
      </c>
      <c r="G2575" t="s">
        <v>13</v>
      </c>
      <c r="AB2575">
        <f t="shared" si="92"/>
        <v>1.6429840142095916E-2</v>
      </c>
      <c r="AC2575">
        <f t="shared" si="93"/>
        <v>1.7140315236046935</v>
      </c>
    </row>
    <row r="2576" spans="1:29">
      <c r="A2576">
        <v>5208.5</v>
      </c>
      <c r="B2576">
        <v>0.14799999999999999</v>
      </c>
      <c r="C2576">
        <v>167.93</v>
      </c>
      <c r="D2576">
        <v>8.5805000000000007</v>
      </c>
      <c r="E2576">
        <v>0</v>
      </c>
      <c r="F2576">
        <v>5000</v>
      </c>
      <c r="G2576" t="s">
        <v>13</v>
      </c>
      <c r="AB2576">
        <f t="shared" si="92"/>
        <v>1.6429840142095916E-2</v>
      </c>
      <c r="AC2576">
        <f t="shared" si="93"/>
        <v>1.7140315236046935</v>
      </c>
    </row>
    <row r="2577" spans="1:29">
      <c r="A2577">
        <v>5213.5</v>
      </c>
      <c r="B2577">
        <v>0.14799999999999999</v>
      </c>
      <c r="C2577">
        <v>167.93</v>
      </c>
      <c r="D2577">
        <v>8.5805000000000007</v>
      </c>
      <c r="E2577">
        <v>0</v>
      </c>
      <c r="F2577">
        <v>5000</v>
      </c>
      <c r="G2577" t="s">
        <v>13</v>
      </c>
      <c r="AB2577">
        <f t="shared" si="92"/>
        <v>1.6429840142095916E-2</v>
      </c>
      <c r="AC2577">
        <f t="shared" si="93"/>
        <v>1.7140315236046935</v>
      </c>
    </row>
    <row r="2578" spans="1:29">
      <c r="A2578">
        <v>5218.5</v>
      </c>
      <c r="B2578">
        <v>0.14799999999999999</v>
      </c>
      <c r="C2578">
        <v>167.93</v>
      </c>
      <c r="D2578">
        <v>8.5805000000000007</v>
      </c>
      <c r="E2578">
        <v>0</v>
      </c>
      <c r="F2578">
        <v>5000</v>
      </c>
      <c r="G2578" t="s">
        <v>13</v>
      </c>
      <c r="AB2578">
        <f t="shared" si="92"/>
        <v>1.6429840142095916E-2</v>
      </c>
      <c r="AC2578">
        <f t="shared" si="93"/>
        <v>1.7136232507472873</v>
      </c>
    </row>
    <row r="2579" spans="1:29">
      <c r="A2579">
        <v>5223.5</v>
      </c>
      <c r="B2579">
        <v>0.14799999999999999</v>
      </c>
      <c r="C2579">
        <v>167.89</v>
      </c>
      <c r="D2579">
        <v>8.5805000000000007</v>
      </c>
      <c r="E2579">
        <v>0</v>
      </c>
      <c r="F2579">
        <v>5000</v>
      </c>
      <c r="G2579" t="s">
        <v>13</v>
      </c>
      <c r="AB2579">
        <f t="shared" si="92"/>
        <v>1.6318827708703375E-2</v>
      </c>
      <c r="AC2579">
        <f t="shared" si="93"/>
        <v>1.7134191143185844</v>
      </c>
    </row>
    <row r="2580" spans="1:29">
      <c r="A2580">
        <v>5228.5</v>
      </c>
      <c r="B2580">
        <v>0.14699999999999999</v>
      </c>
      <c r="C2580">
        <v>167.87</v>
      </c>
      <c r="D2580">
        <v>8.5806000000000004</v>
      </c>
      <c r="E2580">
        <v>0</v>
      </c>
      <c r="F2580">
        <v>5000</v>
      </c>
      <c r="G2580" t="s">
        <v>13</v>
      </c>
      <c r="AB2580">
        <f t="shared" si="92"/>
        <v>1.6318827708703375E-2</v>
      </c>
      <c r="AC2580">
        <f t="shared" si="93"/>
        <v>1.7133170461042331</v>
      </c>
    </row>
    <row r="2581" spans="1:29">
      <c r="A2581">
        <v>5233.5</v>
      </c>
      <c r="B2581">
        <v>0.14699999999999999</v>
      </c>
      <c r="C2581">
        <v>167.86</v>
      </c>
      <c r="D2581">
        <v>8.5806000000000004</v>
      </c>
      <c r="E2581">
        <v>0</v>
      </c>
      <c r="F2581">
        <v>5000</v>
      </c>
      <c r="G2581" t="s">
        <v>13</v>
      </c>
      <c r="AB2581">
        <f t="shared" si="92"/>
        <v>1.6318827708703375E-2</v>
      </c>
      <c r="AC2581">
        <f t="shared" si="93"/>
        <v>1.7133170461042331</v>
      </c>
    </row>
    <row r="2582" spans="1:29">
      <c r="A2582">
        <v>5238.5</v>
      </c>
      <c r="B2582">
        <v>0.14699999999999999</v>
      </c>
      <c r="C2582">
        <v>167.86</v>
      </c>
      <c r="D2582">
        <v>8.5806000000000004</v>
      </c>
      <c r="E2582">
        <v>0</v>
      </c>
      <c r="F2582">
        <v>5000</v>
      </c>
      <c r="G2582" t="s">
        <v>13</v>
      </c>
      <c r="AB2582">
        <f t="shared" si="92"/>
        <v>1.6318827708703375E-2</v>
      </c>
      <c r="AC2582">
        <f t="shared" si="93"/>
        <v>1.7136232507472873</v>
      </c>
    </row>
    <row r="2583" spans="1:29">
      <c r="A2583">
        <v>5243.5</v>
      </c>
      <c r="B2583">
        <v>0.14699999999999999</v>
      </c>
      <c r="C2583">
        <v>167.89</v>
      </c>
      <c r="D2583">
        <v>8.5806000000000004</v>
      </c>
      <c r="E2583">
        <v>0</v>
      </c>
      <c r="F2583">
        <v>5000</v>
      </c>
      <c r="G2583" t="s">
        <v>13</v>
      </c>
      <c r="AB2583">
        <f t="shared" si="92"/>
        <v>1.6429840142095916E-2</v>
      </c>
      <c r="AC2583">
        <f t="shared" si="93"/>
        <v>1.7135211825329359</v>
      </c>
    </row>
    <row r="2584" spans="1:29">
      <c r="A2584">
        <v>5248.5</v>
      </c>
      <c r="B2584">
        <v>0.14799999999999999</v>
      </c>
      <c r="C2584">
        <v>167.88</v>
      </c>
      <c r="D2584">
        <v>8.5805000000000007</v>
      </c>
      <c r="E2584">
        <v>0</v>
      </c>
      <c r="F2584">
        <v>5000</v>
      </c>
      <c r="G2584" t="s">
        <v>13</v>
      </c>
      <c r="AB2584">
        <f t="shared" si="92"/>
        <v>1.6429840142095916E-2</v>
      </c>
      <c r="AC2584">
        <f t="shared" si="93"/>
        <v>1.7135211825329359</v>
      </c>
    </row>
    <row r="2585" spans="1:29">
      <c r="A2585">
        <v>5253.5</v>
      </c>
      <c r="B2585">
        <v>0.14799999999999999</v>
      </c>
      <c r="C2585">
        <v>167.88</v>
      </c>
      <c r="D2585">
        <v>8.5805000000000007</v>
      </c>
      <c r="E2585">
        <v>0</v>
      </c>
      <c r="F2585">
        <v>5000</v>
      </c>
      <c r="G2585" t="s">
        <v>13</v>
      </c>
      <c r="AB2585">
        <f t="shared" si="92"/>
        <v>1.6429840142095916E-2</v>
      </c>
      <c r="AC2585">
        <f t="shared" si="93"/>
        <v>1.7134191143185844</v>
      </c>
    </row>
    <row r="2586" spans="1:29">
      <c r="A2586">
        <v>5258.5</v>
      </c>
      <c r="B2586">
        <v>0.14799999999999999</v>
      </c>
      <c r="C2586">
        <v>167.87</v>
      </c>
      <c r="D2586">
        <v>8.5805000000000007</v>
      </c>
      <c r="E2586">
        <v>0</v>
      </c>
      <c r="F2586">
        <v>5000</v>
      </c>
      <c r="G2586" t="s">
        <v>13</v>
      </c>
      <c r="AB2586">
        <f t="shared" ref="AB2586:AB2649" si="94">B2587/$Z$1</f>
        <v>1.6318827708703375E-2</v>
      </c>
      <c r="AC2586">
        <f t="shared" si="93"/>
        <v>1.7133170461042331</v>
      </c>
    </row>
    <row r="2587" spans="1:29">
      <c r="A2587">
        <v>5263.5</v>
      </c>
      <c r="B2587">
        <v>0.14699999999999999</v>
      </c>
      <c r="C2587">
        <v>167.86</v>
      </c>
      <c r="D2587">
        <v>8.5806000000000004</v>
      </c>
      <c r="E2587">
        <v>0</v>
      </c>
      <c r="F2587">
        <v>5000</v>
      </c>
      <c r="G2587" t="s">
        <v>13</v>
      </c>
      <c r="AB2587">
        <f t="shared" si="94"/>
        <v>1.6318827708703375E-2</v>
      </c>
      <c r="AC2587">
        <f t="shared" si="93"/>
        <v>1.7129087732468269</v>
      </c>
    </row>
    <row r="2588" spans="1:29">
      <c r="A2588">
        <v>5268.5</v>
      </c>
      <c r="B2588">
        <v>0.14699999999999999</v>
      </c>
      <c r="C2588">
        <v>167.82</v>
      </c>
      <c r="D2588">
        <v>8.5806000000000004</v>
      </c>
      <c r="E2588">
        <v>0</v>
      </c>
      <c r="F2588">
        <v>5000</v>
      </c>
      <c r="G2588" t="s">
        <v>13</v>
      </c>
      <c r="AB2588">
        <f t="shared" si="94"/>
        <v>1.6318827708703375E-2</v>
      </c>
      <c r="AC2588">
        <f t="shared" si="93"/>
        <v>1.712704636818124</v>
      </c>
    </row>
    <row r="2589" spans="1:29">
      <c r="A2589">
        <v>5273.5</v>
      </c>
      <c r="B2589">
        <v>0.14699999999999999</v>
      </c>
      <c r="C2589">
        <v>167.8</v>
      </c>
      <c r="D2589">
        <v>8.5806000000000004</v>
      </c>
      <c r="E2589">
        <v>0</v>
      </c>
      <c r="F2589">
        <v>5000</v>
      </c>
      <c r="G2589" t="s">
        <v>13</v>
      </c>
      <c r="AB2589">
        <f t="shared" si="94"/>
        <v>1.6318827708703375E-2</v>
      </c>
      <c r="AC2589">
        <f t="shared" si="93"/>
        <v>1.7121942957463665</v>
      </c>
    </row>
    <row r="2590" spans="1:29">
      <c r="A2590">
        <v>5278.5</v>
      </c>
      <c r="B2590">
        <v>0.14699999999999999</v>
      </c>
      <c r="C2590">
        <v>167.75</v>
      </c>
      <c r="D2590">
        <v>8.5806000000000004</v>
      </c>
      <c r="E2590">
        <v>0</v>
      </c>
      <c r="F2590">
        <v>5000</v>
      </c>
      <c r="G2590" t="s">
        <v>13</v>
      </c>
      <c r="AB2590">
        <f t="shared" si="94"/>
        <v>1.6318827708703375E-2</v>
      </c>
      <c r="AC2590">
        <f t="shared" si="93"/>
        <v>1.7119901593176634</v>
      </c>
    </row>
    <row r="2591" spans="1:29">
      <c r="A2591">
        <v>5283.5</v>
      </c>
      <c r="B2591">
        <v>0.14699999999999999</v>
      </c>
      <c r="C2591">
        <v>167.73</v>
      </c>
      <c r="D2591">
        <v>8.5806000000000004</v>
      </c>
      <c r="E2591">
        <v>0</v>
      </c>
      <c r="F2591">
        <v>5000</v>
      </c>
      <c r="G2591" t="s">
        <v>13</v>
      </c>
      <c r="AB2591">
        <f t="shared" si="94"/>
        <v>1.6318827708703375E-2</v>
      </c>
      <c r="AC2591">
        <f t="shared" si="93"/>
        <v>1.7119901593176634</v>
      </c>
    </row>
    <row r="2592" spans="1:29">
      <c r="A2592">
        <v>5288.5</v>
      </c>
      <c r="B2592">
        <v>0.14699999999999999</v>
      </c>
      <c r="C2592">
        <v>167.73</v>
      </c>
      <c r="D2592">
        <v>8.5806000000000004</v>
      </c>
      <c r="E2592">
        <v>0</v>
      </c>
      <c r="F2592">
        <v>5000</v>
      </c>
      <c r="G2592" t="s">
        <v>13</v>
      </c>
      <c r="AB2592">
        <f t="shared" si="94"/>
        <v>1.6318827708703375E-2</v>
      </c>
      <c r="AC2592">
        <f t="shared" si="93"/>
        <v>1.7117860228889605</v>
      </c>
    </row>
    <row r="2593" spans="1:29">
      <c r="A2593">
        <v>5293.5</v>
      </c>
      <c r="B2593">
        <v>0.14699999999999999</v>
      </c>
      <c r="C2593">
        <v>167.71</v>
      </c>
      <c r="D2593">
        <v>8.5806000000000004</v>
      </c>
      <c r="E2593">
        <v>0</v>
      </c>
      <c r="F2593">
        <v>5000</v>
      </c>
      <c r="G2593" t="s">
        <v>13</v>
      </c>
      <c r="AB2593">
        <f t="shared" si="94"/>
        <v>1.6318827708703375E-2</v>
      </c>
      <c r="AC2593">
        <f t="shared" si="93"/>
        <v>1.7116839546746088</v>
      </c>
    </row>
    <row r="2594" spans="1:29">
      <c r="A2594">
        <v>5298.5</v>
      </c>
      <c r="B2594">
        <v>0.14699999999999999</v>
      </c>
      <c r="C2594">
        <v>167.7</v>
      </c>
      <c r="D2594">
        <v>8.5806000000000004</v>
      </c>
      <c r="E2594">
        <v>0</v>
      </c>
      <c r="F2594">
        <v>5000</v>
      </c>
      <c r="G2594" t="s">
        <v>13</v>
      </c>
      <c r="AB2594">
        <f t="shared" si="94"/>
        <v>1.6318827708703375E-2</v>
      </c>
      <c r="AC2594">
        <f t="shared" si="93"/>
        <v>1.7117860228889605</v>
      </c>
    </row>
    <row r="2595" spans="1:29">
      <c r="A2595">
        <v>5303.5</v>
      </c>
      <c r="B2595">
        <v>0.14699999999999999</v>
      </c>
      <c r="C2595">
        <v>167.71</v>
      </c>
      <c r="D2595">
        <v>8.5806000000000004</v>
      </c>
      <c r="E2595">
        <v>0</v>
      </c>
      <c r="F2595">
        <v>5000</v>
      </c>
      <c r="G2595" t="s">
        <v>13</v>
      </c>
      <c r="AB2595">
        <f t="shared" si="94"/>
        <v>1.6318827708703375E-2</v>
      </c>
      <c r="AC2595">
        <f t="shared" si="93"/>
        <v>1.7117860228889605</v>
      </c>
    </row>
    <row r="2596" spans="1:29">
      <c r="A2596">
        <v>5308.5</v>
      </c>
      <c r="B2596">
        <v>0.14699999999999999</v>
      </c>
      <c r="C2596">
        <v>167.71</v>
      </c>
      <c r="D2596">
        <v>8.5806000000000004</v>
      </c>
      <c r="E2596">
        <v>0</v>
      </c>
      <c r="F2596">
        <v>5000</v>
      </c>
      <c r="G2596" t="s">
        <v>13</v>
      </c>
      <c r="AB2596">
        <f t="shared" si="94"/>
        <v>1.6318827708703375E-2</v>
      </c>
      <c r="AC2596">
        <f t="shared" si="93"/>
        <v>1.7116839546746088</v>
      </c>
    </row>
    <row r="2597" spans="1:29">
      <c r="A2597">
        <v>5313.5</v>
      </c>
      <c r="B2597">
        <v>0.14699999999999999</v>
      </c>
      <c r="C2597">
        <v>167.7</v>
      </c>
      <c r="D2597">
        <v>8.5806000000000004</v>
      </c>
      <c r="E2597">
        <v>0</v>
      </c>
      <c r="F2597">
        <v>5000</v>
      </c>
      <c r="G2597" t="s">
        <v>13</v>
      </c>
      <c r="AB2597">
        <f t="shared" si="94"/>
        <v>1.6429840142095916E-2</v>
      </c>
      <c r="AC2597">
        <f t="shared" si="93"/>
        <v>1.7114798182459061</v>
      </c>
    </row>
    <row r="2598" spans="1:29">
      <c r="A2598">
        <v>5318.5</v>
      </c>
      <c r="B2598">
        <v>0.14799999999999999</v>
      </c>
      <c r="C2598">
        <v>167.68</v>
      </c>
      <c r="D2598">
        <v>8.5805000000000007</v>
      </c>
      <c r="E2598">
        <v>0</v>
      </c>
      <c r="F2598">
        <v>5000</v>
      </c>
      <c r="G2598" t="s">
        <v>13</v>
      </c>
      <c r="AB2598">
        <f t="shared" si="94"/>
        <v>1.6429840142095916E-2</v>
      </c>
      <c r="AC2598">
        <f t="shared" si="93"/>
        <v>1.711275681817203</v>
      </c>
    </row>
    <row r="2599" spans="1:29">
      <c r="A2599">
        <v>5323.5</v>
      </c>
      <c r="B2599">
        <v>0.14799999999999999</v>
      </c>
      <c r="C2599">
        <v>167.66</v>
      </c>
      <c r="D2599">
        <v>8.5805000000000007</v>
      </c>
      <c r="E2599">
        <v>0</v>
      </c>
      <c r="F2599">
        <v>5000</v>
      </c>
      <c r="G2599" t="s">
        <v>13</v>
      </c>
      <c r="AB2599">
        <f t="shared" si="94"/>
        <v>1.6318827708703375E-2</v>
      </c>
      <c r="AC2599">
        <f t="shared" si="93"/>
        <v>1.711275681817203</v>
      </c>
    </row>
    <row r="2600" spans="1:29">
      <c r="A2600">
        <v>5328.5</v>
      </c>
      <c r="B2600">
        <v>0.14699999999999999</v>
      </c>
      <c r="C2600">
        <v>167.66</v>
      </c>
      <c r="D2600">
        <v>8.5806000000000004</v>
      </c>
      <c r="E2600">
        <v>0</v>
      </c>
      <c r="F2600">
        <v>5000</v>
      </c>
      <c r="G2600" t="s">
        <v>13</v>
      </c>
      <c r="AB2600">
        <f t="shared" si="94"/>
        <v>1.6318827708703375E-2</v>
      </c>
      <c r="AC2600">
        <f t="shared" si="93"/>
        <v>1.7111736136028515</v>
      </c>
    </row>
    <row r="2601" spans="1:29">
      <c r="A2601">
        <v>5333.5</v>
      </c>
      <c r="B2601">
        <v>0.14699999999999999</v>
      </c>
      <c r="C2601">
        <v>167.65</v>
      </c>
      <c r="D2601">
        <v>8.5806000000000004</v>
      </c>
      <c r="E2601">
        <v>0</v>
      </c>
      <c r="F2601">
        <v>5000</v>
      </c>
      <c r="G2601" t="s">
        <v>13</v>
      </c>
      <c r="AB2601">
        <f t="shared" si="94"/>
        <v>1.6318827708703375E-2</v>
      </c>
      <c r="AC2601">
        <f t="shared" si="93"/>
        <v>1.7111736136028515</v>
      </c>
    </row>
    <row r="2602" spans="1:29">
      <c r="A2602">
        <v>5338.5</v>
      </c>
      <c r="B2602">
        <v>0.14699999999999999</v>
      </c>
      <c r="C2602">
        <v>167.65</v>
      </c>
      <c r="D2602">
        <v>8.5806000000000004</v>
      </c>
      <c r="E2602">
        <v>0</v>
      </c>
      <c r="F2602">
        <v>5000</v>
      </c>
      <c r="G2602" t="s">
        <v>13</v>
      </c>
      <c r="AB2602">
        <f t="shared" si="94"/>
        <v>1.6429840142095916E-2</v>
      </c>
      <c r="AC2602">
        <f t="shared" si="93"/>
        <v>1.7110715453884999</v>
      </c>
    </row>
    <row r="2603" spans="1:29">
      <c r="A2603">
        <v>5343.5</v>
      </c>
      <c r="B2603">
        <v>0.14799999999999999</v>
      </c>
      <c r="C2603">
        <v>167.64</v>
      </c>
      <c r="D2603">
        <v>8.5805000000000007</v>
      </c>
      <c r="E2603">
        <v>0</v>
      </c>
      <c r="F2603">
        <v>5000</v>
      </c>
      <c r="G2603" t="s">
        <v>13</v>
      </c>
      <c r="AB2603">
        <f t="shared" si="94"/>
        <v>1.6318827708703375E-2</v>
      </c>
      <c r="AC2603">
        <f t="shared" si="93"/>
        <v>1.7104591361023911</v>
      </c>
    </row>
    <row r="2604" spans="1:29">
      <c r="A2604">
        <v>5348.5</v>
      </c>
      <c r="B2604">
        <v>0.14699999999999999</v>
      </c>
      <c r="C2604">
        <v>167.58</v>
      </c>
      <c r="D2604">
        <v>8.5806000000000004</v>
      </c>
      <c r="E2604">
        <v>0</v>
      </c>
      <c r="F2604">
        <v>5000</v>
      </c>
      <c r="G2604" t="s">
        <v>13</v>
      </c>
      <c r="AB2604">
        <f t="shared" si="94"/>
        <v>1.6318827708703375E-2</v>
      </c>
      <c r="AC2604">
        <f t="shared" si="93"/>
        <v>1.7100508632449849</v>
      </c>
    </row>
    <row r="2605" spans="1:29">
      <c r="A2605">
        <v>5353.5</v>
      </c>
      <c r="B2605">
        <v>0.14699999999999999</v>
      </c>
      <c r="C2605">
        <v>167.54</v>
      </c>
      <c r="D2605">
        <v>8.5806000000000004</v>
      </c>
      <c r="E2605">
        <v>0</v>
      </c>
      <c r="F2605">
        <v>5000</v>
      </c>
      <c r="G2605" t="s">
        <v>13</v>
      </c>
      <c r="AB2605">
        <f t="shared" si="94"/>
        <v>1.6318827708703375E-2</v>
      </c>
      <c r="AC2605">
        <f t="shared" si="93"/>
        <v>1.7097446586019305</v>
      </c>
    </row>
    <row r="2606" spans="1:29">
      <c r="A2606">
        <v>5358.5</v>
      </c>
      <c r="B2606">
        <v>0.14699999999999999</v>
      </c>
      <c r="C2606">
        <v>167.51</v>
      </c>
      <c r="D2606">
        <v>8.5806000000000004</v>
      </c>
      <c r="E2606">
        <v>0</v>
      </c>
      <c r="F2606">
        <v>5000</v>
      </c>
      <c r="G2606" t="s">
        <v>13</v>
      </c>
      <c r="AB2606">
        <f t="shared" si="94"/>
        <v>1.6318827708703375E-2</v>
      </c>
      <c r="AC2606">
        <f t="shared" si="93"/>
        <v>1.7095405221732276</v>
      </c>
    </row>
    <row r="2607" spans="1:29">
      <c r="A2607">
        <v>5363.5</v>
      </c>
      <c r="B2607">
        <v>0.14699999999999999</v>
      </c>
      <c r="C2607">
        <v>167.49</v>
      </c>
      <c r="D2607">
        <v>8.5806000000000004</v>
      </c>
      <c r="E2607">
        <v>0</v>
      </c>
      <c r="F2607">
        <v>5000</v>
      </c>
      <c r="G2607" t="s">
        <v>13</v>
      </c>
      <c r="AB2607">
        <f t="shared" si="94"/>
        <v>1.6318827708703375E-2</v>
      </c>
      <c r="AC2607">
        <f t="shared" si="93"/>
        <v>1.7093363857445245</v>
      </c>
    </row>
    <row r="2608" spans="1:29">
      <c r="A2608">
        <v>5368.5</v>
      </c>
      <c r="B2608">
        <v>0.14699999999999999</v>
      </c>
      <c r="C2608">
        <v>167.47</v>
      </c>
      <c r="D2608">
        <v>8.5806000000000004</v>
      </c>
      <c r="E2608">
        <v>0</v>
      </c>
      <c r="F2608">
        <v>5000</v>
      </c>
      <c r="G2608" t="s">
        <v>13</v>
      </c>
      <c r="AB2608">
        <f t="shared" si="94"/>
        <v>1.6318827708703375E-2</v>
      </c>
      <c r="AC2608">
        <f t="shared" si="93"/>
        <v>1.7093363857445245</v>
      </c>
    </row>
    <row r="2609" spans="1:29">
      <c r="A2609">
        <v>5373.5</v>
      </c>
      <c r="B2609">
        <v>0.14699999999999999</v>
      </c>
      <c r="C2609">
        <v>167.47</v>
      </c>
      <c r="D2609">
        <v>8.5806000000000004</v>
      </c>
      <c r="E2609">
        <v>0</v>
      </c>
      <c r="F2609">
        <v>5000</v>
      </c>
      <c r="G2609" t="s">
        <v>13</v>
      </c>
      <c r="AB2609">
        <f t="shared" si="94"/>
        <v>1.6318827708703375E-2</v>
      </c>
      <c r="AC2609">
        <f t="shared" si="93"/>
        <v>1.7092343175301732</v>
      </c>
    </row>
    <row r="2610" spans="1:29">
      <c r="A2610">
        <v>5378.5</v>
      </c>
      <c r="B2610">
        <v>0.14699999999999999</v>
      </c>
      <c r="C2610">
        <v>167.46</v>
      </c>
      <c r="D2610">
        <v>8.5806000000000004</v>
      </c>
      <c r="E2610">
        <v>0</v>
      </c>
      <c r="F2610">
        <v>5000</v>
      </c>
      <c r="G2610" t="s">
        <v>13</v>
      </c>
      <c r="AB2610">
        <f t="shared" si="94"/>
        <v>1.6318827708703375E-2</v>
      </c>
      <c r="AC2610">
        <f t="shared" si="93"/>
        <v>1.7090301811014701</v>
      </c>
    </row>
    <row r="2611" spans="1:29">
      <c r="A2611">
        <v>5383.5</v>
      </c>
      <c r="B2611">
        <v>0.14699999999999999</v>
      </c>
      <c r="C2611">
        <v>167.44</v>
      </c>
      <c r="D2611">
        <v>8.5806000000000004</v>
      </c>
      <c r="E2611">
        <v>0</v>
      </c>
      <c r="F2611">
        <v>5000</v>
      </c>
      <c r="G2611" t="s">
        <v>13</v>
      </c>
      <c r="AB2611">
        <f t="shared" si="94"/>
        <v>1.6318827708703375E-2</v>
      </c>
      <c r="AC2611">
        <f t="shared" si="93"/>
        <v>1.7086219082440641</v>
      </c>
    </row>
    <row r="2612" spans="1:29">
      <c r="A2612">
        <v>5388.5</v>
      </c>
      <c r="B2612">
        <v>0.14699999999999999</v>
      </c>
      <c r="C2612">
        <v>167.4</v>
      </c>
      <c r="D2612">
        <v>8.5806000000000004</v>
      </c>
      <c r="E2612">
        <v>0</v>
      </c>
      <c r="F2612">
        <v>5000</v>
      </c>
      <c r="G2612" t="s">
        <v>13</v>
      </c>
      <c r="AB2612">
        <f t="shared" si="94"/>
        <v>1.6318827708703375E-2</v>
      </c>
      <c r="AC2612">
        <f t="shared" si="93"/>
        <v>1.7083157036010097</v>
      </c>
    </row>
    <row r="2613" spans="1:29">
      <c r="A2613">
        <v>5393.5</v>
      </c>
      <c r="B2613">
        <v>0.14699999999999999</v>
      </c>
      <c r="C2613">
        <v>167.37</v>
      </c>
      <c r="D2613">
        <v>8.5806000000000004</v>
      </c>
      <c r="E2613">
        <v>0</v>
      </c>
      <c r="F2613">
        <v>5000</v>
      </c>
      <c r="G2613" t="s">
        <v>13</v>
      </c>
      <c r="AB2613">
        <f t="shared" si="94"/>
        <v>1.6318827708703375E-2</v>
      </c>
      <c r="AC2613">
        <f t="shared" si="93"/>
        <v>1.7082136353866582</v>
      </c>
    </row>
    <row r="2614" spans="1:29">
      <c r="A2614">
        <v>5398.5</v>
      </c>
      <c r="B2614">
        <v>0.14699999999999999</v>
      </c>
      <c r="C2614">
        <v>167.36</v>
      </c>
      <c r="D2614">
        <v>8.5806000000000004</v>
      </c>
      <c r="E2614">
        <v>0</v>
      </c>
      <c r="F2614">
        <v>5000</v>
      </c>
      <c r="G2614" t="s">
        <v>13</v>
      </c>
      <c r="AB2614">
        <f t="shared" si="94"/>
        <v>1.6318827708703375E-2</v>
      </c>
      <c r="AC2614">
        <f t="shared" si="93"/>
        <v>1.7081115671723066</v>
      </c>
    </row>
    <row r="2615" spans="1:29">
      <c r="A2615">
        <v>5403.5</v>
      </c>
      <c r="B2615">
        <v>0.14699999999999999</v>
      </c>
      <c r="C2615">
        <v>167.35</v>
      </c>
      <c r="D2615">
        <v>8.5806000000000004</v>
      </c>
      <c r="E2615">
        <v>0</v>
      </c>
      <c r="F2615">
        <v>5000</v>
      </c>
      <c r="G2615" t="s">
        <v>13</v>
      </c>
      <c r="AB2615">
        <f t="shared" si="94"/>
        <v>1.6318827708703375E-2</v>
      </c>
      <c r="AC2615">
        <f t="shared" si="93"/>
        <v>1.707805362529252</v>
      </c>
    </row>
    <row r="2616" spans="1:29">
      <c r="A2616">
        <v>5408.5</v>
      </c>
      <c r="B2616">
        <v>0.14699999999999999</v>
      </c>
      <c r="C2616">
        <v>167.32</v>
      </c>
      <c r="D2616">
        <v>8.5806000000000004</v>
      </c>
      <c r="E2616">
        <v>0</v>
      </c>
      <c r="F2616">
        <v>5000</v>
      </c>
      <c r="G2616" t="s">
        <v>13</v>
      </c>
      <c r="AB2616">
        <f t="shared" si="94"/>
        <v>1.6429840142095916E-2</v>
      </c>
      <c r="AC2616">
        <f t="shared" si="93"/>
        <v>1.707397089671846</v>
      </c>
    </row>
    <row r="2617" spans="1:29">
      <c r="A2617">
        <v>5413.5</v>
      </c>
      <c r="B2617">
        <v>0.14799999999999999</v>
      </c>
      <c r="C2617">
        <v>167.28</v>
      </c>
      <c r="D2617">
        <v>8.5805000000000007</v>
      </c>
      <c r="E2617">
        <v>0</v>
      </c>
      <c r="F2617">
        <v>5000</v>
      </c>
      <c r="G2617" t="s">
        <v>13</v>
      </c>
      <c r="AB2617">
        <f t="shared" si="94"/>
        <v>1.6318827708703375E-2</v>
      </c>
      <c r="AC2617">
        <f t="shared" si="93"/>
        <v>1.7072950214574947</v>
      </c>
    </row>
    <row r="2618" spans="1:29">
      <c r="A2618">
        <v>5418.5</v>
      </c>
      <c r="B2618">
        <v>0.14699999999999999</v>
      </c>
      <c r="C2618">
        <v>167.27</v>
      </c>
      <c r="D2618">
        <v>8.5806000000000004</v>
      </c>
      <c r="E2618">
        <v>0</v>
      </c>
      <c r="F2618">
        <v>5000</v>
      </c>
      <c r="G2618" t="s">
        <v>13</v>
      </c>
      <c r="AB2618">
        <f t="shared" si="94"/>
        <v>1.6318827708703375E-2</v>
      </c>
      <c r="AC2618">
        <f t="shared" si="93"/>
        <v>1.7069888168144403</v>
      </c>
    </row>
    <row r="2619" spans="1:29">
      <c r="A2619">
        <v>5423.5</v>
      </c>
      <c r="B2619">
        <v>0.14699999999999999</v>
      </c>
      <c r="C2619">
        <v>167.24</v>
      </c>
      <c r="D2619">
        <v>8.5806000000000004</v>
      </c>
      <c r="E2619">
        <v>0</v>
      </c>
      <c r="F2619">
        <v>5000</v>
      </c>
      <c r="G2619" t="s">
        <v>13</v>
      </c>
      <c r="AB2619">
        <f t="shared" si="94"/>
        <v>1.6429840142095916E-2</v>
      </c>
      <c r="AC2619">
        <f t="shared" si="93"/>
        <v>1.7069888168144403</v>
      </c>
    </row>
    <row r="2620" spans="1:29">
      <c r="A2620">
        <v>5428.5</v>
      </c>
      <c r="B2620">
        <v>0.14799999999999999</v>
      </c>
      <c r="C2620">
        <v>167.24</v>
      </c>
      <c r="D2620">
        <v>8.5805000000000007</v>
      </c>
      <c r="E2620">
        <v>0</v>
      </c>
      <c r="F2620">
        <v>5000</v>
      </c>
      <c r="G2620" t="s">
        <v>13</v>
      </c>
      <c r="AB2620">
        <f t="shared" si="94"/>
        <v>1.6429840142095916E-2</v>
      </c>
      <c r="AC2620">
        <f t="shared" si="93"/>
        <v>1.7070908850287916</v>
      </c>
    </row>
    <row r="2621" spans="1:29">
      <c r="A2621">
        <v>5433.5</v>
      </c>
      <c r="B2621">
        <v>0.14799999999999999</v>
      </c>
      <c r="C2621">
        <v>167.25</v>
      </c>
      <c r="D2621">
        <v>8.5805000000000007</v>
      </c>
      <c r="E2621">
        <v>0</v>
      </c>
      <c r="F2621">
        <v>5000</v>
      </c>
      <c r="G2621" t="s">
        <v>13</v>
      </c>
      <c r="AB2621">
        <f t="shared" si="94"/>
        <v>1.6429840142095916E-2</v>
      </c>
      <c r="AC2621">
        <f t="shared" si="93"/>
        <v>1.7070908850287916</v>
      </c>
    </row>
    <row r="2622" spans="1:29">
      <c r="A2622">
        <v>5438.5</v>
      </c>
      <c r="B2622">
        <v>0.14799999999999999</v>
      </c>
      <c r="C2622">
        <v>167.25</v>
      </c>
      <c r="D2622">
        <v>8.5805000000000007</v>
      </c>
      <c r="E2622">
        <v>0</v>
      </c>
      <c r="F2622">
        <v>5000</v>
      </c>
      <c r="G2622" t="s">
        <v>13</v>
      </c>
      <c r="AB2622">
        <f t="shared" si="94"/>
        <v>1.6318827708703375E-2</v>
      </c>
      <c r="AC2622">
        <f t="shared" si="93"/>
        <v>1.7071929532431429</v>
      </c>
    </row>
    <row r="2623" spans="1:29">
      <c r="A2623">
        <v>5443.5</v>
      </c>
      <c r="B2623">
        <v>0.14699999999999999</v>
      </c>
      <c r="C2623">
        <v>167.26</v>
      </c>
      <c r="D2623">
        <v>8.5806000000000004</v>
      </c>
      <c r="E2623">
        <v>0</v>
      </c>
      <c r="F2623">
        <v>5000</v>
      </c>
      <c r="G2623" t="s">
        <v>13</v>
      </c>
      <c r="AB2623">
        <f t="shared" si="94"/>
        <v>1.6318827708703375E-2</v>
      </c>
      <c r="AC2623">
        <f t="shared" si="93"/>
        <v>1.7069888168144403</v>
      </c>
    </row>
    <row r="2624" spans="1:29">
      <c r="A2624">
        <v>5448.5</v>
      </c>
      <c r="B2624">
        <v>0.14699999999999999</v>
      </c>
      <c r="C2624">
        <v>167.24</v>
      </c>
      <c r="D2624">
        <v>8.5806000000000004</v>
      </c>
      <c r="E2624">
        <v>0</v>
      </c>
      <c r="F2624">
        <v>5000</v>
      </c>
      <c r="G2624" t="s">
        <v>13</v>
      </c>
      <c r="AB2624">
        <f t="shared" si="94"/>
        <v>1.6318827708703375E-2</v>
      </c>
      <c r="AC2624">
        <f t="shared" si="93"/>
        <v>1.7066826121713856</v>
      </c>
    </row>
    <row r="2625" spans="1:29">
      <c r="A2625">
        <v>5453.5</v>
      </c>
      <c r="B2625">
        <v>0.14699999999999999</v>
      </c>
      <c r="C2625">
        <v>167.21</v>
      </c>
      <c r="D2625">
        <v>8.5806000000000004</v>
      </c>
      <c r="E2625">
        <v>0</v>
      </c>
      <c r="F2625">
        <v>5000</v>
      </c>
      <c r="G2625" t="s">
        <v>13</v>
      </c>
      <c r="AB2625">
        <f t="shared" si="94"/>
        <v>1.6318827708703375E-2</v>
      </c>
      <c r="AC2625">
        <f t="shared" si="93"/>
        <v>1.7064784757426825</v>
      </c>
    </row>
    <row r="2626" spans="1:29">
      <c r="A2626">
        <v>5458.5</v>
      </c>
      <c r="B2626">
        <v>0.14699999999999999</v>
      </c>
      <c r="C2626">
        <v>167.19</v>
      </c>
      <c r="D2626">
        <v>8.5806000000000004</v>
      </c>
      <c r="E2626">
        <v>0</v>
      </c>
      <c r="F2626">
        <v>5000</v>
      </c>
      <c r="G2626" t="s">
        <v>13</v>
      </c>
      <c r="AB2626">
        <f t="shared" si="94"/>
        <v>1.6318827708703375E-2</v>
      </c>
      <c r="AC2626">
        <f t="shared" ref="AC2626:AC2689" si="95">C2627/$Z$3</f>
        <v>1.7065805439570341</v>
      </c>
    </row>
    <row r="2627" spans="1:29">
      <c r="A2627">
        <v>5463.5</v>
      </c>
      <c r="B2627">
        <v>0.14699999999999999</v>
      </c>
      <c r="C2627">
        <v>167.2</v>
      </c>
      <c r="D2627">
        <v>8.5806000000000004</v>
      </c>
      <c r="E2627">
        <v>0</v>
      </c>
      <c r="F2627">
        <v>5000</v>
      </c>
      <c r="G2627" t="s">
        <v>13</v>
      </c>
      <c r="AB2627">
        <f t="shared" si="94"/>
        <v>1.6318827708703375E-2</v>
      </c>
      <c r="AC2627">
        <f t="shared" si="95"/>
        <v>1.7064784757426825</v>
      </c>
    </row>
    <row r="2628" spans="1:29">
      <c r="A2628">
        <v>5468.5</v>
      </c>
      <c r="B2628">
        <v>0.14699999999999999</v>
      </c>
      <c r="C2628">
        <v>167.19</v>
      </c>
      <c r="D2628">
        <v>8.5806000000000004</v>
      </c>
      <c r="E2628">
        <v>0</v>
      </c>
      <c r="F2628">
        <v>5000</v>
      </c>
      <c r="G2628" t="s">
        <v>13</v>
      </c>
      <c r="AB2628">
        <f t="shared" si="94"/>
        <v>1.6318827708703375E-2</v>
      </c>
      <c r="AC2628">
        <f t="shared" si="95"/>
        <v>1.7064784757426825</v>
      </c>
    </row>
    <row r="2629" spans="1:29">
      <c r="A2629">
        <v>5473.5</v>
      </c>
      <c r="B2629">
        <v>0.14699999999999999</v>
      </c>
      <c r="C2629">
        <v>167.19</v>
      </c>
      <c r="D2629">
        <v>8.5806000000000004</v>
      </c>
      <c r="E2629">
        <v>0</v>
      </c>
      <c r="F2629">
        <v>5000</v>
      </c>
      <c r="G2629" t="s">
        <v>13</v>
      </c>
      <c r="AB2629">
        <f t="shared" si="94"/>
        <v>1.6318827708703375E-2</v>
      </c>
      <c r="AC2629">
        <f t="shared" si="95"/>
        <v>1.7065805439570341</v>
      </c>
    </row>
    <row r="2630" spans="1:29">
      <c r="A2630">
        <v>5478.5</v>
      </c>
      <c r="B2630">
        <v>0.14699999999999999</v>
      </c>
      <c r="C2630">
        <v>167.2</v>
      </c>
      <c r="D2630">
        <v>8.5806000000000004</v>
      </c>
      <c r="E2630">
        <v>0</v>
      </c>
      <c r="F2630">
        <v>5000</v>
      </c>
      <c r="G2630" t="s">
        <v>13</v>
      </c>
      <c r="AB2630">
        <f t="shared" si="94"/>
        <v>1.6318827708703375E-2</v>
      </c>
      <c r="AC2630">
        <f t="shared" si="95"/>
        <v>1.7066826121713856</v>
      </c>
    </row>
    <row r="2631" spans="1:29">
      <c r="A2631">
        <v>5483.5</v>
      </c>
      <c r="B2631">
        <v>0.14699999999999999</v>
      </c>
      <c r="C2631">
        <v>167.21</v>
      </c>
      <c r="D2631">
        <v>8.5806000000000004</v>
      </c>
      <c r="E2631">
        <v>0</v>
      </c>
      <c r="F2631">
        <v>5000</v>
      </c>
      <c r="G2631" t="s">
        <v>13</v>
      </c>
      <c r="AB2631">
        <f t="shared" si="94"/>
        <v>1.6318827708703375E-2</v>
      </c>
      <c r="AC2631">
        <f t="shared" si="95"/>
        <v>1.7069888168144403</v>
      </c>
    </row>
    <row r="2632" spans="1:29">
      <c r="A2632">
        <v>5488.5</v>
      </c>
      <c r="B2632">
        <v>0.14699999999999999</v>
      </c>
      <c r="C2632">
        <v>167.24</v>
      </c>
      <c r="D2632">
        <v>8.5806000000000004</v>
      </c>
      <c r="E2632">
        <v>0</v>
      </c>
      <c r="F2632">
        <v>5000</v>
      </c>
      <c r="G2632" t="s">
        <v>13</v>
      </c>
      <c r="AB2632">
        <f t="shared" si="94"/>
        <v>1.6318827708703375E-2</v>
      </c>
      <c r="AC2632">
        <f t="shared" si="95"/>
        <v>1.7068867486000885</v>
      </c>
    </row>
    <row r="2633" spans="1:29">
      <c r="A2633">
        <v>5493.5</v>
      </c>
      <c r="B2633">
        <v>0.14699999999999999</v>
      </c>
      <c r="C2633">
        <v>167.23</v>
      </c>
      <c r="D2633">
        <v>8.5806000000000004</v>
      </c>
      <c r="E2633">
        <v>0</v>
      </c>
      <c r="F2633">
        <v>5000</v>
      </c>
      <c r="G2633" t="s">
        <v>13</v>
      </c>
      <c r="AB2633">
        <f t="shared" si="94"/>
        <v>1.6318827708703375E-2</v>
      </c>
      <c r="AC2633">
        <f t="shared" si="95"/>
        <v>1.7068867486000885</v>
      </c>
    </row>
    <row r="2634" spans="1:29">
      <c r="A2634">
        <v>5498.5</v>
      </c>
      <c r="B2634">
        <v>0.14699999999999999</v>
      </c>
      <c r="C2634">
        <v>167.23</v>
      </c>
      <c r="D2634">
        <v>8.5807000000000002</v>
      </c>
      <c r="E2634">
        <v>0</v>
      </c>
      <c r="F2634">
        <v>5000</v>
      </c>
      <c r="G2634" t="s">
        <v>13</v>
      </c>
      <c r="AB2634">
        <f t="shared" si="94"/>
        <v>1.6318827708703375E-2</v>
      </c>
      <c r="AC2634">
        <f t="shared" si="95"/>
        <v>1.7067846803857372</v>
      </c>
    </row>
    <row r="2635" spans="1:29">
      <c r="A2635">
        <v>5503.5</v>
      </c>
      <c r="B2635">
        <v>0.14699999999999999</v>
      </c>
      <c r="C2635">
        <v>167.22</v>
      </c>
      <c r="D2635">
        <v>8.5806000000000004</v>
      </c>
      <c r="E2635">
        <v>0</v>
      </c>
      <c r="F2635">
        <v>5000</v>
      </c>
      <c r="G2635" t="s">
        <v>13</v>
      </c>
      <c r="AB2635">
        <f t="shared" si="94"/>
        <v>1.6318827708703375E-2</v>
      </c>
      <c r="AC2635">
        <f t="shared" si="95"/>
        <v>1.7066826121713856</v>
      </c>
    </row>
    <row r="2636" spans="1:29">
      <c r="A2636">
        <v>5508.5</v>
      </c>
      <c r="B2636">
        <v>0.14699999999999999</v>
      </c>
      <c r="C2636">
        <v>167.21</v>
      </c>
      <c r="D2636">
        <v>8.5806000000000004</v>
      </c>
      <c r="E2636">
        <v>0</v>
      </c>
      <c r="F2636">
        <v>5000</v>
      </c>
      <c r="G2636" t="s">
        <v>13</v>
      </c>
      <c r="AB2636">
        <f t="shared" si="94"/>
        <v>1.6318827708703375E-2</v>
      </c>
      <c r="AC2636">
        <f t="shared" si="95"/>
        <v>1.7065805439570341</v>
      </c>
    </row>
    <row r="2637" spans="1:29">
      <c r="A2637">
        <v>5513.5</v>
      </c>
      <c r="B2637">
        <v>0.14699999999999999</v>
      </c>
      <c r="C2637">
        <v>167.2</v>
      </c>
      <c r="D2637">
        <v>8.5806000000000004</v>
      </c>
      <c r="E2637">
        <v>0</v>
      </c>
      <c r="F2637">
        <v>5000</v>
      </c>
      <c r="G2637" t="s">
        <v>13</v>
      </c>
      <c r="AB2637">
        <f t="shared" si="94"/>
        <v>1.6318827708703375E-2</v>
      </c>
      <c r="AC2637">
        <f t="shared" si="95"/>
        <v>1.7064784757426825</v>
      </c>
    </row>
    <row r="2638" spans="1:29">
      <c r="A2638">
        <v>5518.5</v>
      </c>
      <c r="B2638">
        <v>0.14699999999999999</v>
      </c>
      <c r="C2638">
        <v>167.19</v>
      </c>
      <c r="D2638">
        <v>8.5806000000000004</v>
      </c>
      <c r="E2638">
        <v>0</v>
      </c>
      <c r="F2638">
        <v>5000</v>
      </c>
      <c r="G2638" t="s">
        <v>13</v>
      </c>
      <c r="AB2638">
        <f t="shared" si="94"/>
        <v>1.6318827708703375E-2</v>
      </c>
      <c r="AC2638">
        <f t="shared" si="95"/>
        <v>1.7064784757426825</v>
      </c>
    </row>
    <row r="2639" spans="1:29">
      <c r="A2639">
        <v>5523.5</v>
      </c>
      <c r="B2639">
        <v>0.14699999999999999</v>
      </c>
      <c r="C2639">
        <v>167.19</v>
      </c>
      <c r="D2639">
        <v>8.5806000000000004</v>
      </c>
      <c r="E2639">
        <v>0</v>
      </c>
      <c r="F2639">
        <v>5000</v>
      </c>
      <c r="G2639" t="s">
        <v>13</v>
      </c>
      <c r="AB2639">
        <f t="shared" si="94"/>
        <v>1.6318827708703375E-2</v>
      </c>
      <c r="AC2639">
        <f t="shared" si="95"/>
        <v>1.7065805439570341</v>
      </c>
    </row>
    <row r="2640" spans="1:29">
      <c r="A2640">
        <v>5528.5</v>
      </c>
      <c r="B2640">
        <v>0.14699999999999999</v>
      </c>
      <c r="C2640">
        <v>167.2</v>
      </c>
      <c r="D2640">
        <v>8.5806000000000004</v>
      </c>
      <c r="E2640">
        <v>0</v>
      </c>
      <c r="F2640">
        <v>5000</v>
      </c>
      <c r="G2640" t="s">
        <v>13</v>
      </c>
      <c r="AB2640">
        <f t="shared" si="94"/>
        <v>1.6318827708703375E-2</v>
      </c>
      <c r="AC2640">
        <f t="shared" si="95"/>
        <v>1.7064784757426825</v>
      </c>
    </row>
    <row r="2641" spans="1:29">
      <c r="A2641">
        <v>5533.5</v>
      </c>
      <c r="B2641">
        <v>0.14699999999999999</v>
      </c>
      <c r="C2641">
        <v>167.19</v>
      </c>
      <c r="D2641">
        <v>8.5806000000000004</v>
      </c>
      <c r="E2641">
        <v>0</v>
      </c>
      <c r="F2641">
        <v>5000</v>
      </c>
      <c r="G2641" t="s">
        <v>13</v>
      </c>
      <c r="AB2641">
        <f t="shared" si="94"/>
        <v>1.6318827708703375E-2</v>
      </c>
      <c r="AC2641">
        <f t="shared" si="95"/>
        <v>1.7063764075283312</v>
      </c>
    </row>
    <row r="2642" spans="1:29">
      <c r="A2642">
        <v>5538.5</v>
      </c>
      <c r="B2642">
        <v>0.14699999999999999</v>
      </c>
      <c r="C2642">
        <v>167.18</v>
      </c>
      <c r="D2642">
        <v>8.5806000000000004</v>
      </c>
      <c r="E2642">
        <v>0</v>
      </c>
      <c r="F2642">
        <v>5000</v>
      </c>
      <c r="G2642" t="s">
        <v>13</v>
      </c>
      <c r="AB2642">
        <f t="shared" si="94"/>
        <v>1.6318827708703375E-2</v>
      </c>
      <c r="AC2642">
        <f t="shared" si="95"/>
        <v>1.7063764075283312</v>
      </c>
    </row>
    <row r="2643" spans="1:29">
      <c r="A2643">
        <v>5543.5</v>
      </c>
      <c r="B2643">
        <v>0.14699999999999999</v>
      </c>
      <c r="C2643">
        <v>167.18</v>
      </c>
      <c r="D2643">
        <v>8.5806000000000004</v>
      </c>
      <c r="E2643">
        <v>0</v>
      </c>
      <c r="F2643">
        <v>5000</v>
      </c>
      <c r="G2643" t="s">
        <v>13</v>
      </c>
      <c r="AB2643">
        <f t="shared" si="94"/>
        <v>1.6318827708703375E-2</v>
      </c>
      <c r="AC2643">
        <f t="shared" si="95"/>
        <v>1.7064784757426825</v>
      </c>
    </row>
    <row r="2644" spans="1:29">
      <c r="A2644">
        <v>5548.5</v>
      </c>
      <c r="B2644">
        <v>0.14699999999999999</v>
      </c>
      <c r="C2644">
        <v>167.19</v>
      </c>
      <c r="D2644">
        <v>8.5806000000000004</v>
      </c>
      <c r="E2644">
        <v>0</v>
      </c>
      <c r="F2644">
        <v>5000</v>
      </c>
      <c r="G2644" t="s">
        <v>13</v>
      </c>
      <c r="AB2644">
        <f t="shared" si="94"/>
        <v>1.6318827708703375E-2</v>
      </c>
      <c r="AC2644">
        <f t="shared" si="95"/>
        <v>1.7061722710996281</v>
      </c>
    </row>
    <row r="2645" spans="1:29">
      <c r="A2645">
        <v>5553.5</v>
      </c>
      <c r="B2645">
        <v>0.14699999999999999</v>
      </c>
      <c r="C2645">
        <v>167.16</v>
      </c>
      <c r="D2645">
        <v>8.5806000000000004</v>
      </c>
      <c r="E2645">
        <v>0</v>
      </c>
      <c r="F2645">
        <v>5000</v>
      </c>
      <c r="G2645" t="s">
        <v>13</v>
      </c>
      <c r="AB2645">
        <f t="shared" si="94"/>
        <v>1.6318827708703375E-2</v>
      </c>
      <c r="AC2645">
        <f t="shared" si="95"/>
        <v>1.7061722710996281</v>
      </c>
    </row>
    <row r="2646" spans="1:29">
      <c r="A2646">
        <v>5558.5</v>
      </c>
      <c r="B2646">
        <v>0.14699999999999999</v>
      </c>
      <c r="C2646">
        <v>167.16</v>
      </c>
      <c r="D2646">
        <v>8.5806000000000004</v>
      </c>
      <c r="E2646">
        <v>0</v>
      </c>
      <c r="F2646">
        <v>5000</v>
      </c>
      <c r="G2646" t="s">
        <v>13</v>
      </c>
      <c r="AB2646">
        <f t="shared" si="94"/>
        <v>1.6318827708703375E-2</v>
      </c>
      <c r="AC2646">
        <f t="shared" si="95"/>
        <v>1.7060702028852768</v>
      </c>
    </row>
    <row r="2647" spans="1:29">
      <c r="A2647">
        <v>5563.5</v>
      </c>
      <c r="B2647">
        <v>0.14699999999999999</v>
      </c>
      <c r="C2647">
        <v>167.15</v>
      </c>
      <c r="D2647">
        <v>8.5806000000000004</v>
      </c>
      <c r="E2647">
        <v>0</v>
      </c>
      <c r="F2647">
        <v>5000</v>
      </c>
      <c r="G2647" t="s">
        <v>13</v>
      </c>
      <c r="AB2647">
        <f t="shared" si="94"/>
        <v>1.6318827708703375E-2</v>
      </c>
      <c r="AC2647">
        <f t="shared" si="95"/>
        <v>1.7060702028852768</v>
      </c>
    </row>
    <row r="2648" spans="1:29">
      <c r="A2648">
        <v>5568.5</v>
      </c>
      <c r="B2648">
        <v>0.14699999999999999</v>
      </c>
      <c r="C2648">
        <v>167.15</v>
      </c>
      <c r="D2648">
        <v>8.5806000000000004</v>
      </c>
      <c r="E2648">
        <v>0</v>
      </c>
      <c r="F2648">
        <v>5000</v>
      </c>
      <c r="G2648" t="s">
        <v>13</v>
      </c>
      <c r="AB2648">
        <f t="shared" si="94"/>
        <v>1.6318827708703375E-2</v>
      </c>
      <c r="AC2648">
        <f t="shared" si="95"/>
        <v>1.7057639982422221</v>
      </c>
    </row>
    <row r="2649" spans="1:29">
      <c r="A2649">
        <v>5573.5</v>
      </c>
      <c r="B2649">
        <v>0.14699999999999999</v>
      </c>
      <c r="C2649">
        <v>167.12</v>
      </c>
      <c r="D2649">
        <v>8.5806000000000004</v>
      </c>
      <c r="E2649">
        <v>0</v>
      </c>
      <c r="F2649">
        <v>5000</v>
      </c>
      <c r="G2649" t="s">
        <v>13</v>
      </c>
      <c r="AB2649">
        <f t="shared" si="94"/>
        <v>1.6318827708703375E-2</v>
      </c>
      <c r="AC2649">
        <f t="shared" si="95"/>
        <v>1.7053557253848162</v>
      </c>
    </row>
    <row r="2650" spans="1:29">
      <c r="A2650">
        <v>5578.5</v>
      </c>
      <c r="B2650">
        <v>0.14699999999999999</v>
      </c>
      <c r="C2650">
        <v>167.08</v>
      </c>
      <c r="D2650">
        <v>8.5806000000000004</v>
      </c>
      <c r="E2650">
        <v>0</v>
      </c>
      <c r="F2650">
        <v>5000</v>
      </c>
      <c r="G2650" t="s">
        <v>13</v>
      </c>
      <c r="AB2650">
        <f t="shared" ref="AB2650:AB2713" si="96">B2651/$Z$1</f>
        <v>1.6318827708703375E-2</v>
      </c>
      <c r="AC2650">
        <f t="shared" si="95"/>
        <v>1.7050495207417617</v>
      </c>
    </row>
    <row r="2651" spans="1:29">
      <c r="A2651">
        <v>5583.5</v>
      </c>
      <c r="B2651">
        <v>0.14699999999999999</v>
      </c>
      <c r="C2651">
        <v>167.05</v>
      </c>
      <c r="D2651">
        <v>8.5806000000000004</v>
      </c>
      <c r="E2651">
        <v>0</v>
      </c>
      <c r="F2651">
        <v>5000</v>
      </c>
      <c r="G2651" t="s">
        <v>13</v>
      </c>
      <c r="AB2651">
        <f t="shared" si="96"/>
        <v>1.6318827708703375E-2</v>
      </c>
      <c r="AC2651">
        <f t="shared" si="95"/>
        <v>1.7050495207417617</v>
      </c>
    </row>
    <row r="2652" spans="1:29">
      <c r="A2652">
        <v>5588.5</v>
      </c>
      <c r="B2652">
        <v>0.14699999999999999</v>
      </c>
      <c r="C2652">
        <v>167.05</v>
      </c>
      <c r="D2652">
        <v>8.5806000000000004</v>
      </c>
      <c r="E2652">
        <v>0</v>
      </c>
      <c r="F2652">
        <v>5000</v>
      </c>
      <c r="G2652" t="s">
        <v>13</v>
      </c>
      <c r="AB2652">
        <f t="shared" si="96"/>
        <v>1.6429840142095916E-2</v>
      </c>
      <c r="AC2652">
        <f t="shared" si="95"/>
        <v>1.7051515889561131</v>
      </c>
    </row>
    <row r="2653" spans="1:29">
      <c r="A2653">
        <v>5593.5</v>
      </c>
      <c r="B2653">
        <v>0.14799999999999999</v>
      </c>
      <c r="C2653">
        <v>167.06</v>
      </c>
      <c r="D2653">
        <v>8.5805000000000007</v>
      </c>
      <c r="E2653">
        <v>0</v>
      </c>
      <c r="F2653">
        <v>5000</v>
      </c>
      <c r="G2653" t="s">
        <v>13</v>
      </c>
      <c r="AB2653">
        <f t="shared" si="96"/>
        <v>1.6318827708703375E-2</v>
      </c>
      <c r="AC2653">
        <f t="shared" si="95"/>
        <v>1.7050495207417617</v>
      </c>
    </row>
    <row r="2654" spans="1:29">
      <c r="A2654">
        <v>5598.5</v>
      </c>
      <c r="B2654">
        <v>0.14699999999999999</v>
      </c>
      <c r="C2654">
        <v>167.05</v>
      </c>
      <c r="D2654">
        <v>8.5806000000000004</v>
      </c>
      <c r="E2654">
        <v>0</v>
      </c>
      <c r="F2654">
        <v>5000</v>
      </c>
      <c r="G2654" t="s">
        <v>13</v>
      </c>
      <c r="AB2654">
        <f t="shared" si="96"/>
        <v>1.6318827708703375E-2</v>
      </c>
      <c r="AC2654">
        <f t="shared" si="95"/>
        <v>1.7046412478843556</v>
      </c>
    </row>
    <row r="2655" spans="1:29">
      <c r="A2655">
        <v>5603.5</v>
      </c>
      <c r="B2655">
        <v>0.14699999999999999</v>
      </c>
      <c r="C2655">
        <v>167.01</v>
      </c>
      <c r="D2655">
        <v>8.5805000000000007</v>
      </c>
      <c r="E2655">
        <v>0</v>
      </c>
      <c r="F2655">
        <v>5000</v>
      </c>
      <c r="G2655" t="s">
        <v>13</v>
      </c>
      <c r="AB2655">
        <f t="shared" si="96"/>
        <v>1.6318827708703375E-2</v>
      </c>
      <c r="AC2655">
        <f t="shared" si="95"/>
        <v>1.7043350432413011</v>
      </c>
    </row>
    <row r="2656" spans="1:29">
      <c r="A2656">
        <v>5608.5</v>
      </c>
      <c r="B2656">
        <v>0.14699999999999999</v>
      </c>
      <c r="C2656">
        <v>166.98</v>
      </c>
      <c r="D2656">
        <v>8.5806000000000004</v>
      </c>
      <c r="E2656">
        <v>0</v>
      </c>
      <c r="F2656">
        <v>5000</v>
      </c>
      <c r="G2656" t="s">
        <v>13</v>
      </c>
      <c r="AB2656">
        <f t="shared" si="96"/>
        <v>1.6318827708703375E-2</v>
      </c>
      <c r="AC2656">
        <f t="shared" si="95"/>
        <v>1.7045391796700042</v>
      </c>
    </row>
    <row r="2657" spans="1:29">
      <c r="A2657">
        <v>5613.5</v>
      </c>
      <c r="B2657">
        <v>0.14699999999999999</v>
      </c>
      <c r="C2657">
        <v>167</v>
      </c>
      <c r="D2657">
        <v>8.5806000000000004</v>
      </c>
      <c r="E2657">
        <v>0</v>
      </c>
      <c r="F2657">
        <v>5000</v>
      </c>
      <c r="G2657" t="s">
        <v>13</v>
      </c>
      <c r="AB2657">
        <f t="shared" si="96"/>
        <v>1.6318827708703375E-2</v>
      </c>
      <c r="AC2657">
        <f t="shared" si="95"/>
        <v>1.7043350432413011</v>
      </c>
    </row>
    <row r="2658" spans="1:29">
      <c r="A2658">
        <v>5618.5</v>
      </c>
      <c r="B2658">
        <v>0.14699999999999999</v>
      </c>
      <c r="C2658">
        <v>166.98</v>
      </c>
      <c r="D2658">
        <v>8.5806000000000004</v>
      </c>
      <c r="E2658">
        <v>0</v>
      </c>
      <c r="F2658">
        <v>5000</v>
      </c>
      <c r="G2658" t="s">
        <v>13</v>
      </c>
      <c r="AB2658">
        <f t="shared" si="96"/>
        <v>1.6318827708703375E-2</v>
      </c>
      <c r="AC2658">
        <f t="shared" si="95"/>
        <v>1.7044371114556527</v>
      </c>
    </row>
    <row r="2659" spans="1:29">
      <c r="A2659">
        <v>5623.5</v>
      </c>
      <c r="B2659">
        <v>0.14699999999999999</v>
      </c>
      <c r="C2659">
        <v>166.99</v>
      </c>
      <c r="D2659">
        <v>8.5806000000000004</v>
      </c>
      <c r="E2659">
        <v>0</v>
      </c>
      <c r="F2659">
        <v>5000</v>
      </c>
      <c r="G2659" t="s">
        <v>13</v>
      </c>
      <c r="AB2659">
        <f t="shared" si="96"/>
        <v>1.6429840142095916E-2</v>
      </c>
      <c r="AC2659">
        <f t="shared" si="95"/>
        <v>1.7045391796700042</v>
      </c>
    </row>
    <row r="2660" spans="1:29">
      <c r="A2660">
        <v>5628.5</v>
      </c>
      <c r="B2660">
        <v>0.14799999999999999</v>
      </c>
      <c r="C2660">
        <v>167</v>
      </c>
      <c r="D2660">
        <v>8.5805000000000007</v>
      </c>
      <c r="E2660">
        <v>0</v>
      </c>
      <c r="F2660">
        <v>5000</v>
      </c>
      <c r="G2660" t="s">
        <v>13</v>
      </c>
      <c r="AB2660">
        <f t="shared" si="96"/>
        <v>1.6318827708703375E-2</v>
      </c>
      <c r="AC2660">
        <f t="shared" si="95"/>
        <v>1.7043350432413011</v>
      </c>
    </row>
    <row r="2661" spans="1:29">
      <c r="A2661">
        <v>5633.5</v>
      </c>
      <c r="B2661">
        <v>0.14699999999999999</v>
      </c>
      <c r="C2661">
        <v>166.98</v>
      </c>
      <c r="D2661">
        <v>8.5806000000000004</v>
      </c>
      <c r="E2661">
        <v>0</v>
      </c>
      <c r="F2661">
        <v>5000</v>
      </c>
      <c r="G2661" t="s">
        <v>13</v>
      </c>
      <c r="AB2661">
        <f t="shared" si="96"/>
        <v>1.6318827708703375E-2</v>
      </c>
      <c r="AC2661">
        <f t="shared" si="95"/>
        <v>1.7039267703838952</v>
      </c>
    </row>
    <row r="2662" spans="1:29">
      <c r="A2662">
        <v>5638.5</v>
      </c>
      <c r="B2662">
        <v>0.14699999999999999</v>
      </c>
      <c r="C2662">
        <v>166.94</v>
      </c>
      <c r="D2662">
        <v>8.5806000000000004</v>
      </c>
      <c r="E2662">
        <v>0</v>
      </c>
      <c r="F2662">
        <v>5000</v>
      </c>
      <c r="G2662" t="s">
        <v>13</v>
      </c>
      <c r="AB2662">
        <f t="shared" si="96"/>
        <v>1.6318827708703375E-2</v>
      </c>
      <c r="AC2662">
        <f t="shared" si="95"/>
        <v>1.7036205657408408</v>
      </c>
    </row>
    <row r="2663" spans="1:29">
      <c r="A2663">
        <v>5643.5</v>
      </c>
      <c r="B2663">
        <v>0.14699999999999999</v>
      </c>
      <c r="C2663">
        <v>166.91</v>
      </c>
      <c r="D2663">
        <v>8.5806000000000004</v>
      </c>
      <c r="E2663">
        <v>0</v>
      </c>
      <c r="F2663">
        <v>5000</v>
      </c>
      <c r="G2663" t="s">
        <v>13</v>
      </c>
      <c r="AB2663">
        <f t="shared" si="96"/>
        <v>1.6318827708703375E-2</v>
      </c>
      <c r="AC2663">
        <f t="shared" si="95"/>
        <v>1.7033143610977861</v>
      </c>
    </row>
    <row r="2664" spans="1:29">
      <c r="A2664">
        <v>5648.5</v>
      </c>
      <c r="B2664">
        <v>0.14699999999999999</v>
      </c>
      <c r="C2664">
        <v>166.88</v>
      </c>
      <c r="D2664">
        <v>8.5806000000000004</v>
      </c>
      <c r="E2664">
        <v>0</v>
      </c>
      <c r="F2664">
        <v>5000</v>
      </c>
      <c r="G2664" t="s">
        <v>13</v>
      </c>
      <c r="AB2664">
        <f t="shared" si="96"/>
        <v>1.6429840142095916E-2</v>
      </c>
      <c r="AC2664">
        <f t="shared" si="95"/>
        <v>1.7035184975264892</v>
      </c>
    </row>
    <row r="2665" spans="1:29">
      <c r="A2665">
        <v>5653.5</v>
      </c>
      <c r="B2665">
        <v>0.14799999999999999</v>
      </c>
      <c r="C2665">
        <v>166.9</v>
      </c>
      <c r="D2665">
        <v>8.5805000000000007</v>
      </c>
      <c r="E2665">
        <v>0</v>
      </c>
      <c r="F2665">
        <v>5000</v>
      </c>
      <c r="G2665" t="s">
        <v>13</v>
      </c>
      <c r="AB2665">
        <f t="shared" si="96"/>
        <v>1.6429840142095916E-2</v>
      </c>
      <c r="AC2665">
        <f t="shared" si="95"/>
        <v>1.7033143610977861</v>
      </c>
    </row>
    <row r="2666" spans="1:29">
      <c r="A2666">
        <v>5658.5</v>
      </c>
      <c r="B2666">
        <v>0.14799999999999999</v>
      </c>
      <c r="C2666">
        <v>166.88</v>
      </c>
      <c r="D2666">
        <v>8.5805000000000007</v>
      </c>
      <c r="E2666">
        <v>0</v>
      </c>
      <c r="F2666">
        <v>5000</v>
      </c>
      <c r="G2666" t="s">
        <v>13</v>
      </c>
      <c r="AB2666">
        <f t="shared" si="96"/>
        <v>1.6429840142095916E-2</v>
      </c>
      <c r="AC2666">
        <f t="shared" si="95"/>
        <v>1.7033143610977861</v>
      </c>
    </row>
    <row r="2667" spans="1:29">
      <c r="A2667">
        <v>5663.5</v>
      </c>
      <c r="B2667">
        <v>0.14799999999999999</v>
      </c>
      <c r="C2667">
        <v>166.88</v>
      </c>
      <c r="D2667">
        <v>8.5805000000000007</v>
      </c>
      <c r="E2667">
        <v>0</v>
      </c>
      <c r="F2667">
        <v>5000</v>
      </c>
      <c r="G2667" t="s">
        <v>13</v>
      </c>
      <c r="AB2667">
        <f t="shared" si="96"/>
        <v>1.6429840142095916E-2</v>
      </c>
      <c r="AC2667">
        <f t="shared" si="95"/>
        <v>1.7033143610977861</v>
      </c>
    </row>
    <row r="2668" spans="1:29">
      <c r="A2668">
        <v>5668.5</v>
      </c>
      <c r="B2668">
        <v>0.14799999999999999</v>
      </c>
      <c r="C2668">
        <v>166.88</v>
      </c>
      <c r="D2668">
        <v>8.5805000000000007</v>
      </c>
      <c r="E2668">
        <v>0</v>
      </c>
      <c r="F2668">
        <v>5000</v>
      </c>
      <c r="G2668" t="s">
        <v>13</v>
      </c>
      <c r="AB2668">
        <f t="shared" si="96"/>
        <v>1.6429840142095916E-2</v>
      </c>
      <c r="AC2668">
        <f t="shared" si="95"/>
        <v>1.7033143610977861</v>
      </c>
    </row>
    <row r="2669" spans="1:29">
      <c r="A2669">
        <v>5673.5</v>
      </c>
      <c r="B2669">
        <v>0.14799999999999999</v>
      </c>
      <c r="C2669">
        <v>166.88</v>
      </c>
      <c r="D2669">
        <v>8.5805000000000007</v>
      </c>
      <c r="E2669">
        <v>0</v>
      </c>
      <c r="F2669">
        <v>5000</v>
      </c>
      <c r="G2669" t="s">
        <v>13</v>
      </c>
      <c r="AB2669">
        <f t="shared" si="96"/>
        <v>1.6429840142095916E-2</v>
      </c>
      <c r="AC2669">
        <f t="shared" si="95"/>
        <v>1.7030081564547317</v>
      </c>
    </row>
    <row r="2670" spans="1:29">
      <c r="A2670">
        <v>5678.5</v>
      </c>
      <c r="B2670">
        <v>0.14799999999999999</v>
      </c>
      <c r="C2670">
        <v>166.85</v>
      </c>
      <c r="D2670">
        <v>8.5805000000000007</v>
      </c>
      <c r="E2670">
        <v>0</v>
      </c>
      <c r="F2670">
        <v>5000</v>
      </c>
      <c r="G2670" t="s">
        <v>13</v>
      </c>
      <c r="AB2670">
        <f t="shared" si="96"/>
        <v>1.6429840142095916E-2</v>
      </c>
      <c r="AC2670">
        <f t="shared" si="95"/>
        <v>1.7028040200260288</v>
      </c>
    </row>
    <row r="2671" spans="1:29">
      <c r="A2671">
        <v>5683.5</v>
      </c>
      <c r="B2671">
        <v>0.14799999999999999</v>
      </c>
      <c r="C2671">
        <v>166.83</v>
      </c>
      <c r="D2671">
        <v>8.5805000000000007</v>
      </c>
      <c r="E2671">
        <v>0</v>
      </c>
      <c r="F2671">
        <v>5000</v>
      </c>
      <c r="G2671" t="s">
        <v>13</v>
      </c>
      <c r="AB2671">
        <f t="shared" si="96"/>
        <v>1.6429840142095916E-2</v>
      </c>
      <c r="AC2671">
        <f t="shared" si="95"/>
        <v>1.7029060882403801</v>
      </c>
    </row>
    <row r="2672" spans="1:29">
      <c r="A2672">
        <v>5688.5</v>
      </c>
      <c r="B2672">
        <v>0.14799999999999999</v>
      </c>
      <c r="C2672">
        <v>166.84</v>
      </c>
      <c r="D2672">
        <v>8.5805000000000007</v>
      </c>
      <c r="E2672">
        <v>0</v>
      </c>
      <c r="F2672">
        <v>5000</v>
      </c>
      <c r="G2672" t="s">
        <v>13</v>
      </c>
      <c r="AB2672">
        <f t="shared" si="96"/>
        <v>1.6429840142095916E-2</v>
      </c>
      <c r="AC2672">
        <f t="shared" si="95"/>
        <v>1.7031102246690832</v>
      </c>
    </row>
    <row r="2673" spans="1:29">
      <c r="A2673">
        <v>5693.5</v>
      </c>
      <c r="B2673">
        <v>0.14799999999999999</v>
      </c>
      <c r="C2673">
        <v>166.86</v>
      </c>
      <c r="D2673">
        <v>8.5805000000000007</v>
      </c>
      <c r="E2673">
        <v>0</v>
      </c>
      <c r="F2673">
        <v>5000</v>
      </c>
      <c r="G2673" t="s">
        <v>13</v>
      </c>
      <c r="AB2673">
        <f t="shared" si="96"/>
        <v>1.6429840142095916E-2</v>
      </c>
      <c r="AC2673">
        <f t="shared" si="95"/>
        <v>1.7034164293121377</v>
      </c>
    </row>
    <row r="2674" spans="1:29">
      <c r="A2674">
        <v>5698.5</v>
      </c>
      <c r="B2674">
        <v>0.14799999999999999</v>
      </c>
      <c r="C2674">
        <v>166.89</v>
      </c>
      <c r="D2674">
        <v>8.5805000000000007</v>
      </c>
      <c r="E2674">
        <v>0</v>
      </c>
      <c r="F2674">
        <v>5000</v>
      </c>
      <c r="G2674" t="s">
        <v>13</v>
      </c>
      <c r="AB2674">
        <f t="shared" si="96"/>
        <v>1.6429840142095916E-2</v>
      </c>
      <c r="AC2674">
        <f t="shared" si="95"/>
        <v>1.7033143610977861</v>
      </c>
    </row>
    <row r="2675" spans="1:29">
      <c r="A2675">
        <v>5703.5</v>
      </c>
      <c r="B2675">
        <v>0.14799999999999999</v>
      </c>
      <c r="C2675">
        <v>166.88</v>
      </c>
      <c r="D2675">
        <v>8.5805000000000007</v>
      </c>
      <c r="E2675">
        <v>0</v>
      </c>
      <c r="F2675">
        <v>5000</v>
      </c>
      <c r="G2675" t="s">
        <v>13</v>
      </c>
      <c r="AB2675">
        <f t="shared" si="96"/>
        <v>1.6429840142095916E-2</v>
      </c>
      <c r="AC2675">
        <f t="shared" si="95"/>
        <v>1.7031102246690832</v>
      </c>
    </row>
    <row r="2676" spans="1:29">
      <c r="A2676">
        <v>5708.5</v>
      </c>
      <c r="B2676">
        <v>0.14799999999999999</v>
      </c>
      <c r="C2676">
        <v>166.86</v>
      </c>
      <c r="D2676">
        <v>8.5805000000000007</v>
      </c>
      <c r="E2676">
        <v>0</v>
      </c>
      <c r="F2676">
        <v>5000</v>
      </c>
      <c r="G2676" t="s">
        <v>13</v>
      </c>
      <c r="AB2676">
        <f t="shared" si="96"/>
        <v>1.6429840142095916E-2</v>
      </c>
      <c r="AC2676">
        <f t="shared" si="95"/>
        <v>1.7029060882403801</v>
      </c>
    </row>
    <row r="2677" spans="1:29">
      <c r="A2677">
        <v>5713.5</v>
      </c>
      <c r="B2677">
        <v>0.14799999999999999</v>
      </c>
      <c r="C2677">
        <v>166.84</v>
      </c>
      <c r="D2677">
        <v>8.5803999999999991</v>
      </c>
      <c r="E2677">
        <v>0</v>
      </c>
      <c r="F2677">
        <v>5000</v>
      </c>
      <c r="G2677" t="s">
        <v>13</v>
      </c>
      <c r="AB2677">
        <f t="shared" si="96"/>
        <v>1.6429840142095916E-2</v>
      </c>
      <c r="AC2677">
        <f t="shared" si="95"/>
        <v>1.7028040200260288</v>
      </c>
    </row>
    <row r="2678" spans="1:29">
      <c r="A2678">
        <v>5718.5</v>
      </c>
      <c r="B2678">
        <v>0.14799999999999999</v>
      </c>
      <c r="C2678">
        <v>166.83</v>
      </c>
      <c r="D2678">
        <v>8.5805000000000007</v>
      </c>
      <c r="E2678">
        <v>0</v>
      </c>
      <c r="F2678">
        <v>5000</v>
      </c>
      <c r="G2678" t="s">
        <v>13</v>
      </c>
      <c r="AB2678">
        <f t="shared" si="96"/>
        <v>1.6429840142095916E-2</v>
      </c>
      <c r="AC2678">
        <f t="shared" si="95"/>
        <v>1.7023957471686226</v>
      </c>
    </row>
    <row r="2679" spans="1:29">
      <c r="A2679">
        <v>5723.5</v>
      </c>
      <c r="B2679">
        <v>0.14799999999999999</v>
      </c>
      <c r="C2679">
        <v>166.79</v>
      </c>
      <c r="D2679">
        <v>8.5805000000000007</v>
      </c>
      <c r="E2679">
        <v>0</v>
      </c>
      <c r="F2679">
        <v>5000</v>
      </c>
      <c r="G2679" t="s">
        <v>13</v>
      </c>
      <c r="AB2679">
        <f t="shared" si="96"/>
        <v>1.6429840142095916E-2</v>
      </c>
      <c r="AC2679">
        <f t="shared" si="95"/>
        <v>1.7019874743112167</v>
      </c>
    </row>
    <row r="2680" spans="1:29">
      <c r="A2680">
        <v>5728.5</v>
      </c>
      <c r="B2680">
        <v>0.14799999999999999</v>
      </c>
      <c r="C2680">
        <v>166.75</v>
      </c>
      <c r="D2680">
        <v>8.5805000000000007</v>
      </c>
      <c r="E2680">
        <v>0</v>
      </c>
      <c r="F2680">
        <v>5000</v>
      </c>
      <c r="G2680" t="s">
        <v>13</v>
      </c>
      <c r="AB2680">
        <f t="shared" si="96"/>
        <v>1.6429840142095916E-2</v>
      </c>
      <c r="AC2680">
        <f t="shared" si="95"/>
        <v>1.7015792014538109</v>
      </c>
    </row>
    <row r="2681" spans="1:29">
      <c r="A2681">
        <v>5733.5</v>
      </c>
      <c r="B2681">
        <v>0.14799999999999999</v>
      </c>
      <c r="C2681">
        <v>166.71</v>
      </c>
      <c r="D2681">
        <v>8.5805000000000007</v>
      </c>
      <c r="E2681">
        <v>0</v>
      </c>
      <c r="F2681">
        <v>5000</v>
      </c>
      <c r="G2681" t="s">
        <v>13</v>
      </c>
      <c r="AB2681">
        <f t="shared" si="96"/>
        <v>1.6429840142095916E-2</v>
      </c>
      <c r="AC2681">
        <f t="shared" si="95"/>
        <v>1.7015792014538109</v>
      </c>
    </row>
    <row r="2682" spans="1:29">
      <c r="A2682">
        <v>5738.5</v>
      </c>
      <c r="B2682">
        <v>0.14799999999999999</v>
      </c>
      <c r="C2682">
        <v>166.71</v>
      </c>
      <c r="D2682">
        <v>8.5803999999999991</v>
      </c>
      <c r="E2682">
        <v>0</v>
      </c>
      <c r="F2682">
        <v>5000</v>
      </c>
      <c r="G2682" t="s">
        <v>13</v>
      </c>
      <c r="AB2682">
        <f t="shared" si="96"/>
        <v>1.6429840142095916E-2</v>
      </c>
      <c r="AC2682">
        <f t="shared" si="95"/>
        <v>1.7015792014538109</v>
      </c>
    </row>
    <row r="2683" spans="1:29">
      <c r="A2683">
        <v>5743.5</v>
      </c>
      <c r="B2683">
        <v>0.14799999999999999</v>
      </c>
      <c r="C2683">
        <v>166.71</v>
      </c>
      <c r="D2683">
        <v>8.5803999999999991</v>
      </c>
      <c r="E2683">
        <v>0</v>
      </c>
      <c r="F2683">
        <v>5000</v>
      </c>
      <c r="G2683" t="s">
        <v>13</v>
      </c>
      <c r="AB2683">
        <f t="shared" si="96"/>
        <v>1.6429840142095916E-2</v>
      </c>
      <c r="AC2683">
        <f t="shared" si="95"/>
        <v>1.7016812696681622</v>
      </c>
    </row>
    <row r="2684" spans="1:29">
      <c r="A2684">
        <v>5748.5</v>
      </c>
      <c r="B2684">
        <v>0.14799999999999999</v>
      </c>
      <c r="C2684">
        <v>166.72</v>
      </c>
      <c r="D2684">
        <v>8.5803999999999991</v>
      </c>
      <c r="E2684">
        <v>0</v>
      </c>
      <c r="F2684">
        <v>5000</v>
      </c>
      <c r="G2684" t="s">
        <v>13</v>
      </c>
      <c r="AB2684">
        <f t="shared" si="96"/>
        <v>1.6429840142095916E-2</v>
      </c>
      <c r="AC2684">
        <f t="shared" si="95"/>
        <v>1.7016812696681622</v>
      </c>
    </row>
    <row r="2685" spans="1:29">
      <c r="A2685">
        <v>5753.5</v>
      </c>
      <c r="B2685">
        <v>0.14799999999999999</v>
      </c>
      <c r="C2685">
        <v>166.72</v>
      </c>
      <c r="D2685">
        <v>8.5803999999999991</v>
      </c>
      <c r="E2685">
        <v>0</v>
      </c>
      <c r="F2685">
        <v>5000</v>
      </c>
      <c r="G2685" t="s">
        <v>13</v>
      </c>
      <c r="AB2685">
        <f t="shared" si="96"/>
        <v>1.6429840142095916E-2</v>
      </c>
      <c r="AC2685">
        <f t="shared" si="95"/>
        <v>1.7016812696681622</v>
      </c>
    </row>
    <row r="2686" spans="1:29">
      <c r="A2686">
        <v>5758.5</v>
      </c>
      <c r="B2686">
        <v>0.14799999999999999</v>
      </c>
      <c r="C2686">
        <v>166.72</v>
      </c>
      <c r="D2686">
        <v>8.5803999999999991</v>
      </c>
      <c r="E2686">
        <v>0</v>
      </c>
      <c r="F2686">
        <v>5000</v>
      </c>
      <c r="G2686" t="s">
        <v>13</v>
      </c>
      <c r="AB2686">
        <f t="shared" si="96"/>
        <v>1.6429840142095916E-2</v>
      </c>
      <c r="AC2686">
        <f t="shared" si="95"/>
        <v>1.7016812696681622</v>
      </c>
    </row>
    <row r="2687" spans="1:29">
      <c r="A2687">
        <v>5763.5</v>
      </c>
      <c r="B2687">
        <v>0.14799999999999999</v>
      </c>
      <c r="C2687">
        <v>166.72</v>
      </c>
      <c r="D2687">
        <v>8.5803999999999991</v>
      </c>
      <c r="E2687">
        <v>0</v>
      </c>
      <c r="F2687">
        <v>5000</v>
      </c>
      <c r="G2687" t="s">
        <v>13</v>
      </c>
      <c r="AB2687">
        <f t="shared" si="96"/>
        <v>1.6429840142095916E-2</v>
      </c>
      <c r="AC2687">
        <f t="shared" si="95"/>
        <v>1.7015792014538109</v>
      </c>
    </row>
    <row r="2688" spans="1:29">
      <c r="A2688">
        <v>5768.5</v>
      </c>
      <c r="B2688">
        <v>0.14799999999999999</v>
      </c>
      <c r="C2688">
        <v>166.71</v>
      </c>
      <c r="D2688">
        <v>8.5803999999999991</v>
      </c>
      <c r="E2688">
        <v>0</v>
      </c>
      <c r="F2688">
        <v>5000</v>
      </c>
      <c r="G2688" t="s">
        <v>13</v>
      </c>
      <c r="AB2688">
        <f t="shared" si="96"/>
        <v>1.6429840142095916E-2</v>
      </c>
      <c r="AC2688">
        <f t="shared" si="95"/>
        <v>1.7016812696681622</v>
      </c>
    </row>
    <row r="2689" spans="1:29">
      <c r="A2689">
        <v>5773.5</v>
      </c>
      <c r="B2689">
        <v>0.14799999999999999</v>
      </c>
      <c r="C2689">
        <v>166.72</v>
      </c>
      <c r="D2689">
        <v>8.5803999999999991</v>
      </c>
      <c r="E2689">
        <v>0</v>
      </c>
      <c r="F2689">
        <v>5000</v>
      </c>
      <c r="G2689" t="s">
        <v>13</v>
      </c>
      <c r="AB2689">
        <f t="shared" si="96"/>
        <v>1.6429840142095916E-2</v>
      </c>
      <c r="AC2689">
        <f t="shared" si="95"/>
        <v>1.7014771332394591</v>
      </c>
    </row>
    <row r="2690" spans="1:29">
      <c r="A2690">
        <v>5778.5</v>
      </c>
      <c r="B2690">
        <v>0.14799999999999999</v>
      </c>
      <c r="C2690">
        <v>166.7</v>
      </c>
      <c r="D2690">
        <v>8.5803999999999991</v>
      </c>
      <c r="E2690">
        <v>0</v>
      </c>
      <c r="F2690">
        <v>5000</v>
      </c>
      <c r="G2690" t="s">
        <v>13</v>
      </c>
      <c r="AB2690">
        <f t="shared" si="96"/>
        <v>1.6429840142095916E-2</v>
      </c>
      <c r="AC2690">
        <f t="shared" ref="AC2690:AC2753" si="97">C2691/$Z$3</f>
        <v>1.7012729968107563</v>
      </c>
    </row>
    <row r="2691" spans="1:29">
      <c r="A2691">
        <v>5783.5</v>
      </c>
      <c r="B2691">
        <v>0.14799999999999999</v>
      </c>
      <c r="C2691">
        <v>166.68</v>
      </c>
      <c r="D2691">
        <v>8.5803999999999991</v>
      </c>
      <c r="E2691">
        <v>0</v>
      </c>
      <c r="F2691">
        <v>5000</v>
      </c>
      <c r="G2691" t="s">
        <v>13</v>
      </c>
      <c r="AB2691">
        <f t="shared" si="96"/>
        <v>1.6429840142095916E-2</v>
      </c>
      <c r="AC2691">
        <f t="shared" si="97"/>
        <v>1.7012729968107563</v>
      </c>
    </row>
    <row r="2692" spans="1:29">
      <c r="A2692">
        <v>5788.5</v>
      </c>
      <c r="B2692">
        <v>0.14799999999999999</v>
      </c>
      <c r="C2692">
        <v>166.68</v>
      </c>
      <c r="D2692">
        <v>8.5803999999999991</v>
      </c>
      <c r="E2692">
        <v>0</v>
      </c>
      <c r="F2692">
        <v>5000</v>
      </c>
      <c r="G2692" t="s">
        <v>13</v>
      </c>
      <c r="AB2692">
        <f t="shared" si="96"/>
        <v>1.6429840142095916E-2</v>
      </c>
      <c r="AC2692">
        <f t="shared" si="97"/>
        <v>1.7010688603820532</v>
      </c>
    </row>
    <row r="2693" spans="1:29">
      <c r="A2693">
        <v>5793.5</v>
      </c>
      <c r="B2693">
        <v>0.14799999999999999</v>
      </c>
      <c r="C2693">
        <v>166.66</v>
      </c>
      <c r="D2693">
        <v>8.5803999999999991</v>
      </c>
      <c r="E2693">
        <v>0</v>
      </c>
      <c r="F2693">
        <v>5000</v>
      </c>
      <c r="G2693" t="s">
        <v>13</v>
      </c>
      <c r="AB2693">
        <f t="shared" si="96"/>
        <v>1.6429840142095916E-2</v>
      </c>
      <c r="AC2693">
        <f t="shared" si="97"/>
        <v>1.7010688603820532</v>
      </c>
    </row>
    <row r="2694" spans="1:29">
      <c r="A2694">
        <v>5798.5</v>
      </c>
      <c r="B2694">
        <v>0.14799999999999999</v>
      </c>
      <c r="C2694">
        <v>166.66</v>
      </c>
      <c r="D2694">
        <v>8.5803999999999991</v>
      </c>
      <c r="E2694">
        <v>0</v>
      </c>
      <c r="F2694">
        <v>5000</v>
      </c>
      <c r="G2694" t="s">
        <v>13</v>
      </c>
      <c r="AB2694">
        <f t="shared" si="96"/>
        <v>1.6429840142095916E-2</v>
      </c>
      <c r="AC2694">
        <f t="shared" si="97"/>
        <v>1.7010688603820532</v>
      </c>
    </row>
    <row r="2695" spans="1:29">
      <c r="A2695">
        <v>5803.5</v>
      </c>
      <c r="B2695">
        <v>0.14799999999999999</v>
      </c>
      <c r="C2695">
        <v>166.66</v>
      </c>
      <c r="D2695">
        <v>8.5803999999999991</v>
      </c>
      <c r="E2695">
        <v>0</v>
      </c>
      <c r="F2695">
        <v>5000</v>
      </c>
      <c r="G2695" t="s">
        <v>13</v>
      </c>
      <c r="AB2695">
        <f t="shared" si="96"/>
        <v>1.6429840142095916E-2</v>
      </c>
      <c r="AC2695">
        <f t="shared" si="97"/>
        <v>1.7010688603820532</v>
      </c>
    </row>
    <row r="2696" spans="1:29">
      <c r="A2696">
        <v>5808.5</v>
      </c>
      <c r="B2696">
        <v>0.14799999999999999</v>
      </c>
      <c r="C2696">
        <v>166.66</v>
      </c>
      <c r="D2696">
        <v>8.5803999999999991</v>
      </c>
      <c r="E2696">
        <v>0</v>
      </c>
      <c r="F2696">
        <v>5000</v>
      </c>
      <c r="G2696" t="s">
        <v>13</v>
      </c>
      <c r="AB2696">
        <f t="shared" si="96"/>
        <v>1.6429840142095916E-2</v>
      </c>
      <c r="AC2696">
        <f t="shared" si="97"/>
        <v>1.7011709285964047</v>
      </c>
    </row>
    <row r="2697" spans="1:29">
      <c r="A2697">
        <v>5813.5</v>
      </c>
      <c r="B2697">
        <v>0.14799999999999999</v>
      </c>
      <c r="C2697">
        <v>166.67</v>
      </c>
      <c r="D2697">
        <v>8.5803999999999991</v>
      </c>
      <c r="E2697">
        <v>0</v>
      </c>
      <c r="F2697">
        <v>5000</v>
      </c>
      <c r="G2697" t="s">
        <v>13</v>
      </c>
      <c r="AB2697">
        <f t="shared" si="96"/>
        <v>1.6429840142095916E-2</v>
      </c>
      <c r="AC2697">
        <f t="shared" si="97"/>
        <v>1.7010688603820532</v>
      </c>
    </row>
    <row r="2698" spans="1:29">
      <c r="A2698">
        <v>5818.5</v>
      </c>
      <c r="B2698">
        <v>0.14799999999999999</v>
      </c>
      <c r="C2698">
        <v>166.66</v>
      </c>
      <c r="D2698">
        <v>8.5802999999999994</v>
      </c>
      <c r="E2698">
        <v>0</v>
      </c>
      <c r="F2698">
        <v>5000</v>
      </c>
      <c r="G2698" t="s">
        <v>13</v>
      </c>
      <c r="AB2698">
        <f t="shared" si="96"/>
        <v>1.6429840142095916E-2</v>
      </c>
      <c r="AC2698">
        <f t="shared" si="97"/>
        <v>1.7007626557389988</v>
      </c>
    </row>
    <row r="2699" spans="1:29">
      <c r="A2699">
        <v>5823.5</v>
      </c>
      <c r="B2699">
        <v>0.14799999999999999</v>
      </c>
      <c r="C2699">
        <v>166.63</v>
      </c>
      <c r="D2699">
        <v>8.5802999999999994</v>
      </c>
      <c r="E2699">
        <v>0</v>
      </c>
      <c r="F2699">
        <v>5000</v>
      </c>
      <c r="G2699" t="s">
        <v>13</v>
      </c>
      <c r="AB2699">
        <f t="shared" si="96"/>
        <v>1.6429840142095916E-2</v>
      </c>
      <c r="AC2699">
        <f t="shared" si="97"/>
        <v>1.7006605875246472</v>
      </c>
    </row>
    <row r="2700" spans="1:29">
      <c r="A2700">
        <v>5828.5</v>
      </c>
      <c r="B2700">
        <v>0.14799999999999999</v>
      </c>
      <c r="C2700">
        <v>166.62</v>
      </c>
      <c r="D2700">
        <v>8.5802999999999994</v>
      </c>
      <c r="E2700">
        <v>0</v>
      </c>
      <c r="F2700">
        <v>5000</v>
      </c>
      <c r="G2700" t="s">
        <v>13</v>
      </c>
      <c r="AB2700">
        <f t="shared" si="96"/>
        <v>1.6429840142095916E-2</v>
      </c>
      <c r="AC2700">
        <f t="shared" si="97"/>
        <v>1.7004564510959441</v>
      </c>
    </row>
    <row r="2701" spans="1:29">
      <c r="A2701">
        <v>5833.5</v>
      </c>
      <c r="B2701">
        <v>0.14799999999999999</v>
      </c>
      <c r="C2701">
        <v>166.6</v>
      </c>
      <c r="D2701">
        <v>8.5802999999999994</v>
      </c>
      <c r="E2701">
        <v>0</v>
      </c>
      <c r="F2701">
        <v>5000</v>
      </c>
      <c r="G2701" t="s">
        <v>13</v>
      </c>
      <c r="AB2701">
        <f t="shared" si="96"/>
        <v>1.6429840142095916E-2</v>
      </c>
      <c r="AC2701">
        <f t="shared" si="97"/>
        <v>1.7001502464528897</v>
      </c>
    </row>
    <row r="2702" spans="1:29">
      <c r="A2702">
        <v>5838.5</v>
      </c>
      <c r="B2702">
        <v>0.14799999999999999</v>
      </c>
      <c r="C2702">
        <v>166.57</v>
      </c>
      <c r="D2702">
        <v>8.5802999999999994</v>
      </c>
      <c r="E2702">
        <v>0</v>
      </c>
      <c r="F2702">
        <v>5000</v>
      </c>
      <c r="G2702" t="s">
        <v>13</v>
      </c>
      <c r="AB2702">
        <f t="shared" si="96"/>
        <v>1.6429840142095916E-2</v>
      </c>
      <c r="AC2702">
        <f t="shared" si="97"/>
        <v>1.6999461100241868</v>
      </c>
    </row>
    <row r="2703" spans="1:29">
      <c r="A2703">
        <v>5843.5</v>
      </c>
      <c r="B2703">
        <v>0.14799999999999999</v>
      </c>
      <c r="C2703">
        <v>166.55</v>
      </c>
      <c r="D2703">
        <v>8.5802999999999994</v>
      </c>
      <c r="E2703">
        <v>0</v>
      </c>
      <c r="F2703">
        <v>5000</v>
      </c>
      <c r="G2703" t="s">
        <v>13</v>
      </c>
      <c r="AB2703">
        <f t="shared" si="96"/>
        <v>1.6429840142095916E-2</v>
      </c>
      <c r="AC2703">
        <f t="shared" si="97"/>
        <v>1.6998440418098353</v>
      </c>
    </row>
    <row r="2704" spans="1:29">
      <c r="A2704">
        <v>5848.5</v>
      </c>
      <c r="B2704">
        <v>0.14799999999999999</v>
      </c>
      <c r="C2704">
        <v>166.54</v>
      </c>
      <c r="D2704">
        <v>8.5803999999999991</v>
      </c>
      <c r="E2704">
        <v>0</v>
      </c>
      <c r="F2704">
        <v>5000</v>
      </c>
      <c r="G2704" t="s">
        <v>13</v>
      </c>
      <c r="AB2704">
        <f t="shared" si="96"/>
        <v>1.6429840142095916E-2</v>
      </c>
      <c r="AC2704">
        <f t="shared" si="97"/>
        <v>1.6997419735954837</v>
      </c>
    </row>
    <row r="2705" spans="1:29">
      <c r="A2705">
        <v>5853.5</v>
      </c>
      <c r="B2705">
        <v>0.14799999999999999</v>
      </c>
      <c r="C2705">
        <v>166.53</v>
      </c>
      <c r="D2705">
        <v>8.5803999999999991</v>
      </c>
      <c r="E2705">
        <v>0</v>
      </c>
      <c r="F2705">
        <v>5000</v>
      </c>
      <c r="G2705" t="s">
        <v>13</v>
      </c>
      <c r="AB2705">
        <f t="shared" si="96"/>
        <v>1.6429840142095916E-2</v>
      </c>
      <c r="AC2705">
        <f t="shared" si="97"/>
        <v>1.6994357689524293</v>
      </c>
    </row>
    <row r="2706" spans="1:29">
      <c r="A2706">
        <v>5858.5</v>
      </c>
      <c r="B2706">
        <v>0.14799999999999999</v>
      </c>
      <c r="C2706">
        <v>166.5</v>
      </c>
      <c r="D2706">
        <v>8.5802999999999994</v>
      </c>
      <c r="E2706">
        <v>0</v>
      </c>
      <c r="F2706">
        <v>5000</v>
      </c>
      <c r="G2706" t="s">
        <v>13</v>
      </c>
      <c r="AB2706">
        <f t="shared" si="96"/>
        <v>1.6429840142095916E-2</v>
      </c>
      <c r="AC2706">
        <f t="shared" si="97"/>
        <v>1.6994357689524293</v>
      </c>
    </row>
    <row r="2707" spans="1:29">
      <c r="A2707">
        <v>5863.5</v>
      </c>
      <c r="B2707">
        <v>0.14799999999999999</v>
      </c>
      <c r="C2707">
        <v>166.5</v>
      </c>
      <c r="D2707">
        <v>8.5802999999999994</v>
      </c>
      <c r="E2707">
        <v>0</v>
      </c>
      <c r="F2707">
        <v>5000</v>
      </c>
      <c r="G2707" t="s">
        <v>13</v>
      </c>
      <c r="AB2707">
        <f t="shared" si="96"/>
        <v>1.6429840142095916E-2</v>
      </c>
      <c r="AC2707">
        <f t="shared" si="97"/>
        <v>1.6990274960950233</v>
      </c>
    </row>
    <row r="2708" spans="1:29">
      <c r="A2708">
        <v>5868.5</v>
      </c>
      <c r="B2708">
        <v>0.14799999999999999</v>
      </c>
      <c r="C2708">
        <v>166.46</v>
      </c>
      <c r="D2708">
        <v>8.5802999999999994</v>
      </c>
      <c r="E2708">
        <v>0</v>
      </c>
      <c r="F2708">
        <v>5000</v>
      </c>
      <c r="G2708" t="s">
        <v>13</v>
      </c>
      <c r="AB2708">
        <f t="shared" si="96"/>
        <v>1.6429840142095916E-2</v>
      </c>
      <c r="AC2708">
        <f t="shared" si="97"/>
        <v>1.6986192232376172</v>
      </c>
    </row>
    <row r="2709" spans="1:29">
      <c r="A2709">
        <v>5873.5</v>
      </c>
      <c r="B2709">
        <v>0.14799999999999999</v>
      </c>
      <c r="C2709">
        <v>166.42</v>
      </c>
      <c r="D2709">
        <v>8.5802999999999994</v>
      </c>
      <c r="E2709">
        <v>0</v>
      </c>
      <c r="F2709">
        <v>5000</v>
      </c>
      <c r="G2709" t="s">
        <v>13</v>
      </c>
      <c r="AB2709">
        <f t="shared" si="96"/>
        <v>1.6429840142095916E-2</v>
      </c>
      <c r="AC2709">
        <f t="shared" si="97"/>
        <v>1.6983130185945627</v>
      </c>
    </row>
    <row r="2710" spans="1:29">
      <c r="A2710">
        <v>5878.5</v>
      </c>
      <c r="B2710">
        <v>0.14799999999999999</v>
      </c>
      <c r="C2710">
        <v>166.39</v>
      </c>
      <c r="D2710">
        <v>8.5802999999999994</v>
      </c>
      <c r="E2710">
        <v>0</v>
      </c>
      <c r="F2710">
        <v>5000</v>
      </c>
      <c r="G2710" t="s">
        <v>13</v>
      </c>
      <c r="AB2710">
        <f t="shared" si="96"/>
        <v>1.6429840142095916E-2</v>
      </c>
      <c r="AC2710">
        <f t="shared" si="97"/>
        <v>1.6980068139515085</v>
      </c>
    </row>
    <row r="2711" spans="1:29">
      <c r="A2711">
        <v>5883.5</v>
      </c>
      <c r="B2711">
        <v>0.14799999999999999</v>
      </c>
      <c r="C2711">
        <v>166.36</v>
      </c>
      <c r="D2711">
        <v>8.5802999999999994</v>
      </c>
      <c r="E2711">
        <v>0</v>
      </c>
      <c r="F2711">
        <v>5000</v>
      </c>
      <c r="G2711" t="s">
        <v>13</v>
      </c>
      <c r="AB2711">
        <f t="shared" si="96"/>
        <v>1.6429840142095916E-2</v>
      </c>
      <c r="AC2711">
        <f t="shared" si="97"/>
        <v>1.6979047457371568</v>
      </c>
    </row>
    <row r="2712" spans="1:29">
      <c r="A2712">
        <v>5888.5</v>
      </c>
      <c r="B2712">
        <v>0.14799999999999999</v>
      </c>
      <c r="C2712">
        <v>166.35</v>
      </c>
      <c r="D2712">
        <v>8.5802999999999994</v>
      </c>
      <c r="E2712">
        <v>0</v>
      </c>
      <c r="F2712">
        <v>5000</v>
      </c>
      <c r="G2712" t="s">
        <v>13</v>
      </c>
      <c r="AB2712">
        <f t="shared" si="96"/>
        <v>1.6429840142095916E-2</v>
      </c>
      <c r="AC2712">
        <f t="shared" si="97"/>
        <v>1.6975985410941024</v>
      </c>
    </row>
    <row r="2713" spans="1:29">
      <c r="A2713">
        <v>5893.5</v>
      </c>
      <c r="B2713">
        <v>0.14799999999999999</v>
      </c>
      <c r="C2713">
        <v>166.32</v>
      </c>
      <c r="D2713">
        <v>8.5803999999999991</v>
      </c>
      <c r="E2713">
        <v>0</v>
      </c>
      <c r="F2713">
        <v>5000</v>
      </c>
      <c r="G2713" t="s">
        <v>13</v>
      </c>
      <c r="AB2713">
        <f t="shared" si="96"/>
        <v>1.6429840142095916E-2</v>
      </c>
      <c r="AC2713">
        <f t="shared" si="97"/>
        <v>1.6971902682366964</v>
      </c>
    </row>
    <row r="2714" spans="1:29">
      <c r="A2714">
        <v>5898.5</v>
      </c>
      <c r="B2714">
        <v>0.14799999999999999</v>
      </c>
      <c r="C2714">
        <v>166.28</v>
      </c>
      <c r="D2714">
        <v>8.5802999999999994</v>
      </c>
      <c r="E2714">
        <v>0</v>
      </c>
      <c r="F2714">
        <v>5000</v>
      </c>
      <c r="G2714" t="s">
        <v>13</v>
      </c>
      <c r="AB2714">
        <f t="shared" ref="AB2714:AB2777" si="98">B2715/$Z$1</f>
        <v>1.6429840142095916E-2</v>
      </c>
      <c r="AC2714">
        <f t="shared" si="97"/>
        <v>1.696884063593642</v>
      </c>
    </row>
    <row r="2715" spans="1:29">
      <c r="A2715">
        <v>5903.5</v>
      </c>
      <c r="B2715">
        <v>0.14799999999999999</v>
      </c>
      <c r="C2715">
        <v>166.25</v>
      </c>
      <c r="D2715">
        <v>8.5802999999999994</v>
      </c>
      <c r="E2715">
        <v>0</v>
      </c>
      <c r="F2715">
        <v>5000</v>
      </c>
      <c r="G2715" t="s">
        <v>13</v>
      </c>
      <c r="AB2715">
        <f t="shared" si="98"/>
        <v>1.6429840142095916E-2</v>
      </c>
      <c r="AC2715">
        <f t="shared" si="97"/>
        <v>1.6966799271649389</v>
      </c>
    </row>
    <row r="2716" spans="1:29">
      <c r="A2716">
        <v>5908.5</v>
      </c>
      <c r="B2716">
        <v>0.14799999999999999</v>
      </c>
      <c r="C2716">
        <v>166.23</v>
      </c>
      <c r="D2716">
        <v>8.5803999999999991</v>
      </c>
      <c r="E2716">
        <v>0</v>
      </c>
      <c r="F2716">
        <v>5000</v>
      </c>
      <c r="G2716" t="s">
        <v>13</v>
      </c>
      <c r="AB2716">
        <f t="shared" si="98"/>
        <v>1.6429840142095916E-2</v>
      </c>
      <c r="AC2716">
        <f t="shared" si="97"/>
        <v>1.6965778589505873</v>
      </c>
    </row>
    <row r="2717" spans="1:29">
      <c r="A2717">
        <v>5913.5</v>
      </c>
      <c r="B2717">
        <v>0.14799999999999999</v>
      </c>
      <c r="C2717">
        <v>166.22</v>
      </c>
      <c r="D2717">
        <v>8.5802999999999994</v>
      </c>
      <c r="E2717">
        <v>0</v>
      </c>
      <c r="F2717">
        <v>5000</v>
      </c>
      <c r="G2717" t="s">
        <v>13</v>
      </c>
      <c r="AB2717">
        <f t="shared" si="98"/>
        <v>1.6429840142095916E-2</v>
      </c>
      <c r="AC2717">
        <f t="shared" si="97"/>
        <v>1.696884063593642</v>
      </c>
    </row>
    <row r="2718" spans="1:29">
      <c r="A2718">
        <v>5918.5</v>
      </c>
      <c r="B2718">
        <v>0.14799999999999999</v>
      </c>
      <c r="C2718">
        <v>166.25</v>
      </c>
      <c r="D2718">
        <v>8.5802999999999994</v>
      </c>
      <c r="E2718">
        <v>0</v>
      </c>
      <c r="F2718">
        <v>5000</v>
      </c>
      <c r="G2718" t="s">
        <v>13</v>
      </c>
      <c r="AB2718">
        <f t="shared" si="98"/>
        <v>1.6429840142095916E-2</v>
      </c>
      <c r="AC2718">
        <f t="shared" si="97"/>
        <v>1.6966799271649389</v>
      </c>
    </row>
    <row r="2719" spans="1:29">
      <c r="A2719">
        <v>5923.5</v>
      </c>
      <c r="B2719">
        <v>0.14799999999999999</v>
      </c>
      <c r="C2719">
        <v>166.23</v>
      </c>
      <c r="D2719">
        <v>8.5802999999999994</v>
      </c>
      <c r="E2719">
        <v>0</v>
      </c>
      <c r="F2719">
        <v>5000</v>
      </c>
      <c r="G2719" t="s">
        <v>13</v>
      </c>
      <c r="AB2719">
        <f t="shared" si="98"/>
        <v>1.6429840142095916E-2</v>
      </c>
      <c r="AC2719">
        <f t="shared" si="97"/>
        <v>1.6963737225218842</v>
      </c>
    </row>
    <row r="2720" spans="1:29">
      <c r="A2720">
        <v>5928.5</v>
      </c>
      <c r="B2720">
        <v>0.14799999999999999</v>
      </c>
      <c r="C2720">
        <v>166.2</v>
      </c>
      <c r="D2720">
        <v>8.5803999999999991</v>
      </c>
      <c r="E2720">
        <v>0</v>
      </c>
      <c r="F2720">
        <v>5000</v>
      </c>
      <c r="G2720" t="s">
        <v>13</v>
      </c>
      <c r="AB2720">
        <f t="shared" si="98"/>
        <v>1.6429840142095916E-2</v>
      </c>
      <c r="AC2720">
        <f t="shared" si="97"/>
        <v>1.6960675178788298</v>
      </c>
    </row>
    <row r="2721" spans="1:29">
      <c r="A2721">
        <v>5933.5</v>
      </c>
      <c r="B2721">
        <v>0.14799999999999999</v>
      </c>
      <c r="C2721">
        <v>166.17</v>
      </c>
      <c r="D2721">
        <v>8.5802999999999994</v>
      </c>
      <c r="E2721">
        <v>0</v>
      </c>
      <c r="F2721">
        <v>5000</v>
      </c>
      <c r="G2721" t="s">
        <v>13</v>
      </c>
      <c r="AB2721">
        <f t="shared" si="98"/>
        <v>1.6429840142095916E-2</v>
      </c>
      <c r="AC2721">
        <f t="shared" si="97"/>
        <v>1.6958633814501269</v>
      </c>
    </row>
    <row r="2722" spans="1:29">
      <c r="A2722">
        <v>5938.5</v>
      </c>
      <c r="B2722">
        <v>0.14799999999999999</v>
      </c>
      <c r="C2722">
        <v>166.15</v>
      </c>
      <c r="D2722">
        <v>8.5802999999999994</v>
      </c>
      <c r="E2722">
        <v>0</v>
      </c>
      <c r="F2722">
        <v>5000</v>
      </c>
      <c r="G2722" t="s">
        <v>13</v>
      </c>
      <c r="AB2722">
        <f t="shared" si="98"/>
        <v>1.6429840142095916E-2</v>
      </c>
      <c r="AC2722">
        <f t="shared" si="97"/>
        <v>1.695455108592721</v>
      </c>
    </row>
    <row r="2723" spans="1:29">
      <c r="A2723">
        <v>5943.5</v>
      </c>
      <c r="B2723">
        <v>0.14799999999999999</v>
      </c>
      <c r="C2723">
        <v>166.11</v>
      </c>
      <c r="D2723">
        <v>8.5802999999999994</v>
      </c>
      <c r="E2723">
        <v>0</v>
      </c>
      <c r="F2723">
        <v>5000</v>
      </c>
      <c r="G2723" t="s">
        <v>13</v>
      </c>
      <c r="AB2723">
        <f t="shared" si="98"/>
        <v>1.6429840142095916E-2</v>
      </c>
      <c r="AC2723">
        <f t="shared" si="97"/>
        <v>1.6951489039496666</v>
      </c>
    </row>
    <row r="2724" spans="1:29">
      <c r="A2724">
        <v>5948.5</v>
      </c>
      <c r="B2724">
        <v>0.14799999999999999</v>
      </c>
      <c r="C2724">
        <v>166.08</v>
      </c>
      <c r="D2724">
        <v>8.5802999999999994</v>
      </c>
      <c r="E2724">
        <v>0</v>
      </c>
      <c r="F2724">
        <v>5000</v>
      </c>
      <c r="G2724" t="s">
        <v>13</v>
      </c>
      <c r="AB2724">
        <f t="shared" si="98"/>
        <v>1.6429840142095916E-2</v>
      </c>
      <c r="AC2724">
        <f t="shared" si="97"/>
        <v>1.6948426993066121</v>
      </c>
    </row>
    <row r="2725" spans="1:29">
      <c r="A2725">
        <v>5953.5</v>
      </c>
      <c r="B2725">
        <v>0.14799999999999999</v>
      </c>
      <c r="C2725">
        <v>166.05</v>
      </c>
      <c r="D2725">
        <v>8.5802999999999994</v>
      </c>
      <c r="E2725">
        <v>0</v>
      </c>
      <c r="F2725">
        <v>5000</v>
      </c>
      <c r="G2725" t="s">
        <v>13</v>
      </c>
      <c r="AB2725">
        <f t="shared" si="98"/>
        <v>1.6429840142095916E-2</v>
      </c>
      <c r="AC2725">
        <f t="shared" si="97"/>
        <v>1.694638562877909</v>
      </c>
    </row>
    <row r="2726" spans="1:29">
      <c r="A2726">
        <v>5958.5</v>
      </c>
      <c r="B2726">
        <v>0.14799999999999999</v>
      </c>
      <c r="C2726">
        <v>166.03</v>
      </c>
      <c r="D2726">
        <v>8.5802999999999994</v>
      </c>
      <c r="E2726">
        <v>0</v>
      </c>
      <c r="F2726">
        <v>5000</v>
      </c>
      <c r="G2726" t="s">
        <v>13</v>
      </c>
      <c r="AB2726">
        <f t="shared" si="98"/>
        <v>1.6429840142095916E-2</v>
      </c>
      <c r="AC2726">
        <f t="shared" si="97"/>
        <v>1.6943323582348544</v>
      </c>
    </row>
    <row r="2727" spans="1:29">
      <c r="A2727">
        <v>5963.5</v>
      </c>
      <c r="B2727">
        <v>0.14799999999999999</v>
      </c>
      <c r="C2727">
        <v>166</v>
      </c>
      <c r="D2727">
        <v>8.5802999999999994</v>
      </c>
      <c r="E2727">
        <v>0</v>
      </c>
      <c r="F2727">
        <v>5000</v>
      </c>
      <c r="G2727" t="s">
        <v>13</v>
      </c>
      <c r="AB2727">
        <f t="shared" si="98"/>
        <v>1.6429840142095916E-2</v>
      </c>
      <c r="AC2727">
        <f t="shared" si="97"/>
        <v>1.6941282218061513</v>
      </c>
    </row>
    <row r="2728" spans="1:29">
      <c r="A2728">
        <v>5968.5</v>
      </c>
      <c r="B2728">
        <v>0.14799999999999999</v>
      </c>
      <c r="C2728">
        <v>165.98</v>
      </c>
      <c r="D2728">
        <v>8.5802999999999994</v>
      </c>
      <c r="E2728">
        <v>0</v>
      </c>
      <c r="F2728">
        <v>5000</v>
      </c>
      <c r="G2728" t="s">
        <v>13</v>
      </c>
      <c r="AB2728">
        <f t="shared" si="98"/>
        <v>1.6429840142095916E-2</v>
      </c>
      <c r="AC2728">
        <f t="shared" si="97"/>
        <v>1.6942302900205031</v>
      </c>
    </row>
    <row r="2729" spans="1:29">
      <c r="A2729">
        <v>5973.5</v>
      </c>
      <c r="B2729">
        <v>0.14799999999999999</v>
      </c>
      <c r="C2729">
        <v>165.99</v>
      </c>
      <c r="D2729">
        <v>8.5803999999999991</v>
      </c>
      <c r="E2729">
        <v>0</v>
      </c>
      <c r="F2729">
        <v>5000</v>
      </c>
      <c r="G2729" t="s">
        <v>13</v>
      </c>
      <c r="AB2729">
        <f t="shared" si="98"/>
        <v>1.6429840142095916E-2</v>
      </c>
      <c r="AC2729">
        <f t="shared" si="97"/>
        <v>1.6940261535918</v>
      </c>
    </row>
    <row r="2730" spans="1:29">
      <c r="A2730">
        <v>5978.5</v>
      </c>
      <c r="B2730">
        <v>0.14799999999999999</v>
      </c>
      <c r="C2730">
        <v>165.97</v>
      </c>
      <c r="D2730">
        <v>8.5803999999999991</v>
      </c>
      <c r="E2730">
        <v>0</v>
      </c>
      <c r="F2730">
        <v>5000</v>
      </c>
      <c r="G2730" t="s">
        <v>13</v>
      </c>
      <c r="AB2730">
        <f t="shared" si="98"/>
        <v>1.6429840142095916E-2</v>
      </c>
      <c r="AC2730">
        <f t="shared" si="97"/>
        <v>1.6937199489487453</v>
      </c>
    </row>
    <row r="2731" spans="1:29">
      <c r="A2731">
        <v>5983.5</v>
      </c>
      <c r="B2731">
        <v>0.14799999999999999</v>
      </c>
      <c r="C2731">
        <v>165.94</v>
      </c>
      <c r="D2731">
        <v>8.5803999999999991</v>
      </c>
      <c r="E2731">
        <v>0</v>
      </c>
      <c r="F2731">
        <v>5000</v>
      </c>
      <c r="G2731" t="s">
        <v>13</v>
      </c>
      <c r="AB2731">
        <f t="shared" si="98"/>
        <v>1.6429840142095916E-2</v>
      </c>
      <c r="AC2731">
        <f t="shared" si="97"/>
        <v>1.6935158125200422</v>
      </c>
    </row>
    <row r="2732" spans="1:29">
      <c r="A2732">
        <v>5988.5</v>
      </c>
      <c r="B2732">
        <v>0.14799999999999999</v>
      </c>
      <c r="C2732">
        <v>165.92</v>
      </c>
      <c r="D2732">
        <v>8.5802999999999994</v>
      </c>
      <c r="E2732">
        <v>0</v>
      </c>
      <c r="F2732">
        <v>5000</v>
      </c>
      <c r="G2732" t="s">
        <v>13</v>
      </c>
      <c r="AB2732">
        <f t="shared" si="98"/>
        <v>1.6429840142095916E-2</v>
      </c>
      <c r="AC2732">
        <f t="shared" si="97"/>
        <v>1.6934137443056909</v>
      </c>
    </row>
    <row r="2733" spans="1:29">
      <c r="A2733">
        <v>5993.5</v>
      </c>
      <c r="B2733">
        <v>0.14799999999999999</v>
      </c>
      <c r="C2733">
        <v>165.91</v>
      </c>
      <c r="D2733">
        <v>8.5803999999999991</v>
      </c>
      <c r="E2733">
        <v>0</v>
      </c>
      <c r="F2733">
        <v>5000</v>
      </c>
      <c r="G2733" t="s">
        <v>13</v>
      </c>
      <c r="AB2733">
        <f t="shared" si="98"/>
        <v>1.6429840142095916E-2</v>
      </c>
      <c r="AC2733">
        <f t="shared" si="97"/>
        <v>1.6932096078769878</v>
      </c>
    </row>
    <row r="2734" spans="1:29">
      <c r="A2734">
        <v>5998.5</v>
      </c>
      <c r="B2734">
        <v>0.14799999999999999</v>
      </c>
      <c r="C2734">
        <v>165.89</v>
      </c>
      <c r="D2734">
        <v>8.5803999999999991</v>
      </c>
      <c r="E2734">
        <v>0</v>
      </c>
      <c r="F2734">
        <v>5000</v>
      </c>
      <c r="G2734" t="s">
        <v>13</v>
      </c>
      <c r="AB2734">
        <f t="shared" si="98"/>
        <v>1.6429840142095916E-2</v>
      </c>
      <c r="AC2734">
        <f t="shared" si="97"/>
        <v>1.6930054714482849</v>
      </c>
    </row>
    <row r="2735" spans="1:29">
      <c r="A2735">
        <v>6003.5</v>
      </c>
      <c r="B2735">
        <v>0.14799999999999999</v>
      </c>
      <c r="C2735">
        <v>165.87</v>
      </c>
      <c r="D2735">
        <v>8.5803999999999991</v>
      </c>
      <c r="E2735">
        <v>0</v>
      </c>
      <c r="F2735">
        <v>5000</v>
      </c>
      <c r="G2735" t="s">
        <v>13</v>
      </c>
      <c r="AB2735">
        <f t="shared" si="98"/>
        <v>1.6429840142095916E-2</v>
      </c>
      <c r="AC2735">
        <f t="shared" si="97"/>
        <v>1.6928013350195819</v>
      </c>
    </row>
    <row r="2736" spans="1:29">
      <c r="A2736">
        <v>6008.5</v>
      </c>
      <c r="B2736">
        <v>0.14799999999999999</v>
      </c>
      <c r="C2736">
        <v>165.85</v>
      </c>
      <c r="D2736">
        <v>8.5802999999999994</v>
      </c>
      <c r="E2736">
        <v>0</v>
      </c>
      <c r="F2736">
        <v>5000</v>
      </c>
      <c r="G2736" t="s">
        <v>13</v>
      </c>
      <c r="AB2736">
        <f t="shared" si="98"/>
        <v>1.6429840142095916E-2</v>
      </c>
      <c r="AC2736">
        <f t="shared" si="97"/>
        <v>1.6926992668052305</v>
      </c>
    </row>
    <row r="2737" spans="1:29">
      <c r="A2737">
        <v>6013.5</v>
      </c>
      <c r="B2737">
        <v>0.14799999999999999</v>
      </c>
      <c r="C2737">
        <v>165.84</v>
      </c>
      <c r="D2737">
        <v>8.5802999999999994</v>
      </c>
      <c r="E2737">
        <v>0</v>
      </c>
      <c r="F2737">
        <v>5000</v>
      </c>
      <c r="G2737" t="s">
        <v>13</v>
      </c>
      <c r="AB2737">
        <f t="shared" si="98"/>
        <v>1.6429840142095916E-2</v>
      </c>
      <c r="AC2737">
        <f t="shared" si="97"/>
        <v>1.6925971985908792</v>
      </c>
    </row>
    <row r="2738" spans="1:29">
      <c r="A2738">
        <v>6018.5</v>
      </c>
      <c r="B2738">
        <v>0.14799999999999999</v>
      </c>
      <c r="C2738">
        <v>165.83</v>
      </c>
      <c r="D2738">
        <v>8.5803999999999991</v>
      </c>
      <c r="E2738">
        <v>0</v>
      </c>
      <c r="F2738">
        <v>5000</v>
      </c>
      <c r="G2738" t="s">
        <v>13</v>
      </c>
      <c r="AB2738">
        <f t="shared" si="98"/>
        <v>1.6429840142095916E-2</v>
      </c>
      <c r="AC2738">
        <f t="shared" si="97"/>
        <v>1.6923930621621761</v>
      </c>
    </row>
    <row r="2739" spans="1:29">
      <c r="A2739">
        <v>6023.5</v>
      </c>
      <c r="B2739">
        <v>0.14799999999999999</v>
      </c>
      <c r="C2739">
        <v>165.81</v>
      </c>
      <c r="D2739">
        <v>8.5803999999999991</v>
      </c>
      <c r="E2739">
        <v>0</v>
      </c>
      <c r="F2739">
        <v>5000</v>
      </c>
      <c r="G2739" t="s">
        <v>13</v>
      </c>
      <c r="AB2739">
        <f t="shared" si="98"/>
        <v>1.6429840142095916E-2</v>
      </c>
      <c r="AC2739">
        <f t="shared" si="97"/>
        <v>1.692188925733473</v>
      </c>
    </row>
    <row r="2740" spans="1:29">
      <c r="A2740">
        <v>6028.5</v>
      </c>
      <c r="B2740">
        <v>0.14799999999999999</v>
      </c>
      <c r="C2740">
        <v>165.79</v>
      </c>
      <c r="D2740">
        <v>8.5802999999999994</v>
      </c>
      <c r="E2740">
        <v>0</v>
      </c>
      <c r="F2740">
        <v>5000</v>
      </c>
      <c r="G2740" t="s">
        <v>13</v>
      </c>
      <c r="AB2740">
        <f t="shared" si="98"/>
        <v>1.6429840142095916E-2</v>
      </c>
      <c r="AC2740">
        <f t="shared" si="97"/>
        <v>1.6919847893047701</v>
      </c>
    </row>
    <row r="2741" spans="1:29">
      <c r="A2741">
        <v>6033.5</v>
      </c>
      <c r="B2741">
        <v>0.14799999999999999</v>
      </c>
      <c r="C2741">
        <v>165.77</v>
      </c>
      <c r="D2741">
        <v>8.5803999999999991</v>
      </c>
      <c r="E2741">
        <v>0</v>
      </c>
      <c r="F2741">
        <v>5000</v>
      </c>
      <c r="G2741" t="s">
        <v>13</v>
      </c>
      <c r="AB2741">
        <f t="shared" si="98"/>
        <v>1.6429840142095916E-2</v>
      </c>
      <c r="AC2741">
        <f t="shared" si="97"/>
        <v>1.6916785846617155</v>
      </c>
    </row>
    <row r="2742" spans="1:29">
      <c r="A2742">
        <v>6038.5</v>
      </c>
      <c r="B2742">
        <v>0.14799999999999999</v>
      </c>
      <c r="C2742">
        <v>165.74</v>
      </c>
      <c r="D2742">
        <v>8.5802999999999994</v>
      </c>
      <c r="E2742">
        <v>0</v>
      </c>
      <c r="F2742">
        <v>5000</v>
      </c>
      <c r="G2742" t="s">
        <v>13</v>
      </c>
      <c r="AB2742">
        <f t="shared" si="98"/>
        <v>1.6429840142095916E-2</v>
      </c>
      <c r="AC2742">
        <f t="shared" si="97"/>
        <v>1.6913723800186611</v>
      </c>
    </row>
    <row r="2743" spans="1:29">
      <c r="A2743">
        <v>6043.5</v>
      </c>
      <c r="B2743">
        <v>0.14799999999999999</v>
      </c>
      <c r="C2743">
        <v>165.71</v>
      </c>
      <c r="D2743">
        <v>8.5803999999999991</v>
      </c>
      <c r="E2743">
        <v>0</v>
      </c>
      <c r="F2743">
        <v>5000</v>
      </c>
      <c r="G2743" t="s">
        <v>13</v>
      </c>
      <c r="AB2743">
        <f t="shared" si="98"/>
        <v>1.6429840142095916E-2</v>
      </c>
      <c r="AC2743">
        <f t="shared" si="97"/>
        <v>1.6912703118043093</v>
      </c>
    </row>
    <row r="2744" spans="1:29">
      <c r="A2744">
        <v>6048.5</v>
      </c>
      <c r="B2744">
        <v>0.14799999999999999</v>
      </c>
      <c r="C2744">
        <v>165.7</v>
      </c>
      <c r="D2744">
        <v>8.5803999999999991</v>
      </c>
      <c r="E2744">
        <v>0</v>
      </c>
      <c r="F2744">
        <v>5000</v>
      </c>
      <c r="G2744" t="s">
        <v>13</v>
      </c>
      <c r="AB2744">
        <f t="shared" si="98"/>
        <v>1.6429840142095916E-2</v>
      </c>
      <c r="AC2744">
        <f t="shared" si="97"/>
        <v>1.6912703118043093</v>
      </c>
    </row>
    <row r="2745" spans="1:29">
      <c r="A2745">
        <v>6053.5</v>
      </c>
      <c r="B2745">
        <v>0.14799999999999999</v>
      </c>
      <c r="C2745">
        <v>165.7</v>
      </c>
      <c r="D2745">
        <v>8.5803999999999991</v>
      </c>
      <c r="E2745">
        <v>0</v>
      </c>
      <c r="F2745">
        <v>5000</v>
      </c>
      <c r="G2745" t="s">
        <v>13</v>
      </c>
      <c r="AB2745">
        <f t="shared" si="98"/>
        <v>1.6429840142095916E-2</v>
      </c>
      <c r="AC2745">
        <f t="shared" si="97"/>
        <v>1.6912703118043093</v>
      </c>
    </row>
    <row r="2746" spans="1:29">
      <c r="A2746">
        <v>6058.5</v>
      </c>
      <c r="B2746">
        <v>0.14799999999999999</v>
      </c>
      <c r="C2746">
        <v>165.7</v>
      </c>
      <c r="D2746">
        <v>8.5803999999999991</v>
      </c>
      <c r="E2746">
        <v>0</v>
      </c>
      <c r="F2746">
        <v>5000</v>
      </c>
      <c r="G2746" t="s">
        <v>13</v>
      </c>
      <c r="AB2746">
        <f t="shared" si="98"/>
        <v>1.6429840142095916E-2</v>
      </c>
      <c r="AC2746">
        <f t="shared" si="97"/>
        <v>1.6909641071612549</v>
      </c>
    </row>
    <row r="2747" spans="1:29">
      <c r="A2747">
        <v>6063.5</v>
      </c>
      <c r="B2747">
        <v>0.14799999999999999</v>
      </c>
      <c r="C2747">
        <v>165.67</v>
      </c>
      <c r="D2747">
        <v>8.5803999999999991</v>
      </c>
      <c r="E2747">
        <v>0</v>
      </c>
      <c r="F2747">
        <v>5000</v>
      </c>
      <c r="G2747" t="s">
        <v>13</v>
      </c>
      <c r="AB2747">
        <f t="shared" si="98"/>
        <v>1.6429840142095916E-2</v>
      </c>
      <c r="AC2747">
        <f t="shared" si="97"/>
        <v>1.6908620389469036</v>
      </c>
    </row>
    <row r="2748" spans="1:29">
      <c r="A2748">
        <v>6068.5</v>
      </c>
      <c r="B2748">
        <v>0.14799999999999999</v>
      </c>
      <c r="C2748">
        <v>165.66</v>
      </c>
      <c r="D2748">
        <v>8.5803999999999991</v>
      </c>
      <c r="E2748">
        <v>0</v>
      </c>
      <c r="F2748">
        <v>5000</v>
      </c>
      <c r="G2748" t="s">
        <v>13</v>
      </c>
      <c r="AB2748">
        <f t="shared" si="98"/>
        <v>1.6429840142095916E-2</v>
      </c>
      <c r="AC2748">
        <f t="shared" si="97"/>
        <v>1.6906579025182005</v>
      </c>
    </row>
    <row r="2749" spans="1:29">
      <c r="A2749">
        <v>6073.5</v>
      </c>
      <c r="B2749">
        <v>0.14799999999999999</v>
      </c>
      <c r="C2749">
        <v>165.64</v>
      </c>
      <c r="D2749">
        <v>8.5803999999999991</v>
      </c>
      <c r="E2749">
        <v>0</v>
      </c>
      <c r="F2749">
        <v>5000</v>
      </c>
      <c r="G2749" t="s">
        <v>13</v>
      </c>
      <c r="AB2749">
        <f t="shared" si="98"/>
        <v>1.6429840142095916E-2</v>
      </c>
      <c r="AC2749">
        <f t="shared" si="97"/>
        <v>1.6902496296607945</v>
      </c>
    </row>
    <row r="2750" spans="1:29">
      <c r="A2750">
        <v>6078.5</v>
      </c>
      <c r="B2750">
        <v>0.14799999999999999</v>
      </c>
      <c r="C2750">
        <v>165.6</v>
      </c>
      <c r="D2750">
        <v>8.5803999999999991</v>
      </c>
      <c r="E2750">
        <v>0</v>
      </c>
      <c r="F2750">
        <v>5000</v>
      </c>
      <c r="G2750" t="s">
        <v>13</v>
      </c>
      <c r="AB2750">
        <f t="shared" si="98"/>
        <v>1.6429840142095916E-2</v>
      </c>
      <c r="AC2750">
        <f t="shared" si="97"/>
        <v>1.6901475614464432</v>
      </c>
    </row>
    <row r="2751" spans="1:29">
      <c r="A2751">
        <v>6083.5</v>
      </c>
      <c r="B2751">
        <v>0.14799999999999999</v>
      </c>
      <c r="C2751">
        <v>165.59</v>
      </c>
      <c r="D2751">
        <v>8.5803999999999991</v>
      </c>
      <c r="E2751">
        <v>0</v>
      </c>
      <c r="F2751">
        <v>5000</v>
      </c>
      <c r="G2751" t="s">
        <v>13</v>
      </c>
      <c r="AB2751">
        <f t="shared" si="98"/>
        <v>1.6429840142095916E-2</v>
      </c>
      <c r="AC2751">
        <f t="shared" si="97"/>
        <v>1.6902496296607945</v>
      </c>
    </row>
    <row r="2752" spans="1:29">
      <c r="A2752">
        <v>6088.5</v>
      </c>
      <c r="B2752">
        <v>0.14799999999999999</v>
      </c>
      <c r="C2752">
        <v>165.6</v>
      </c>
      <c r="D2752">
        <v>8.5803999999999991</v>
      </c>
      <c r="E2752">
        <v>0</v>
      </c>
      <c r="F2752">
        <v>5000</v>
      </c>
      <c r="G2752" t="s">
        <v>13</v>
      </c>
      <c r="AB2752">
        <f t="shared" si="98"/>
        <v>1.6429840142095916E-2</v>
      </c>
      <c r="AC2752">
        <f t="shared" si="97"/>
        <v>1.6901475614464432</v>
      </c>
    </row>
    <row r="2753" spans="1:29">
      <c r="A2753">
        <v>6093.5</v>
      </c>
      <c r="B2753">
        <v>0.14799999999999999</v>
      </c>
      <c r="C2753">
        <v>165.59</v>
      </c>
      <c r="D2753">
        <v>8.5803999999999991</v>
      </c>
      <c r="E2753">
        <v>0</v>
      </c>
      <c r="F2753">
        <v>5000</v>
      </c>
      <c r="G2753" t="s">
        <v>13</v>
      </c>
      <c r="AB2753">
        <f t="shared" si="98"/>
        <v>1.6429840142095916E-2</v>
      </c>
      <c r="AC2753">
        <f t="shared" si="97"/>
        <v>1.6899434250177401</v>
      </c>
    </row>
    <row r="2754" spans="1:29">
      <c r="A2754">
        <v>6098.5</v>
      </c>
      <c r="B2754">
        <v>0.14799999999999999</v>
      </c>
      <c r="C2754">
        <v>165.57</v>
      </c>
      <c r="D2754">
        <v>8.5803999999999991</v>
      </c>
      <c r="E2754">
        <v>0</v>
      </c>
      <c r="F2754">
        <v>5000</v>
      </c>
      <c r="G2754" t="s">
        <v>13</v>
      </c>
      <c r="AB2754">
        <f t="shared" si="98"/>
        <v>1.6429840142095916E-2</v>
      </c>
      <c r="AC2754">
        <f t="shared" ref="AC2754:AC2817" si="99">C2755/$Z$3</f>
        <v>1.6899434250177401</v>
      </c>
    </row>
    <row r="2755" spans="1:29">
      <c r="A2755">
        <v>6103.5</v>
      </c>
      <c r="B2755">
        <v>0.14799999999999999</v>
      </c>
      <c r="C2755">
        <v>165.57</v>
      </c>
      <c r="D2755">
        <v>8.5805000000000007</v>
      </c>
      <c r="E2755">
        <v>0</v>
      </c>
      <c r="F2755">
        <v>5000</v>
      </c>
      <c r="G2755" t="s">
        <v>13</v>
      </c>
      <c r="AB2755">
        <f t="shared" si="98"/>
        <v>1.6429840142095916E-2</v>
      </c>
      <c r="AC2755">
        <f t="shared" si="99"/>
        <v>1.6898413568033885</v>
      </c>
    </row>
    <row r="2756" spans="1:29">
      <c r="A2756">
        <v>6108.5</v>
      </c>
      <c r="B2756">
        <v>0.14799999999999999</v>
      </c>
      <c r="C2756">
        <v>165.56</v>
      </c>
      <c r="D2756">
        <v>8.5803999999999991</v>
      </c>
      <c r="E2756">
        <v>0</v>
      </c>
      <c r="F2756">
        <v>5000</v>
      </c>
      <c r="G2756" t="s">
        <v>13</v>
      </c>
      <c r="AB2756">
        <f t="shared" si="98"/>
        <v>1.6429840142095916E-2</v>
      </c>
      <c r="AC2756">
        <f t="shared" si="99"/>
        <v>1.6897392885890372</v>
      </c>
    </row>
    <row r="2757" spans="1:29">
      <c r="A2757">
        <v>6113.5</v>
      </c>
      <c r="B2757">
        <v>0.14799999999999999</v>
      </c>
      <c r="C2757">
        <v>165.55</v>
      </c>
      <c r="D2757">
        <v>8.5803999999999991</v>
      </c>
      <c r="E2757">
        <v>0</v>
      </c>
      <c r="F2757">
        <v>5000</v>
      </c>
      <c r="G2757" t="s">
        <v>13</v>
      </c>
      <c r="AB2757">
        <f t="shared" si="98"/>
        <v>1.6429840142095916E-2</v>
      </c>
      <c r="AC2757">
        <f t="shared" si="99"/>
        <v>1.6894330839459826</v>
      </c>
    </row>
    <row r="2758" spans="1:29">
      <c r="A2758">
        <v>6118.5</v>
      </c>
      <c r="B2758">
        <v>0.14799999999999999</v>
      </c>
      <c r="C2758">
        <v>165.52</v>
      </c>
      <c r="D2758">
        <v>8.5805000000000007</v>
      </c>
      <c r="E2758">
        <v>0</v>
      </c>
      <c r="F2758">
        <v>5000</v>
      </c>
      <c r="G2758" t="s">
        <v>13</v>
      </c>
      <c r="AB2758">
        <f t="shared" si="98"/>
        <v>1.6429840142095916E-2</v>
      </c>
      <c r="AC2758">
        <f t="shared" si="99"/>
        <v>1.6894330839459826</v>
      </c>
    </row>
    <row r="2759" spans="1:29">
      <c r="A2759">
        <v>6123.5</v>
      </c>
      <c r="B2759">
        <v>0.14799999999999999</v>
      </c>
      <c r="C2759">
        <v>165.52</v>
      </c>
      <c r="D2759">
        <v>8.5803999999999991</v>
      </c>
      <c r="E2759">
        <v>0</v>
      </c>
      <c r="F2759">
        <v>5000</v>
      </c>
      <c r="G2759" t="s">
        <v>13</v>
      </c>
      <c r="AB2759">
        <f t="shared" si="98"/>
        <v>1.6429840142095916E-2</v>
      </c>
      <c r="AC2759">
        <f t="shared" si="99"/>
        <v>1.689331015731631</v>
      </c>
    </row>
    <row r="2760" spans="1:29">
      <c r="A2760">
        <v>6128.5</v>
      </c>
      <c r="B2760">
        <v>0.14799999999999999</v>
      </c>
      <c r="C2760">
        <v>165.51</v>
      </c>
      <c r="D2760">
        <v>8.5803999999999991</v>
      </c>
      <c r="E2760">
        <v>0</v>
      </c>
      <c r="F2760">
        <v>5000</v>
      </c>
      <c r="G2760" t="s">
        <v>13</v>
      </c>
      <c r="AB2760">
        <f t="shared" si="98"/>
        <v>1.6429840142095916E-2</v>
      </c>
      <c r="AC2760">
        <f t="shared" si="99"/>
        <v>1.6889227428742251</v>
      </c>
    </row>
    <row r="2761" spans="1:29">
      <c r="A2761">
        <v>6133.5</v>
      </c>
      <c r="B2761">
        <v>0.14799999999999999</v>
      </c>
      <c r="C2761">
        <v>165.47</v>
      </c>
      <c r="D2761">
        <v>8.5805000000000007</v>
      </c>
      <c r="E2761">
        <v>0</v>
      </c>
      <c r="F2761">
        <v>5000</v>
      </c>
      <c r="G2761" t="s">
        <v>13</v>
      </c>
      <c r="AB2761">
        <f t="shared" si="98"/>
        <v>1.6429840142095916E-2</v>
      </c>
      <c r="AC2761">
        <f t="shared" si="99"/>
        <v>1.6891268793029282</v>
      </c>
    </row>
    <row r="2762" spans="1:29">
      <c r="A2762">
        <v>6138.5</v>
      </c>
      <c r="B2762">
        <v>0.14799999999999999</v>
      </c>
      <c r="C2762">
        <v>165.49</v>
      </c>
      <c r="D2762">
        <v>8.5803999999999991</v>
      </c>
      <c r="E2762">
        <v>0</v>
      </c>
      <c r="F2762">
        <v>5000</v>
      </c>
      <c r="G2762" t="s">
        <v>13</v>
      </c>
      <c r="AB2762">
        <f t="shared" si="98"/>
        <v>1.6429840142095916E-2</v>
      </c>
      <c r="AC2762">
        <f t="shared" si="99"/>
        <v>1.6888206746598737</v>
      </c>
    </row>
    <row r="2763" spans="1:29">
      <c r="A2763">
        <v>6143.5</v>
      </c>
      <c r="B2763">
        <v>0.14799999999999999</v>
      </c>
      <c r="C2763">
        <v>165.46</v>
      </c>
      <c r="D2763">
        <v>8.5803999999999991</v>
      </c>
      <c r="E2763">
        <v>0</v>
      </c>
      <c r="F2763">
        <v>5000</v>
      </c>
      <c r="G2763" t="s">
        <v>13</v>
      </c>
      <c r="AB2763">
        <f t="shared" si="98"/>
        <v>1.6429840142095916E-2</v>
      </c>
      <c r="AC2763">
        <f t="shared" si="99"/>
        <v>1.6885144700168191</v>
      </c>
    </row>
    <row r="2764" spans="1:29">
      <c r="A2764">
        <v>6148.5</v>
      </c>
      <c r="B2764">
        <v>0.14799999999999999</v>
      </c>
      <c r="C2764">
        <v>165.43</v>
      </c>
      <c r="D2764">
        <v>8.5803999999999991</v>
      </c>
      <c r="E2764">
        <v>0</v>
      </c>
      <c r="F2764">
        <v>5000</v>
      </c>
      <c r="G2764" t="s">
        <v>13</v>
      </c>
      <c r="AB2764">
        <f t="shared" si="98"/>
        <v>1.6429840142095916E-2</v>
      </c>
      <c r="AC2764">
        <f t="shared" si="99"/>
        <v>1.688310333588116</v>
      </c>
    </row>
    <row r="2765" spans="1:29">
      <c r="A2765">
        <v>6153.5</v>
      </c>
      <c r="B2765">
        <v>0.14799999999999999</v>
      </c>
      <c r="C2765">
        <v>165.41</v>
      </c>
      <c r="D2765">
        <v>8.5803999999999991</v>
      </c>
      <c r="E2765">
        <v>0</v>
      </c>
      <c r="F2765">
        <v>5000</v>
      </c>
      <c r="G2765" t="s">
        <v>13</v>
      </c>
      <c r="AB2765">
        <f t="shared" si="98"/>
        <v>1.6429840142095916E-2</v>
      </c>
      <c r="AC2765">
        <f t="shared" si="99"/>
        <v>1.6880041289450616</v>
      </c>
    </row>
    <row r="2766" spans="1:29">
      <c r="A2766">
        <v>6158.5</v>
      </c>
      <c r="B2766">
        <v>0.14799999999999999</v>
      </c>
      <c r="C2766">
        <v>165.38</v>
      </c>
      <c r="D2766">
        <v>8.5803999999999991</v>
      </c>
      <c r="E2766">
        <v>0</v>
      </c>
      <c r="F2766">
        <v>5000</v>
      </c>
      <c r="G2766" t="s">
        <v>13</v>
      </c>
      <c r="AB2766">
        <f t="shared" si="98"/>
        <v>1.6429840142095916E-2</v>
      </c>
      <c r="AC2766">
        <f t="shared" si="99"/>
        <v>1.6877999925163587</v>
      </c>
    </row>
    <row r="2767" spans="1:29">
      <c r="A2767">
        <v>6163.5</v>
      </c>
      <c r="B2767">
        <v>0.14799999999999999</v>
      </c>
      <c r="C2767">
        <v>165.36</v>
      </c>
      <c r="D2767">
        <v>8.5803999999999991</v>
      </c>
      <c r="E2767">
        <v>0</v>
      </c>
      <c r="F2767">
        <v>5000</v>
      </c>
      <c r="G2767" t="s">
        <v>13</v>
      </c>
      <c r="AB2767">
        <f t="shared" si="98"/>
        <v>1.6429840142095916E-2</v>
      </c>
      <c r="AC2767">
        <f t="shared" si="99"/>
        <v>1.6876979243020072</v>
      </c>
    </row>
    <row r="2768" spans="1:29">
      <c r="A2768">
        <v>6168.5</v>
      </c>
      <c r="B2768">
        <v>0.14799999999999999</v>
      </c>
      <c r="C2768">
        <v>165.35</v>
      </c>
      <c r="D2768">
        <v>8.5803999999999991</v>
      </c>
      <c r="E2768">
        <v>0</v>
      </c>
      <c r="F2768">
        <v>5000</v>
      </c>
      <c r="G2768" t="s">
        <v>13</v>
      </c>
      <c r="AB2768">
        <f t="shared" si="98"/>
        <v>1.6429840142095916E-2</v>
      </c>
      <c r="AC2768">
        <f t="shared" si="99"/>
        <v>1.6875958560876556</v>
      </c>
    </row>
    <row r="2769" spans="1:29">
      <c r="A2769">
        <v>6173.5</v>
      </c>
      <c r="B2769">
        <v>0.14799999999999999</v>
      </c>
      <c r="C2769">
        <v>165.34</v>
      </c>
      <c r="D2769">
        <v>8.5803999999999991</v>
      </c>
      <c r="E2769">
        <v>0</v>
      </c>
      <c r="F2769">
        <v>5000</v>
      </c>
      <c r="G2769" t="s">
        <v>13</v>
      </c>
      <c r="AB2769">
        <f t="shared" si="98"/>
        <v>1.6429840142095916E-2</v>
      </c>
      <c r="AC2769">
        <f t="shared" si="99"/>
        <v>1.6872896514446012</v>
      </c>
    </row>
    <row r="2770" spans="1:29">
      <c r="A2770">
        <v>6178.5</v>
      </c>
      <c r="B2770">
        <v>0.14799999999999999</v>
      </c>
      <c r="C2770">
        <v>165.31</v>
      </c>
      <c r="D2770">
        <v>8.5803999999999991</v>
      </c>
      <c r="E2770">
        <v>0</v>
      </c>
      <c r="F2770">
        <v>5000</v>
      </c>
      <c r="G2770" t="s">
        <v>13</v>
      </c>
      <c r="AB2770">
        <f t="shared" si="98"/>
        <v>1.6429840142095916E-2</v>
      </c>
      <c r="AC2770">
        <f t="shared" si="99"/>
        <v>1.6868813785871952</v>
      </c>
    </row>
    <row r="2771" spans="1:29">
      <c r="A2771">
        <v>6183.5</v>
      </c>
      <c r="B2771">
        <v>0.14799999999999999</v>
      </c>
      <c r="C2771">
        <v>165.27</v>
      </c>
      <c r="D2771">
        <v>8.5803999999999991</v>
      </c>
      <c r="E2771">
        <v>0</v>
      </c>
      <c r="F2771">
        <v>5000</v>
      </c>
      <c r="G2771" t="s">
        <v>13</v>
      </c>
      <c r="AB2771">
        <f t="shared" si="98"/>
        <v>1.6429840142095916E-2</v>
      </c>
      <c r="AC2771">
        <f t="shared" si="99"/>
        <v>1.6865751739441408</v>
      </c>
    </row>
    <row r="2772" spans="1:29">
      <c r="A2772">
        <v>6188.5</v>
      </c>
      <c r="B2772">
        <v>0.14799999999999999</v>
      </c>
      <c r="C2772">
        <v>165.24</v>
      </c>
      <c r="D2772">
        <v>8.5803999999999991</v>
      </c>
      <c r="E2772">
        <v>0</v>
      </c>
      <c r="F2772">
        <v>5000</v>
      </c>
      <c r="G2772" t="s">
        <v>13</v>
      </c>
      <c r="AB2772">
        <f t="shared" si="98"/>
        <v>1.6429840142095916E-2</v>
      </c>
      <c r="AC2772">
        <f t="shared" si="99"/>
        <v>1.686473105729789</v>
      </c>
    </row>
    <row r="2773" spans="1:29">
      <c r="A2773">
        <v>6193.5</v>
      </c>
      <c r="B2773">
        <v>0.14799999999999999</v>
      </c>
      <c r="C2773">
        <v>165.23</v>
      </c>
      <c r="D2773">
        <v>8.5803999999999991</v>
      </c>
      <c r="E2773">
        <v>0</v>
      </c>
      <c r="F2773">
        <v>5000</v>
      </c>
      <c r="G2773" t="s">
        <v>13</v>
      </c>
      <c r="AB2773">
        <f t="shared" si="98"/>
        <v>1.6429840142095916E-2</v>
      </c>
      <c r="AC2773">
        <f t="shared" si="99"/>
        <v>1.6861669010867346</v>
      </c>
    </row>
    <row r="2774" spans="1:29">
      <c r="A2774">
        <v>6198.5</v>
      </c>
      <c r="B2774">
        <v>0.14799999999999999</v>
      </c>
      <c r="C2774">
        <v>165.2</v>
      </c>
      <c r="D2774">
        <v>8.5803999999999991</v>
      </c>
      <c r="E2774">
        <v>0</v>
      </c>
      <c r="F2774">
        <v>5000</v>
      </c>
      <c r="G2774" t="s">
        <v>13</v>
      </c>
      <c r="AB2774">
        <f t="shared" si="98"/>
        <v>1.6429840142095916E-2</v>
      </c>
      <c r="AC2774">
        <f t="shared" si="99"/>
        <v>1.6860648328723831</v>
      </c>
    </row>
    <row r="2775" spans="1:29">
      <c r="A2775">
        <v>6203.5</v>
      </c>
      <c r="B2775">
        <v>0.14799999999999999</v>
      </c>
      <c r="C2775">
        <v>165.19</v>
      </c>
      <c r="D2775">
        <v>8.5803999999999991</v>
      </c>
      <c r="E2775">
        <v>0</v>
      </c>
      <c r="F2775">
        <v>5000</v>
      </c>
      <c r="G2775" t="s">
        <v>13</v>
      </c>
      <c r="AB2775">
        <f t="shared" si="98"/>
        <v>1.6429840142095916E-2</v>
      </c>
      <c r="AC2775">
        <f t="shared" si="99"/>
        <v>1.6859627646580317</v>
      </c>
    </row>
    <row r="2776" spans="1:29">
      <c r="A2776">
        <v>6208.5</v>
      </c>
      <c r="B2776">
        <v>0.14799999999999999</v>
      </c>
      <c r="C2776">
        <v>165.18</v>
      </c>
      <c r="D2776">
        <v>8.5805000000000007</v>
      </c>
      <c r="E2776">
        <v>0</v>
      </c>
      <c r="F2776">
        <v>5000</v>
      </c>
      <c r="G2776" t="s">
        <v>13</v>
      </c>
      <c r="AB2776">
        <f t="shared" si="98"/>
        <v>1.6429840142095916E-2</v>
      </c>
      <c r="AC2776">
        <f t="shared" si="99"/>
        <v>1.6859627646580317</v>
      </c>
    </row>
    <row r="2777" spans="1:29">
      <c r="A2777">
        <v>6213.5</v>
      </c>
      <c r="B2777">
        <v>0.14799999999999999</v>
      </c>
      <c r="C2777">
        <v>165.18</v>
      </c>
      <c r="D2777">
        <v>8.5805000000000007</v>
      </c>
      <c r="E2777">
        <v>0</v>
      </c>
      <c r="F2777">
        <v>5000</v>
      </c>
      <c r="G2777" t="s">
        <v>13</v>
      </c>
      <c r="AB2777">
        <f t="shared" si="98"/>
        <v>1.6429840142095916E-2</v>
      </c>
      <c r="AC2777">
        <f t="shared" si="99"/>
        <v>1.6861669010867346</v>
      </c>
    </row>
    <row r="2778" spans="1:29">
      <c r="A2778">
        <v>6218.5</v>
      </c>
      <c r="B2778">
        <v>0.14799999999999999</v>
      </c>
      <c r="C2778">
        <v>165.2</v>
      </c>
      <c r="D2778">
        <v>8.5805000000000007</v>
      </c>
      <c r="E2778">
        <v>0</v>
      </c>
      <c r="F2778">
        <v>5000</v>
      </c>
      <c r="G2778" t="s">
        <v>13</v>
      </c>
      <c r="AB2778">
        <f t="shared" ref="AB2778:AB2841" si="100">B2779/$Z$1</f>
        <v>1.6429840142095916E-2</v>
      </c>
      <c r="AC2778">
        <f t="shared" si="99"/>
        <v>1.6860648328723831</v>
      </c>
    </row>
    <row r="2779" spans="1:29">
      <c r="A2779">
        <v>6223.5</v>
      </c>
      <c r="B2779">
        <v>0.14799999999999999</v>
      </c>
      <c r="C2779">
        <v>165.19</v>
      </c>
      <c r="D2779">
        <v>8.5805000000000007</v>
      </c>
      <c r="E2779">
        <v>0</v>
      </c>
      <c r="F2779">
        <v>5000</v>
      </c>
      <c r="G2779" t="s">
        <v>13</v>
      </c>
      <c r="AB2779">
        <f t="shared" si="100"/>
        <v>1.6429840142095916E-2</v>
      </c>
      <c r="AC2779">
        <f t="shared" si="99"/>
        <v>1.6857586282293286</v>
      </c>
    </row>
    <row r="2780" spans="1:29">
      <c r="A2780">
        <v>6228.5</v>
      </c>
      <c r="B2780">
        <v>0.14799999999999999</v>
      </c>
      <c r="C2780">
        <v>165.16</v>
      </c>
      <c r="D2780">
        <v>8.5805000000000007</v>
      </c>
      <c r="E2780">
        <v>0</v>
      </c>
      <c r="F2780">
        <v>5000</v>
      </c>
      <c r="G2780" t="s">
        <v>13</v>
      </c>
      <c r="AB2780">
        <f t="shared" si="100"/>
        <v>1.6429840142095916E-2</v>
      </c>
      <c r="AC2780">
        <f t="shared" si="99"/>
        <v>1.6857586282293286</v>
      </c>
    </row>
    <row r="2781" spans="1:29">
      <c r="A2781">
        <v>6233.5</v>
      </c>
      <c r="B2781">
        <v>0.14799999999999999</v>
      </c>
      <c r="C2781">
        <v>165.16</v>
      </c>
      <c r="D2781">
        <v>8.5805000000000007</v>
      </c>
      <c r="E2781">
        <v>0</v>
      </c>
      <c r="F2781">
        <v>5000</v>
      </c>
      <c r="G2781" t="s">
        <v>13</v>
      </c>
      <c r="AB2781">
        <f t="shared" si="100"/>
        <v>1.6429840142095916E-2</v>
      </c>
      <c r="AC2781">
        <f t="shared" si="99"/>
        <v>1.6856565600149773</v>
      </c>
    </row>
    <row r="2782" spans="1:29">
      <c r="A2782">
        <v>6238.5</v>
      </c>
      <c r="B2782">
        <v>0.14799999999999999</v>
      </c>
      <c r="C2782">
        <v>165.15</v>
      </c>
      <c r="D2782">
        <v>8.5803999999999991</v>
      </c>
      <c r="E2782">
        <v>0</v>
      </c>
      <c r="F2782">
        <v>5000</v>
      </c>
      <c r="G2782" t="s">
        <v>13</v>
      </c>
      <c r="AB2782">
        <f t="shared" si="100"/>
        <v>1.6429840142095916E-2</v>
      </c>
      <c r="AC2782">
        <f t="shared" si="99"/>
        <v>1.6853503553719227</v>
      </c>
    </row>
    <row r="2783" spans="1:29">
      <c r="A2783">
        <v>6243.5</v>
      </c>
      <c r="B2783">
        <v>0.14799999999999999</v>
      </c>
      <c r="C2783">
        <v>165.12</v>
      </c>
      <c r="D2783">
        <v>8.5803999999999991</v>
      </c>
      <c r="E2783">
        <v>0</v>
      </c>
      <c r="F2783">
        <v>5000</v>
      </c>
      <c r="G2783" t="s">
        <v>13</v>
      </c>
      <c r="AB2783">
        <f t="shared" si="100"/>
        <v>1.6429840142095916E-2</v>
      </c>
      <c r="AC2783">
        <f t="shared" si="99"/>
        <v>1.6849420825145167</v>
      </c>
    </row>
    <row r="2784" spans="1:29">
      <c r="A2784">
        <v>6248.5</v>
      </c>
      <c r="B2784">
        <v>0.14799999999999999</v>
      </c>
      <c r="C2784">
        <v>165.08</v>
      </c>
      <c r="D2784">
        <v>8.5805000000000007</v>
      </c>
      <c r="E2784">
        <v>0</v>
      </c>
      <c r="F2784">
        <v>5000</v>
      </c>
      <c r="G2784" t="s">
        <v>13</v>
      </c>
      <c r="AB2784">
        <f t="shared" si="100"/>
        <v>1.6429840142095916E-2</v>
      </c>
      <c r="AC2784">
        <f t="shared" si="99"/>
        <v>1.6846358778714623</v>
      </c>
    </row>
    <row r="2785" spans="1:29">
      <c r="A2785">
        <v>6253.5</v>
      </c>
      <c r="B2785">
        <v>0.14799999999999999</v>
      </c>
      <c r="C2785">
        <v>165.05</v>
      </c>
      <c r="D2785">
        <v>8.5805000000000007</v>
      </c>
      <c r="E2785">
        <v>0</v>
      </c>
      <c r="F2785">
        <v>5000</v>
      </c>
      <c r="G2785" t="s">
        <v>13</v>
      </c>
      <c r="AB2785">
        <f t="shared" si="100"/>
        <v>1.6429840142095916E-2</v>
      </c>
      <c r="AC2785">
        <f t="shared" si="99"/>
        <v>1.6845338096571105</v>
      </c>
    </row>
    <row r="2786" spans="1:29">
      <c r="A2786">
        <v>6258.5</v>
      </c>
      <c r="B2786">
        <v>0.14799999999999999</v>
      </c>
      <c r="C2786">
        <v>165.04</v>
      </c>
      <c r="D2786">
        <v>8.5803999999999991</v>
      </c>
      <c r="E2786">
        <v>0</v>
      </c>
      <c r="F2786">
        <v>5000</v>
      </c>
      <c r="G2786" t="s">
        <v>13</v>
      </c>
      <c r="AB2786">
        <f t="shared" si="100"/>
        <v>1.6429840142095916E-2</v>
      </c>
      <c r="AC2786">
        <f t="shared" si="99"/>
        <v>1.6843296732284079</v>
      </c>
    </row>
    <row r="2787" spans="1:29">
      <c r="A2787">
        <v>6263.5</v>
      </c>
      <c r="B2787">
        <v>0.14799999999999999</v>
      </c>
      <c r="C2787">
        <v>165.02</v>
      </c>
      <c r="D2787">
        <v>8.5805000000000007</v>
      </c>
      <c r="E2787">
        <v>0</v>
      </c>
      <c r="F2787">
        <v>5000</v>
      </c>
      <c r="G2787" t="s">
        <v>13</v>
      </c>
      <c r="AB2787">
        <f t="shared" si="100"/>
        <v>1.6429840142095916E-2</v>
      </c>
      <c r="AC2787">
        <f t="shared" si="99"/>
        <v>1.6839214003710017</v>
      </c>
    </row>
    <row r="2788" spans="1:29">
      <c r="A2788">
        <v>6268.5</v>
      </c>
      <c r="B2788">
        <v>0.14799999999999999</v>
      </c>
      <c r="C2788">
        <v>164.98</v>
      </c>
      <c r="D2788">
        <v>8.5805000000000007</v>
      </c>
      <c r="E2788">
        <v>0</v>
      </c>
      <c r="F2788">
        <v>5000</v>
      </c>
      <c r="G2788" t="s">
        <v>13</v>
      </c>
      <c r="AB2788">
        <f t="shared" si="100"/>
        <v>1.6429840142095916E-2</v>
      </c>
      <c r="AC2788">
        <f t="shared" si="99"/>
        <v>1.6837172639422988</v>
      </c>
    </row>
    <row r="2789" spans="1:29">
      <c r="A2789">
        <v>6273.5</v>
      </c>
      <c r="B2789">
        <v>0.14799999999999999</v>
      </c>
      <c r="C2789">
        <v>164.96</v>
      </c>
      <c r="D2789">
        <v>8.5805000000000007</v>
      </c>
      <c r="E2789">
        <v>0</v>
      </c>
      <c r="F2789">
        <v>5000</v>
      </c>
      <c r="G2789" t="s">
        <v>13</v>
      </c>
      <c r="AB2789">
        <f t="shared" si="100"/>
        <v>1.6429840142095916E-2</v>
      </c>
      <c r="AC2789">
        <f t="shared" si="99"/>
        <v>1.6834110592992444</v>
      </c>
    </row>
    <row r="2790" spans="1:29">
      <c r="A2790">
        <v>6278.5</v>
      </c>
      <c r="B2790">
        <v>0.14799999999999999</v>
      </c>
      <c r="C2790">
        <v>164.93</v>
      </c>
      <c r="D2790">
        <v>8.5805000000000007</v>
      </c>
      <c r="E2790">
        <v>0</v>
      </c>
      <c r="F2790">
        <v>5000</v>
      </c>
      <c r="G2790" t="s">
        <v>13</v>
      </c>
      <c r="AB2790">
        <f t="shared" si="100"/>
        <v>1.6429840142095916E-2</v>
      </c>
      <c r="AC2790">
        <f t="shared" si="99"/>
        <v>1.6833089910848926</v>
      </c>
    </row>
    <row r="2791" spans="1:29">
      <c r="A2791">
        <v>6283.5</v>
      </c>
      <c r="B2791">
        <v>0.14799999999999999</v>
      </c>
      <c r="C2791">
        <v>164.92</v>
      </c>
      <c r="D2791">
        <v>8.5803999999999991</v>
      </c>
      <c r="E2791">
        <v>0</v>
      </c>
      <c r="F2791">
        <v>5000</v>
      </c>
      <c r="G2791" t="s">
        <v>13</v>
      </c>
      <c r="AB2791">
        <f t="shared" si="100"/>
        <v>1.6429840142095916E-2</v>
      </c>
      <c r="AC2791">
        <f t="shared" si="99"/>
        <v>1.6833089910848926</v>
      </c>
    </row>
    <row r="2792" spans="1:29">
      <c r="A2792">
        <v>6288.5</v>
      </c>
      <c r="B2792">
        <v>0.14799999999999999</v>
      </c>
      <c r="C2792">
        <v>164.92</v>
      </c>
      <c r="D2792">
        <v>8.5805000000000007</v>
      </c>
      <c r="E2792">
        <v>0</v>
      </c>
      <c r="F2792">
        <v>5000</v>
      </c>
      <c r="G2792" t="s">
        <v>13</v>
      </c>
      <c r="AB2792">
        <f t="shared" si="100"/>
        <v>1.6429840142095916E-2</v>
      </c>
      <c r="AC2792">
        <f t="shared" si="99"/>
        <v>1.6833089910848926</v>
      </c>
    </row>
    <row r="2793" spans="1:29">
      <c r="A2793">
        <v>6293.5</v>
      </c>
      <c r="B2793">
        <v>0.14799999999999999</v>
      </c>
      <c r="C2793">
        <v>164.92</v>
      </c>
      <c r="D2793">
        <v>8.5803999999999991</v>
      </c>
      <c r="E2793">
        <v>0</v>
      </c>
      <c r="F2793">
        <v>5000</v>
      </c>
      <c r="G2793" t="s">
        <v>13</v>
      </c>
      <c r="AB2793">
        <f t="shared" si="100"/>
        <v>1.6429840142095916E-2</v>
      </c>
      <c r="AC2793">
        <f t="shared" si="99"/>
        <v>1.6834110592992444</v>
      </c>
    </row>
    <row r="2794" spans="1:29">
      <c r="A2794">
        <v>6298.5</v>
      </c>
      <c r="B2794">
        <v>0.14799999999999999</v>
      </c>
      <c r="C2794">
        <v>164.93</v>
      </c>
      <c r="D2794">
        <v>8.5805000000000007</v>
      </c>
      <c r="E2794">
        <v>0</v>
      </c>
      <c r="F2794">
        <v>5000</v>
      </c>
      <c r="G2794" t="s">
        <v>13</v>
      </c>
      <c r="AB2794">
        <f t="shared" si="100"/>
        <v>1.6429840142095916E-2</v>
      </c>
      <c r="AC2794">
        <f t="shared" si="99"/>
        <v>1.6833089910848926</v>
      </c>
    </row>
    <row r="2795" spans="1:29">
      <c r="A2795">
        <v>6303.5</v>
      </c>
      <c r="B2795">
        <v>0.14799999999999999</v>
      </c>
      <c r="C2795">
        <v>164.92</v>
      </c>
      <c r="D2795">
        <v>8.5805000000000007</v>
      </c>
      <c r="E2795">
        <v>0</v>
      </c>
      <c r="F2795">
        <v>5000</v>
      </c>
      <c r="G2795" t="s">
        <v>13</v>
      </c>
      <c r="AB2795">
        <f t="shared" si="100"/>
        <v>1.6429840142095916E-2</v>
      </c>
      <c r="AC2795">
        <f t="shared" si="99"/>
        <v>1.6831048546561898</v>
      </c>
    </row>
    <row r="2796" spans="1:29">
      <c r="A2796">
        <v>6308.5</v>
      </c>
      <c r="B2796">
        <v>0.14799999999999999</v>
      </c>
      <c r="C2796">
        <v>164.9</v>
      </c>
      <c r="D2796">
        <v>8.5803999999999991</v>
      </c>
      <c r="E2796">
        <v>0</v>
      </c>
      <c r="F2796">
        <v>5000</v>
      </c>
      <c r="G2796" t="s">
        <v>13</v>
      </c>
      <c r="AB2796">
        <f t="shared" si="100"/>
        <v>1.6429840142095916E-2</v>
      </c>
      <c r="AC2796">
        <f t="shared" si="99"/>
        <v>1.6829007182274867</v>
      </c>
    </row>
    <row r="2797" spans="1:29">
      <c r="A2797">
        <v>6313.5</v>
      </c>
      <c r="B2797">
        <v>0.14799999999999999</v>
      </c>
      <c r="C2797">
        <v>164.88</v>
      </c>
      <c r="D2797">
        <v>8.5803999999999991</v>
      </c>
      <c r="E2797">
        <v>0</v>
      </c>
      <c r="F2797">
        <v>5000</v>
      </c>
      <c r="G2797" t="s">
        <v>13</v>
      </c>
      <c r="AB2797">
        <f t="shared" si="100"/>
        <v>1.6429840142095916E-2</v>
      </c>
      <c r="AC2797">
        <f t="shared" si="99"/>
        <v>1.6825945135844322</v>
      </c>
    </row>
    <row r="2798" spans="1:29">
      <c r="A2798">
        <v>6318.5</v>
      </c>
      <c r="B2798">
        <v>0.14799999999999999</v>
      </c>
      <c r="C2798">
        <v>164.85</v>
      </c>
      <c r="D2798">
        <v>8.5803999999999991</v>
      </c>
      <c r="E2798">
        <v>0</v>
      </c>
      <c r="F2798">
        <v>5000</v>
      </c>
      <c r="G2798" t="s">
        <v>13</v>
      </c>
      <c r="AB2798">
        <f t="shared" si="100"/>
        <v>1.6429840142095916E-2</v>
      </c>
      <c r="AC2798">
        <f t="shared" si="99"/>
        <v>1.6825945135844322</v>
      </c>
    </row>
    <row r="2799" spans="1:29">
      <c r="A2799">
        <v>6323.5</v>
      </c>
      <c r="B2799">
        <v>0.14799999999999999</v>
      </c>
      <c r="C2799">
        <v>164.85</v>
      </c>
      <c r="D2799">
        <v>8.5805000000000007</v>
      </c>
      <c r="E2799">
        <v>0</v>
      </c>
      <c r="F2799">
        <v>5000</v>
      </c>
      <c r="G2799" t="s">
        <v>13</v>
      </c>
      <c r="AB2799">
        <f t="shared" si="100"/>
        <v>1.6429840142095916E-2</v>
      </c>
      <c r="AC2799">
        <f t="shared" si="99"/>
        <v>1.6826965817987838</v>
      </c>
    </row>
    <row r="2800" spans="1:29">
      <c r="A2800">
        <v>6328.5</v>
      </c>
      <c r="B2800">
        <v>0.14799999999999999</v>
      </c>
      <c r="C2800">
        <v>164.86</v>
      </c>
      <c r="D2800">
        <v>8.5805000000000007</v>
      </c>
      <c r="E2800">
        <v>0</v>
      </c>
      <c r="F2800">
        <v>5000</v>
      </c>
      <c r="G2800" t="s">
        <v>13</v>
      </c>
      <c r="AB2800">
        <f t="shared" si="100"/>
        <v>1.6429840142095916E-2</v>
      </c>
      <c r="AC2800">
        <f t="shared" si="99"/>
        <v>1.6825945135844322</v>
      </c>
    </row>
    <row r="2801" spans="1:29">
      <c r="A2801">
        <v>6333.5</v>
      </c>
      <c r="B2801">
        <v>0.14799999999999999</v>
      </c>
      <c r="C2801">
        <v>164.85</v>
      </c>
      <c r="D2801">
        <v>8.5805000000000007</v>
      </c>
      <c r="E2801">
        <v>0</v>
      </c>
      <c r="F2801">
        <v>5000</v>
      </c>
      <c r="G2801" t="s">
        <v>13</v>
      </c>
      <c r="AB2801">
        <f t="shared" si="100"/>
        <v>1.6429840142095916E-2</v>
      </c>
      <c r="AC2801">
        <f t="shared" si="99"/>
        <v>1.6823903771557294</v>
      </c>
    </row>
    <row r="2802" spans="1:29">
      <c r="A2802">
        <v>6334</v>
      </c>
      <c r="B2802">
        <v>0.14799999999999999</v>
      </c>
      <c r="C2802">
        <v>164.83</v>
      </c>
      <c r="D2802">
        <v>8.5805000000000007</v>
      </c>
      <c r="E2802">
        <v>0</v>
      </c>
      <c r="F2802">
        <v>500</v>
      </c>
      <c r="G2802" t="s">
        <v>13</v>
      </c>
      <c r="AB2802">
        <f t="shared" si="100"/>
        <v>1.6318827708703375E-2</v>
      </c>
      <c r="AC2802">
        <f t="shared" si="99"/>
        <v>1.6823903771557294</v>
      </c>
    </row>
    <row r="2803" spans="1:29">
      <c r="A2803">
        <v>6334.5</v>
      </c>
      <c r="B2803">
        <v>0.14699999999999999</v>
      </c>
      <c r="C2803">
        <v>164.83</v>
      </c>
      <c r="D2803">
        <v>8.5806000000000004</v>
      </c>
      <c r="E2803">
        <v>0</v>
      </c>
      <c r="F2803">
        <v>500</v>
      </c>
      <c r="G2803" t="s">
        <v>13</v>
      </c>
      <c r="AB2803">
        <f t="shared" si="100"/>
        <v>1.6429840142095916E-2</v>
      </c>
      <c r="AC2803">
        <f t="shared" si="99"/>
        <v>1.6822883089413776</v>
      </c>
    </row>
    <row r="2804" spans="1:29">
      <c r="A2804">
        <v>6335</v>
      </c>
      <c r="B2804">
        <v>0.14799999999999999</v>
      </c>
      <c r="C2804">
        <v>164.82</v>
      </c>
      <c r="D2804">
        <v>8.5805000000000007</v>
      </c>
      <c r="E2804">
        <v>0</v>
      </c>
      <c r="F2804">
        <v>500</v>
      </c>
      <c r="G2804" t="s">
        <v>13</v>
      </c>
      <c r="AB2804">
        <f t="shared" si="100"/>
        <v>1.6429840142095916E-2</v>
      </c>
      <c r="AC2804">
        <f t="shared" si="99"/>
        <v>1.6822883089413776</v>
      </c>
    </row>
    <row r="2805" spans="1:29">
      <c r="A2805">
        <v>6335.5</v>
      </c>
      <c r="B2805">
        <v>0.14799999999999999</v>
      </c>
      <c r="C2805">
        <v>164.82</v>
      </c>
      <c r="D2805">
        <v>8.5805000000000007</v>
      </c>
      <c r="E2805">
        <v>0</v>
      </c>
      <c r="F2805">
        <v>500</v>
      </c>
      <c r="G2805" t="s">
        <v>13</v>
      </c>
      <c r="AB2805">
        <f t="shared" si="100"/>
        <v>1.6429840142095916E-2</v>
      </c>
      <c r="AC2805">
        <f t="shared" si="99"/>
        <v>1.6822883089413776</v>
      </c>
    </row>
    <row r="2806" spans="1:29">
      <c r="A2806">
        <v>6336</v>
      </c>
      <c r="B2806">
        <v>0.14799999999999999</v>
      </c>
      <c r="C2806">
        <v>164.82</v>
      </c>
      <c r="D2806">
        <v>8.5805000000000007</v>
      </c>
      <c r="E2806">
        <v>0</v>
      </c>
      <c r="F2806">
        <v>500</v>
      </c>
      <c r="G2806" t="s">
        <v>13</v>
      </c>
      <c r="AB2806">
        <f t="shared" si="100"/>
        <v>1.6429840142095916E-2</v>
      </c>
      <c r="AC2806">
        <f t="shared" si="99"/>
        <v>1.6822883089413776</v>
      </c>
    </row>
    <row r="2807" spans="1:29">
      <c r="A2807">
        <v>6336.5</v>
      </c>
      <c r="B2807">
        <v>0.14799999999999999</v>
      </c>
      <c r="C2807">
        <v>164.82</v>
      </c>
      <c r="D2807">
        <v>8.5805000000000007</v>
      </c>
      <c r="E2807">
        <v>0</v>
      </c>
      <c r="F2807">
        <v>500</v>
      </c>
      <c r="G2807" t="s">
        <v>13</v>
      </c>
      <c r="AB2807">
        <f t="shared" si="100"/>
        <v>1.6429840142095916E-2</v>
      </c>
      <c r="AC2807">
        <f t="shared" si="99"/>
        <v>1.6821862407270263</v>
      </c>
    </row>
    <row r="2808" spans="1:29">
      <c r="A2808">
        <v>6337</v>
      </c>
      <c r="B2808">
        <v>0.14799999999999999</v>
      </c>
      <c r="C2808">
        <v>164.81</v>
      </c>
      <c r="D2808">
        <v>8.5805000000000007</v>
      </c>
      <c r="E2808">
        <v>0</v>
      </c>
      <c r="F2808">
        <v>500</v>
      </c>
      <c r="G2808" t="s">
        <v>13</v>
      </c>
      <c r="AB2808">
        <f t="shared" si="100"/>
        <v>1.6429840142095916E-2</v>
      </c>
      <c r="AC2808">
        <f t="shared" si="99"/>
        <v>1.6821862407270263</v>
      </c>
    </row>
    <row r="2809" spans="1:29">
      <c r="A2809">
        <v>6337.5</v>
      </c>
      <c r="B2809">
        <v>0.14799999999999999</v>
      </c>
      <c r="C2809">
        <v>164.81</v>
      </c>
      <c r="D2809">
        <v>8.5803999999999991</v>
      </c>
      <c r="E2809">
        <v>0</v>
      </c>
      <c r="F2809">
        <v>500</v>
      </c>
      <c r="G2809" t="s">
        <v>13</v>
      </c>
      <c r="AB2809">
        <f t="shared" si="100"/>
        <v>1.6429840142095916E-2</v>
      </c>
      <c r="AC2809">
        <f t="shared" si="99"/>
        <v>1.6821862407270263</v>
      </c>
    </row>
    <row r="2810" spans="1:29">
      <c r="A2810">
        <v>6338</v>
      </c>
      <c r="B2810">
        <v>0.14799999999999999</v>
      </c>
      <c r="C2810">
        <v>164.81</v>
      </c>
      <c r="D2810">
        <v>8.5805000000000007</v>
      </c>
      <c r="E2810">
        <v>0</v>
      </c>
      <c r="F2810">
        <v>500</v>
      </c>
      <c r="G2810" t="s">
        <v>13</v>
      </c>
      <c r="AB2810">
        <f t="shared" si="100"/>
        <v>1.6429840142095916E-2</v>
      </c>
      <c r="AC2810">
        <f t="shared" si="99"/>
        <v>1.6821862407270263</v>
      </c>
    </row>
    <row r="2811" spans="1:29">
      <c r="A2811">
        <v>6338.5</v>
      </c>
      <c r="B2811">
        <v>0.14799999999999999</v>
      </c>
      <c r="C2811">
        <v>164.81</v>
      </c>
      <c r="D2811">
        <v>8.5805000000000007</v>
      </c>
      <c r="E2811">
        <v>0</v>
      </c>
      <c r="F2811">
        <v>500</v>
      </c>
      <c r="G2811" t="s">
        <v>13</v>
      </c>
      <c r="AB2811">
        <f t="shared" si="100"/>
        <v>1.6429840142095916E-2</v>
      </c>
      <c r="AC2811">
        <f t="shared" si="99"/>
        <v>1.6820841725126749</v>
      </c>
    </row>
    <row r="2812" spans="1:29">
      <c r="A2812">
        <v>6339</v>
      </c>
      <c r="B2812">
        <v>0.14799999999999999</v>
      </c>
      <c r="C2812">
        <v>164.8</v>
      </c>
      <c r="D2812">
        <v>8.5805000000000007</v>
      </c>
      <c r="E2812">
        <v>0</v>
      </c>
      <c r="F2812">
        <v>500</v>
      </c>
      <c r="G2812" t="s">
        <v>13</v>
      </c>
      <c r="AB2812">
        <f t="shared" si="100"/>
        <v>1.6429840142095916E-2</v>
      </c>
      <c r="AC2812">
        <f t="shared" si="99"/>
        <v>1.6820841725126749</v>
      </c>
    </row>
    <row r="2813" spans="1:29">
      <c r="A2813">
        <v>6339.5</v>
      </c>
      <c r="B2813">
        <v>0.14799999999999999</v>
      </c>
      <c r="C2813">
        <v>164.8</v>
      </c>
      <c r="D2813">
        <v>8.5805000000000007</v>
      </c>
      <c r="E2813">
        <v>0</v>
      </c>
      <c r="F2813">
        <v>500</v>
      </c>
      <c r="G2813" t="s">
        <v>13</v>
      </c>
      <c r="AB2813">
        <f t="shared" si="100"/>
        <v>1.6429840142095916E-2</v>
      </c>
      <c r="AC2813">
        <f t="shared" si="99"/>
        <v>1.6820841725126749</v>
      </c>
    </row>
    <row r="2814" spans="1:29">
      <c r="A2814">
        <v>6340</v>
      </c>
      <c r="B2814">
        <v>0.14799999999999999</v>
      </c>
      <c r="C2814">
        <v>164.8</v>
      </c>
      <c r="D2814">
        <v>8.5803999999999991</v>
      </c>
      <c r="E2814">
        <v>0</v>
      </c>
      <c r="F2814">
        <v>500</v>
      </c>
      <c r="G2814" t="s">
        <v>13</v>
      </c>
      <c r="AB2814">
        <f t="shared" si="100"/>
        <v>1.6429840142095916E-2</v>
      </c>
      <c r="AC2814">
        <f t="shared" si="99"/>
        <v>1.6820841725126749</v>
      </c>
    </row>
    <row r="2815" spans="1:29">
      <c r="A2815">
        <v>6340.5</v>
      </c>
      <c r="B2815">
        <v>0.14799999999999999</v>
      </c>
      <c r="C2815">
        <v>164.8</v>
      </c>
      <c r="D2815">
        <v>8.5803999999999991</v>
      </c>
      <c r="E2815">
        <v>0</v>
      </c>
      <c r="F2815">
        <v>500</v>
      </c>
      <c r="G2815" t="s">
        <v>13</v>
      </c>
      <c r="AB2815">
        <f t="shared" si="100"/>
        <v>1.6429840142095916E-2</v>
      </c>
      <c r="AC2815">
        <f t="shared" si="99"/>
        <v>1.6820841725126749</v>
      </c>
    </row>
    <row r="2816" spans="1:29">
      <c r="A2816">
        <v>6341</v>
      </c>
      <c r="B2816">
        <v>0.14799999999999999</v>
      </c>
      <c r="C2816">
        <v>164.8</v>
      </c>
      <c r="D2816">
        <v>8.5805000000000007</v>
      </c>
      <c r="E2816">
        <v>0</v>
      </c>
      <c r="F2816">
        <v>500</v>
      </c>
      <c r="G2816" t="s">
        <v>13</v>
      </c>
      <c r="AB2816">
        <f t="shared" si="100"/>
        <v>1.6429840142095916E-2</v>
      </c>
      <c r="AC2816">
        <f t="shared" si="99"/>
        <v>1.6821862407270263</v>
      </c>
    </row>
    <row r="2817" spans="1:29">
      <c r="A2817">
        <v>6341.5</v>
      </c>
      <c r="B2817">
        <v>0.14799999999999999</v>
      </c>
      <c r="C2817">
        <v>164.81</v>
      </c>
      <c r="D2817">
        <v>8.5802999999999994</v>
      </c>
      <c r="E2817">
        <v>0</v>
      </c>
      <c r="F2817">
        <v>500</v>
      </c>
      <c r="G2817" t="s">
        <v>13</v>
      </c>
      <c r="AB2817">
        <f t="shared" si="100"/>
        <v>1.6429840142095916E-2</v>
      </c>
      <c r="AC2817">
        <f t="shared" si="99"/>
        <v>1.6821862407270263</v>
      </c>
    </row>
    <row r="2818" spans="1:29">
      <c r="A2818">
        <v>6342</v>
      </c>
      <c r="B2818">
        <v>0.14799999999999999</v>
      </c>
      <c r="C2818">
        <v>164.81</v>
      </c>
      <c r="D2818">
        <v>8.5805000000000007</v>
      </c>
      <c r="E2818">
        <v>0</v>
      </c>
      <c r="F2818">
        <v>500</v>
      </c>
      <c r="G2818" t="s">
        <v>13</v>
      </c>
      <c r="AB2818">
        <f t="shared" si="100"/>
        <v>1.6429840142095916E-2</v>
      </c>
      <c r="AC2818">
        <f t="shared" ref="AC2818:AC2881" si="101">C2819/$Z$3</f>
        <v>1.6822883089413776</v>
      </c>
    </row>
    <row r="2819" spans="1:29">
      <c r="A2819">
        <v>6342.5</v>
      </c>
      <c r="B2819">
        <v>0.14799999999999999</v>
      </c>
      <c r="C2819">
        <v>164.82</v>
      </c>
      <c r="D2819">
        <v>8.5802999999999994</v>
      </c>
      <c r="E2819">
        <v>0</v>
      </c>
      <c r="F2819">
        <v>500</v>
      </c>
      <c r="G2819" t="s">
        <v>13</v>
      </c>
      <c r="AB2819">
        <f t="shared" si="100"/>
        <v>1.6429840142095916E-2</v>
      </c>
      <c r="AC2819">
        <f t="shared" si="101"/>
        <v>1.6822883089413776</v>
      </c>
    </row>
    <row r="2820" spans="1:29">
      <c r="A2820">
        <v>6343</v>
      </c>
      <c r="B2820">
        <v>0.14799999999999999</v>
      </c>
      <c r="C2820">
        <v>164.82</v>
      </c>
      <c r="D2820">
        <v>8.5805000000000007</v>
      </c>
      <c r="E2820">
        <v>0</v>
      </c>
      <c r="F2820">
        <v>500</v>
      </c>
      <c r="G2820" t="s">
        <v>13</v>
      </c>
      <c r="AB2820">
        <f t="shared" si="100"/>
        <v>1.6429840142095916E-2</v>
      </c>
      <c r="AC2820">
        <f t="shared" si="101"/>
        <v>1.6822883089413776</v>
      </c>
    </row>
    <row r="2821" spans="1:29">
      <c r="A2821">
        <v>6343.5</v>
      </c>
      <c r="B2821">
        <v>0.14799999999999999</v>
      </c>
      <c r="C2821">
        <v>164.82</v>
      </c>
      <c r="D2821">
        <v>8.5802999999999994</v>
      </c>
      <c r="E2821">
        <v>0</v>
      </c>
      <c r="F2821">
        <v>500</v>
      </c>
      <c r="G2821" t="s">
        <v>13</v>
      </c>
      <c r="AB2821">
        <f t="shared" si="100"/>
        <v>1.6429840142095916E-2</v>
      </c>
      <c r="AC2821">
        <f t="shared" si="101"/>
        <v>1.6822883089413776</v>
      </c>
    </row>
    <row r="2822" spans="1:29">
      <c r="A2822">
        <v>6344</v>
      </c>
      <c r="B2822">
        <v>0.14799999999999999</v>
      </c>
      <c r="C2822">
        <v>164.82</v>
      </c>
      <c r="D2822">
        <v>8.5803999999999991</v>
      </c>
      <c r="E2822">
        <v>0</v>
      </c>
      <c r="F2822">
        <v>500</v>
      </c>
      <c r="G2822" t="s">
        <v>13</v>
      </c>
      <c r="AB2822">
        <f t="shared" si="100"/>
        <v>1.6429840142095916E-2</v>
      </c>
      <c r="AC2822">
        <f t="shared" si="101"/>
        <v>1.6821862407270263</v>
      </c>
    </row>
    <row r="2823" spans="1:29">
      <c r="A2823">
        <v>6344.5</v>
      </c>
      <c r="B2823">
        <v>0.14799999999999999</v>
      </c>
      <c r="C2823">
        <v>164.81</v>
      </c>
      <c r="D2823">
        <v>8.5803999999999991</v>
      </c>
      <c r="E2823">
        <v>0</v>
      </c>
      <c r="F2823">
        <v>500</v>
      </c>
      <c r="G2823" t="s">
        <v>13</v>
      </c>
      <c r="AB2823">
        <f t="shared" si="100"/>
        <v>1.6429840142095916E-2</v>
      </c>
      <c r="AC2823">
        <f t="shared" si="101"/>
        <v>1.6820841725126749</v>
      </c>
    </row>
    <row r="2824" spans="1:29">
      <c r="A2824">
        <v>6345</v>
      </c>
      <c r="B2824">
        <v>0.14799999999999999</v>
      </c>
      <c r="C2824">
        <v>164.8</v>
      </c>
      <c r="D2824">
        <v>8.5802999999999994</v>
      </c>
      <c r="E2824">
        <v>0</v>
      </c>
      <c r="F2824">
        <v>500</v>
      </c>
      <c r="G2824" t="s">
        <v>13</v>
      </c>
      <c r="AB2824">
        <f t="shared" si="100"/>
        <v>1.6429840142095916E-2</v>
      </c>
      <c r="AC2824">
        <f t="shared" si="101"/>
        <v>1.6820841725126749</v>
      </c>
    </row>
    <row r="2825" spans="1:29">
      <c r="A2825">
        <v>6345.5</v>
      </c>
      <c r="B2825">
        <v>0.14799999999999999</v>
      </c>
      <c r="C2825">
        <v>164.8</v>
      </c>
      <c r="D2825">
        <v>8.5805000000000007</v>
      </c>
      <c r="E2825">
        <v>0</v>
      </c>
      <c r="F2825">
        <v>500</v>
      </c>
      <c r="G2825" t="s">
        <v>13</v>
      </c>
      <c r="AB2825">
        <f t="shared" si="100"/>
        <v>1.6429840142095916E-2</v>
      </c>
      <c r="AC2825">
        <f t="shared" si="101"/>
        <v>1.6820841725126749</v>
      </c>
    </row>
    <row r="2826" spans="1:29">
      <c r="A2826">
        <v>6346</v>
      </c>
      <c r="B2826">
        <v>0.14799999999999999</v>
      </c>
      <c r="C2826">
        <v>164.8</v>
      </c>
      <c r="D2826">
        <v>8.5803999999999991</v>
      </c>
      <c r="E2826">
        <v>0</v>
      </c>
      <c r="F2826">
        <v>500</v>
      </c>
      <c r="G2826" t="s">
        <v>13</v>
      </c>
      <c r="AB2826">
        <f t="shared" si="100"/>
        <v>1.6429840142095916E-2</v>
      </c>
      <c r="AC2826">
        <f t="shared" si="101"/>
        <v>1.6820841725126749</v>
      </c>
    </row>
    <row r="2827" spans="1:29">
      <c r="A2827">
        <v>6346.5</v>
      </c>
      <c r="B2827">
        <v>0.14799999999999999</v>
      </c>
      <c r="C2827">
        <v>164.8</v>
      </c>
      <c r="D2827">
        <v>8.5803999999999991</v>
      </c>
      <c r="E2827">
        <v>0</v>
      </c>
      <c r="F2827">
        <v>500</v>
      </c>
      <c r="G2827" t="s">
        <v>13</v>
      </c>
      <c r="AB2827">
        <f t="shared" si="100"/>
        <v>1.6429840142095916E-2</v>
      </c>
      <c r="AC2827">
        <f t="shared" si="101"/>
        <v>1.6819821042983232</v>
      </c>
    </row>
    <row r="2828" spans="1:29">
      <c r="A2828">
        <v>6347</v>
      </c>
      <c r="B2828">
        <v>0.14799999999999999</v>
      </c>
      <c r="C2828">
        <v>164.79</v>
      </c>
      <c r="D2828">
        <v>8.5805000000000007</v>
      </c>
      <c r="E2828">
        <v>0</v>
      </c>
      <c r="F2828">
        <v>500</v>
      </c>
      <c r="G2828" t="s">
        <v>13</v>
      </c>
      <c r="AB2828">
        <f t="shared" si="100"/>
        <v>1.6429840142095916E-2</v>
      </c>
      <c r="AC2828">
        <f t="shared" si="101"/>
        <v>1.6819821042983232</v>
      </c>
    </row>
    <row r="2829" spans="1:29">
      <c r="A2829">
        <v>6347.5</v>
      </c>
      <c r="B2829">
        <v>0.14799999999999999</v>
      </c>
      <c r="C2829">
        <v>164.79</v>
      </c>
      <c r="D2829">
        <v>8.5803999999999991</v>
      </c>
      <c r="E2829">
        <v>0</v>
      </c>
      <c r="F2829">
        <v>500</v>
      </c>
      <c r="G2829" t="s">
        <v>13</v>
      </c>
      <c r="AB2829">
        <f t="shared" si="100"/>
        <v>1.6429840142095916E-2</v>
      </c>
      <c r="AC2829">
        <f t="shared" si="101"/>
        <v>1.6818800360839719</v>
      </c>
    </row>
    <row r="2830" spans="1:29">
      <c r="A2830">
        <v>6348</v>
      </c>
      <c r="B2830">
        <v>0.14799999999999999</v>
      </c>
      <c r="C2830">
        <v>164.78</v>
      </c>
      <c r="D2830">
        <v>8.5805000000000007</v>
      </c>
      <c r="E2830">
        <v>0</v>
      </c>
      <c r="F2830">
        <v>500</v>
      </c>
      <c r="G2830" t="s">
        <v>13</v>
      </c>
      <c r="AB2830">
        <f t="shared" si="100"/>
        <v>1.6429840142095916E-2</v>
      </c>
      <c r="AC2830">
        <f t="shared" si="101"/>
        <v>1.6818800360839719</v>
      </c>
    </row>
    <row r="2831" spans="1:29">
      <c r="A2831">
        <v>6348.5</v>
      </c>
      <c r="B2831">
        <v>0.14799999999999999</v>
      </c>
      <c r="C2831">
        <v>164.78</v>
      </c>
      <c r="D2831">
        <v>8.5802999999999994</v>
      </c>
      <c r="E2831">
        <v>0</v>
      </c>
      <c r="F2831">
        <v>500</v>
      </c>
      <c r="G2831" t="s">
        <v>13</v>
      </c>
      <c r="AB2831">
        <f t="shared" si="100"/>
        <v>1.6429840142095916E-2</v>
      </c>
      <c r="AC2831">
        <f t="shared" si="101"/>
        <v>1.6819821042983232</v>
      </c>
    </row>
    <row r="2832" spans="1:29">
      <c r="A2832">
        <v>6349</v>
      </c>
      <c r="B2832">
        <v>0.14799999999999999</v>
      </c>
      <c r="C2832">
        <v>164.79</v>
      </c>
      <c r="D2832">
        <v>8.5803999999999991</v>
      </c>
      <c r="E2832">
        <v>0</v>
      </c>
      <c r="F2832">
        <v>500</v>
      </c>
      <c r="G2832" t="s">
        <v>13</v>
      </c>
      <c r="AB2832">
        <f t="shared" si="100"/>
        <v>1.6429840142095916E-2</v>
      </c>
      <c r="AC2832">
        <f t="shared" si="101"/>
        <v>1.6820841725126749</v>
      </c>
    </row>
    <row r="2833" spans="1:29">
      <c r="A2833">
        <v>6349.5</v>
      </c>
      <c r="B2833">
        <v>0.14799999999999999</v>
      </c>
      <c r="C2833">
        <v>164.8</v>
      </c>
      <c r="D2833">
        <v>8.5802999999999994</v>
      </c>
      <c r="E2833">
        <v>0</v>
      </c>
      <c r="F2833">
        <v>500</v>
      </c>
      <c r="G2833" t="s">
        <v>13</v>
      </c>
      <c r="AB2833">
        <f t="shared" si="100"/>
        <v>1.6429840142095916E-2</v>
      </c>
      <c r="AC2833">
        <f t="shared" si="101"/>
        <v>1.6819821042983232</v>
      </c>
    </row>
    <row r="2834" spans="1:29">
      <c r="A2834">
        <v>6350</v>
      </c>
      <c r="B2834">
        <v>0.14799999999999999</v>
      </c>
      <c r="C2834">
        <v>164.79</v>
      </c>
      <c r="D2834">
        <v>8.5803999999999991</v>
      </c>
      <c r="E2834">
        <v>0</v>
      </c>
      <c r="F2834">
        <v>500</v>
      </c>
      <c r="G2834" t="s">
        <v>13</v>
      </c>
      <c r="AB2834">
        <f t="shared" si="100"/>
        <v>1.6429840142095916E-2</v>
      </c>
      <c r="AC2834">
        <f t="shared" si="101"/>
        <v>1.6820841725126749</v>
      </c>
    </row>
    <row r="2835" spans="1:29">
      <c r="A2835">
        <v>6350.5</v>
      </c>
      <c r="B2835">
        <v>0.14799999999999999</v>
      </c>
      <c r="C2835">
        <v>164.8</v>
      </c>
      <c r="D2835">
        <v>8.5805000000000007</v>
      </c>
      <c r="E2835">
        <v>0</v>
      </c>
      <c r="F2835">
        <v>500</v>
      </c>
      <c r="G2835" t="s">
        <v>13</v>
      </c>
      <c r="AB2835">
        <f t="shared" si="100"/>
        <v>1.6429840142095916E-2</v>
      </c>
      <c r="AC2835">
        <f t="shared" si="101"/>
        <v>1.6820841725126749</v>
      </c>
    </row>
    <row r="2836" spans="1:29">
      <c r="A2836">
        <v>6351</v>
      </c>
      <c r="B2836">
        <v>0.14799999999999999</v>
      </c>
      <c r="C2836">
        <v>164.8</v>
      </c>
      <c r="D2836">
        <v>8.5803999999999991</v>
      </c>
      <c r="E2836">
        <v>0</v>
      </c>
      <c r="F2836">
        <v>500</v>
      </c>
      <c r="G2836" t="s">
        <v>13</v>
      </c>
      <c r="AB2836">
        <f t="shared" si="100"/>
        <v>1.6429840142095916E-2</v>
      </c>
      <c r="AC2836">
        <f t="shared" si="101"/>
        <v>1.6821862407270263</v>
      </c>
    </row>
    <row r="2837" spans="1:29">
      <c r="A2837">
        <v>6351.5</v>
      </c>
      <c r="B2837">
        <v>0.14799999999999999</v>
      </c>
      <c r="C2837">
        <v>164.81</v>
      </c>
      <c r="D2837">
        <v>8.5805000000000007</v>
      </c>
      <c r="E2837">
        <v>0</v>
      </c>
      <c r="F2837">
        <v>500</v>
      </c>
      <c r="G2837" t="s">
        <v>13</v>
      </c>
      <c r="AB2837">
        <f t="shared" si="100"/>
        <v>1.6429840142095916E-2</v>
      </c>
      <c r="AC2837">
        <f t="shared" si="101"/>
        <v>1.6821862407270263</v>
      </c>
    </row>
    <row r="2838" spans="1:29">
      <c r="A2838">
        <v>6352</v>
      </c>
      <c r="B2838">
        <v>0.14799999999999999</v>
      </c>
      <c r="C2838">
        <v>164.81</v>
      </c>
      <c r="D2838">
        <v>8.5805000000000007</v>
      </c>
      <c r="E2838">
        <v>0</v>
      </c>
      <c r="F2838">
        <v>500</v>
      </c>
      <c r="G2838" t="s">
        <v>13</v>
      </c>
      <c r="AB2838">
        <f t="shared" si="100"/>
        <v>1.6429840142095916E-2</v>
      </c>
      <c r="AC2838">
        <f t="shared" si="101"/>
        <v>1.6821862407270263</v>
      </c>
    </row>
    <row r="2839" spans="1:29">
      <c r="A2839">
        <v>6352.5</v>
      </c>
      <c r="B2839">
        <v>0.14799999999999999</v>
      </c>
      <c r="C2839">
        <v>164.81</v>
      </c>
      <c r="D2839">
        <v>8.5803999999999991</v>
      </c>
      <c r="E2839">
        <v>0</v>
      </c>
      <c r="F2839">
        <v>500</v>
      </c>
      <c r="G2839" t="s">
        <v>13</v>
      </c>
      <c r="AB2839">
        <f t="shared" si="100"/>
        <v>1.6429840142095916E-2</v>
      </c>
      <c r="AC2839">
        <f t="shared" si="101"/>
        <v>1.6822883089413776</v>
      </c>
    </row>
    <row r="2840" spans="1:29">
      <c r="A2840">
        <v>6353</v>
      </c>
      <c r="B2840">
        <v>0.14799999999999999</v>
      </c>
      <c r="C2840">
        <v>164.82</v>
      </c>
      <c r="D2840">
        <v>8.5805000000000007</v>
      </c>
      <c r="E2840">
        <v>0</v>
      </c>
      <c r="F2840">
        <v>500</v>
      </c>
      <c r="G2840" t="s">
        <v>13</v>
      </c>
      <c r="AB2840">
        <f t="shared" si="100"/>
        <v>1.6429840142095916E-2</v>
      </c>
      <c r="AC2840">
        <f t="shared" si="101"/>
        <v>1.6821862407270263</v>
      </c>
    </row>
    <row r="2841" spans="1:29">
      <c r="A2841">
        <v>6353.5</v>
      </c>
      <c r="B2841">
        <v>0.14799999999999999</v>
      </c>
      <c r="C2841">
        <v>164.81</v>
      </c>
      <c r="D2841">
        <v>8.5803999999999991</v>
      </c>
      <c r="E2841">
        <v>0</v>
      </c>
      <c r="F2841">
        <v>500</v>
      </c>
      <c r="G2841" t="s">
        <v>13</v>
      </c>
      <c r="AB2841">
        <f t="shared" si="100"/>
        <v>1.6429840142095916E-2</v>
      </c>
      <c r="AC2841">
        <f t="shared" si="101"/>
        <v>1.6821862407270263</v>
      </c>
    </row>
    <row r="2842" spans="1:29">
      <c r="A2842">
        <v>6354</v>
      </c>
      <c r="B2842">
        <v>0.14799999999999999</v>
      </c>
      <c r="C2842">
        <v>164.81</v>
      </c>
      <c r="D2842">
        <v>8.5803999999999991</v>
      </c>
      <c r="E2842">
        <v>0</v>
      </c>
      <c r="F2842">
        <v>500</v>
      </c>
      <c r="G2842" t="s">
        <v>13</v>
      </c>
      <c r="AB2842">
        <f t="shared" ref="AB2842:AB2905" si="102">B2843/$Z$1</f>
        <v>1.6429840142095916E-2</v>
      </c>
      <c r="AC2842">
        <f t="shared" si="101"/>
        <v>1.6821862407270263</v>
      </c>
    </row>
    <row r="2843" spans="1:29">
      <c r="A2843">
        <v>6354.5</v>
      </c>
      <c r="B2843">
        <v>0.14799999999999999</v>
      </c>
      <c r="C2843">
        <v>164.81</v>
      </c>
      <c r="D2843">
        <v>8.5803999999999991</v>
      </c>
      <c r="E2843">
        <v>0</v>
      </c>
      <c r="F2843">
        <v>500</v>
      </c>
      <c r="G2843" t="s">
        <v>13</v>
      </c>
      <c r="AB2843">
        <f t="shared" si="102"/>
        <v>1.6429840142095916E-2</v>
      </c>
      <c r="AC2843">
        <f t="shared" si="101"/>
        <v>1.6821862407270263</v>
      </c>
    </row>
    <row r="2844" spans="1:29">
      <c r="A2844">
        <v>6355</v>
      </c>
      <c r="B2844">
        <v>0.14799999999999999</v>
      </c>
      <c r="C2844">
        <v>164.81</v>
      </c>
      <c r="D2844">
        <v>8.5805000000000007</v>
      </c>
      <c r="E2844">
        <v>0</v>
      </c>
      <c r="F2844">
        <v>500</v>
      </c>
      <c r="G2844" t="s">
        <v>13</v>
      </c>
      <c r="AB2844">
        <f t="shared" si="102"/>
        <v>1.6429840142095916E-2</v>
      </c>
      <c r="AC2844">
        <f t="shared" si="101"/>
        <v>1.6820841725126749</v>
      </c>
    </row>
    <row r="2845" spans="1:29">
      <c r="A2845">
        <v>6355.5</v>
      </c>
      <c r="B2845">
        <v>0.14799999999999999</v>
      </c>
      <c r="C2845">
        <v>164.8</v>
      </c>
      <c r="D2845">
        <v>8.5805000000000007</v>
      </c>
      <c r="E2845">
        <v>0</v>
      </c>
      <c r="F2845">
        <v>500</v>
      </c>
      <c r="G2845" t="s">
        <v>13</v>
      </c>
      <c r="AB2845">
        <f t="shared" si="102"/>
        <v>1.6429840142095916E-2</v>
      </c>
      <c r="AC2845">
        <f t="shared" si="101"/>
        <v>1.6820841725126749</v>
      </c>
    </row>
    <row r="2846" spans="1:29">
      <c r="A2846">
        <v>6356</v>
      </c>
      <c r="B2846">
        <v>0.14799999999999999</v>
      </c>
      <c r="C2846">
        <v>164.8</v>
      </c>
      <c r="D2846">
        <v>8.5805000000000007</v>
      </c>
      <c r="E2846">
        <v>0</v>
      </c>
      <c r="F2846">
        <v>500</v>
      </c>
      <c r="G2846" t="s">
        <v>13</v>
      </c>
      <c r="AB2846">
        <f t="shared" si="102"/>
        <v>1.6429840142095916E-2</v>
      </c>
      <c r="AC2846">
        <f t="shared" si="101"/>
        <v>1.6820841725126749</v>
      </c>
    </row>
    <row r="2847" spans="1:29">
      <c r="A2847">
        <v>6356.5</v>
      </c>
      <c r="B2847">
        <v>0.14799999999999999</v>
      </c>
      <c r="C2847">
        <v>164.8</v>
      </c>
      <c r="D2847">
        <v>8.5805000000000007</v>
      </c>
      <c r="E2847">
        <v>0</v>
      </c>
      <c r="F2847">
        <v>500</v>
      </c>
      <c r="G2847" t="s">
        <v>13</v>
      </c>
      <c r="AB2847">
        <f t="shared" si="102"/>
        <v>1.6429840142095916E-2</v>
      </c>
      <c r="AC2847">
        <f t="shared" si="101"/>
        <v>1.6820841725126749</v>
      </c>
    </row>
    <row r="2848" spans="1:29">
      <c r="A2848">
        <v>6357</v>
      </c>
      <c r="B2848">
        <v>0.14799999999999999</v>
      </c>
      <c r="C2848">
        <v>164.8</v>
      </c>
      <c r="D2848">
        <v>8.5805000000000007</v>
      </c>
      <c r="E2848">
        <v>0</v>
      </c>
      <c r="F2848">
        <v>500</v>
      </c>
      <c r="G2848" t="s">
        <v>13</v>
      </c>
      <c r="AB2848">
        <f t="shared" si="102"/>
        <v>1.6429840142095916E-2</v>
      </c>
      <c r="AC2848">
        <f t="shared" si="101"/>
        <v>1.6821862407270263</v>
      </c>
    </row>
    <row r="2849" spans="1:29">
      <c r="A2849">
        <v>6357.5</v>
      </c>
      <c r="B2849">
        <v>0.14799999999999999</v>
      </c>
      <c r="C2849">
        <v>164.81</v>
      </c>
      <c r="D2849">
        <v>8.5805000000000007</v>
      </c>
      <c r="E2849">
        <v>0</v>
      </c>
      <c r="F2849">
        <v>500</v>
      </c>
      <c r="G2849" t="s">
        <v>13</v>
      </c>
      <c r="AB2849">
        <f t="shared" si="102"/>
        <v>1.6429840142095916E-2</v>
      </c>
      <c r="AC2849">
        <f t="shared" si="101"/>
        <v>1.6820841725126749</v>
      </c>
    </row>
    <row r="2850" spans="1:29">
      <c r="A2850">
        <v>6358</v>
      </c>
      <c r="B2850">
        <v>0.14799999999999999</v>
      </c>
      <c r="C2850">
        <v>164.8</v>
      </c>
      <c r="D2850">
        <v>8.5803999999999991</v>
      </c>
      <c r="E2850">
        <v>0</v>
      </c>
      <c r="F2850">
        <v>500</v>
      </c>
      <c r="G2850" t="s">
        <v>13</v>
      </c>
      <c r="AB2850">
        <f t="shared" si="102"/>
        <v>1.6429840142095916E-2</v>
      </c>
      <c r="AC2850">
        <f t="shared" si="101"/>
        <v>1.6821862407270263</v>
      </c>
    </row>
    <row r="2851" spans="1:29">
      <c r="A2851">
        <v>6358.5</v>
      </c>
      <c r="B2851">
        <v>0.14799999999999999</v>
      </c>
      <c r="C2851">
        <v>164.81</v>
      </c>
      <c r="D2851">
        <v>8.5805000000000007</v>
      </c>
      <c r="E2851">
        <v>0</v>
      </c>
      <c r="F2851">
        <v>500</v>
      </c>
      <c r="G2851" t="s">
        <v>13</v>
      </c>
      <c r="AB2851">
        <f t="shared" si="102"/>
        <v>1.6429840142095916E-2</v>
      </c>
      <c r="AC2851">
        <f t="shared" si="101"/>
        <v>1.6822883089413776</v>
      </c>
    </row>
    <row r="2852" spans="1:29">
      <c r="A2852">
        <v>6359</v>
      </c>
      <c r="B2852">
        <v>0.14799999999999999</v>
      </c>
      <c r="C2852">
        <v>164.82</v>
      </c>
      <c r="D2852">
        <v>8.5805000000000007</v>
      </c>
      <c r="E2852">
        <v>0</v>
      </c>
      <c r="F2852">
        <v>500</v>
      </c>
      <c r="G2852" t="s">
        <v>13</v>
      </c>
      <c r="AB2852">
        <f t="shared" si="102"/>
        <v>1.6429840142095916E-2</v>
      </c>
      <c r="AC2852">
        <f t="shared" si="101"/>
        <v>1.6821862407270263</v>
      </c>
    </row>
    <row r="2853" spans="1:29">
      <c r="A2853">
        <v>6359.5</v>
      </c>
      <c r="B2853">
        <v>0.14799999999999999</v>
      </c>
      <c r="C2853">
        <v>164.81</v>
      </c>
      <c r="D2853">
        <v>8.5803999999999991</v>
      </c>
      <c r="E2853">
        <v>0</v>
      </c>
      <c r="F2853">
        <v>500</v>
      </c>
      <c r="G2853" t="s">
        <v>13</v>
      </c>
      <c r="AB2853">
        <f t="shared" si="102"/>
        <v>1.6429840142095916E-2</v>
      </c>
      <c r="AC2853">
        <f t="shared" si="101"/>
        <v>1.6822883089413776</v>
      </c>
    </row>
    <row r="2854" spans="1:29">
      <c r="A2854">
        <v>6360</v>
      </c>
      <c r="B2854">
        <v>0.14799999999999999</v>
      </c>
      <c r="C2854">
        <v>164.82</v>
      </c>
      <c r="D2854">
        <v>8.5805000000000007</v>
      </c>
      <c r="E2854">
        <v>0</v>
      </c>
      <c r="F2854">
        <v>500</v>
      </c>
      <c r="G2854" t="s">
        <v>13</v>
      </c>
      <c r="AB2854">
        <f t="shared" si="102"/>
        <v>1.6429840142095916E-2</v>
      </c>
      <c r="AC2854">
        <f t="shared" si="101"/>
        <v>1.6830027864418382</v>
      </c>
    </row>
    <row r="2855" spans="1:29">
      <c r="A2855">
        <v>6360.5</v>
      </c>
      <c r="B2855">
        <v>0.14799999999999999</v>
      </c>
      <c r="C2855">
        <v>164.89</v>
      </c>
      <c r="D2855">
        <v>8.5803999999999991</v>
      </c>
      <c r="E2855">
        <v>2</v>
      </c>
      <c r="F2855">
        <v>500</v>
      </c>
      <c r="G2855" t="s">
        <v>13</v>
      </c>
      <c r="AB2855">
        <f t="shared" si="102"/>
        <v>1.6429840142095916E-2</v>
      </c>
      <c r="AC2855">
        <f t="shared" si="101"/>
        <v>1.6991295643093749</v>
      </c>
    </row>
    <row r="2856" spans="1:29">
      <c r="A2856">
        <v>6361</v>
      </c>
      <c r="B2856">
        <v>0.14799999999999999</v>
      </c>
      <c r="C2856">
        <v>166.47</v>
      </c>
      <c r="D2856">
        <v>8.5798000000000005</v>
      </c>
      <c r="E2856">
        <v>0</v>
      </c>
      <c r="F2856">
        <v>500</v>
      </c>
      <c r="G2856" t="s">
        <v>13</v>
      </c>
      <c r="AB2856">
        <f t="shared" si="102"/>
        <v>1.6651865008880995E-2</v>
      </c>
      <c r="AC2856">
        <f t="shared" si="101"/>
        <v>1.7291376193287149</v>
      </c>
    </row>
    <row r="2857" spans="1:29">
      <c r="A2857">
        <v>6361.5</v>
      </c>
      <c r="B2857">
        <v>0.15</v>
      </c>
      <c r="C2857">
        <v>169.41</v>
      </c>
      <c r="D2857">
        <v>8.5782000000000007</v>
      </c>
      <c r="E2857">
        <v>0</v>
      </c>
      <c r="F2857">
        <v>500</v>
      </c>
      <c r="G2857" t="s">
        <v>13</v>
      </c>
      <c r="AB2857">
        <f t="shared" si="102"/>
        <v>1.6873889875666077E-2</v>
      </c>
      <c r="AC2857">
        <f t="shared" si="101"/>
        <v>1.7583291286332434</v>
      </c>
    </row>
    <row r="2858" spans="1:29">
      <c r="A2858">
        <v>6362</v>
      </c>
      <c r="B2858">
        <v>0.152</v>
      </c>
      <c r="C2858">
        <v>172.27</v>
      </c>
      <c r="D2858">
        <v>8.5763999999999996</v>
      </c>
      <c r="E2858">
        <v>0</v>
      </c>
      <c r="F2858">
        <v>500</v>
      </c>
      <c r="G2858" t="s">
        <v>13</v>
      </c>
      <c r="AB2858">
        <f t="shared" si="102"/>
        <v>1.7095914742451156E-2</v>
      </c>
      <c r="AC2858">
        <f t="shared" si="101"/>
        <v>1.7872144332947169</v>
      </c>
    </row>
    <row r="2859" spans="1:29">
      <c r="A2859">
        <v>6362.5</v>
      </c>
      <c r="B2859">
        <v>0.154</v>
      </c>
      <c r="C2859">
        <v>175.1</v>
      </c>
      <c r="D2859">
        <v>8.5742999999999991</v>
      </c>
      <c r="E2859">
        <v>0</v>
      </c>
      <c r="F2859">
        <v>500</v>
      </c>
      <c r="G2859" t="s">
        <v>13</v>
      </c>
      <c r="AB2859">
        <f t="shared" si="102"/>
        <v>1.7317939609236235E-2</v>
      </c>
      <c r="AC2859">
        <f t="shared" si="101"/>
        <v>1.8155893968844332</v>
      </c>
    </row>
    <row r="2860" spans="1:29">
      <c r="A2860">
        <v>6363</v>
      </c>
      <c r="B2860">
        <v>0.156</v>
      </c>
      <c r="C2860">
        <v>177.88</v>
      </c>
      <c r="D2860">
        <v>8.5718999999999994</v>
      </c>
      <c r="E2860">
        <v>0</v>
      </c>
      <c r="F2860">
        <v>500</v>
      </c>
      <c r="G2860" t="s">
        <v>13</v>
      </c>
      <c r="AB2860">
        <f t="shared" si="102"/>
        <v>1.7539964476021318E-2</v>
      </c>
      <c r="AC2860">
        <f t="shared" si="101"/>
        <v>1.8434540194023921</v>
      </c>
    </row>
    <row r="2861" spans="1:29">
      <c r="A2861">
        <v>6363.5</v>
      </c>
      <c r="B2861">
        <v>0.158</v>
      </c>
      <c r="C2861">
        <v>180.61</v>
      </c>
      <c r="D2861">
        <v>8.5695999999999994</v>
      </c>
      <c r="E2861">
        <v>0</v>
      </c>
      <c r="F2861">
        <v>500</v>
      </c>
      <c r="G2861" t="s">
        <v>13</v>
      </c>
      <c r="AB2861">
        <f t="shared" si="102"/>
        <v>1.7873001776198938E-2</v>
      </c>
      <c r="AC2861">
        <f t="shared" si="101"/>
        <v>1.8706041644198903</v>
      </c>
    </row>
    <row r="2862" spans="1:29">
      <c r="A2862">
        <v>6364</v>
      </c>
      <c r="B2862">
        <v>0.161</v>
      </c>
      <c r="C2862">
        <v>183.27</v>
      </c>
      <c r="D2862">
        <v>8.5675000000000008</v>
      </c>
      <c r="E2862">
        <v>0</v>
      </c>
      <c r="F2862">
        <v>500</v>
      </c>
      <c r="G2862" t="s">
        <v>13</v>
      </c>
      <c r="AB2862">
        <f t="shared" si="102"/>
        <v>1.8095026642984017E-2</v>
      </c>
      <c r="AC2862">
        <f t="shared" si="101"/>
        <v>1.8976522412230368</v>
      </c>
    </row>
    <row r="2863" spans="1:29">
      <c r="A2863">
        <v>6364.5</v>
      </c>
      <c r="B2863">
        <v>0.16300000000000001</v>
      </c>
      <c r="C2863">
        <v>185.92</v>
      </c>
      <c r="D2863">
        <v>8.5655000000000001</v>
      </c>
      <c r="E2863">
        <v>0</v>
      </c>
      <c r="F2863">
        <v>500</v>
      </c>
      <c r="G2863" t="s">
        <v>13</v>
      </c>
      <c r="AB2863">
        <f t="shared" si="102"/>
        <v>1.8206039076376558E-2</v>
      </c>
      <c r="AC2863">
        <f t="shared" si="101"/>
        <v>1.9244961815974808</v>
      </c>
    </row>
    <row r="2864" spans="1:29">
      <c r="A2864">
        <v>6365</v>
      </c>
      <c r="B2864">
        <v>0.16400000000000001</v>
      </c>
      <c r="C2864">
        <v>188.55</v>
      </c>
      <c r="D2864">
        <v>8.5639000000000003</v>
      </c>
      <c r="E2864">
        <v>0</v>
      </c>
      <c r="F2864">
        <v>500</v>
      </c>
      <c r="G2864" t="s">
        <v>13</v>
      </c>
      <c r="AB2864">
        <f t="shared" si="102"/>
        <v>1.8317051509769096E-2</v>
      </c>
      <c r="AC2864">
        <f t="shared" si="101"/>
        <v>1.9507277126858156</v>
      </c>
    </row>
    <row r="2865" spans="1:29">
      <c r="A2865">
        <v>6365.5</v>
      </c>
      <c r="B2865">
        <v>0.16500000000000001</v>
      </c>
      <c r="C2865">
        <v>191.12</v>
      </c>
      <c r="D2865">
        <v>8.5625999999999998</v>
      </c>
      <c r="E2865">
        <v>0</v>
      </c>
      <c r="F2865">
        <v>500</v>
      </c>
      <c r="G2865" t="s">
        <v>13</v>
      </c>
      <c r="AB2865">
        <f t="shared" si="102"/>
        <v>1.8539076376554178E-2</v>
      </c>
      <c r="AC2865">
        <f t="shared" si="101"/>
        <v>1.976857175559799</v>
      </c>
    </row>
    <row r="2866" spans="1:29">
      <c r="A2866">
        <v>6366</v>
      </c>
      <c r="B2866">
        <v>0.16700000000000001</v>
      </c>
      <c r="C2866">
        <v>193.68</v>
      </c>
      <c r="D2866">
        <v>8.5609999999999999</v>
      </c>
      <c r="E2866">
        <v>0</v>
      </c>
      <c r="F2866">
        <v>500</v>
      </c>
      <c r="G2866" t="s">
        <v>13</v>
      </c>
      <c r="AB2866">
        <f t="shared" si="102"/>
        <v>1.8761101243339257E-2</v>
      </c>
      <c r="AC2866">
        <f t="shared" si="101"/>
        <v>2.0035990477198911</v>
      </c>
    </row>
    <row r="2867" spans="1:29">
      <c r="A2867">
        <v>6366.5</v>
      </c>
      <c r="B2867">
        <v>0.16900000000000001</v>
      </c>
      <c r="C2867">
        <v>196.3</v>
      </c>
      <c r="D2867">
        <v>8.5594000000000001</v>
      </c>
      <c r="E2867">
        <v>0</v>
      </c>
      <c r="F2867">
        <v>500</v>
      </c>
      <c r="G2867" t="s">
        <v>13</v>
      </c>
      <c r="AB2867">
        <f t="shared" si="102"/>
        <v>1.8983126110124336E-2</v>
      </c>
      <c r="AC2867">
        <f t="shared" si="101"/>
        <v>2.0303409198799831</v>
      </c>
    </row>
    <row r="2868" spans="1:29">
      <c r="A2868">
        <v>6367</v>
      </c>
      <c r="B2868">
        <v>0.17100000000000001</v>
      </c>
      <c r="C2868">
        <v>198.92</v>
      </c>
      <c r="D2868">
        <v>8.5571999999999999</v>
      </c>
      <c r="E2868">
        <v>0</v>
      </c>
      <c r="F2868">
        <v>500</v>
      </c>
      <c r="G2868" t="s">
        <v>13</v>
      </c>
      <c r="AB2868">
        <f t="shared" si="102"/>
        <v>1.9094138543516874E-2</v>
      </c>
      <c r="AC2868">
        <f t="shared" si="101"/>
        <v>2.0569807238257241</v>
      </c>
    </row>
    <row r="2869" spans="1:29">
      <c r="A2869">
        <v>6367.5</v>
      </c>
      <c r="B2869">
        <v>0.17199999999999999</v>
      </c>
      <c r="C2869">
        <v>201.53</v>
      </c>
      <c r="D2869">
        <v>8.5557999999999996</v>
      </c>
      <c r="E2869">
        <v>0</v>
      </c>
      <c r="F2869">
        <v>500</v>
      </c>
      <c r="G2869" t="s">
        <v>13</v>
      </c>
      <c r="AB2869">
        <f t="shared" si="102"/>
        <v>1.9316163410301953E-2</v>
      </c>
      <c r="AC2869">
        <f t="shared" si="101"/>
        <v>2.0831101866997077</v>
      </c>
    </row>
    <row r="2870" spans="1:29">
      <c r="A2870">
        <v>6368</v>
      </c>
      <c r="B2870">
        <v>0.17399999999999999</v>
      </c>
      <c r="C2870">
        <v>204.09</v>
      </c>
      <c r="D2870">
        <v>8.5545000000000009</v>
      </c>
      <c r="E2870">
        <v>0</v>
      </c>
      <c r="F2870">
        <v>500</v>
      </c>
      <c r="G2870" t="s">
        <v>13</v>
      </c>
      <c r="AB2870">
        <f t="shared" si="102"/>
        <v>1.9538188277087035E-2</v>
      </c>
      <c r="AC2870">
        <f t="shared" si="101"/>
        <v>2.1099541270741513</v>
      </c>
    </row>
    <row r="2871" spans="1:29">
      <c r="A2871">
        <v>6368.5</v>
      </c>
      <c r="B2871">
        <v>0.17599999999999999</v>
      </c>
      <c r="C2871">
        <v>206.72</v>
      </c>
      <c r="D2871">
        <v>8.5525000000000002</v>
      </c>
      <c r="E2871">
        <v>0</v>
      </c>
      <c r="F2871">
        <v>500</v>
      </c>
      <c r="G2871" t="s">
        <v>13</v>
      </c>
      <c r="AB2871">
        <f t="shared" si="102"/>
        <v>1.9649200710479573E-2</v>
      </c>
      <c r="AC2871">
        <f t="shared" si="101"/>
        <v>2.1357773853050799</v>
      </c>
    </row>
    <row r="2872" spans="1:29">
      <c r="A2872">
        <v>6369</v>
      </c>
      <c r="B2872">
        <v>0.17699999999999999</v>
      </c>
      <c r="C2872">
        <v>209.25</v>
      </c>
      <c r="D2872">
        <v>8.5508000000000006</v>
      </c>
      <c r="E2872">
        <v>0</v>
      </c>
      <c r="F2872">
        <v>500</v>
      </c>
      <c r="G2872" t="s">
        <v>13</v>
      </c>
      <c r="AB2872">
        <f t="shared" si="102"/>
        <v>1.9871225577264656E-2</v>
      </c>
      <c r="AC2872">
        <f t="shared" si="101"/>
        <v>2.1616006435360089</v>
      </c>
    </row>
    <row r="2873" spans="1:29">
      <c r="A2873">
        <v>6369.5</v>
      </c>
      <c r="B2873">
        <v>0.17899999999999999</v>
      </c>
      <c r="C2873">
        <v>211.78</v>
      </c>
      <c r="D2873">
        <v>8.5495000000000001</v>
      </c>
      <c r="E2873">
        <v>0</v>
      </c>
      <c r="F2873">
        <v>500</v>
      </c>
      <c r="G2873" t="s">
        <v>13</v>
      </c>
      <c r="AB2873">
        <f t="shared" si="102"/>
        <v>1.9982238010657193E-2</v>
      </c>
      <c r="AC2873">
        <f t="shared" si="101"/>
        <v>2.1881383792673983</v>
      </c>
    </row>
    <row r="2874" spans="1:29">
      <c r="A2874">
        <v>6370</v>
      </c>
      <c r="B2874">
        <v>0.18</v>
      </c>
      <c r="C2874">
        <v>214.38</v>
      </c>
      <c r="D2874">
        <v>8.5477000000000007</v>
      </c>
      <c r="E2874">
        <v>0</v>
      </c>
      <c r="F2874">
        <v>500</v>
      </c>
      <c r="G2874" t="s">
        <v>13</v>
      </c>
      <c r="AB2874">
        <f t="shared" si="102"/>
        <v>2.0315275310834813E-2</v>
      </c>
      <c r="AC2874">
        <f t="shared" si="101"/>
        <v>2.2134512964265696</v>
      </c>
    </row>
    <row r="2875" spans="1:29">
      <c r="A2875">
        <v>6370.5</v>
      </c>
      <c r="B2875">
        <v>0.183</v>
      </c>
      <c r="C2875">
        <v>216.86</v>
      </c>
      <c r="D2875">
        <v>8.5455000000000005</v>
      </c>
      <c r="E2875">
        <v>0</v>
      </c>
      <c r="F2875">
        <v>500</v>
      </c>
      <c r="G2875" t="s">
        <v>13</v>
      </c>
      <c r="AB2875">
        <f t="shared" si="102"/>
        <v>2.0537300177619896E-2</v>
      </c>
      <c r="AC2875">
        <f t="shared" si="101"/>
        <v>2.239989032157959</v>
      </c>
    </row>
    <row r="2876" spans="1:29">
      <c r="A2876">
        <v>6371</v>
      </c>
      <c r="B2876">
        <v>0.185</v>
      </c>
      <c r="C2876">
        <v>219.46</v>
      </c>
      <c r="D2876">
        <v>8.5434999999999999</v>
      </c>
      <c r="E2876">
        <v>0</v>
      </c>
      <c r="F2876">
        <v>500</v>
      </c>
      <c r="G2876" t="s">
        <v>13</v>
      </c>
      <c r="AB2876">
        <f t="shared" si="102"/>
        <v>2.0648312611012434E-2</v>
      </c>
      <c r="AC2876">
        <f t="shared" si="101"/>
        <v>2.2659143586032391</v>
      </c>
    </row>
    <row r="2877" spans="1:29">
      <c r="A2877">
        <v>6371.5</v>
      </c>
      <c r="B2877">
        <v>0.186</v>
      </c>
      <c r="C2877">
        <v>222</v>
      </c>
      <c r="D2877">
        <v>8.5419999999999998</v>
      </c>
      <c r="E2877">
        <v>0</v>
      </c>
      <c r="F2877">
        <v>500</v>
      </c>
      <c r="G2877" t="s">
        <v>13</v>
      </c>
      <c r="AB2877">
        <f t="shared" si="102"/>
        <v>2.0759325044404975E-2</v>
      </c>
      <c r="AC2877">
        <f t="shared" si="101"/>
        <v>2.2934727764781431</v>
      </c>
    </row>
    <row r="2878" spans="1:29">
      <c r="A2878">
        <v>6372</v>
      </c>
      <c r="B2878">
        <v>0.187</v>
      </c>
      <c r="C2878">
        <v>224.7</v>
      </c>
      <c r="D2878">
        <v>8.5405999999999995</v>
      </c>
      <c r="E2878">
        <v>0</v>
      </c>
      <c r="F2878">
        <v>500</v>
      </c>
      <c r="G2878" t="s">
        <v>13</v>
      </c>
      <c r="AB2878">
        <f t="shared" si="102"/>
        <v>2.0981349911190054E-2</v>
      </c>
      <c r="AC2878">
        <f t="shared" si="101"/>
        <v>2.3184794889942602</v>
      </c>
    </row>
    <row r="2879" spans="1:29">
      <c r="A2879">
        <v>6372.5</v>
      </c>
      <c r="B2879">
        <v>0.189</v>
      </c>
      <c r="C2879">
        <v>227.15</v>
      </c>
      <c r="D2879">
        <v>8.5395000000000003</v>
      </c>
      <c r="E2879">
        <v>0</v>
      </c>
      <c r="F2879">
        <v>500</v>
      </c>
      <c r="G2879" t="s">
        <v>13</v>
      </c>
      <c r="AB2879">
        <f t="shared" si="102"/>
        <v>2.1092362344582595E-2</v>
      </c>
      <c r="AC2879">
        <f t="shared" si="101"/>
        <v>2.3439965425821345</v>
      </c>
    </row>
    <row r="2880" spans="1:29">
      <c r="A2880">
        <v>6373</v>
      </c>
      <c r="B2880">
        <v>0.19</v>
      </c>
      <c r="C2880">
        <v>229.65</v>
      </c>
      <c r="D2880">
        <v>8.5379000000000005</v>
      </c>
      <c r="E2880">
        <v>0</v>
      </c>
      <c r="F2880">
        <v>500</v>
      </c>
      <c r="G2880" t="s">
        <v>13</v>
      </c>
      <c r="AB2880">
        <f t="shared" si="102"/>
        <v>2.1203374777975136E-2</v>
      </c>
      <c r="AC2880">
        <f t="shared" si="101"/>
        <v>2.3695135961700089</v>
      </c>
    </row>
    <row r="2881" spans="1:29">
      <c r="A2881">
        <v>6373.5</v>
      </c>
      <c r="B2881">
        <v>0.191</v>
      </c>
      <c r="C2881">
        <v>232.15</v>
      </c>
      <c r="D2881">
        <v>8.5366999999999997</v>
      </c>
      <c r="E2881">
        <v>0</v>
      </c>
      <c r="F2881">
        <v>500</v>
      </c>
      <c r="G2881" t="s">
        <v>13</v>
      </c>
      <c r="AB2881">
        <f t="shared" si="102"/>
        <v>2.1425399644760215E-2</v>
      </c>
      <c r="AC2881">
        <f t="shared" si="101"/>
        <v>2.3946223769004771</v>
      </c>
    </row>
    <row r="2882" spans="1:29">
      <c r="A2882">
        <v>6374</v>
      </c>
      <c r="B2882">
        <v>0.193</v>
      </c>
      <c r="C2882">
        <v>234.61</v>
      </c>
      <c r="D2882">
        <v>8.5355000000000008</v>
      </c>
      <c r="E2882">
        <v>0</v>
      </c>
      <c r="F2882">
        <v>500</v>
      </c>
      <c r="G2882" t="s">
        <v>13</v>
      </c>
      <c r="AB2882">
        <f t="shared" si="102"/>
        <v>2.1536412078152756E-2</v>
      </c>
      <c r="AC2882">
        <f t="shared" ref="AC2882:AC2945" si="103">C2883/$Z$3</f>
        <v>2.4203435669170545</v>
      </c>
    </row>
    <row r="2883" spans="1:29">
      <c r="A2883">
        <v>6374.5</v>
      </c>
      <c r="B2883">
        <v>0.19400000000000001</v>
      </c>
      <c r="C2883">
        <v>237.13</v>
      </c>
      <c r="D2883">
        <v>8.5343</v>
      </c>
      <c r="E2883">
        <v>0</v>
      </c>
      <c r="F2883">
        <v>500</v>
      </c>
      <c r="G2883" t="s">
        <v>13</v>
      </c>
      <c r="AB2883">
        <f t="shared" si="102"/>
        <v>2.1647424511545298E-2</v>
      </c>
      <c r="AC2883">
        <f t="shared" si="103"/>
        <v>2.4473916437202012</v>
      </c>
    </row>
    <row r="2884" spans="1:29">
      <c r="A2884">
        <v>6375</v>
      </c>
      <c r="B2884">
        <v>0.19500000000000001</v>
      </c>
      <c r="C2884">
        <v>239.78</v>
      </c>
      <c r="D2884">
        <v>8.5330999999999992</v>
      </c>
      <c r="E2884">
        <v>0</v>
      </c>
      <c r="F2884">
        <v>500</v>
      </c>
      <c r="G2884" t="s">
        <v>13</v>
      </c>
      <c r="AB2884">
        <f t="shared" si="102"/>
        <v>2.1869449378330377E-2</v>
      </c>
      <c r="AC2884">
        <f t="shared" si="103"/>
        <v>2.4747459251664026</v>
      </c>
    </row>
    <row r="2885" spans="1:29">
      <c r="A2885">
        <v>6375.5</v>
      </c>
      <c r="B2885">
        <v>0.19700000000000001</v>
      </c>
      <c r="C2885">
        <v>242.46</v>
      </c>
      <c r="D2885">
        <v>8.5314999999999994</v>
      </c>
      <c r="E2885">
        <v>0</v>
      </c>
      <c r="F2885">
        <v>500</v>
      </c>
      <c r="G2885" t="s">
        <v>13</v>
      </c>
      <c r="AB2885">
        <f t="shared" si="102"/>
        <v>2.1980461811722918E-2</v>
      </c>
      <c r="AC2885">
        <f t="shared" si="103"/>
        <v>2.5015898655408462</v>
      </c>
    </row>
    <row r="2886" spans="1:29">
      <c r="A2886">
        <v>6376</v>
      </c>
      <c r="B2886">
        <v>0.19800000000000001</v>
      </c>
      <c r="C2886">
        <v>245.09</v>
      </c>
      <c r="D2886">
        <v>8.5297999999999998</v>
      </c>
      <c r="E2886">
        <v>0</v>
      </c>
      <c r="F2886">
        <v>500</v>
      </c>
      <c r="G2886" t="s">
        <v>13</v>
      </c>
      <c r="AB2886">
        <f t="shared" si="102"/>
        <v>2.2202486678507997E-2</v>
      </c>
      <c r="AC2886">
        <f t="shared" si="103"/>
        <v>2.5282296694865871</v>
      </c>
    </row>
    <row r="2887" spans="1:29">
      <c r="A2887">
        <v>6376.5</v>
      </c>
      <c r="B2887">
        <v>0.2</v>
      </c>
      <c r="C2887">
        <v>247.7</v>
      </c>
      <c r="D2887">
        <v>8.5282999999999998</v>
      </c>
      <c r="E2887">
        <v>0</v>
      </c>
      <c r="F2887">
        <v>500</v>
      </c>
      <c r="G2887" t="s">
        <v>13</v>
      </c>
      <c r="AB2887">
        <f t="shared" si="102"/>
        <v>2.2313499111900538E-2</v>
      </c>
      <c r="AC2887">
        <f t="shared" si="103"/>
        <v>2.5542570641462188</v>
      </c>
    </row>
    <row r="2888" spans="1:29">
      <c r="A2888">
        <v>6377</v>
      </c>
      <c r="B2888">
        <v>0.20100000000000001</v>
      </c>
      <c r="C2888">
        <v>250.25</v>
      </c>
      <c r="D2888">
        <v>8.5266000000000002</v>
      </c>
      <c r="E2888">
        <v>0</v>
      </c>
      <c r="F2888">
        <v>500</v>
      </c>
      <c r="G2888" t="s">
        <v>13</v>
      </c>
      <c r="AB2888">
        <f t="shared" si="102"/>
        <v>2.2535523978685617E-2</v>
      </c>
      <c r="AC2888">
        <f t="shared" si="103"/>
        <v>2.5780389580901177</v>
      </c>
    </row>
    <row r="2889" spans="1:29">
      <c r="A2889">
        <v>6377.5</v>
      </c>
      <c r="B2889">
        <v>0.20300000000000001</v>
      </c>
      <c r="C2889">
        <v>252.58</v>
      </c>
      <c r="D2889">
        <v>8.5249000000000006</v>
      </c>
      <c r="E2889">
        <v>0</v>
      </c>
      <c r="F2889">
        <v>500</v>
      </c>
      <c r="G2889" t="s">
        <v>13</v>
      </c>
      <c r="AB2889">
        <f t="shared" si="102"/>
        <v>2.2757548845470692E-2</v>
      </c>
      <c r="AC2889">
        <f t="shared" si="103"/>
        <v>2.6042704891784525</v>
      </c>
    </row>
    <row r="2890" spans="1:29">
      <c r="A2890">
        <v>6378</v>
      </c>
      <c r="B2890">
        <v>0.20499999999999999</v>
      </c>
      <c r="C2890">
        <v>255.15</v>
      </c>
      <c r="D2890">
        <v>8.5230999999999995</v>
      </c>
      <c r="E2890">
        <v>0</v>
      </c>
      <c r="F2890">
        <v>500</v>
      </c>
      <c r="G2890" t="s">
        <v>13</v>
      </c>
      <c r="AB2890">
        <f t="shared" si="102"/>
        <v>2.2868561278863234E-2</v>
      </c>
      <c r="AC2890">
        <f t="shared" si="103"/>
        <v>2.6311144295528961</v>
      </c>
    </row>
    <row r="2891" spans="1:29">
      <c r="A2891">
        <v>6378.5</v>
      </c>
      <c r="B2891">
        <v>0.20599999999999999</v>
      </c>
      <c r="C2891">
        <v>257.77999999999997</v>
      </c>
      <c r="D2891">
        <v>8.5216999999999992</v>
      </c>
      <c r="E2891">
        <v>0</v>
      </c>
      <c r="F2891">
        <v>500</v>
      </c>
      <c r="G2891" t="s">
        <v>13</v>
      </c>
      <c r="AB2891">
        <f t="shared" si="102"/>
        <v>2.3090586145648313E-2</v>
      </c>
      <c r="AC2891">
        <f t="shared" si="103"/>
        <v>2.6585707792134494</v>
      </c>
    </row>
    <row r="2892" spans="1:29">
      <c r="A2892">
        <v>6379</v>
      </c>
      <c r="B2892">
        <v>0.20799999999999999</v>
      </c>
      <c r="C2892">
        <v>260.47000000000003</v>
      </c>
      <c r="D2892">
        <v>8.5198</v>
      </c>
      <c r="E2892">
        <v>0</v>
      </c>
      <c r="F2892">
        <v>500</v>
      </c>
      <c r="G2892" t="s">
        <v>13</v>
      </c>
      <c r="AB2892">
        <f t="shared" si="102"/>
        <v>2.3312611012433395E-2</v>
      </c>
      <c r="AC2892">
        <f t="shared" si="103"/>
        <v>2.6857209242309472</v>
      </c>
    </row>
    <row r="2893" spans="1:29">
      <c r="A2893">
        <v>6379.5</v>
      </c>
      <c r="B2893">
        <v>0.21</v>
      </c>
      <c r="C2893">
        <v>263.13</v>
      </c>
      <c r="D2893">
        <v>8.5178999999999991</v>
      </c>
      <c r="E2893">
        <v>0</v>
      </c>
      <c r="F2893">
        <v>500</v>
      </c>
      <c r="G2893" t="s">
        <v>13</v>
      </c>
      <c r="AB2893">
        <f t="shared" si="102"/>
        <v>2.3534635879218474E-2</v>
      </c>
      <c r="AC2893">
        <f t="shared" si="103"/>
        <v>2.7107276367470639</v>
      </c>
    </row>
    <row r="2894" spans="1:29">
      <c r="A2894">
        <v>6380</v>
      </c>
      <c r="B2894">
        <v>0.21199999999999999</v>
      </c>
      <c r="C2894">
        <v>265.58</v>
      </c>
      <c r="D2894">
        <v>8.5160999999999998</v>
      </c>
      <c r="E2894">
        <v>0</v>
      </c>
      <c r="F2894">
        <v>500</v>
      </c>
      <c r="G2894" t="s">
        <v>13</v>
      </c>
      <c r="AB2894">
        <f t="shared" si="102"/>
        <v>2.3645648312611015E-2</v>
      </c>
      <c r="AC2894">
        <f t="shared" si="103"/>
        <v>2.737775713550211</v>
      </c>
    </row>
    <row r="2895" spans="1:29">
      <c r="A2895">
        <v>6380.5</v>
      </c>
      <c r="B2895">
        <v>0.21299999999999999</v>
      </c>
      <c r="C2895">
        <v>268.23</v>
      </c>
      <c r="D2895">
        <v>8.5145999999999997</v>
      </c>
      <c r="E2895">
        <v>0</v>
      </c>
      <c r="F2895">
        <v>500</v>
      </c>
      <c r="G2895" t="s">
        <v>13</v>
      </c>
      <c r="AB2895">
        <f t="shared" si="102"/>
        <v>2.3867673179396094E-2</v>
      </c>
      <c r="AC2895">
        <f t="shared" si="103"/>
        <v>2.7644155174959515</v>
      </c>
    </row>
    <row r="2896" spans="1:29">
      <c r="A2896">
        <v>6381</v>
      </c>
      <c r="B2896">
        <v>0.215</v>
      </c>
      <c r="C2896">
        <v>270.83999999999997</v>
      </c>
      <c r="D2896">
        <v>8.5129000000000001</v>
      </c>
      <c r="E2896">
        <v>0</v>
      </c>
      <c r="F2896">
        <v>500</v>
      </c>
      <c r="G2896" t="s">
        <v>13</v>
      </c>
      <c r="AB2896">
        <f t="shared" si="102"/>
        <v>2.4089698046181173E-2</v>
      </c>
      <c r="AC2896">
        <f t="shared" si="103"/>
        <v>2.7913615260847471</v>
      </c>
    </row>
    <row r="2897" spans="1:29">
      <c r="A2897">
        <v>6381.5</v>
      </c>
      <c r="B2897">
        <v>0.217</v>
      </c>
      <c r="C2897">
        <v>273.48</v>
      </c>
      <c r="D2897">
        <v>8.5111000000000008</v>
      </c>
      <c r="E2897">
        <v>0</v>
      </c>
      <c r="F2897">
        <v>500</v>
      </c>
      <c r="G2897" t="s">
        <v>13</v>
      </c>
      <c r="AB2897">
        <f t="shared" si="102"/>
        <v>2.4311722912966256E-2</v>
      </c>
      <c r="AC2897">
        <f t="shared" si="103"/>
        <v>2.8177971936017845</v>
      </c>
    </row>
    <row r="2898" spans="1:29">
      <c r="A2898">
        <v>6382</v>
      </c>
      <c r="B2898">
        <v>0.219</v>
      </c>
      <c r="C2898">
        <v>276.07</v>
      </c>
      <c r="D2898">
        <v>8.5094999999999992</v>
      </c>
      <c r="E2898">
        <v>0</v>
      </c>
      <c r="F2898">
        <v>500</v>
      </c>
      <c r="G2898" t="s">
        <v>13</v>
      </c>
      <c r="AB2898">
        <f t="shared" si="102"/>
        <v>2.4422735346358793E-2</v>
      </c>
      <c r="AC2898">
        <f t="shared" si="103"/>
        <v>2.8441307929044708</v>
      </c>
    </row>
    <row r="2899" spans="1:29">
      <c r="A2899">
        <v>6382.5</v>
      </c>
      <c r="B2899">
        <v>0.22</v>
      </c>
      <c r="C2899">
        <v>278.64999999999998</v>
      </c>
      <c r="D2899">
        <v>8.5078999999999994</v>
      </c>
      <c r="E2899">
        <v>0</v>
      </c>
      <c r="F2899">
        <v>500</v>
      </c>
      <c r="G2899" t="s">
        <v>13</v>
      </c>
      <c r="AB2899">
        <f t="shared" si="102"/>
        <v>2.4644760213143876E-2</v>
      </c>
      <c r="AC2899">
        <f t="shared" si="103"/>
        <v>2.872097483636781</v>
      </c>
    </row>
    <row r="2900" spans="1:29">
      <c r="A2900">
        <v>6383</v>
      </c>
      <c r="B2900">
        <v>0.222</v>
      </c>
      <c r="C2900">
        <v>281.39</v>
      </c>
      <c r="D2900">
        <v>8.5056999999999992</v>
      </c>
      <c r="E2900">
        <v>0</v>
      </c>
      <c r="F2900">
        <v>500</v>
      </c>
      <c r="G2900" t="s">
        <v>13</v>
      </c>
      <c r="AB2900">
        <f t="shared" si="102"/>
        <v>2.4866785079928955E-2</v>
      </c>
      <c r="AC2900">
        <f t="shared" si="103"/>
        <v>2.8990434922255761</v>
      </c>
    </row>
    <row r="2901" spans="1:29">
      <c r="A2901">
        <v>6383.5</v>
      </c>
      <c r="B2901">
        <v>0.224</v>
      </c>
      <c r="C2901">
        <v>284.02999999999997</v>
      </c>
      <c r="D2901">
        <v>8.5038</v>
      </c>
      <c r="E2901">
        <v>0</v>
      </c>
      <c r="F2901">
        <v>500</v>
      </c>
      <c r="G2901" t="s">
        <v>13</v>
      </c>
      <c r="AB2901">
        <f t="shared" si="102"/>
        <v>2.5199822380106575E-2</v>
      </c>
      <c r="AC2901">
        <f t="shared" si="103"/>
        <v>2.9270101829578867</v>
      </c>
    </row>
    <row r="2902" spans="1:29">
      <c r="A2902">
        <v>6384</v>
      </c>
      <c r="B2902">
        <v>0.22700000000000001</v>
      </c>
      <c r="C2902">
        <v>286.77</v>
      </c>
      <c r="D2902">
        <v>8.5015000000000001</v>
      </c>
      <c r="E2902">
        <v>0</v>
      </c>
      <c r="F2902">
        <v>500</v>
      </c>
      <c r="G2902" t="s">
        <v>13</v>
      </c>
      <c r="AB2902">
        <f t="shared" si="102"/>
        <v>2.5421847246891654E-2</v>
      </c>
      <c r="AC2902">
        <f t="shared" si="103"/>
        <v>2.9536499869036277</v>
      </c>
    </row>
    <row r="2903" spans="1:29">
      <c r="A2903">
        <v>6384.5</v>
      </c>
      <c r="B2903">
        <v>0.22900000000000001</v>
      </c>
      <c r="C2903">
        <v>289.38</v>
      </c>
      <c r="D2903">
        <v>8.4993999999999996</v>
      </c>
      <c r="E2903">
        <v>0</v>
      </c>
      <c r="F2903">
        <v>500</v>
      </c>
      <c r="G2903" t="s">
        <v>13</v>
      </c>
      <c r="AB2903">
        <f t="shared" si="102"/>
        <v>2.5532859680284195E-2</v>
      </c>
      <c r="AC2903">
        <f t="shared" si="103"/>
        <v>2.9801877226350171</v>
      </c>
    </row>
    <row r="2904" spans="1:29">
      <c r="A2904">
        <v>6385</v>
      </c>
      <c r="B2904">
        <v>0.23</v>
      </c>
      <c r="C2904">
        <v>291.98</v>
      </c>
      <c r="D2904">
        <v>8.4977</v>
      </c>
      <c r="E2904">
        <v>0</v>
      </c>
      <c r="F2904">
        <v>500</v>
      </c>
      <c r="G2904" t="s">
        <v>13</v>
      </c>
      <c r="AB2904">
        <f t="shared" si="102"/>
        <v>2.5754884547069274E-2</v>
      </c>
      <c r="AC2904">
        <f t="shared" si="103"/>
        <v>3.0077461405099211</v>
      </c>
    </row>
    <row r="2905" spans="1:29">
      <c r="A2905">
        <v>6385.5</v>
      </c>
      <c r="B2905">
        <v>0.23200000000000001</v>
      </c>
      <c r="C2905">
        <v>294.68</v>
      </c>
      <c r="D2905">
        <v>8.4962</v>
      </c>
      <c r="E2905">
        <v>0</v>
      </c>
      <c r="F2905">
        <v>500</v>
      </c>
      <c r="G2905" t="s">
        <v>13</v>
      </c>
      <c r="AB2905">
        <f t="shared" si="102"/>
        <v>2.5865896980461815E-2</v>
      </c>
      <c r="AC2905">
        <f t="shared" si="103"/>
        <v>3.0337735351695532</v>
      </c>
    </row>
    <row r="2906" spans="1:29">
      <c r="A2906">
        <v>6386</v>
      </c>
      <c r="B2906">
        <v>0.23300000000000001</v>
      </c>
      <c r="C2906">
        <v>297.23</v>
      </c>
      <c r="D2906">
        <v>8.4946999999999999</v>
      </c>
      <c r="E2906">
        <v>0</v>
      </c>
      <c r="F2906">
        <v>500</v>
      </c>
      <c r="G2906" t="s">
        <v>13</v>
      </c>
      <c r="AB2906">
        <f t="shared" ref="AB2906:AB2969" si="104">B2907/$Z$1</f>
        <v>2.6087921847246894E-2</v>
      </c>
      <c r="AC2906">
        <f t="shared" si="103"/>
        <v>3.0607195437583483</v>
      </c>
    </row>
    <row r="2907" spans="1:29">
      <c r="A2907">
        <v>6386.5</v>
      </c>
      <c r="B2907">
        <v>0.23499999999999999</v>
      </c>
      <c r="C2907">
        <v>299.87</v>
      </c>
      <c r="D2907">
        <v>8.4932999999999996</v>
      </c>
      <c r="E2907">
        <v>0</v>
      </c>
      <c r="F2907">
        <v>500</v>
      </c>
      <c r="G2907" t="s">
        <v>13</v>
      </c>
      <c r="AB2907">
        <f t="shared" si="104"/>
        <v>2.6198934280639432E-2</v>
      </c>
      <c r="AC2907">
        <f t="shared" si="103"/>
        <v>3.0869510748466831</v>
      </c>
    </row>
    <row r="2908" spans="1:29">
      <c r="A2908">
        <v>6387</v>
      </c>
      <c r="B2908">
        <v>0.23599999999999999</v>
      </c>
      <c r="C2908">
        <v>302.44</v>
      </c>
      <c r="D2908">
        <v>8.4917999999999996</v>
      </c>
      <c r="E2908">
        <v>0</v>
      </c>
      <c r="F2908">
        <v>500</v>
      </c>
      <c r="G2908" t="s">
        <v>13</v>
      </c>
      <c r="AB2908">
        <f t="shared" si="104"/>
        <v>2.6420959147424514E-2</v>
      </c>
      <c r="AC2908">
        <f t="shared" si="103"/>
        <v>3.1148156973646417</v>
      </c>
    </row>
    <row r="2909" spans="1:29">
      <c r="A2909">
        <v>6387.5</v>
      </c>
      <c r="B2909">
        <v>0.23799999999999999</v>
      </c>
      <c r="C2909">
        <v>305.17</v>
      </c>
      <c r="D2909">
        <v>8.4903999999999993</v>
      </c>
      <c r="E2909">
        <v>0</v>
      </c>
      <c r="F2909">
        <v>500</v>
      </c>
      <c r="G2909" t="s">
        <v>13</v>
      </c>
      <c r="AB2909">
        <f t="shared" si="104"/>
        <v>2.6531971580817052E-2</v>
      </c>
      <c r="AC2909">
        <f t="shared" si="103"/>
        <v>3.142169978810843</v>
      </c>
    </row>
    <row r="2910" spans="1:29">
      <c r="A2910">
        <v>6388</v>
      </c>
      <c r="B2910">
        <v>0.23899999999999999</v>
      </c>
      <c r="C2910">
        <v>307.85000000000002</v>
      </c>
      <c r="D2910">
        <v>8.4886999999999997</v>
      </c>
      <c r="E2910">
        <v>0</v>
      </c>
      <c r="F2910">
        <v>500</v>
      </c>
      <c r="G2910" t="s">
        <v>13</v>
      </c>
      <c r="AB2910">
        <f t="shared" si="104"/>
        <v>2.6753996447602135E-2</v>
      </c>
      <c r="AC2910">
        <f t="shared" si="103"/>
        <v>3.1691159873996382</v>
      </c>
    </row>
    <row r="2911" spans="1:29">
      <c r="A2911">
        <v>6388.5</v>
      </c>
      <c r="B2911">
        <v>0.24099999999999999</v>
      </c>
      <c r="C2911">
        <v>310.49</v>
      </c>
      <c r="D2911">
        <v>8.4870999999999999</v>
      </c>
      <c r="E2911">
        <v>0</v>
      </c>
      <c r="F2911">
        <v>500</v>
      </c>
      <c r="G2911" t="s">
        <v>13</v>
      </c>
      <c r="AB2911">
        <f t="shared" si="104"/>
        <v>2.6976021314387214E-2</v>
      </c>
      <c r="AC2911">
        <f t="shared" si="103"/>
        <v>3.1970826781319488</v>
      </c>
    </row>
    <row r="2912" spans="1:29">
      <c r="A2912">
        <v>6389</v>
      </c>
      <c r="B2912">
        <v>0.24299999999999999</v>
      </c>
      <c r="C2912">
        <v>313.23</v>
      </c>
      <c r="D2912">
        <v>8.4854000000000003</v>
      </c>
      <c r="E2912">
        <v>0</v>
      </c>
      <c r="F2912">
        <v>500</v>
      </c>
      <c r="G2912" t="s">
        <v>13</v>
      </c>
      <c r="AB2912">
        <f t="shared" si="104"/>
        <v>2.7087033747779755E-2</v>
      </c>
      <c r="AC2912">
        <f t="shared" si="103"/>
        <v>3.2157611613582726</v>
      </c>
    </row>
    <row r="2913" spans="1:29">
      <c r="A2913">
        <v>6389.5</v>
      </c>
      <c r="B2913">
        <v>0.24399999999999999</v>
      </c>
      <c r="C2913">
        <v>315.06</v>
      </c>
      <c r="D2913">
        <v>8.4840999999999998</v>
      </c>
      <c r="E2913">
        <v>1</v>
      </c>
      <c r="F2913">
        <v>500</v>
      </c>
      <c r="G2913" t="s">
        <v>13</v>
      </c>
      <c r="AB2913">
        <f t="shared" si="104"/>
        <v>2.7087033747779755E-2</v>
      </c>
      <c r="AC2913">
        <f t="shared" si="103"/>
        <v>3.2140260017142968</v>
      </c>
    </row>
    <row r="2914" spans="1:29">
      <c r="A2914">
        <v>6390</v>
      </c>
      <c r="B2914">
        <v>0.24399999999999999</v>
      </c>
      <c r="C2914">
        <v>314.89</v>
      </c>
      <c r="D2914">
        <v>8.4841999999999995</v>
      </c>
      <c r="E2914">
        <v>0</v>
      </c>
      <c r="F2914">
        <v>500</v>
      </c>
      <c r="G2914" t="s">
        <v>13</v>
      </c>
      <c r="AB2914">
        <f t="shared" si="104"/>
        <v>2.7087033747779755E-2</v>
      </c>
      <c r="AC2914">
        <f t="shared" si="103"/>
        <v>3.2116784327842129</v>
      </c>
    </row>
    <row r="2915" spans="1:29">
      <c r="A2915">
        <v>6390.5</v>
      </c>
      <c r="B2915">
        <v>0.24399999999999999</v>
      </c>
      <c r="C2915">
        <v>314.66000000000003</v>
      </c>
      <c r="D2915">
        <v>8.4842999999999993</v>
      </c>
      <c r="E2915">
        <v>0</v>
      </c>
      <c r="F2915">
        <v>500</v>
      </c>
      <c r="G2915" t="s">
        <v>13</v>
      </c>
      <c r="AB2915">
        <f t="shared" si="104"/>
        <v>2.7087033747779755E-2</v>
      </c>
      <c r="AC2915">
        <f t="shared" si="103"/>
        <v>3.2097391367115344</v>
      </c>
    </row>
    <row r="2916" spans="1:29">
      <c r="A2916">
        <v>6391</v>
      </c>
      <c r="B2916">
        <v>0.24399999999999999</v>
      </c>
      <c r="C2916">
        <v>314.47000000000003</v>
      </c>
      <c r="D2916">
        <v>8.4841999999999995</v>
      </c>
      <c r="E2916">
        <v>0</v>
      </c>
      <c r="F2916">
        <v>500</v>
      </c>
      <c r="G2916" t="s">
        <v>13</v>
      </c>
      <c r="AB2916">
        <f t="shared" si="104"/>
        <v>2.7087033747779755E-2</v>
      </c>
      <c r="AC2916">
        <f t="shared" si="103"/>
        <v>3.2082081134962617</v>
      </c>
    </row>
    <row r="2917" spans="1:29">
      <c r="A2917">
        <v>6391.5</v>
      </c>
      <c r="B2917">
        <v>0.24399999999999999</v>
      </c>
      <c r="C2917">
        <v>314.32</v>
      </c>
      <c r="D2917">
        <v>8.4842999999999993</v>
      </c>
      <c r="E2917">
        <v>0</v>
      </c>
      <c r="F2917">
        <v>500</v>
      </c>
      <c r="G2917" t="s">
        <v>13</v>
      </c>
      <c r="AB2917">
        <f t="shared" si="104"/>
        <v>2.7087033747779755E-2</v>
      </c>
      <c r="AC2917">
        <f t="shared" si="103"/>
        <v>3.2067791584953409</v>
      </c>
    </row>
    <row r="2918" spans="1:29">
      <c r="A2918">
        <v>6392</v>
      </c>
      <c r="B2918">
        <v>0.24399999999999999</v>
      </c>
      <c r="C2918">
        <v>314.18</v>
      </c>
      <c r="D2918">
        <v>8.4844000000000008</v>
      </c>
      <c r="E2918">
        <v>0</v>
      </c>
      <c r="F2918">
        <v>500</v>
      </c>
      <c r="G2918" t="s">
        <v>13</v>
      </c>
      <c r="AB2918">
        <f t="shared" si="104"/>
        <v>2.7087033747779755E-2</v>
      </c>
      <c r="AC2918">
        <f t="shared" si="103"/>
        <v>3.2055543399231228</v>
      </c>
    </row>
    <row r="2919" spans="1:29">
      <c r="A2919">
        <v>6392.5</v>
      </c>
      <c r="B2919">
        <v>0.24399999999999999</v>
      </c>
      <c r="C2919">
        <v>314.06</v>
      </c>
      <c r="D2919">
        <v>8.4842999999999993</v>
      </c>
      <c r="E2919">
        <v>0</v>
      </c>
      <c r="F2919">
        <v>500</v>
      </c>
      <c r="G2919" t="s">
        <v>13</v>
      </c>
      <c r="AB2919">
        <f t="shared" si="104"/>
        <v>2.7087033747779755E-2</v>
      </c>
      <c r="AC2919">
        <f t="shared" si="103"/>
        <v>3.2044315895652562</v>
      </c>
    </row>
    <row r="2920" spans="1:29">
      <c r="A2920">
        <v>6393</v>
      </c>
      <c r="B2920">
        <v>0.24399999999999999</v>
      </c>
      <c r="C2920">
        <v>313.95</v>
      </c>
      <c r="D2920">
        <v>8.4844000000000008</v>
      </c>
      <c r="E2920">
        <v>0</v>
      </c>
      <c r="F2920">
        <v>500</v>
      </c>
      <c r="G2920" t="s">
        <v>13</v>
      </c>
      <c r="AB2920">
        <f t="shared" si="104"/>
        <v>2.7087033747779755E-2</v>
      </c>
      <c r="AC2920">
        <f t="shared" si="103"/>
        <v>3.2033088392073896</v>
      </c>
    </row>
    <row r="2921" spans="1:29">
      <c r="A2921">
        <v>6393.5</v>
      </c>
      <c r="B2921">
        <v>0.24399999999999999</v>
      </c>
      <c r="C2921">
        <v>313.83999999999997</v>
      </c>
      <c r="D2921">
        <v>8.4844000000000008</v>
      </c>
      <c r="E2921">
        <v>0</v>
      </c>
      <c r="F2921">
        <v>500</v>
      </c>
      <c r="G2921" t="s">
        <v>13</v>
      </c>
      <c r="AB2921">
        <f t="shared" si="104"/>
        <v>2.7087033747779755E-2</v>
      </c>
      <c r="AC2921">
        <f t="shared" si="103"/>
        <v>3.202288157063875</v>
      </c>
    </row>
    <row r="2922" spans="1:29">
      <c r="A2922">
        <v>6394</v>
      </c>
      <c r="B2922">
        <v>0.24399999999999999</v>
      </c>
      <c r="C2922">
        <v>313.74</v>
      </c>
      <c r="D2922">
        <v>8.4842999999999993</v>
      </c>
      <c r="E2922">
        <v>0</v>
      </c>
      <c r="F2922">
        <v>500</v>
      </c>
      <c r="G2922" t="s">
        <v>13</v>
      </c>
      <c r="AB2922">
        <f t="shared" si="104"/>
        <v>2.7087033747779755E-2</v>
      </c>
      <c r="AC2922">
        <f t="shared" si="103"/>
        <v>3.2013695431347111</v>
      </c>
    </row>
    <row r="2923" spans="1:29">
      <c r="A2923">
        <v>6394.5</v>
      </c>
      <c r="B2923">
        <v>0.24399999999999999</v>
      </c>
      <c r="C2923">
        <v>313.64999999999998</v>
      </c>
      <c r="D2923">
        <v>8.4842999999999993</v>
      </c>
      <c r="E2923">
        <v>0</v>
      </c>
      <c r="F2923">
        <v>500</v>
      </c>
      <c r="G2923" t="s">
        <v>13</v>
      </c>
      <c r="AB2923">
        <f t="shared" si="104"/>
        <v>2.7087033747779755E-2</v>
      </c>
      <c r="AC2923">
        <f t="shared" si="103"/>
        <v>3.2005529974198992</v>
      </c>
    </row>
    <row r="2924" spans="1:29">
      <c r="A2924">
        <v>6395</v>
      </c>
      <c r="B2924">
        <v>0.24399999999999999</v>
      </c>
      <c r="C2924">
        <v>313.57</v>
      </c>
      <c r="D2924">
        <v>8.4842999999999993</v>
      </c>
      <c r="E2924">
        <v>0</v>
      </c>
      <c r="F2924">
        <v>500</v>
      </c>
      <c r="G2924" t="s">
        <v>13</v>
      </c>
      <c r="AB2924">
        <f t="shared" si="104"/>
        <v>2.7087033747779755E-2</v>
      </c>
      <c r="AC2924">
        <f t="shared" si="103"/>
        <v>3.1996343834907361</v>
      </c>
    </row>
    <row r="2925" spans="1:29">
      <c r="A2925">
        <v>6395.5</v>
      </c>
      <c r="B2925">
        <v>0.24399999999999999</v>
      </c>
      <c r="C2925">
        <v>313.48</v>
      </c>
      <c r="D2925">
        <v>8.4844000000000008</v>
      </c>
      <c r="E2925">
        <v>0</v>
      </c>
      <c r="F2925">
        <v>500</v>
      </c>
      <c r="G2925" t="s">
        <v>13</v>
      </c>
      <c r="AB2925">
        <f t="shared" si="104"/>
        <v>2.7087033747779755E-2</v>
      </c>
      <c r="AC2925">
        <f t="shared" si="103"/>
        <v>3.1989199059902758</v>
      </c>
    </row>
    <row r="2926" spans="1:29">
      <c r="A2926">
        <v>6396</v>
      </c>
      <c r="B2926">
        <v>0.24399999999999999</v>
      </c>
      <c r="C2926">
        <v>313.41000000000003</v>
      </c>
      <c r="D2926">
        <v>8.4842999999999993</v>
      </c>
      <c r="E2926">
        <v>0</v>
      </c>
      <c r="F2926">
        <v>500</v>
      </c>
      <c r="G2926" t="s">
        <v>13</v>
      </c>
      <c r="AB2926">
        <f t="shared" si="104"/>
        <v>2.7087033747779755E-2</v>
      </c>
      <c r="AC2926">
        <f t="shared" si="103"/>
        <v>3.1982054284898149</v>
      </c>
    </row>
    <row r="2927" spans="1:29">
      <c r="A2927">
        <v>6396.5</v>
      </c>
      <c r="B2927">
        <v>0.24399999999999999</v>
      </c>
      <c r="C2927">
        <v>313.33999999999997</v>
      </c>
      <c r="D2927">
        <v>8.4842999999999993</v>
      </c>
      <c r="E2927">
        <v>0</v>
      </c>
      <c r="F2927">
        <v>500</v>
      </c>
      <c r="G2927" t="s">
        <v>13</v>
      </c>
      <c r="AB2927">
        <f t="shared" si="104"/>
        <v>2.7087033747779755E-2</v>
      </c>
      <c r="AC2927">
        <f t="shared" si="103"/>
        <v>3.1974909509893545</v>
      </c>
    </row>
    <row r="2928" spans="1:29">
      <c r="A2928">
        <v>6397</v>
      </c>
      <c r="B2928">
        <v>0.24399999999999999</v>
      </c>
      <c r="C2928">
        <v>313.27</v>
      </c>
      <c r="D2928">
        <v>8.4845000000000006</v>
      </c>
      <c r="E2928">
        <v>0</v>
      </c>
      <c r="F2928">
        <v>500</v>
      </c>
      <c r="G2928" t="s">
        <v>13</v>
      </c>
      <c r="AB2928">
        <f t="shared" si="104"/>
        <v>2.7087033747779755E-2</v>
      </c>
      <c r="AC2928">
        <f t="shared" si="103"/>
        <v>3.1967764734888937</v>
      </c>
    </row>
    <row r="2929" spans="1:29">
      <c r="A2929">
        <v>6397.5</v>
      </c>
      <c r="B2929">
        <v>0.24399999999999999</v>
      </c>
      <c r="C2929">
        <v>313.2</v>
      </c>
      <c r="D2929">
        <v>8.4845000000000006</v>
      </c>
      <c r="E2929">
        <v>0</v>
      </c>
      <c r="F2929">
        <v>500</v>
      </c>
      <c r="G2929" t="s">
        <v>13</v>
      </c>
      <c r="AB2929">
        <f t="shared" si="104"/>
        <v>2.7087033747779755E-2</v>
      </c>
      <c r="AC2929">
        <f t="shared" si="103"/>
        <v>3.1960619959884333</v>
      </c>
    </row>
    <row r="2930" spans="1:29">
      <c r="A2930">
        <v>6398</v>
      </c>
      <c r="B2930">
        <v>0.24399999999999999</v>
      </c>
      <c r="C2930">
        <v>313.13</v>
      </c>
      <c r="D2930">
        <v>8.4844000000000008</v>
      </c>
      <c r="E2930">
        <v>0</v>
      </c>
      <c r="F2930">
        <v>500</v>
      </c>
      <c r="G2930" t="s">
        <v>13</v>
      </c>
      <c r="AB2930">
        <f t="shared" si="104"/>
        <v>2.6976021314387214E-2</v>
      </c>
      <c r="AC2930">
        <f t="shared" si="103"/>
        <v>3.195551654916676</v>
      </c>
    </row>
    <row r="2931" spans="1:29">
      <c r="A2931">
        <v>6398.5</v>
      </c>
      <c r="B2931">
        <v>0.24299999999999999</v>
      </c>
      <c r="C2931">
        <v>313.08</v>
      </c>
      <c r="D2931">
        <v>8.4846000000000004</v>
      </c>
      <c r="E2931">
        <v>0</v>
      </c>
      <c r="F2931">
        <v>500</v>
      </c>
      <c r="G2931" t="s">
        <v>13</v>
      </c>
      <c r="AB2931">
        <f t="shared" si="104"/>
        <v>2.7087033747779755E-2</v>
      </c>
      <c r="AC2931">
        <f t="shared" si="103"/>
        <v>3.1949392456305667</v>
      </c>
    </row>
    <row r="2932" spans="1:29">
      <c r="A2932">
        <v>6399</v>
      </c>
      <c r="B2932">
        <v>0.24399999999999999</v>
      </c>
      <c r="C2932">
        <v>313.02</v>
      </c>
      <c r="D2932">
        <v>8.4845000000000006</v>
      </c>
      <c r="E2932">
        <v>0</v>
      </c>
      <c r="F2932">
        <v>500</v>
      </c>
      <c r="G2932" t="s">
        <v>13</v>
      </c>
      <c r="AB2932">
        <f t="shared" si="104"/>
        <v>2.7087033747779755E-2</v>
      </c>
      <c r="AC2932">
        <f t="shared" si="103"/>
        <v>3.1944289045588099</v>
      </c>
    </row>
    <row r="2933" spans="1:29">
      <c r="A2933">
        <v>6399.5</v>
      </c>
      <c r="B2933">
        <v>0.24399999999999999</v>
      </c>
      <c r="C2933">
        <v>312.97000000000003</v>
      </c>
      <c r="D2933">
        <v>8.4845000000000006</v>
      </c>
      <c r="E2933">
        <v>0</v>
      </c>
      <c r="F2933">
        <v>500</v>
      </c>
      <c r="G2933" t="s">
        <v>13</v>
      </c>
      <c r="AB2933">
        <f t="shared" si="104"/>
        <v>2.7087033747779755E-2</v>
      </c>
      <c r="AC2933">
        <f t="shared" si="103"/>
        <v>3.1934082224152949</v>
      </c>
    </row>
    <row r="2934" spans="1:29">
      <c r="A2934">
        <v>6400.5</v>
      </c>
      <c r="B2934">
        <v>0.24399999999999999</v>
      </c>
      <c r="C2934">
        <v>312.87</v>
      </c>
      <c r="D2934">
        <v>8.4845000000000006</v>
      </c>
      <c r="E2934">
        <v>0</v>
      </c>
      <c r="F2934">
        <v>500</v>
      </c>
      <c r="G2934" t="s">
        <v>13</v>
      </c>
      <c r="AB2934">
        <f t="shared" si="104"/>
        <v>2.7087033747779755E-2</v>
      </c>
      <c r="AC2934">
        <f t="shared" si="103"/>
        <v>3.1927958131291856</v>
      </c>
    </row>
    <row r="2935" spans="1:29">
      <c r="A2935">
        <v>6401</v>
      </c>
      <c r="B2935">
        <v>0.24399999999999999</v>
      </c>
      <c r="C2935">
        <v>312.81</v>
      </c>
      <c r="D2935">
        <v>8.4845000000000006</v>
      </c>
      <c r="E2935">
        <v>0</v>
      </c>
      <c r="F2935">
        <v>500</v>
      </c>
      <c r="G2935" t="s">
        <v>13</v>
      </c>
      <c r="AB2935">
        <f t="shared" si="104"/>
        <v>2.6976021314387214E-2</v>
      </c>
      <c r="AC2935">
        <f t="shared" si="103"/>
        <v>3.1922854720574279</v>
      </c>
    </row>
    <row r="2936" spans="1:29">
      <c r="A2936">
        <v>6401.5</v>
      </c>
      <c r="B2936">
        <v>0.24299999999999999</v>
      </c>
      <c r="C2936">
        <v>312.76</v>
      </c>
      <c r="D2936">
        <v>8.4846000000000004</v>
      </c>
      <c r="E2936">
        <v>0</v>
      </c>
      <c r="F2936">
        <v>500</v>
      </c>
      <c r="G2936" t="s">
        <v>13</v>
      </c>
      <c r="AB2936">
        <f t="shared" si="104"/>
        <v>2.7087033747779755E-2</v>
      </c>
      <c r="AC2936">
        <f t="shared" si="103"/>
        <v>3.1917751309856706</v>
      </c>
    </row>
    <row r="2937" spans="1:29">
      <c r="A2937">
        <v>6402</v>
      </c>
      <c r="B2937">
        <v>0.24399999999999999</v>
      </c>
      <c r="C2937">
        <v>312.70999999999998</v>
      </c>
      <c r="D2937">
        <v>8.4844000000000008</v>
      </c>
      <c r="E2937">
        <v>0</v>
      </c>
      <c r="F2937">
        <v>500</v>
      </c>
      <c r="G2937" t="s">
        <v>13</v>
      </c>
      <c r="AB2937">
        <f t="shared" si="104"/>
        <v>2.7087033747779755E-2</v>
      </c>
      <c r="AC2937">
        <f t="shared" si="103"/>
        <v>3.1911627216995613</v>
      </c>
    </row>
    <row r="2938" spans="1:29">
      <c r="A2938">
        <v>6402.5</v>
      </c>
      <c r="B2938">
        <v>0.24399999999999999</v>
      </c>
      <c r="C2938">
        <v>312.64999999999998</v>
      </c>
      <c r="D2938">
        <v>8.4845000000000006</v>
      </c>
      <c r="E2938">
        <v>0</v>
      </c>
      <c r="F2938">
        <v>500</v>
      </c>
      <c r="G2938" t="s">
        <v>13</v>
      </c>
      <c r="AB2938">
        <f t="shared" si="104"/>
        <v>2.6976021314387214E-2</v>
      </c>
      <c r="AC2938">
        <f t="shared" si="103"/>
        <v>3.190754448842156</v>
      </c>
    </row>
    <row r="2939" spans="1:29">
      <c r="A2939">
        <v>6403</v>
      </c>
      <c r="B2939">
        <v>0.24299999999999999</v>
      </c>
      <c r="C2939">
        <v>312.61</v>
      </c>
      <c r="D2939">
        <v>8.4846000000000004</v>
      </c>
      <c r="E2939">
        <v>0</v>
      </c>
      <c r="F2939">
        <v>500</v>
      </c>
      <c r="G2939" t="s">
        <v>13</v>
      </c>
      <c r="AB2939">
        <f t="shared" si="104"/>
        <v>2.7087033747779755E-2</v>
      </c>
      <c r="AC2939">
        <f t="shared" si="103"/>
        <v>3.1903461759847498</v>
      </c>
    </row>
    <row r="2940" spans="1:29">
      <c r="A2940">
        <v>6403.5</v>
      </c>
      <c r="B2940">
        <v>0.24399999999999999</v>
      </c>
      <c r="C2940">
        <v>312.57</v>
      </c>
      <c r="D2940">
        <v>8.4844000000000008</v>
      </c>
      <c r="E2940">
        <v>0</v>
      </c>
      <c r="F2940">
        <v>500</v>
      </c>
      <c r="G2940" t="s">
        <v>13</v>
      </c>
      <c r="AB2940">
        <f t="shared" si="104"/>
        <v>2.7087033747779755E-2</v>
      </c>
      <c r="AC2940">
        <f t="shared" si="103"/>
        <v>3.1897337666986405</v>
      </c>
    </row>
    <row r="2941" spans="1:29">
      <c r="A2941">
        <v>6404</v>
      </c>
      <c r="B2941">
        <v>0.24399999999999999</v>
      </c>
      <c r="C2941">
        <v>312.51</v>
      </c>
      <c r="D2941">
        <v>8.4844000000000008</v>
      </c>
      <c r="E2941">
        <v>0</v>
      </c>
      <c r="F2941">
        <v>500</v>
      </c>
      <c r="G2941" t="s">
        <v>13</v>
      </c>
      <c r="AB2941">
        <f t="shared" si="104"/>
        <v>2.6976021314387214E-2</v>
      </c>
      <c r="AC2941">
        <f t="shared" si="103"/>
        <v>3.1892234256268832</v>
      </c>
    </row>
    <row r="2942" spans="1:29">
      <c r="A2942">
        <v>6404.5</v>
      </c>
      <c r="B2942">
        <v>0.24299999999999999</v>
      </c>
      <c r="C2942">
        <v>312.45999999999998</v>
      </c>
      <c r="D2942">
        <v>8.4846000000000004</v>
      </c>
      <c r="E2942">
        <v>0</v>
      </c>
      <c r="F2942">
        <v>500</v>
      </c>
      <c r="G2942" t="s">
        <v>13</v>
      </c>
      <c r="AB2942">
        <f t="shared" si="104"/>
        <v>2.7087033747779755E-2</v>
      </c>
      <c r="AC2942">
        <f t="shared" si="103"/>
        <v>3.1888151527694775</v>
      </c>
    </row>
    <row r="2943" spans="1:29">
      <c r="A2943">
        <v>6405</v>
      </c>
      <c r="B2943">
        <v>0.24399999999999999</v>
      </c>
      <c r="C2943">
        <v>312.42</v>
      </c>
      <c r="D2943">
        <v>8.4845000000000006</v>
      </c>
      <c r="E2943">
        <v>0</v>
      </c>
      <c r="F2943">
        <v>500</v>
      </c>
      <c r="G2943" t="s">
        <v>13</v>
      </c>
      <c r="AB2943">
        <f t="shared" si="104"/>
        <v>2.7087033747779755E-2</v>
      </c>
      <c r="AC2943">
        <f t="shared" si="103"/>
        <v>3.1883048116977197</v>
      </c>
    </row>
    <row r="2944" spans="1:29">
      <c r="A2944">
        <v>6405.5</v>
      </c>
      <c r="B2944">
        <v>0.24399999999999999</v>
      </c>
      <c r="C2944">
        <v>312.37</v>
      </c>
      <c r="D2944">
        <v>8.4844000000000008</v>
      </c>
      <c r="E2944">
        <v>0</v>
      </c>
      <c r="F2944">
        <v>500</v>
      </c>
      <c r="G2944" t="s">
        <v>13</v>
      </c>
      <c r="AB2944">
        <f t="shared" si="104"/>
        <v>2.7087033747779755E-2</v>
      </c>
      <c r="AC2944">
        <f t="shared" si="103"/>
        <v>3.1879986070546651</v>
      </c>
    </row>
    <row r="2945" spans="1:29">
      <c r="A2945">
        <v>6406</v>
      </c>
      <c r="B2945">
        <v>0.24399999999999999</v>
      </c>
      <c r="C2945">
        <v>312.33999999999997</v>
      </c>
      <c r="D2945">
        <v>8.4845000000000006</v>
      </c>
      <c r="E2945">
        <v>0</v>
      </c>
      <c r="F2945">
        <v>500</v>
      </c>
      <c r="G2945" t="s">
        <v>13</v>
      </c>
      <c r="AB2945">
        <f t="shared" si="104"/>
        <v>2.7087033747779755E-2</v>
      </c>
      <c r="AC2945">
        <f t="shared" si="103"/>
        <v>3.1873861977685558</v>
      </c>
    </row>
    <row r="2946" spans="1:29">
      <c r="A2946">
        <v>6406.5</v>
      </c>
      <c r="B2946">
        <v>0.24399999999999999</v>
      </c>
      <c r="C2946">
        <v>312.27999999999997</v>
      </c>
      <c r="D2946">
        <v>8.4845000000000006</v>
      </c>
      <c r="E2946">
        <v>0</v>
      </c>
      <c r="F2946">
        <v>500</v>
      </c>
      <c r="G2946" t="s">
        <v>13</v>
      </c>
      <c r="AB2946">
        <f t="shared" si="104"/>
        <v>2.7087033747779755E-2</v>
      </c>
      <c r="AC2946">
        <f t="shared" ref="AC2946:AC3009" si="105">C2947/$Z$3</f>
        <v>3.1869779249111505</v>
      </c>
    </row>
    <row r="2947" spans="1:29">
      <c r="A2947">
        <v>6407</v>
      </c>
      <c r="B2947">
        <v>0.24399999999999999</v>
      </c>
      <c r="C2947">
        <v>312.24</v>
      </c>
      <c r="D2947">
        <v>8.4844000000000008</v>
      </c>
      <c r="E2947">
        <v>0</v>
      </c>
      <c r="F2947">
        <v>500</v>
      </c>
      <c r="G2947" t="s">
        <v>13</v>
      </c>
      <c r="AB2947">
        <f t="shared" si="104"/>
        <v>2.6976021314387214E-2</v>
      </c>
      <c r="AC2947">
        <f t="shared" si="105"/>
        <v>3.1866717202680954</v>
      </c>
    </row>
    <row r="2948" spans="1:29">
      <c r="A2948">
        <v>6407.5</v>
      </c>
      <c r="B2948">
        <v>0.24299999999999999</v>
      </c>
      <c r="C2948">
        <v>312.20999999999998</v>
      </c>
      <c r="D2948">
        <v>8.4846000000000004</v>
      </c>
      <c r="E2948">
        <v>0</v>
      </c>
      <c r="F2948">
        <v>500</v>
      </c>
      <c r="G2948" t="s">
        <v>13</v>
      </c>
      <c r="AB2948">
        <f t="shared" si="104"/>
        <v>2.7087033747779755E-2</v>
      </c>
      <c r="AC2948">
        <f t="shared" si="105"/>
        <v>3.1861613791963386</v>
      </c>
    </row>
    <row r="2949" spans="1:29">
      <c r="A2949">
        <v>6408</v>
      </c>
      <c r="B2949">
        <v>0.24399999999999999</v>
      </c>
      <c r="C2949">
        <v>312.16000000000003</v>
      </c>
      <c r="D2949">
        <v>8.4845000000000006</v>
      </c>
      <c r="E2949">
        <v>0</v>
      </c>
      <c r="F2949">
        <v>500</v>
      </c>
      <c r="G2949" t="s">
        <v>13</v>
      </c>
      <c r="AB2949">
        <f t="shared" si="104"/>
        <v>2.7087033747779755E-2</v>
      </c>
      <c r="AC2949">
        <f t="shared" si="105"/>
        <v>3.1857531063389324</v>
      </c>
    </row>
    <row r="2950" spans="1:29">
      <c r="A2950">
        <v>6408.5</v>
      </c>
      <c r="B2950">
        <v>0.24399999999999999</v>
      </c>
      <c r="C2950">
        <v>312.12</v>
      </c>
      <c r="D2950">
        <v>8.4844000000000008</v>
      </c>
      <c r="E2950">
        <v>0</v>
      </c>
      <c r="F2950">
        <v>500</v>
      </c>
      <c r="G2950" t="s">
        <v>13</v>
      </c>
      <c r="AB2950">
        <f t="shared" si="104"/>
        <v>2.7087033747779755E-2</v>
      </c>
      <c r="AC2950">
        <f t="shared" si="105"/>
        <v>3.1854469016958777</v>
      </c>
    </row>
    <row r="2951" spans="1:29">
      <c r="A2951">
        <v>6409</v>
      </c>
      <c r="B2951">
        <v>0.24399999999999999</v>
      </c>
      <c r="C2951">
        <v>312.08999999999997</v>
      </c>
      <c r="D2951">
        <v>8.4845000000000006</v>
      </c>
      <c r="E2951">
        <v>0</v>
      </c>
      <c r="F2951">
        <v>500</v>
      </c>
      <c r="G2951" t="s">
        <v>13</v>
      </c>
      <c r="AB2951">
        <f t="shared" si="104"/>
        <v>2.6976021314387214E-2</v>
      </c>
      <c r="AC2951">
        <f t="shared" si="105"/>
        <v>3.185038628838472</v>
      </c>
    </row>
    <row r="2952" spans="1:29">
      <c r="A2952">
        <v>6409.5</v>
      </c>
      <c r="B2952">
        <v>0.24299999999999999</v>
      </c>
      <c r="C2952">
        <v>312.05</v>
      </c>
      <c r="D2952">
        <v>8.4846000000000004</v>
      </c>
      <c r="E2952">
        <v>0</v>
      </c>
      <c r="F2952">
        <v>500</v>
      </c>
      <c r="G2952" t="s">
        <v>13</v>
      </c>
      <c r="AB2952">
        <f t="shared" si="104"/>
        <v>2.7087033747779755E-2</v>
      </c>
      <c r="AC2952">
        <f t="shared" si="105"/>
        <v>3.1847324241954174</v>
      </c>
    </row>
    <row r="2953" spans="1:29">
      <c r="A2953">
        <v>6410</v>
      </c>
      <c r="B2953">
        <v>0.24399999999999999</v>
      </c>
      <c r="C2953">
        <v>312.02</v>
      </c>
      <c r="D2953">
        <v>8.4845000000000006</v>
      </c>
      <c r="E2953">
        <v>0</v>
      </c>
      <c r="F2953">
        <v>500</v>
      </c>
      <c r="G2953" t="s">
        <v>13</v>
      </c>
      <c r="AB2953">
        <f t="shared" si="104"/>
        <v>2.7087033747779755E-2</v>
      </c>
      <c r="AC2953">
        <f t="shared" si="105"/>
        <v>3.1843241513380116</v>
      </c>
    </row>
    <row r="2954" spans="1:29">
      <c r="A2954">
        <v>6410.5</v>
      </c>
      <c r="B2954">
        <v>0.24399999999999999</v>
      </c>
      <c r="C2954">
        <v>311.98</v>
      </c>
      <c r="D2954">
        <v>8.4845000000000006</v>
      </c>
      <c r="E2954">
        <v>0</v>
      </c>
      <c r="F2954">
        <v>500</v>
      </c>
      <c r="G2954" t="s">
        <v>13</v>
      </c>
      <c r="AB2954">
        <f t="shared" si="104"/>
        <v>2.6976021314387214E-2</v>
      </c>
      <c r="AC2954">
        <f t="shared" si="105"/>
        <v>3.1841200149093081</v>
      </c>
    </row>
    <row r="2955" spans="1:29">
      <c r="A2955">
        <v>6411</v>
      </c>
      <c r="B2955">
        <v>0.24299999999999999</v>
      </c>
      <c r="C2955">
        <v>311.95999999999998</v>
      </c>
      <c r="D2955">
        <v>8.4846000000000004</v>
      </c>
      <c r="E2955">
        <v>0</v>
      </c>
      <c r="F2955">
        <v>500</v>
      </c>
      <c r="G2955" t="s">
        <v>13</v>
      </c>
      <c r="AB2955">
        <f t="shared" si="104"/>
        <v>2.6976021314387214E-2</v>
      </c>
      <c r="AC2955">
        <f t="shared" si="105"/>
        <v>3.1838138102662539</v>
      </c>
    </row>
    <row r="2956" spans="1:29">
      <c r="A2956">
        <v>6411.5</v>
      </c>
      <c r="B2956">
        <v>0.24299999999999999</v>
      </c>
      <c r="C2956">
        <v>311.93</v>
      </c>
      <c r="D2956">
        <v>8.4846000000000004</v>
      </c>
      <c r="E2956">
        <v>0</v>
      </c>
      <c r="F2956">
        <v>500</v>
      </c>
      <c r="G2956" t="s">
        <v>13</v>
      </c>
      <c r="AB2956">
        <f t="shared" si="104"/>
        <v>2.7087033747779755E-2</v>
      </c>
      <c r="AC2956">
        <f t="shared" si="105"/>
        <v>3.1834055374088477</v>
      </c>
    </row>
    <row r="2957" spans="1:29">
      <c r="A2957">
        <v>6412</v>
      </c>
      <c r="B2957">
        <v>0.24399999999999999</v>
      </c>
      <c r="C2957">
        <v>311.89</v>
      </c>
      <c r="D2957">
        <v>8.4845000000000006</v>
      </c>
      <c r="E2957">
        <v>0</v>
      </c>
      <c r="F2957">
        <v>500</v>
      </c>
      <c r="G2957" t="s">
        <v>13</v>
      </c>
      <c r="AB2957">
        <f t="shared" si="104"/>
        <v>2.6976021314387214E-2</v>
      </c>
      <c r="AC2957">
        <f t="shared" si="105"/>
        <v>3.1830993327657935</v>
      </c>
    </row>
    <row r="2958" spans="1:29">
      <c r="A2958">
        <v>6412.5</v>
      </c>
      <c r="B2958">
        <v>0.24299999999999999</v>
      </c>
      <c r="C2958">
        <v>311.86</v>
      </c>
      <c r="D2958">
        <v>8.4846000000000004</v>
      </c>
      <c r="E2958">
        <v>0</v>
      </c>
      <c r="F2958">
        <v>500</v>
      </c>
      <c r="G2958" t="s">
        <v>13</v>
      </c>
      <c r="AB2958">
        <f t="shared" si="104"/>
        <v>2.7087033747779755E-2</v>
      </c>
      <c r="AC2958">
        <f t="shared" si="105"/>
        <v>3.1827931281227388</v>
      </c>
    </row>
    <row r="2959" spans="1:29">
      <c r="A2959">
        <v>6413</v>
      </c>
      <c r="B2959">
        <v>0.24399999999999999</v>
      </c>
      <c r="C2959">
        <v>311.83</v>
      </c>
      <c r="D2959">
        <v>8.4845000000000006</v>
      </c>
      <c r="E2959">
        <v>0</v>
      </c>
      <c r="F2959">
        <v>500</v>
      </c>
      <c r="G2959" t="s">
        <v>13</v>
      </c>
      <c r="AB2959">
        <f t="shared" si="104"/>
        <v>2.7087033747779755E-2</v>
      </c>
      <c r="AC2959">
        <f t="shared" si="105"/>
        <v>3.1808538320500603</v>
      </c>
    </row>
    <row r="2960" spans="1:29">
      <c r="A2960">
        <v>6418</v>
      </c>
      <c r="B2960">
        <v>0.24399999999999999</v>
      </c>
      <c r="C2960">
        <v>311.64</v>
      </c>
      <c r="D2960">
        <v>8.4845000000000006</v>
      </c>
      <c r="E2960">
        <v>0</v>
      </c>
      <c r="F2960">
        <v>5000</v>
      </c>
      <c r="G2960" t="s">
        <v>13</v>
      </c>
      <c r="AB2960">
        <f t="shared" si="104"/>
        <v>2.7087033747779755E-2</v>
      </c>
      <c r="AC2960">
        <f t="shared" si="105"/>
        <v>3.1779959220482188</v>
      </c>
    </row>
    <row r="2961" spans="1:29">
      <c r="A2961">
        <v>6423</v>
      </c>
      <c r="B2961">
        <v>0.24399999999999999</v>
      </c>
      <c r="C2961">
        <v>311.36</v>
      </c>
      <c r="D2961">
        <v>8.4845000000000006</v>
      </c>
      <c r="E2961">
        <v>0</v>
      </c>
      <c r="F2961">
        <v>5000</v>
      </c>
      <c r="G2961" t="s">
        <v>13</v>
      </c>
      <c r="AB2961">
        <f t="shared" si="104"/>
        <v>2.7087033747779755E-2</v>
      </c>
      <c r="AC2961">
        <f t="shared" si="105"/>
        <v>3.1758524895468367</v>
      </c>
    </row>
    <row r="2962" spans="1:29">
      <c r="A2962">
        <v>6428</v>
      </c>
      <c r="B2962">
        <v>0.24399999999999999</v>
      </c>
      <c r="C2962">
        <v>311.14999999999998</v>
      </c>
      <c r="D2962">
        <v>8.4845000000000006</v>
      </c>
      <c r="E2962">
        <v>0</v>
      </c>
      <c r="F2962">
        <v>5000</v>
      </c>
      <c r="G2962" t="s">
        <v>13</v>
      </c>
      <c r="AB2962">
        <f t="shared" si="104"/>
        <v>2.6976021314387214E-2</v>
      </c>
      <c r="AC2962">
        <f t="shared" si="105"/>
        <v>3.173606988831104</v>
      </c>
    </row>
    <row r="2963" spans="1:29">
      <c r="A2963">
        <v>6433</v>
      </c>
      <c r="B2963">
        <v>0.24299999999999999</v>
      </c>
      <c r="C2963">
        <v>310.93</v>
      </c>
      <c r="D2963">
        <v>8.4845000000000006</v>
      </c>
      <c r="E2963">
        <v>0</v>
      </c>
      <c r="F2963">
        <v>5000</v>
      </c>
      <c r="G2963" t="s">
        <v>13</v>
      </c>
      <c r="AB2963">
        <f t="shared" si="104"/>
        <v>2.7087033747779755E-2</v>
      </c>
      <c r="AC2963">
        <f t="shared" si="105"/>
        <v>3.1713614881153709</v>
      </c>
    </row>
    <row r="2964" spans="1:29">
      <c r="A2964">
        <v>6438</v>
      </c>
      <c r="B2964">
        <v>0.24399999999999999</v>
      </c>
      <c r="C2964">
        <v>310.70999999999998</v>
      </c>
      <c r="D2964">
        <v>8.4844000000000008</v>
      </c>
      <c r="E2964">
        <v>0</v>
      </c>
      <c r="F2964">
        <v>5000</v>
      </c>
      <c r="G2964" t="s">
        <v>13</v>
      </c>
      <c r="AB2964">
        <f t="shared" si="104"/>
        <v>2.7087033747779755E-2</v>
      </c>
      <c r="AC2964">
        <f t="shared" si="105"/>
        <v>3.1695242602570439</v>
      </c>
    </row>
    <row r="2965" spans="1:29">
      <c r="A2965">
        <v>6443</v>
      </c>
      <c r="B2965">
        <v>0.24399999999999999</v>
      </c>
      <c r="C2965">
        <v>310.52999999999997</v>
      </c>
      <c r="D2965">
        <v>8.4845000000000006</v>
      </c>
      <c r="E2965">
        <v>0</v>
      </c>
      <c r="F2965">
        <v>5000</v>
      </c>
      <c r="G2965" t="s">
        <v>13</v>
      </c>
      <c r="AB2965">
        <f t="shared" si="104"/>
        <v>2.7087033747779755E-2</v>
      </c>
      <c r="AC2965">
        <f t="shared" si="105"/>
        <v>3.167789100613069</v>
      </c>
    </row>
    <row r="2966" spans="1:29">
      <c r="A2966">
        <v>6448</v>
      </c>
      <c r="B2966">
        <v>0.24399999999999999</v>
      </c>
      <c r="C2966">
        <v>310.36</v>
      </c>
      <c r="D2966">
        <v>8.4844000000000008</v>
      </c>
      <c r="E2966">
        <v>0</v>
      </c>
      <c r="F2966">
        <v>5000</v>
      </c>
      <c r="G2966" t="s">
        <v>13</v>
      </c>
      <c r="AB2966">
        <f t="shared" si="104"/>
        <v>2.7087033747779755E-2</v>
      </c>
      <c r="AC2966">
        <f t="shared" si="105"/>
        <v>3.1661560091834446</v>
      </c>
    </row>
    <row r="2967" spans="1:29">
      <c r="A2967">
        <v>6453</v>
      </c>
      <c r="B2967">
        <v>0.24399999999999999</v>
      </c>
      <c r="C2967">
        <v>310.2</v>
      </c>
      <c r="D2967">
        <v>8.4845000000000006</v>
      </c>
      <c r="E2967">
        <v>0</v>
      </c>
      <c r="F2967">
        <v>5000</v>
      </c>
      <c r="G2967" t="s">
        <v>13</v>
      </c>
      <c r="AB2967">
        <f t="shared" si="104"/>
        <v>2.7087033747779755E-2</v>
      </c>
      <c r="AC2967">
        <f t="shared" si="105"/>
        <v>3.1643187813251177</v>
      </c>
    </row>
    <row r="2968" spans="1:29">
      <c r="A2968">
        <v>6458</v>
      </c>
      <c r="B2968">
        <v>0.24399999999999999</v>
      </c>
      <c r="C2968">
        <v>310.02</v>
      </c>
      <c r="D2968">
        <v>8.4845000000000006</v>
      </c>
      <c r="E2968">
        <v>0</v>
      </c>
      <c r="F2968">
        <v>5000</v>
      </c>
      <c r="G2968" t="s">
        <v>13</v>
      </c>
      <c r="AB2968">
        <f t="shared" si="104"/>
        <v>2.6976021314387214E-2</v>
      </c>
      <c r="AC2968">
        <f t="shared" si="105"/>
        <v>3.1627877581098454</v>
      </c>
    </row>
    <row r="2969" spans="1:29">
      <c r="A2969">
        <v>6463</v>
      </c>
      <c r="B2969">
        <v>0.24299999999999999</v>
      </c>
      <c r="C2969">
        <v>309.87</v>
      </c>
      <c r="D2969">
        <v>8.4846000000000004</v>
      </c>
      <c r="E2969">
        <v>0</v>
      </c>
      <c r="F2969">
        <v>5000</v>
      </c>
      <c r="G2969" t="s">
        <v>13</v>
      </c>
      <c r="AB2969">
        <f t="shared" si="104"/>
        <v>2.6976021314387214E-2</v>
      </c>
      <c r="AC2969">
        <f t="shared" si="105"/>
        <v>3.1611546666802215</v>
      </c>
    </row>
    <row r="2970" spans="1:29">
      <c r="A2970">
        <v>6468</v>
      </c>
      <c r="B2970">
        <v>0.24299999999999999</v>
      </c>
      <c r="C2970">
        <v>309.70999999999998</v>
      </c>
      <c r="D2970">
        <v>8.4846000000000004</v>
      </c>
      <c r="E2970">
        <v>0</v>
      </c>
      <c r="F2970">
        <v>5000</v>
      </c>
      <c r="G2970" t="s">
        <v>13</v>
      </c>
      <c r="AB2970">
        <f t="shared" ref="AB2970:AB3033" si="106">B2971/$Z$1</f>
        <v>2.7087033747779755E-2</v>
      </c>
      <c r="AC2970">
        <f t="shared" si="105"/>
        <v>3.1598277798936518</v>
      </c>
    </row>
    <row r="2971" spans="1:29">
      <c r="A2971">
        <v>6473</v>
      </c>
      <c r="B2971">
        <v>0.24399999999999999</v>
      </c>
      <c r="C2971">
        <v>309.58</v>
      </c>
      <c r="D2971">
        <v>8.4845000000000006</v>
      </c>
      <c r="E2971">
        <v>0</v>
      </c>
      <c r="F2971">
        <v>5000</v>
      </c>
      <c r="G2971" t="s">
        <v>13</v>
      </c>
      <c r="AB2971">
        <f t="shared" si="106"/>
        <v>2.6976021314387214E-2</v>
      </c>
      <c r="AC2971">
        <f t="shared" si="105"/>
        <v>3.158398824892731</v>
      </c>
    </row>
    <row r="2972" spans="1:29">
      <c r="A2972">
        <v>6478</v>
      </c>
      <c r="B2972">
        <v>0.24299999999999999</v>
      </c>
      <c r="C2972">
        <v>309.44</v>
      </c>
      <c r="D2972">
        <v>8.4846000000000004</v>
      </c>
      <c r="E2972">
        <v>0</v>
      </c>
      <c r="F2972">
        <v>5000</v>
      </c>
      <c r="G2972" t="s">
        <v>13</v>
      </c>
      <c r="AB2972">
        <f t="shared" si="106"/>
        <v>2.7087033747779755E-2</v>
      </c>
      <c r="AC2972">
        <f t="shared" si="105"/>
        <v>3.157378142749216</v>
      </c>
    </row>
    <row r="2973" spans="1:29">
      <c r="A2973">
        <v>6483</v>
      </c>
      <c r="B2973">
        <v>0.24399999999999999</v>
      </c>
      <c r="C2973">
        <v>309.33999999999997</v>
      </c>
      <c r="D2973">
        <v>8.4845000000000006</v>
      </c>
      <c r="E2973">
        <v>0</v>
      </c>
      <c r="F2973">
        <v>5000</v>
      </c>
      <c r="G2973" t="s">
        <v>13</v>
      </c>
      <c r="AB2973">
        <f t="shared" si="106"/>
        <v>2.7087033747779755E-2</v>
      </c>
      <c r="AC2973">
        <f t="shared" si="105"/>
        <v>3.1561533241769983</v>
      </c>
    </row>
    <row r="2974" spans="1:29">
      <c r="A2974">
        <v>6488</v>
      </c>
      <c r="B2974">
        <v>0.24399999999999999</v>
      </c>
      <c r="C2974">
        <v>309.22000000000003</v>
      </c>
      <c r="D2974">
        <v>8.4845000000000006</v>
      </c>
      <c r="E2974">
        <v>0</v>
      </c>
      <c r="F2974">
        <v>5000</v>
      </c>
      <c r="G2974" t="s">
        <v>13</v>
      </c>
      <c r="AB2974">
        <f t="shared" si="106"/>
        <v>2.7087033747779755E-2</v>
      </c>
      <c r="AC2974">
        <f t="shared" si="105"/>
        <v>3.1550305738191318</v>
      </c>
    </row>
    <row r="2975" spans="1:29">
      <c r="A2975">
        <v>6493</v>
      </c>
      <c r="B2975">
        <v>0.24399999999999999</v>
      </c>
      <c r="C2975">
        <v>309.11</v>
      </c>
      <c r="D2975">
        <v>8.4845000000000006</v>
      </c>
      <c r="E2975">
        <v>0</v>
      </c>
      <c r="F2975">
        <v>5000</v>
      </c>
      <c r="G2975" t="s">
        <v>13</v>
      </c>
      <c r="AB2975">
        <f t="shared" si="106"/>
        <v>2.7087033747779755E-2</v>
      </c>
      <c r="AC2975">
        <f t="shared" si="105"/>
        <v>3.1541119598899678</v>
      </c>
    </row>
    <row r="2976" spans="1:29">
      <c r="A2976">
        <v>6498</v>
      </c>
      <c r="B2976">
        <v>0.24399999999999999</v>
      </c>
      <c r="C2976">
        <v>309.02</v>
      </c>
      <c r="D2976">
        <v>8.4845000000000006</v>
      </c>
      <c r="E2976">
        <v>0</v>
      </c>
      <c r="F2976">
        <v>5000</v>
      </c>
      <c r="G2976" t="s">
        <v>13</v>
      </c>
      <c r="AB2976">
        <f t="shared" si="106"/>
        <v>2.7087033747779755E-2</v>
      </c>
      <c r="AC2976">
        <f t="shared" si="105"/>
        <v>3.1532954141751564</v>
      </c>
    </row>
    <row r="2977" spans="1:29">
      <c r="A2977">
        <v>6503</v>
      </c>
      <c r="B2977">
        <v>0.24399999999999999</v>
      </c>
      <c r="C2977">
        <v>308.94</v>
      </c>
      <c r="D2977">
        <v>8.4844000000000008</v>
      </c>
      <c r="E2977">
        <v>0</v>
      </c>
      <c r="F2977">
        <v>5000</v>
      </c>
      <c r="G2977" t="s">
        <v>13</v>
      </c>
      <c r="AB2977">
        <f t="shared" si="106"/>
        <v>2.7087033747779755E-2</v>
      </c>
      <c r="AC2977">
        <f t="shared" si="105"/>
        <v>3.1524788684603444</v>
      </c>
    </row>
    <row r="2978" spans="1:29">
      <c r="A2978">
        <v>6508</v>
      </c>
      <c r="B2978">
        <v>0.24399999999999999</v>
      </c>
      <c r="C2978">
        <v>308.86</v>
      </c>
      <c r="D2978">
        <v>8.4844000000000008</v>
      </c>
      <c r="E2978">
        <v>0</v>
      </c>
      <c r="F2978">
        <v>5000</v>
      </c>
      <c r="G2978" t="s">
        <v>13</v>
      </c>
      <c r="AB2978">
        <f t="shared" si="106"/>
        <v>2.7087033747779755E-2</v>
      </c>
      <c r="AC2978">
        <f t="shared" si="105"/>
        <v>3.1515602545311805</v>
      </c>
    </row>
    <row r="2979" spans="1:29">
      <c r="A2979">
        <v>6513</v>
      </c>
      <c r="B2979">
        <v>0.24399999999999999</v>
      </c>
      <c r="C2979">
        <v>308.77</v>
      </c>
      <c r="D2979">
        <v>8.4844000000000008</v>
      </c>
      <c r="E2979">
        <v>0</v>
      </c>
      <c r="F2979">
        <v>5000</v>
      </c>
      <c r="G2979" t="s">
        <v>13</v>
      </c>
      <c r="AB2979">
        <f t="shared" si="106"/>
        <v>2.7087033747779755E-2</v>
      </c>
      <c r="AC2979">
        <f t="shared" si="105"/>
        <v>3.1506416406020175</v>
      </c>
    </row>
    <row r="2980" spans="1:29">
      <c r="A2980">
        <v>6518</v>
      </c>
      <c r="B2980">
        <v>0.24399999999999999</v>
      </c>
      <c r="C2980">
        <v>308.68</v>
      </c>
      <c r="D2980">
        <v>8.4844000000000008</v>
      </c>
      <c r="E2980">
        <v>0</v>
      </c>
      <c r="F2980">
        <v>5000</v>
      </c>
      <c r="G2980" t="s">
        <v>13</v>
      </c>
      <c r="AB2980">
        <f t="shared" si="106"/>
        <v>2.7087033747779755E-2</v>
      </c>
      <c r="AC2980">
        <f t="shared" si="105"/>
        <v>3.1498250948872055</v>
      </c>
    </row>
    <row r="2981" spans="1:29">
      <c r="A2981">
        <v>6523</v>
      </c>
      <c r="B2981">
        <v>0.24399999999999999</v>
      </c>
      <c r="C2981">
        <v>308.60000000000002</v>
      </c>
      <c r="D2981">
        <v>8.4844000000000008</v>
      </c>
      <c r="E2981">
        <v>0</v>
      </c>
      <c r="F2981">
        <v>5000</v>
      </c>
      <c r="G2981" t="s">
        <v>13</v>
      </c>
      <c r="AB2981">
        <f t="shared" si="106"/>
        <v>2.7087033747779755E-2</v>
      </c>
      <c r="AC2981">
        <f t="shared" si="105"/>
        <v>3.1490085491723931</v>
      </c>
    </row>
    <row r="2982" spans="1:29">
      <c r="A2982">
        <v>6528</v>
      </c>
      <c r="B2982">
        <v>0.24399999999999999</v>
      </c>
      <c r="C2982">
        <v>308.52</v>
      </c>
      <c r="D2982">
        <v>8.4845000000000006</v>
      </c>
      <c r="E2982">
        <v>0</v>
      </c>
      <c r="F2982">
        <v>5000</v>
      </c>
      <c r="G2982" t="s">
        <v>13</v>
      </c>
      <c r="AB2982">
        <f t="shared" si="106"/>
        <v>2.7087033747779755E-2</v>
      </c>
      <c r="AC2982">
        <f t="shared" si="105"/>
        <v>3.1481920034575812</v>
      </c>
    </row>
    <row r="2983" spans="1:29">
      <c r="A2983">
        <v>6533</v>
      </c>
      <c r="B2983">
        <v>0.24399999999999999</v>
      </c>
      <c r="C2983">
        <v>308.44</v>
      </c>
      <c r="D2983">
        <v>8.4844000000000008</v>
      </c>
      <c r="E2983">
        <v>0</v>
      </c>
      <c r="F2983">
        <v>5000</v>
      </c>
      <c r="G2983" t="s">
        <v>13</v>
      </c>
      <c r="AB2983">
        <f t="shared" si="106"/>
        <v>2.7087033747779755E-2</v>
      </c>
      <c r="AC2983">
        <f t="shared" si="105"/>
        <v>3.1472733895284182</v>
      </c>
    </row>
    <row r="2984" spans="1:29">
      <c r="A2984">
        <v>6538</v>
      </c>
      <c r="B2984">
        <v>0.24399999999999999</v>
      </c>
      <c r="C2984">
        <v>308.35000000000002</v>
      </c>
      <c r="D2984">
        <v>8.4844000000000008</v>
      </c>
      <c r="E2984">
        <v>0</v>
      </c>
      <c r="F2984">
        <v>5000</v>
      </c>
      <c r="G2984" t="s">
        <v>13</v>
      </c>
      <c r="AB2984">
        <f t="shared" si="106"/>
        <v>2.7087033747779755E-2</v>
      </c>
      <c r="AC2984">
        <f t="shared" si="105"/>
        <v>3.1464568438136058</v>
      </c>
    </row>
    <row r="2985" spans="1:29">
      <c r="A2985">
        <v>6543</v>
      </c>
      <c r="B2985">
        <v>0.24399999999999999</v>
      </c>
      <c r="C2985">
        <v>308.27</v>
      </c>
      <c r="D2985">
        <v>8.4844000000000008</v>
      </c>
      <c r="E2985">
        <v>0</v>
      </c>
      <c r="F2985">
        <v>5000</v>
      </c>
      <c r="G2985" t="s">
        <v>13</v>
      </c>
      <c r="AB2985">
        <f t="shared" si="106"/>
        <v>2.7087033747779755E-2</v>
      </c>
      <c r="AC2985">
        <f t="shared" si="105"/>
        <v>3.1453340934557397</v>
      </c>
    </row>
    <row r="2986" spans="1:29">
      <c r="A2986">
        <v>6548</v>
      </c>
      <c r="B2986">
        <v>0.24399999999999999</v>
      </c>
      <c r="C2986">
        <v>308.16000000000003</v>
      </c>
      <c r="D2986">
        <v>8.4844000000000008</v>
      </c>
      <c r="E2986">
        <v>0</v>
      </c>
      <c r="F2986">
        <v>5000</v>
      </c>
      <c r="G2986" t="s">
        <v>13</v>
      </c>
      <c r="AB2986">
        <f t="shared" si="106"/>
        <v>2.7087033747779755E-2</v>
      </c>
      <c r="AC2986">
        <f t="shared" si="105"/>
        <v>3.1442113430978731</v>
      </c>
    </row>
    <row r="2987" spans="1:29">
      <c r="A2987">
        <v>6553</v>
      </c>
      <c r="B2987">
        <v>0.24399999999999999</v>
      </c>
      <c r="C2987">
        <v>308.05</v>
      </c>
      <c r="D2987">
        <v>8.4844000000000008</v>
      </c>
      <c r="E2987">
        <v>0</v>
      </c>
      <c r="F2987">
        <v>5000</v>
      </c>
      <c r="G2987" t="s">
        <v>13</v>
      </c>
      <c r="AB2987">
        <f t="shared" si="106"/>
        <v>2.7087033747779755E-2</v>
      </c>
      <c r="AC2987">
        <f t="shared" si="105"/>
        <v>3.1431906609543581</v>
      </c>
    </row>
    <row r="2988" spans="1:29">
      <c r="A2988">
        <v>6558</v>
      </c>
      <c r="B2988">
        <v>0.24399999999999999</v>
      </c>
      <c r="C2988">
        <v>307.95</v>
      </c>
      <c r="D2988">
        <v>8.4844000000000008</v>
      </c>
      <c r="E2988">
        <v>0</v>
      </c>
      <c r="F2988">
        <v>5000</v>
      </c>
      <c r="G2988" t="s">
        <v>13</v>
      </c>
      <c r="AB2988">
        <f t="shared" si="106"/>
        <v>2.7087033747779755E-2</v>
      </c>
      <c r="AC2988">
        <f t="shared" si="105"/>
        <v>3.1423741152395461</v>
      </c>
    </row>
    <row r="2989" spans="1:29">
      <c r="A2989">
        <v>6563</v>
      </c>
      <c r="B2989">
        <v>0.24399999999999999</v>
      </c>
      <c r="C2989">
        <v>307.87</v>
      </c>
      <c r="D2989">
        <v>8.4844000000000008</v>
      </c>
      <c r="E2989">
        <v>0</v>
      </c>
      <c r="F2989">
        <v>5000</v>
      </c>
      <c r="G2989" t="s">
        <v>13</v>
      </c>
      <c r="AB2989">
        <f t="shared" si="106"/>
        <v>2.7087033747779755E-2</v>
      </c>
      <c r="AC2989">
        <f t="shared" si="105"/>
        <v>3.1416596377390857</v>
      </c>
    </row>
    <row r="2990" spans="1:29">
      <c r="A2990">
        <v>6568</v>
      </c>
      <c r="B2990">
        <v>0.24399999999999999</v>
      </c>
      <c r="C2990">
        <v>307.8</v>
      </c>
      <c r="D2990">
        <v>8.4844000000000008</v>
      </c>
      <c r="E2990">
        <v>0</v>
      </c>
      <c r="F2990">
        <v>5000</v>
      </c>
      <c r="G2990" t="s">
        <v>13</v>
      </c>
      <c r="AB2990">
        <f t="shared" si="106"/>
        <v>2.7087033747779755E-2</v>
      </c>
      <c r="AC2990">
        <f t="shared" si="105"/>
        <v>3.1409451602386254</v>
      </c>
    </row>
    <row r="2991" spans="1:29">
      <c r="A2991">
        <v>6573</v>
      </c>
      <c r="B2991">
        <v>0.24399999999999999</v>
      </c>
      <c r="C2991">
        <v>307.73</v>
      </c>
      <c r="D2991">
        <v>8.4844000000000008</v>
      </c>
      <c r="E2991">
        <v>0</v>
      </c>
      <c r="F2991">
        <v>5000</v>
      </c>
      <c r="G2991" t="s">
        <v>13</v>
      </c>
      <c r="AB2991">
        <f t="shared" si="106"/>
        <v>2.7087033747779755E-2</v>
      </c>
      <c r="AC2991">
        <f t="shared" si="105"/>
        <v>3.1404348191668676</v>
      </c>
    </row>
    <row r="2992" spans="1:29">
      <c r="A2992">
        <v>6578</v>
      </c>
      <c r="B2992">
        <v>0.24399999999999999</v>
      </c>
      <c r="C2992">
        <v>307.68</v>
      </c>
      <c r="D2992">
        <v>8.4844000000000008</v>
      </c>
      <c r="E2992">
        <v>0</v>
      </c>
      <c r="F2992">
        <v>5000</v>
      </c>
      <c r="G2992" t="s">
        <v>13</v>
      </c>
      <c r="AB2992">
        <f t="shared" si="106"/>
        <v>2.7087033747779755E-2</v>
      </c>
      <c r="AC2992">
        <f t="shared" si="105"/>
        <v>3.1398224098807588</v>
      </c>
    </row>
    <row r="2993" spans="1:29">
      <c r="A2993">
        <v>6583</v>
      </c>
      <c r="B2993">
        <v>0.24399999999999999</v>
      </c>
      <c r="C2993">
        <v>307.62</v>
      </c>
      <c r="D2993">
        <v>8.4844000000000008</v>
      </c>
      <c r="E2993">
        <v>0</v>
      </c>
      <c r="F2993">
        <v>5000</v>
      </c>
      <c r="G2993" t="s">
        <v>13</v>
      </c>
      <c r="AB2993">
        <f t="shared" si="106"/>
        <v>2.7087033747779755E-2</v>
      </c>
      <c r="AC2993">
        <f t="shared" si="105"/>
        <v>3.1391079323802984</v>
      </c>
    </row>
    <row r="2994" spans="1:29">
      <c r="A2994">
        <v>6588</v>
      </c>
      <c r="B2994">
        <v>0.24399999999999999</v>
      </c>
      <c r="C2994">
        <v>307.55</v>
      </c>
      <c r="D2994">
        <v>8.4844000000000008</v>
      </c>
      <c r="E2994">
        <v>0</v>
      </c>
      <c r="F2994">
        <v>5000</v>
      </c>
      <c r="G2994" t="s">
        <v>13</v>
      </c>
      <c r="AB2994">
        <f t="shared" si="106"/>
        <v>2.7087033747779755E-2</v>
      </c>
      <c r="AC2994">
        <f t="shared" si="105"/>
        <v>3.138393454879838</v>
      </c>
    </row>
    <row r="2995" spans="1:29">
      <c r="A2995">
        <v>6593</v>
      </c>
      <c r="B2995">
        <v>0.24399999999999999</v>
      </c>
      <c r="C2995">
        <v>307.48</v>
      </c>
      <c r="D2995">
        <v>8.4844000000000008</v>
      </c>
      <c r="E2995">
        <v>0</v>
      </c>
      <c r="F2995">
        <v>5000</v>
      </c>
      <c r="G2995" t="s">
        <v>13</v>
      </c>
      <c r="AB2995">
        <f t="shared" si="106"/>
        <v>2.7087033747779755E-2</v>
      </c>
      <c r="AC2995">
        <f t="shared" si="105"/>
        <v>3.1376789773793772</v>
      </c>
    </row>
    <row r="2996" spans="1:29">
      <c r="A2996">
        <v>6598</v>
      </c>
      <c r="B2996">
        <v>0.24399999999999999</v>
      </c>
      <c r="C2996">
        <v>307.41000000000003</v>
      </c>
      <c r="D2996">
        <v>8.4844000000000008</v>
      </c>
      <c r="E2996">
        <v>0</v>
      </c>
      <c r="F2996">
        <v>5000</v>
      </c>
      <c r="G2996" t="s">
        <v>13</v>
      </c>
      <c r="AB2996">
        <f t="shared" si="106"/>
        <v>2.7087033747779755E-2</v>
      </c>
      <c r="AC2996">
        <f t="shared" si="105"/>
        <v>3.1371686363076199</v>
      </c>
    </row>
    <row r="2997" spans="1:29">
      <c r="A2997">
        <v>6603</v>
      </c>
      <c r="B2997">
        <v>0.24399999999999999</v>
      </c>
      <c r="C2997">
        <v>307.36</v>
      </c>
      <c r="D2997">
        <v>8.4844000000000008</v>
      </c>
      <c r="E2997">
        <v>0</v>
      </c>
      <c r="F2997">
        <v>5000</v>
      </c>
      <c r="G2997" t="s">
        <v>13</v>
      </c>
      <c r="AB2997">
        <f t="shared" si="106"/>
        <v>2.7087033747779755E-2</v>
      </c>
      <c r="AC2997">
        <f t="shared" si="105"/>
        <v>3.1364541588071595</v>
      </c>
    </row>
    <row r="2998" spans="1:29">
      <c r="A2998">
        <v>6608</v>
      </c>
      <c r="B2998">
        <v>0.24399999999999999</v>
      </c>
      <c r="C2998">
        <v>307.29000000000002</v>
      </c>
      <c r="D2998">
        <v>8.4844000000000008</v>
      </c>
      <c r="E2998">
        <v>0</v>
      </c>
      <c r="F2998">
        <v>5000</v>
      </c>
      <c r="G2998" t="s">
        <v>13</v>
      </c>
      <c r="AB2998">
        <f t="shared" si="106"/>
        <v>2.7087033747779755E-2</v>
      </c>
      <c r="AC2998">
        <f t="shared" si="105"/>
        <v>3.1357396813066991</v>
      </c>
    </row>
    <row r="2999" spans="1:29">
      <c r="A2999">
        <v>6613</v>
      </c>
      <c r="B2999">
        <v>0.24399999999999999</v>
      </c>
      <c r="C2999">
        <v>307.22000000000003</v>
      </c>
      <c r="D2999">
        <v>8.4844000000000008</v>
      </c>
      <c r="E2999">
        <v>0</v>
      </c>
      <c r="F2999">
        <v>5000</v>
      </c>
      <c r="G2999" t="s">
        <v>13</v>
      </c>
      <c r="AB2999">
        <f t="shared" si="106"/>
        <v>2.7087033747779755E-2</v>
      </c>
      <c r="AC2999">
        <f t="shared" si="105"/>
        <v>3.1348210673775352</v>
      </c>
    </row>
    <row r="3000" spans="1:29">
      <c r="A3000">
        <v>6618</v>
      </c>
      <c r="B3000">
        <v>0.24399999999999999</v>
      </c>
      <c r="C3000">
        <v>307.13</v>
      </c>
      <c r="D3000">
        <v>8.4844000000000008</v>
      </c>
      <c r="E3000">
        <v>0</v>
      </c>
      <c r="F3000">
        <v>5000</v>
      </c>
      <c r="G3000" t="s">
        <v>13</v>
      </c>
      <c r="AB3000">
        <f t="shared" si="106"/>
        <v>2.7087033747779755E-2</v>
      </c>
      <c r="AC3000">
        <f t="shared" si="105"/>
        <v>3.1340045216627233</v>
      </c>
    </row>
    <row r="3001" spans="1:29">
      <c r="A3001">
        <v>6623</v>
      </c>
      <c r="B3001">
        <v>0.24399999999999999</v>
      </c>
      <c r="C3001">
        <v>307.05</v>
      </c>
      <c r="D3001">
        <v>8.4842999999999993</v>
      </c>
      <c r="E3001">
        <v>0</v>
      </c>
      <c r="F3001">
        <v>5000</v>
      </c>
      <c r="G3001" t="s">
        <v>13</v>
      </c>
      <c r="AB3001">
        <f t="shared" si="106"/>
        <v>2.7087033747779755E-2</v>
      </c>
      <c r="AC3001">
        <f t="shared" si="105"/>
        <v>3.1332900441622629</v>
      </c>
    </row>
    <row r="3002" spans="1:29">
      <c r="A3002">
        <v>6628</v>
      </c>
      <c r="B3002">
        <v>0.24399999999999999</v>
      </c>
      <c r="C3002">
        <v>306.98</v>
      </c>
      <c r="D3002">
        <v>8.4842999999999993</v>
      </c>
      <c r="E3002">
        <v>0</v>
      </c>
      <c r="F3002">
        <v>5000</v>
      </c>
      <c r="G3002" t="s">
        <v>13</v>
      </c>
      <c r="AB3002">
        <f t="shared" si="106"/>
        <v>2.7087033747779755E-2</v>
      </c>
      <c r="AC3002">
        <f t="shared" si="105"/>
        <v>3.1325755666618025</v>
      </c>
    </row>
    <row r="3003" spans="1:29">
      <c r="A3003">
        <v>6633</v>
      </c>
      <c r="B3003">
        <v>0.24399999999999999</v>
      </c>
      <c r="C3003">
        <v>306.91000000000003</v>
      </c>
      <c r="D3003">
        <v>8.4844000000000008</v>
      </c>
      <c r="E3003">
        <v>0</v>
      </c>
      <c r="F3003">
        <v>5000</v>
      </c>
      <c r="G3003" t="s">
        <v>13</v>
      </c>
      <c r="AB3003">
        <f t="shared" si="106"/>
        <v>2.7087033747779755E-2</v>
      </c>
      <c r="AC3003">
        <f t="shared" si="105"/>
        <v>3.1319631573756936</v>
      </c>
    </row>
    <row r="3004" spans="1:29">
      <c r="A3004">
        <v>6638</v>
      </c>
      <c r="B3004">
        <v>0.24399999999999999</v>
      </c>
      <c r="C3004">
        <v>306.85000000000002</v>
      </c>
      <c r="D3004">
        <v>8.4842999999999993</v>
      </c>
      <c r="E3004">
        <v>0</v>
      </c>
      <c r="F3004">
        <v>5000</v>
      </c>
      <c r="G3004" t="s">
        <v>13</v>
      </c>
      <c r="AB3004">
        <f t="shared" si="106"/>
        <v>2.7087033747779755E-2</v>
      </c>
      <c r="AC3004">
        <f t="shared" si="105"/>
        <v>3.1314528163039359</v>
      </c>
    </row>
    <row r="3005" spans="1:29">
      <c r="A3005">
        <v>6643</v>
      </c>
      <c r="B3005">
        <v>0.24399999999999999</v>
      </c>
      <c r="C3005">
        <v>306.8</v>
      </c>
      <c r="D3005">
        <v>8.4842999999999993</v>
      </c>
      <c r="E3005">
        <v>0</v>
      </c>
      <c r="F3005">
        <v>5000</v>
      </c>
      <c r="G3005" t="s">
        <v>13</v>
      </c>
      <c r="AB3005">
        <f t="shared" si="106"/>
        <v>2.7087033747779755E-2</v>
      </c>
      <c r="AC3005">
        <f t="shared" si="105"/>
        <v>3.1310445434465297</v>
      </c>
    </row>
    <row r="3006" spans="1:29">
      <c r="A3006">
        <v>6648</v>
      </c>
      <c r="B3006">
        <v>0.24399999999999999</v>
      </c>
      <c r="C3006">
        <v>306.76</v>
      </c>
      <c r="D3006">
        <v>8.4842999999999993</v>
      </c>
      <c r="E3006">
        <v>0</v>
      </c>
      <c r="F3006">
        <v>5000</v>
      </c>
      <c r="G3006" t="s">
        <v>13</v>
      </c>
      <c r="AB3006">
        <f t="shared" si="106"/>
        <v>2.7087033747779755E-2</v>
      </c>
      <c r="AC3006">
        <f t="shared" si="105"/>
        <v>3.130534202374772</v>
      </c>
    </row>
    <row r="3007" spans="1:29">
      <c r="A3007">
        <v>6653</v>
      </c>
      <c r="B3007">
        <v>0.24399999999999999</v>
      </c>
      <c r="C3007">
        <v>306.70999999999998</v>
      </c>
      <c r="D3007">
        <v>8.4842999999999993</v>
      </c>
      <c r="E3007">
        <v>0</v>
      </c>
      <c r="F3007">
        <v>5000</v>
      </c>
      <c r="G3007" t="s">
        <v>13</v>
      </c>
      <c r="AB3007">
        <f t="shared" si="106"/>
        <v>2.7087033747779755E-2</v>
      </c>
      <c r="AC3007">
        <f t="shared" si="105"/>
        <v>3.1297176566599605</v>
      </c>
    </row>
    <row r="3008" spans="1:29">
      <c r="A3008">
        <v>6658</v>
      </c>
      <c r="B3008">
        <v>0.24399999999999999</v>
      </c>
      <c r="C3008">
        <v>306.63</v>
      </c>
      <c r="D3008">
        <v>8.4844000000000008</v>
      </c>
      <c r="E3008">
        <v>0</v>
      </c>
      <c r="F3008">
        <v>5000</v>
      </c>
      <c r="G3008" t="s">
        <v>13</v>
      </c>
      <c r="AB3008">
        <f t="shared" si="106"/>
        <v>2.7087033747779755E-2</v>
      </c>
      <c r="AC3008">
        <f t="shared" si="105"/>
        <v>3.1291052473738512</v>
      </c>
    </row>
    <row r="3009" spans="1:29">
      <c r="A3009">
        <v>6663</v>
      </c>
      <c r="B3009">
        <v>0.24399999999999999</v>
      </c>
      <c r="C3009">
        <v>306.57</v>
      </c>
      <c r="D3009">
        <v>8.4844000000000008</v>
      </c>
      <c r="E3009">
        <v>0</v>
      </c>
      <c r="F3009">
        <v>5000</v>
      </c>
      <c r="G3009" t="s">
        <v>13</v>
      </c>
      <c r="AB3009">
        <f t="shared" si="106"/>
        <v>2.7087033747779755E-2</v>
      </c>
      <c r="AC3009">
        <f t="shared" si="105"/>
        <v>3.1284928380877424</v>
      </c>
    </row>
    <row r="3010" spans="1:29">
      <c r="A3010">
        <v>6668</v>
      </c>
      <c r="B3010">
        <v>0.24399999999999999</v>
      </c>
      <c r="C3010">
        <v>306.51</v>
      </c>
      <c r="D3010">
        <v>8.4844000000000008</v>
      </c>
      <c r="E3010">
        <v>0</v>
      </c>
      <c r="F3010">
        <v>5000</v>
      </c>
      <c r="G3010" t="s">
        <v>13</v>
      </c>
      <c r="AB3010">
        <f t="shared" si="106"/>
        <v>2.7087033747779755E-2</v>
      </c>
      <c r="AC3010">
        <f t="shared" ref="AC3010:AC3073" si="107">C3011/$Z$3</f>
        <v>3.1279824970159846</v>
      </c>
    </row>
    <row r="3011" spans="1:29">
      <c r="A3011">
        <v>6673</v>
      </c>
      <c r="B3011">
        <v>0.24399999999999999</v>
      </c>
      <c r="C3011">
        <v>306.45999999999998</v>
      </c>
      <c r="D3011">
        <v>8.4844000000000008</v>
      </c>
      <c r="E3011">
        <v>0</v>
      </c>
      <c r="F3011">
        <v>5000</v>
      </c>
      <c r="G3011" t="s">
        <v>13</v>
      </c>
      <c r="AB3011">
        <f t="shared" si="106"/>
        <v>2.7087033747779755E-2</v>
      </c>
      <c r="AC3011">
        <f t="shared" si="107"/>
        <v>3.1272680195155242</v>
      </c>
    </row>
    <row r="3012" spans="1:29">
      <c r="A3012">
        <v>6678</v>
      </c>
      <c r="B3012">
        <v>0.24399999999999999</v>
      </c>
      <c r="C3012">
        <v>306.39</v>
      </c>
      <c r="D3012">
        <v>8.4844000000000008</v>
      </c>
      <c r="E3012">
        <v>0</v>
      </c>
      <c r="F3012">
        <v>5000</v>
      </c>
      <c r="G3012" t="s">
        <v>13</v>
      </c>
      <c r="AB3012">
        <f t="shared" si="106"/>
        <v>2.7087033747779755E-2</v>
      </c>
      <c r="AC3012">
        <f t="shared" si="107"/>
        <v>3.1266556102294154</v>
      </c>
    </row>
    <row r="3013" spans="1:29">
      <c r="A3013">
        <v>6683</v>
      </c>
      <c r="B3013">
        <v>0.24399999999999999</v>
      </c>
      <c r="C3013">
        <v>306.33</v>
      </c>
      <c r="D3013">
        <v>8.4844000000000008</v>
      </c>
      <c r="E3013">
        <v>0</v>
      </c>
      <c r="F3013">
        <v>5000</v>
      </c>
      <c r="G3013" t="s">
        <v>13</v>
      </c>
      <c r="AB3013">
        <f t="shared" si="106"/>
        <v>2.7087033747779755E-2</v>
      </c>
      <c r="AC3013">
        <f t="shared" si="107"/>
        <v>3.1260432009433061</v>
      </c>
    </row>
    <row r="3014" spans="1:29">
      <c r="A3014">
        <v>6688</v>
      </c>
      <c r="B3014">
        <v>0.24399999999999999</v>
      </c>
      <c r="C3014">
        <v>306.27</v>
      </c>
      <c r="D3014">
        <v>8.4844000000000008</v>
      </c>
      <c r="E3014">
        <v>0</v>
      </c>
      <c r="F3014">
        <v>5000</v>
      </c>
      <c r="G3014" t="s">
        <v>13</v>
      </c>
      <c r="AB3014">
        <f t="shared" si="106"/>
        <v>2.7087033747779755E-2</v>
      </c>
      <c r="AC3014">
        <f t="shared" si="107"/>
        <v>3.1254307916571973</v>
      </c>
    </row>
    <row r="3015" spans="1:29">
      <c r="A3015">
        <v>6693</v>
      </c>
      <c r="B3015">
        <v>0.24399999999999999</v>
      </c>
      <c r="C3015">
        <v>306.20999999999998</v>
      </c>
      <c r="D3015">
        <v>8.4844000000000008</v>
      </c>
      <c r="E3015">
        <v>0</v>
      </c>
      <c r="F3015">
        <v>5000</v>
      </c>
      <c r="G3015" t="s">
        <v>13</v>
      </c>
      <c r="AB3015">
        <f t="shared" si="106"/>
        <v>2.7087033747779755E-2</v>
      </c>
      <c r="AC3015">
        <f t="shared" si="107"/>
        <v>3.1249204505854404</v>
      </c>
    </row>
    <row r="3016" spans="1:29">
      <c r="A3016">
        <v>6698</v>
      </c>
      <c r="B3016">
        <v>0.24399999999999999</v>
      </c>
      <c r="C3016">
        <v>306.16000000000003</v>
      </c>
      <c r="D3016">
        <v>8.4844000000000008</v>
      </c>
      <c r="E3016">
        <v>0</v>
      </c>
      <c r="F3016">
        <v>5000</v>
      </c>
      <c r="G3016" t="s">
        <v>13</v>
      </c>
      <c r="AB3016">
        <f t="shared" si="106"/>
        <v>2.7087033747779755E-2</v>
      </c>
      <c r="AC3016">
        <f t="shared" si="107"/>
        <v>3.1242059730849792</v>
      </c>
    </row>
    <row r="3017" spans="1:29">
      <c r="A3017">
        <v>6703</v>
      </c>
      <c r="B3017">
        <v>0.24399999999999999</v>
      </c>
      <c r="C3017">
        <v>306.08999999999997</v>
      </c>
      <c r="D3017">
        <v>8.4844000000000008</v>
      </c>
      <c r="E3017">
        <v>0</v>
      </c>
      <c r="F3017">
        <v>5000</v>
      </c>
      <c r="G3017" t="s">
        <v>13</v>
      </c>
      <c r="AB3017">
        <f t="shared" si="106"/>
        <v>2.7087033747779755E-2</v>
      </c>
      <c r="AC3017">
        <f t="shared" si="107"/>
        <v>3.1236956320132223</v>
      </c>
    </row>
    <row r="3018" spans="1:29">
      <c r="A3018">
        <v>6708</v>
      </c>
      <c r="B3018">
        <v>0.24399999999999999</v>
      </c>
      <c r="C3018">
        <v>306.04000000000002</v>
      </c>
      <c r="D3018">
        <v>8.4844000000000008</v>
      </c>
      <c r="E3018">
        <v>0</v>
      </c>
      <c r="F3018">
        <v>5000</v>
      </c>
      <c r="G3018" t="s">
        <v>13</v>
      </c>
      <c r="AB3018">
        <f t="shared" si="106"/>
        <v>2.7087033747779755E-2</v>
      </c>
      <c r="AC3018">
        <f t="shared" si="107"/>
        <v>3.1232873591558161</v>
      </c>
    </row>
    <row r="3019" spans="1:29">
      <c r="A3019">
        <v>6713</v>
      </c>
      <c r="B3019">
        <v>0.24399999999999999</v>
      </c>
      <c r="C3019">
        <v>306</v>
      </c>
      <c r="D3019">
        <v>8.4844000000000008</v>
      </c>
      <c r="E3019">
        <v>0</v>
      </c>
      <c r="F3019">
        <v>5000</v>
      </c>
      <c r="G3019" t="s">
        <v>13</v>
      </c>
      <c r="AB3019">
        <f t="shared" si="106"/>
        <v>2.7087033747779755E-2</v>
      </c>
      <c r="AC3019">
        <f t="shared" si="107"/>
        <v>3.1228790862984099</v>
      </c>
    </row>
    <row r="3020" spans="1:29">
      <c r="A3020">
        <v>6718</v>
      </c>
      <c r="B3020">
        <v>0.24399999999999999</v>
      </c>
      <c r="C3020">
        <v>305.95999999999998</v>
      </c>
      <c r="D3020">
        <v>8.4844000000000008</v>
      </c>
      <c r="E3020">
        <v>0</v>
      </c>
      <c r="F3020">
        <v>5000</v>
      </c>
      <c r="G3020" t="s">
        <v>13</v>
      </c>
      <c r="AB3020">
        <f t="shared" si="106"/>
        <v>2.7087033747779755E-2</v>
      </c>
      <c r="AC3020">
        <f t="shared" si="107"/>
        <v>3.1221646087979495</v>
      </c>
    </row>
    <row r="3021" spans="1:29">
      <c r="A3021">
        <v>6723</v>
      </c>
      <c r="B3021">
        <v>0.24399999999999999</v>
      </c>
      <c r="C3021">
        <v>305.89</v>
      </c>
      <c r="D3021">
        <v>8.4844000000000008</v>
      </c>
      <c r="E3021">
        <v>0</v>
      </c>
      <c r="F3021">
        <v>5000</v>
      </c>
      <c r="G3021" t="s">
        <v>13</v>
      </c>
      <c r="AB3021">
        <f t="shared" si="106"/>
        <v>2.7087033747779755E-2</v>
      </c>
      <c r="AC3021">
        <f t="shared" si="107"/>
        <v>3.1213480630831376</v>
      </c>
    </row>
    <row r="3022" spans="1:29">
      <c r="A3022">
        <v>6728</v>
      </c>
      <c r="B3022">
        <v>0.24399999999999999</v>
      </c>
      <c r="C3022">
        <v>305.81</v>
      </c>
      <c r="D3022">
        <v>8.4844000000000008</v>
      </c>
      <c r="E3022">
        <v>0</v>
      </c>
      <c r="F3022">
        <v>5000</v>
      </c>
      <c r="G3022" t="s">
        <v>13</v>
      </c>
      <c r="AB3022">
        <f t="shared" si="106"/>
        <v>2.7087033747779755E-2</v>
      </c>
      <c r="AC3022">
        <f t="shared" si="107"/>
        <v>3.1205315173683257</v>
      </c>
    </row>
    <row r="3023" spans="1:29">
      <c r="A3023">
        <v>6733</v>
      </c>
      <c r="B3023">
        <v>0.24399999999999999</v>
      </c>
      <c r="C3023">
        <v>305.73</v>
      </c>
      <c r="D3023">
        <v>8.4842999999999993</v>
      </c>
      <c r="E3023">
        <v>0</v>
      </c>
      <c r="F3023">
        <v>5000</v>
      </c>
      <c r="G3023" t="s">
        <v>13</v>
      </c>
      <c r="AB3023">
        <f t="shared" si="106"/>
        <v>2.7087033747779755E-2</v>
      </c>
      <c r="AC3023">
        <f t="shared" si="107"/>
        <v>3.1199191080822168</v>
      </c>
    </row>
    <row r="3024" spans="1:29">
      <c r="A3024">
        <v>6738</v>
      </c>
      <c r="B3024">
        <v>0.24399999999999999</v>
      </c>
      <c r="C3024">
        <v>305.67</v>
      </c>
      <c r="D3024">
        <v>8.4842999999999993</v>
      </c>
      <c r="E3024">
        <v>0</v>
      </c>
      <c r="F3024">
        <v>5000</v>
      </c>
      <c r="G3024" t="s">
        <v>13</v>
      </c>
      <c r="AB3024">
        <f t="shared" si="106"/>
        <v>2.7087033747779755E-2</v>
      </c>
      <c r="AC3024">
        <f t="shared" si="107"/>
        <v>3.1193066987961076</v>
      </c>
    </row>
    <row r="3025" spans="1:29">
      <c r="A3025">
        <v>6743</v>
      </c>
      <c r="B3025">
        <v>0.24399999999999999</v>
      </c>
      <c r="C3025">
        <v>305.61</v>
      </c>
      <c r="D3025">
        <v>8.4842999999999993</v>
      </c>
      <c r="E3025">
        <v>0</v>
      </c>
      <c r="F3025">
        <v>5000</v>
      </c>
      <c r="G3025" t="s">
        <v>13</v>
      </c>
      <c r="AB3025">
        <f t="shared" si="106"/>
        <v>2.7087033747779755E-2</v>
      </c>
      <c r="AC3025">
        <f t="shared" si="107"/>
        <v>3.1187963577243503</v>
      </c>
    </row>
    <row r="3026" spans="1:29">
      <c r="A3026">
        <v>6748</v>
      </c>
      <c r="B3026">
        <v>0.24399999999999999</v>
      </c>
      <c r="C3026">
        <v>305.56</v>
      </c>
      <c r="D3026">
        <v>8.4842999999999993</v>
      </c>
      <c r="E3026">
        <v>0</v>
      </c>
      <c r="F3026">
        <v>5000</v>
      </c>
      <c r="G3026" t="s">
        <v>13</v>
      </c>
      <c r="AB3026">
        <f t="shared" si="106"/>
        <v>2.7087033747779755E-2</v>
      </c>
      <c r="AC3026">
        <f t="shared" si="107"/>
        <v>3.118183948438241</v>
      </c>
    </row>
    <row r="3027" spans="1:29">
      <c r="A3027">
        <v>6753</v>
      </c>
      <c r="B3027">
        <v>0.24399999999999999</v>
      </c>
      <c r="C3027">
        <v>305.5</v>
      </c>
      <c r="D3027">
        <v>8.4842999999999993</v>
      </c>
      <c r="E3027">
        <v>0</v>
      </c>
      <c r="F3027">
        <v>5000</v>
      </c>
      <c r="G3027" t="s">
        <v>13</v>
      </c>
      <c r="AB3027">
        <f t="shared" si="106"/>
        <v>2.7087033747779755E-2</v>
      </c>
      <c r="AC3027">
        <f t="shared" si="107"/>
        <v>3.1178777437951868</v>
      </c>
    </row>
    <row r="3028" spans="1:29">
      <c r="A3028">
        <v>6758</v>
      </c>
      <c r="B3028">
        <v>0.24399999999999999</v>
      </c>
      <c r="C3028">
        <v>305.47000000000003</v>
      </c>
      <c r="D3028">
        <v>8.4844000000000008</v>
      </c>
      <c r="E3028">
        <v>0</v>
      </c>
      <c r="F3028">
        <v>5000</v>
      </c>
      <c r="G3028" t="s">
        <v>13</v>
      </c>
      <c r="AB3028">
        <f t="shared" si="106"/>
        <v>2.7087033747779755E-2</v>
      </c>
      <c r="AC3028">
        <f t="shared" si="107"/>
        <v>3.1172653345090779</v>
      </c>
    </row>
    <row r="3029" spans="1:29">
      <c r="A3029">
        <v>6763</v>
      </c>
      <c r="B3029">
        <v>0.24399999999999999</v>
      </c>
      <c r="C3029">
        <v>305.41000000000003</v>
      </c>
      <c r="D3029">
        <v>8.4844000000000008</v>
      </c>
      <c r="E3029">
        <v>0</v>
      </c>
      <c r="F3029">
        <v>5000</v>
      </c>
      <c r="G3029" t="s">
        <v>13</v>
      </c>
      <c r="AB3029">
        <f t="shared" si="106"/>
        <v>2.7087033747779755E-2</v>
      </c>
      <c r="AC3029">
        <f t="shared" si="107"/>
        <v>3.1164487887942656</v>
      </c>
    </row>
    <row r="3030" spans="1:29">
      <c r="A3030">
        <v>6768</v>
      </c>
      <c r="B3030">
        <v>0.24399999999999999</v>
      </c>
      <c r="C3030">
        <v>305.33</v>
      </c>
      <c r="D3030">
        <v>8.4844000000000008</v>
      </c>
      <c r="E3030">
        <v>0</v>
      </c>
      <c r="F3030">
        <v>5000</v>
      </c>
      <c r="G3030" t="s">
        <v>13</v>
      </c>
      <c r="AB3030">
        <f t="shared" si="106"/>
        <v>2.7087033747779755E-2</v>
      </c>
      <c r="AC3030">
        <f t="shared" si="107"/>
        <v>3.1161425841512114</v>
      </c>
    </row>
    <row r="3031" spans="1:29">
      <c r="A3031">
        <v>6773</v>
      </c>
      <c r="B3031">
        <v>0.24399999999999999</v>
      </c>
      <c r="C3031">
        <v>305.3</v>
      </c>
      <c r="D3031">
        <v>8.4844000000000008</v>
      </c>
      <c r="E3031">
        <v>0</v>
      </c>
      <c r="F3031">
        <v>5000</v>
      </c>
      <c r="G3031" t="s">
        <v>13</v>
      </c>
      <c r="AB3031">
        <f t="shared" si="106"/>
        <v>2.7087033747779755E-2</v>
      </c>
      <c r="AC3031">
        <f t="shared" si="107"/>
        <v>3.1157343112938052</v>
      </c>
    </row>
    <row r="3032" spans="1:29">
      <c r="A3032">
        <v>6778</v>
      </c>
      <c r="B3032">
        <v>0.24399999999999999</v>
      </c>
      <c r="C3032">
        <v>305.26</v>
      </c>
      <c r="D3032">
        <v>8.4844000000000008</v>
      </c>
      <c r="E3032">
        <v>0</v>
      </c>
      <c r="F3032">
        <v>5000</v>
      </c>
      <c r="G3032" t="s">
        <v>13</v>
      </c>
      <c r="AB3032">
        <f t="shared" si="106"/>
        <v>2.7087033747779755E-2</v>
      </c>
      <c r="AC3032">
        <f t="shared" si="107"/>
        <v>3.1152239702220474</v>
      </c>
    </row>
    <row r="3033" spans="1:29">
      <c r="A3033">
        <v>6783</v>
      </c>
      <c r="B3033">
        <v>0.24399999999999999</v>
      </c>
      <c r="C3033">
        <v>305.20999999999998</v>
      </c>
      <c r="D3033">
        <v>8.4844000000000008</v>
      </c>
      <c r="E3033">
        <v>0</v>
      </c>
      <c r="F3033">
        <v>5000</v>
      </c>
      <c r="G3033" t="s">
        <v>13</v>
      </c>
      <c r="AB3033">
        <f t="shared" si="106"/>
        <v>2.7087033747779755E-2</v>
      </c>
      <c r="AC3033">
        <f t="shared" si="107"/>
        <v>3.1148156973646417</v>
      </c>
    </row>
    <row r="3034" spans="1:29">
      <c r="A3034">
        <v>6788</v>
      </c>
      <c r="B3034">
        <v>0.24399999999999999</v>
      </c>
      <c r="C3034">
        <v>305.17</v>
      </c>
      <c r="D3034">
        <v>8.4844000000000008</v>
      </c>
      <c r="E3034">
        <v>0</v>
      </c>
      <c r="F3034">
        <v>5000</v>
      </c>
      <c r="G3034" t="s">
        <v>13</v>
      </c>
      <c r="AB3034">
        <f t="shared" ref="AB3034:AB3097" si="108">B3035/$Z$1</f>
        <v>2.7087033747779755E-2</v>
      </c>
      <c r="AC3034">
        <f t="shared" si="107"/>
        <v>3.1142032880785329</v>
      </c>
    </row>
    <row r="3035" spans="1:29">
      <c r="A3035">
        <v>6793</v>
      </c>
      <c r="B3035">
        <v>0.24399999999999999</v>
      </c>
      <c r="C3035">
        <v>305.11</v>
      </c>
      <c r="D3035">
        <v>8.4842999999999993</v>
      </c>
      <c r="E3035">
        <v>0</v>
      </c>
      <c r="F3035">
        <v>5000</v>
      </c>
      <c r="G3035" t="s">
        <v>13</v>
      </c>
      <c r="AB3035">
        <f t="shared" si="108"/>
        <v>2.7087033747779755E-2</v>
      </c>
      <c r="AC3035">
        <f t="shared" si="107"/>
        <v>3.1138970834354782</v>
      </c>
    </row>
    <row r="3036" spans="1:29">
      <c r="A3036">
        <v>6798</v>
      </c>
      <c r="B3036">
        <v>0.24399999999999999</v>
      </c>
      <c r="C3036">
        <v>305.08</v>
      </c>
      <c r="D3036">
        <v>8.4842999999999993</v>
      </c>
      <c r="E3036">
        <v>0</v>
      </c>
      <c r="F3036">
        <v>5000</v>
      </c>
      <c r="G3036" t="s">
        <v>13</v>
      </c>
      <c r="AB3036">
        <f t="shared" si="108"/>
        <v>2.7087033747779755E-2</v>
      </c>
      <c r="AC3036">
        <f t="shared" si="107"/>
        <v>3.1134888105780725</v>
      </c>
    </row>
    <row r="3037" spans="1:29">
      <c r="A3037">
        <v>6803</v>
      </c>
      <c r="B3037">
        <v>0.24399999999999999</v>
      </c>
      <c r="C3037">
        <v>305.04000000000002</v>
      </c>
      <c r="D3037">
        <v>8.4842999999999993</v>
      </c>
      <c r="E3037">
        <v>0</v>
      </c>
      <c r="F3037">
        <v>5000</v>
      </c>
      <c r="G3037" t="s">
        <v>13</v>
      </c>
      <c r="AB3037">
        <f t="shared" si="108"/>
        <v>2.7087033747779755E-2</v>
      </c>
      <c r="AC3037">
        <f t="shared" si="107"/>
        <v>3.1130805377206663</v>
      </c>
    </row>
    <row r="3038" spans="1:29">
      <c r="A3038">
        <v>6808</v>
      </c>
      <c r="B3038">
        <v>0.24399999999999999</v>
      </c>
      <c r="C3038">
        <v>305</v>
      </c>
      <c r="D3038">
        <v>8.4842999999999993</v>
      </c>
      <c r="E3038">
        <v>0</v>
      </c>
      <c r="F3038">
        <v>5000</v>
      </c>
      <c r="G3038" t="s">
        <v>13</v>
      </c>
      <c r="AB3038">
        <f t="shared" si="108"/>
        <v>2.7087033747779755E-2</v>
      </c>
      <c r="AC3038">
        <f t="shared" si="107"/>
        <v>3.1124681284345574</v>
      </c>
    </row>
    <row r="3039" spans="1:29">
      <c r="A3039">
        <v>6813</v>
      </c>
      <c r="B3039">
        <v>0.24399999999999999</v>
      </c>
      <c r="C3039">
        <v>304.94</v>
      </c>
      <c r="D3039">
        <v>8.4842999999999993</v>
      </c>
      <c r="E3039">
        <v>0</v>
      </c>
      <c r="F3039">
        <v>5000</v>
      </c>
      <c r="G3039" t="s">
        <v>13</v>
      </c>
      <c r="AB3039">
        <f t="shared" si="108"/>
        <v>2.7087033747779755E-2</v>
      </c>
      <c r="AC3039">
        <f t="shared" si="107"/>
        <v>3.1122639920058544</v>
      </c>
    </row>
    <row r="3040" spans="1:29">
      <c r="A3040">
        <v>6818</v>
      </c>
      <c r="B3040">
        <v>0.24399999999999999</v>
      </c>
      <c r="C3040">
        <v>304.92</v>
      </c>
      <c r="D3040">
        <v>8.4842999999999993</v>
      </c>
      <c r="E3040">
        <v>0</v>
      </c>
      <c r="F3040">
        <v>5000</v>
      </c>
      <c r="G3040" t="s">
        <v>13</v>
      </c>
      <c r="AB3040">
        <f t="shared" si="108"/>
        <v>2.7087033747779755E-2</v>
      </c>
      <c r="AC3040">
        <f t="shared" si="107"/>
        <v>3.1119577873627997</v>
      </c>
    </row>
    <row r="3041" spans="1:29">
      <c r="A3041">
        <v>6823</v>
      </c>
      <c r="B3041">
        <v>0.24399999999999999</v>
      </c>
      <c r="C3041">
        <v>304.89</v>
      </c>
      <c r="D3041">
        <v>8.4842999999999993</v>
      </c>
      <c r="E3041">
        <v>0</v>
      </c>
      <c r="F3041">
        <v>5000</v>
      </c>
      <c r="G3041" t="s">
        <v>13</v>
      </c>
      <c r="AB3041">
        <f t="shared" si="108"/>
        <v>2.7087033747779755E-2</v>
      </c>
      <c r="AC3041">
        <f t="shared" si="107"/>
        <v>3.111447446291042</v>
      </c>
    </row>
    <row r="3042" spans="1:29">
      <c r="A3042">
        <v>6828</v>
      </c>
      <c r="B3042">
        <v>0.24399999999999999</v>
      </c>
      <c r="C3042">
        <v>304.83999999999997</v>
      </c>
      <c r="D3042">
        <v>8.4841999999999995</v>
      </c>
      <c r="E3042">
        <v>0</v>
      </c>
      <c r="F3042">
        <v>5000</v>
      </c>
      <c r="G3042" t="s">
        <v>13</v>
      </c>
      <c r="AB3042">
        <f t="shared" si="108"/>
        <v>2.7087033747779755E-2</v>
      </c>
      <c r="AC3042">
        <f t="shared" si="107"/>
        <v>3.1108350370049331</v>
      </c>
    </row>
    <row r="3043" spans="1:29">
      <c r="A3043">
        <v>6833</v>
      </c>
      <c r="B3043">
        <v>0.24399999999999999</v>
      </c>
      <c r="C3043">
        <v>304.77999999999997</v>
      </c>
      <c r="D3043">
        <v>8.4842999999999993</v>
      </c>
      <c r="E3043">
        <v>0</v>
      </c>
      <c r="F3043">
        <v>5000</v>
      </c>
      <c r="G3043" t="s">
        <v>13</v>
      </c>
      <c r="AB3043">
        <f t="shared" si="108"/>
        <v>2.7087033747779755E-2</v>
      </c>
      <c r="AC3043">
        <f t="shared" si="107"/>
        <v>3.1102226277188247</v>
      </c>
    </row>
    <row r="3044" spans="1:29">
      <c r="A3044">
        <v>6838</v>
      </c>
      <c r="B3044">
        <v>0.24399999999999999</v>
      </c>
      <c r="C3044">
        <v>304.72000000000003</v>
      </c>
      <c r="D3044">
        <v>8.4842999999999993</v>
      </c>
      <c r="E3044">
        <v>0</v>
      </c>
      <c r="F3044">
        <v>5000</v>
      </c>
      <c r="G3044" t="s">
        <v>13</v>
      </c>
      <c r="AB3044">
        <f t="shared" si="108"/>
        <v>2.7087033747779755E-2</v>
      </c>
      <c r="AC3044">
        <f t="shared" si="107"/>
        <v>3.1095081502183635</v>
      </c>
    </row>
    <row r="3045" spans="1:29">
      <c r="A3045">
        <v>6843</v>
      </c>
      <c r="B3045">
        <v>0.24399999999999999</v>
      </c>
      <c r="C3045">
        <v>304.64999999999998</v>
      </c>
      <c r="D3045">
        <v>8.4842999999999993</v>
      </c>
      <c r="E3045">
        <v>0</v>
      </c>
      <c r="F3045">
        <v>5000</v>
      </c>
      <c r="G3045" t="s">
        <v>13</v>
      </c>
      <c r="AB3045">
        <f t="shared" si="108"/>
        <v>2.7087033747779755E-2</v>
      </c>
      <c r="AC3045">
        <f t="shared" si="107"/>
        <v>3.1087936727179031</v>
      </c>
    </row>
    <row r="3046" spans="1:29">
      <c r="A3046">
        <v>6848</v>
      </c>
      <c r="B3046">
        <v>0.24399999999999999</v>
      </c>
      <c r="C3046">
        <v>304.58</v>
      </c>
      <c r="D3046">
        <v>8.4842999999999993</v>
      </c>
      <c r="E3046">
        <v>0</v>
      </c>
      <c r="F3046">
        <v>5000</v>
      </c>
      <c r="G3046" t="s">
        <v>13</v>
      </c>
      <c r="AB3046">
        <f t="shared" si="108"/>
        <v>2.7087033747779755E-2</v>
      </c>
      <c r="AC3046">
        <f t="shared" si="107"/>
        <v>3.1082833316461458</v>
      </c>
    </row>
    <row r="3047" spans="1:29">
      <c r="A3047">
        <v>6853</v>
      </c>
      <c r="B3047">
        <v>0.24399999999999999</v>
      </c>
      <c r="C3047">
        <v>304.52999999999997</v>
      </c>
      <c r="D3047">
        <v>8.4842999999999993</v>
      </c>
      <c r="E3047">
        <v>0</v>
      </c>
      <c r="F3047">
        <v>5000</v>
      </c>
      <c r="G3047" t="s">
        <v>13</v>
      </c>
      <c r="AB3047">
        <f t="shared" si="108"/>
        <v>2.7087033747779755E-2</v>
      </c>
      <c r="AC3047">
        <f t="shared" si="107"/>
        <v>3.10787505878874</v>
      </c>
    </row>
    <row r="3048" spans="1:29">
      <c r="A3048">
        <v>6858</v>
      </c>
      <c r="B3048">
        <v>0.24399999999999999</v>
      </c>
      <c r="C3048">
        <v>304.49</v>
      </c>
      <c r="D3048">
        <v>8.4842999999999993</v>
      </c>
      <c r="E3048">
        <v>0</v>
      </c>
      <c r="F3048">
        <v>5000</v>
      </c>
      <c r="G3048" t="s">
        <v>13</v>
      </c>
      <c r="AB3048">
        <f t="shared" si="108"/>
        <v>2.7087033747779755E-2</v>
      </c>
      <c r="AC3048">
        <f t="shared" si="107"/>
        <v>3.1073647177169823</v>
      </c>
    </row>
    <row r="3049" spans="1:29">
      <c r="A3049">
        <v>6863</v>
      </c>
      <c r="B3049">
        <v>0.24399999999999999</v>
      </c>
      <c r="C3049">
        <v>304.44</v>
      </c>
      <c r="D3049">
        <v>8.4842999999999993</v>
      </c>
      <c r="E3049">
        <v>0</v>
      </c>
      <c r="F3049">
        <v>5000</v>
      </c>
      <c r="G3049" t="s">
        <v>13</v>
      </c>
      <c r="AB3049">
        <f t="shared" si="108"/>
        <v>2.7087033747779755E-2</v>
      </c>
      <c r="AC3049">
        <f t="shared" si="107"/>
        <v>3.106854376645225</v>
      </c>
    </row>
    <row r="3050" spans="1:29">
      <c r="A3050">
        <v>6868</v>
      </c>
      <c r="B3050">
        <v>0.24399999999999999</v>
      </c>
      <c r="C3050">
        <v>304.39</v>
      </c>
      <c r="D3050">
        <v>8.4841999999999995</v>
      </c>
      <c r="E3050">
        <v>0</v>
      </c>
      <c r="F3050">
        <v>5000</v>
      </c>
      <c r="G3050" t="s">
        <v>13</v>
      </c>
      <c r="AB3050">
        <f t="shared" si="108"/>
        <v>2.7087033747779755E-2</v>
      </c>
      <c r="AC3050">
        <f t="shared" si="107"/>
        <v>3.1064461037878193</v>
      </c>
    </row>
    <row r="3051" spans="1:29">
      <c r="A3051">
        <v>6873</v>
      </c>
      <c r="B3051">
        <v>0.24399999999999999</v>
      </c>
      <c r="C3051">
        <v>304.35000000000002</v>
      </c>
      <c r="D3051">
        <v>8.4842999999999993</v>
      </c>
      <c r="E3051">
        <v>0</v>
      </c>
      <c r="F3051">
        <v>5000</v>
      </c>
      <c r="G3051" t="s">
        <v>13</v>
      </c>
      <c r="AB3051">
        <f t="shared" si="108"/>
        <v>2.7087033747779755E-2</v>
      </c>
      <c r="AC3051">
        <f t="shared" si="107"/>
        <v>3.1059357627160615</v>
      </c>
    </row>
    <row r="3052" spans="1:29">
      <c r="A3052">
        <v>6878</v>
      </c>
      <c r="B3052">
        <v>0.24399999999999999</v>
      </c>
      <c r="C3052">
        <v>304.3</v>
      </c>
      <c r="D3052">
        <v>8.4841999999999995</v>
      </c>
      <c r="E3052">
        <v>0</v>
      </c>
      <c r="F3052">
        <v>5000</v>
      </c>
      <c r="G3052" t="s">
        <v>13</v>
      </c>
      <c r="AB3052">
        <f t="shared" si="108"/>
        <v>2.7087033747779755E-2</v>
      </c>
      <c r="AC3052">
        <f t="shared" si="107"/>
        <v>3.105731626287358</v>
      </c>
    </row>
    <row r="3053" spans="1:29">
      <c r="A3053">
        <v>6883</v>
      </c>
      <c r="B3053">
        <v>0.24399999999999999</v>
      </c>
      <c r="C3053">
        <v>304.27999999999997</v>
      </c>
      <c r="D3053">
        <v>8.4841999999999995</v>
      </c>
      <c r="E3053">
        <v>0</v>
      </c>
      <c r="F3053">
        <v>5000</v>
      </c>
      <c r="G3053" t="s">
        <v>13</v>
      </c>
      <c r="AB3053">
        <f t="shared" si="108"/>
        <v>2.7087033747779755E-2</v>
      </c>
      <c r="AC3053">
        <f t="shared" si="107"/>
        <v>3.1056295580730069</v>
      </c>
    </row>
    <row r="3054" spans="1:29">
      <c r="A3054">
        <v>6888</v>
      </c>
      <c r="B3054">
        <v>0.24399999999999999</v>
      </c>
      <c r="C3054">
        <v>304.27</v>
      </c>
      <c r="D3054">
        <v>8.4841999999999995</v>
      </c>
      <c r="E3054">
        <v>0</v>
      </c>
      <c r="F3054">
        <v>5000</v>
      </c>
      <c r="G3054" t="s">
        <v>13</v>
      </c>
      <c r="AB3054">
        <f t="shared" si="108"/>
        <v>2.7087033747779755E-2</v>
      </c>
      <c r="AC3054">
        <f t="shared" si="107"/>
        <v>3.1049150805725465</v>
      </c>
    </row>
    <row r="3055" spans="1:29">
      <c r="A3055">
        <v>6893</v>
      </c>
      <c r="B3055">
        <v>0.24399999999999999</v>
      </c>
      <c r="C3055">
        <v>304.2</v>
      </c>
      <c r="D3055">
        <v>8.4841999999999995</v>
      </c>
      <c r="E3055">
        <v>0</v>
      </c>
      <c r="F3055">
        <v>5000</v>
      </c>
      <c r="G3055" t="s">
        <v>13</v>
      </c>
      <c r="AB3055">
        <f t="shared" si="108"/>
        <v>2.7087033747779755E-2</v>
      </c>
      <c r="AC3055">
        <f t="shared" si="107"/>
        <v>3.1043026712864372</v>
      </c>
    </row>
    <row r="3056" spans="1:29">
      <c r="A3056">
        <v>6898</v>
      </c>
      <c r="B3056">
        <v>0.24399999999999999</v>
      </c>
      <c r="C3056">
        <v>304.14</v>
      </c>
      <c r="D3056">
        <v>8.4841999999999995</v>
      </c>
      <c r="E3056">
        <v>0</v>
      </c>
      <c r="F3056">
        <v>5000</v>
      </c>
      <c r="G3056" t="s">
        <v>13</v>
      </c>
      <c r="AB3056">
        <f t="shared" si="108"/>
        <v>2.7087033747779755E-2</v>
      </c>
      <c r="AC3056">
        <f t="shared" si="107"/>
        <v>3.1038943984290319</v>
      </c>
    </row>
    <row r="3057" spans="1:29">
      <c r="A3057">
        <v>6903</v>
      </c>
      <c r="B3057">
        <v>0.24399999999999999</v>
      </c>
      <c r="C3057">
        <v>304.10000000000002</v>
      </c>
      <c r="D3057">
        <v>8.4841999999999995</v>
      </c>
      <c r="E3057">
        <v>0</v>
      </c>
      <c r="F3057">
        <v>5000</v>
      </c>
      <c r="G3057" t="s">
        <v>13</v>
      </c>
      <c r="AB3057">
        <f t="shared" si="108"/>
        <v>2.7087033747779755E-2</v>
      </c>
      <c r="AC3057">
        <f t="shared" si="107"/>
        <v>3.1036902620003284</v>
      </c>
    </row>
    <row r="3058" spans="1:29">
      <c r="A3058">
        <v>6908</v>
      </c>
      <c r="B3058">
        <v>0.24399999999999999</v>
      </c>
      <c r="C3058">
        <v>304.08</v>
      </c>
      <c r="D3058">
        <v>8.4841999999999995</v>
      </c>
      <c r="E3058">
        <v>0</v>
      </c>
      <c r="F3058">
        <v>5000</v>
      </c>
      <c r="G3058" t="s">
        <v>13</v>
      </c>
      <c r="AB3058">
        <f t="shared" si="108"/>
        <v>2.7087033747779755E-2</v>
      </c>
      <c r="AC3058">
        <f t="shared" si="107"/>
        <v>3.1032819891429226</v>
      </c>
    </row>
    <row r="3059" spans="1:29">
      <c r="A3059">
        <v>6913</v>
      </c>
      <c r="B3059">
        <v>0.24399999999999999</v>
      </c>
      <c r="C3059">
        <v>304.04000000000002</v>
      </c>
      <c r="D3059">
        <v>8.4842999999999993</v>
      </c>
      <c r="E3059">
        <v>0</v>
      </c>
      <c r="F3059">
        <v>5000</v>
      </c>
      <c r="G3059" t="s">
        <v>13</v>
      </c>
      <c r="AB3059">
        <f t="shared" si="108"/>
        <v>2.7087033747779755E-2</v>
      </c>
      <c r="AC3059">
        <f t="shared" si="107"/>
        <v>3.1025675116424623</v>
      </c>
    </row>
    <row r="3060" spans="1:29">
      <c r="A3060">
        <v>6918</v>
      </c>
      <c r="B3060">
        <v>0.24399999999999999</v>
      </c>
      <c r="C3060">
        <v>303.97000000000003</v>
      </c>
      <c r="D3060">
        <v>8.4841999999999995</v>
      </c>
      <c r="E3060">
        <v>0</v>
      </c>
      <c r="F3060">
        <v>5000</v>
      </c>
      <c r="G3060" t="s">
        <v>13</v>
      </c>
      <c r="AB3060">
        <f t="shared" si="108"/>
        <v>2.7087033747779755E-2</v>
      </c>
      <c r="AC3060">
        <f t="shared" si="107"/>
        <v>3.1017509659276499</v>
      </c>
    </row>
    <row r="3061" spans="1:29">
      <c r="A3061">
        <v>6923</v>
      </c>
      <c r="B3061">
        <v>0.24399999999999999</v>
      </c>
      <c r="C3061">
        <v>303.89</v>
      </c>
      <c r="D3061">
        <v>8.4841999999999995</v>
      </c>
      <c r="E3061">
        <v>0</v>
      </c>
      <c r="F3061">
        <v>5000</v>
      </c>
      <c r="G3061" t="s">
        <v>13</v>
      </c>
      <c r="AB3061">
        <f t="shared" si="108"/>
        <v>2.7087033747779755E-2</v>
      </c>
      <c r="AC3061">
        <f t="shared" si="107"/>
        <v>3.1010364884271895</v>
      </c>
    </row>
    <row r="3062" spans="1:29">
      <c r="A3062">
        <v>6928</v>
      </c>
      <c r="B3062">
        <v>0.24399999999999999</v>
      </c>
      <c r="C3062">
        <v>303.82</v>
      </c>
      <c r="D3062">
        <v>8.4841999999999995</v>
      </c>
      <c r="E3062">
        <v>0</v>
      </c>
      <c r="F3062">
        <v>5000</v>
      </c>
      <c r="G3062" t="s">
        <v>13</v>
      </c>
      <c r="AB3062">
        <f t="shared" si="108"/>
        <v>2.7087033747779755E-2</v>
      </c>
      <c r="AC3062">
        <f t="shared" si="107"/>
        <v>3.1006282155697833</v>
      </c>
    </row>
    <row r="3063" spans="1:29">
      <c r="A3063">
        <v>6933</v>
      </c>
      <c r="B3063">
        <v>0.24399999999999999</v>
      </c>
      <c r="C3063">
        <v>303.77999999999997</v>
      </c>
      <c r="D3063">
        <v>8.4841999999999995</v>
      </c>
      <c r="E3063">
        <v>0</v>
      </c>
      <c r="F3063">
        <v>5000</v>
      </c>
      <c r="G3063" t="s">
        <v>13</v>
      </c>
      <c r="AB3063">
        <f t="shared" si="108"/>
        <v>2.7087033747779755E-2</v>
      </c>
      <c r="AC3063">
        <f t="shared" si="107"/>
        <v>3.1000158062836749</v>
      </c>
    </row>
    <row r="3064" spans="1:29">
      <c r="A3064">
        <v>6938</v>
      </c>
      <c r="B3064">
        <v>0.24399999999999999</v>
      </c>
      <c r="C3064">
        <v>303.72000000000003</v>
      </c>
      <c r="D3064">
        <v>8.4841999999999995</v>
      </c>
      <c r="E3064">
        <v>0</v>
      </c>
      <c r="F3064">
        <v>5000</v>
      </c>
      <c r="G3064" t="s">
        <v>13</v>
      </c>
      <c r="AB3064">
        <f t="shared" si="108"/>
        <v>2.7087033747779755E-2</v>
      </c>
      <c r="AC3064">
        <f t="shared" si="107"/>
        <v>3.0993013287832141</v>
      </c>
    </row>
    <row r="3065" spans="1:29">
      <c r="A3065">
        <v>6943</v>
      </c>
      <c r="B3065">
        <v>0.24399999999999999</v>
      </c>
      <c r="C3065">
        <v>303.64999999999998</v>
      </c>
      <c r="D3065">
        <v>8.4841999999999995</v>
      </c>
      <c r="E3065">
        <v>0</v>
      </c>
      <c r="F3065">
        <v>5000</v>
      </c>
      <c r="G3065" t="s">
        <v>13</v>
      </c>
      <c r="AB3065">
        <f t="shared" si="108"/>
        <v>2.7087033747779755E-2</v>
      </c>
      <c r="AC3065">
        <f t="shared" si="107"/>
        <v>3.0988930559258083</v>
      </c>
    </row>
    <row r="3066" spans="1:29">
      <c r="A3066">
        <v>6948</v>
      </c>
      <c r="B3066">
        <v>0.24399999999999999</v>
      </c>
      <c r="C3066">
        <v>303.61</v>
      </c>
      <c r="D3066">
        <v>8.4841999999999995</v>
      </c>
      <c r="E3066">
        <v>0</v>
      </c>
      <c r="F3066">
        <v>5000</v>
      </c>
      <c r="G3066" t="s">
        <v>13</v>
      </c>
      <c r="AB3066">
        <f t="shared" si="108"/>
        <v>2.7087033747779755E-2</v>
      </c>
      <c r="AC3066">
        <f t="shared" si="107"/>
        <v>3.0988930559258083</v>
      </c>
    </row>
    <row r="3067" spans="1:29">
      <c r="A3067">
        <v>6953</v>
      </c>
      <c r="B3067">
        <v>0.24399999999999999</v>
      </c>
      <c r="C3067">
        <v>303.61</v>
      </c>
      <c r="D3067">
        <v>8.4841999999999995</v>
      </c>
      <c r="E3067">
        <v>0</v>
      </c>
      <c r="F3067">
        <v>5000</v>
      </c>
      <c r="G3067" t="s">
        <v>13</v>
      </c>
      <c r="AB3067">
        <f t="shared" si="108"/>
        <v>2.7087033747779755E-2</v>
      </c>
      <c r="AC3067">
        <f t="shared" si="107"/>
        <v>3.0983827148540506</v>
      </c>
    </row>
    <row r="3068" spans="1:29">
      <c r="A3068">
        <v>6958</v>
      </c>
      <c r="B3068">
        <v>0.24399999999999999</v>
      </c>
      <c r="C3068">
        <v>303.56</v>
      </c>
      <c r="D3068">
        <v>8.4841999999999995</v>
      </c>
      <c r="E3068">
        <v>0</v>
      </c>
      <c r="F3068">
        <v>5000</v>
      </c>
      <c r="G3068" t="s">
        <v>13</v>
      </c>
      <c r="AB3068">
        <f t="shared" si="108"/>
        <v>2.7087033747779755E-2</v>
      </c>
      <c r="AC3068">
        <f t="shared" si="107"/>
        <v>3.0978723737822933</v>
      </c>
    </row>
    <row r="3069" spans="1:29">
      <c r="A3069">
        <v>6963</v>
      </c>
      <c r="B3069">
        <v>0.24399999999999999</v>
      </c>
      <c r="C3069">
        <v>303.51</v>
      </c>
      <c r="D3069">
        <v>8.4841999999999995</v>
      </c>
      <c r="E3069">
        <v>0</v>
      </c>
      <c r="F3069">
        <v>5000</v>
      </c>
      <c r="G3069" t="s">
        <v>13</v>
      </c>
      <c r="AB3069">
        <f t="shared" si="108"/>
        <v>2.7087033747779755E-2</v>
      </c>
      <c r="AC3069">
        <f t="shared" si="107"/>
        <v>3.097259964496184</v>
      </c>
    </row>
    <row r="3070" spans="1:29">
      <c r="A3070">
        <v>6968</v>
      </c>
      <c r="B3070">
        <v>0.24399999999999999</v>
      </c>
      <c r="C3070">
        <v>303.45</v>
      </c>
      <c r="D3070">
        <v>8.4841999999999995</v>
      </c>
      <c r="E3070">
        <v>0</v>
      </c>
      <c r="F3070">
        <v>5000</v>
      </c>
      <c r="G3070" t="s">
        <v>13</v>
      </c>
      <c r="AB3070">
        <f t="shared" si="108"/>
        <v>2.7087033747779755E-2</v>
      </c>
      <c r="AC3070">
        <f t="shared" si="107"/>
        <v>3.0969537598531298</v>
      </c>
    </row>
    <row r="3071" spans="1:29">
      <c r="A3071">
        <v>6973</v>
      </c>
      <c r="B3071">
        <v>0.24399999999999999</v>
      </c>
      <c r="C3071">
        <v>303.42</v>
      </c>
      <c r="D3071">
        <v>8.4841999999999995</v>
      </c>
      <c r="E3071">
        <v>0</v>
      </c>
      <c r="F3071">
        <v>5000</v>
      </c>
      <c r="G3071" t="s">
        <v>13</v>
      </c>
      <c r="AB3071">
        <f t="shared" si="108"/>
        <v>2.7087033747779755E-2</v>
      </c>
      <c r="AC3071">
        <f t="shared" si="107"/>
        <v>3.0966475552100752</v>
      </c>
    </row>
    <row r="3072" spans="1:29">
      <c r="A3072">
        <v>6978</v>
      </c>
      <c r="B3072">
        <v>0.24399999999999999</v>
      </c>
      <c r="C3072">
        <v>303.39</v>
      </c>
      <c r="D3072">
        <v>8.4841999999999995</v>
      </c>
      <c r="E3072">
        <v>0</v>
      </c>
      <c r="F3072">
        <v>5000</v>
      </c>
      <c r="G3072" t="s">
        <v>13</v>
      </c>
      <c r="AB3072">
        <f t="shared" si="108"/>
        <v>2.7087033747779755E-2</v>
      </c>
      <c r="AC3072">
        <f t="shared" si="107"/>
        <v>3.096341350567021</v>
      </c>
    </row>
    <row r="3073" spans="1:29">
      <c r="A3073">
        <v>6983</v>
      </c>
      <c r="B3073">
        <v>0.24399999999999999</v>
      </c>
      <c r="C3073">
        <v>303.36</v>
      </c>
      <c r="D3073">
        <v>8.4841999999999995</v>
      </c>
      <c r="E3073">
        <v>0</v>
      </c>
      <c r="F3073">
        <v>5000</v>
      </c>
      <c r="G3073" t="s">
        <v>13</v>
      </c>
      <c r="AB3073">
        <f t="shared" si="108"/>
        <v>2.7087033747779755E-2</v>
      </c>
      <c r="AC3073">
        <f t="shared" si="107"/>
        <v>3.0956268730665606</v>
      </c>
    </row>
    <row r="3074" spans="1:29">
      <c r="A3074">
        <v>6988</v>
      </c>
      <c r="B3074">
        <v>0.24399999999999999</v>
      </c>
      <c r="C3074">
        <v>303.29000000000002</v>
      </c>
      <c r="D3074">
        <v>8.4842999999999993</v>
      </c>
      <c r="E3074">
        <v>0</v>
      </c>
      <c r="F3074">
        <v>5000</v>
      </c>
      <c r="G3074" t="s">
        <v>13</v>
      </c>
      <c r="AB3074">
        <f t="shared" si="108"/>
        <v>2.7087033747779755E-2</v>
      </c>
      <c r="AC3074">
        <f t="shared" ref="AC3074:AC3137" si="109">C3075/$Z$3</f>
        <v>3.0954227366378571</v>
      </c>
    </row>
    <row r="3075" spans="1:29">
      <c r="A3075">
        <v>6993</v>
      </c>
      <c r="B3075">
        <v>0.24399999999999999</v>
      </c>
      <c r="C3075">
        <v>303.27</v>
      </c>
      <c r="D3075">
        <v>8.4842999999999993</v>
      </c>
      <c r="E3075">
        <v>0</v>
      </c>
      <c r="F3075">
        <v>5000</v>
      </c>
      <c r="G3075" t="s">
        <v>13</v>
      </c>
      <c r="AB3075">
        <f t="shared" si="108"/>
        <v>2.7087033747779755E-2</v>
      </c>
      <c r="AC3075">
        <f t="shared" si="109"/>
        <v>3.0950144637804513</v>
      </c>
    </row>
    <row r="3076" spans="1:29">
      <c r="A3076">
        <v>6998</v>
      </c>
      <c r="B3076">
        <v>0.24399999999999999</v>
      </c>
      <c r="C3076">
        <v>303.23</v>
      </c>
      <c r="D3076">
        <v>8.4842999999999993</v>
      </c>
      <c r="E3076">
        <v>0</v>
      </c>
      <c r="F3076">
        <v>5000</v>
      </c>
      <c r="G3076" t="s">
        <v>13</v>
      </c>
      <c r="AB3076">
        <f t="shared" si="108"/>
        <v>2.7087033747779755E-2</v>
      </c>
      <c r="AC3076">
        <f t="shared" si="109"/>
        <v>3.0947082591373967</v>
      </c>
    </row>
    <row r="3077" spans="1:29">
      <c r="A3077">
        <v>7003</v>
      </c>
      <c r="B3077">
        <v>0.24399999999999999</v>
      </c>
      <c r="C3077">
        <v>303.2</v>
      </c>
      <c r="D3077">
        <v>8.4842999999999993</v>
      </c>
      <c r="E3077">
        <v>0</v>
      </c>
      <c r="F3077">
        <v>5000</v>
      </c>
      <c r="G3077" t="s">
        <v>13</v>
      </c>
      <c r="AB3077">
        <f t="shared" si="108"/>
        <v>2.7087033747779755E-2</v>
      </c>
      <c r="AC3077">
        <f t="shared" si="109"/>
        <v>3.094504122708694</v>
      </c>
    </row>
    <row r="3078" spans="1:29">
      <c r="A3078">
        <v>7008</v>
      </c>
      <c r="B3078">
        <v>0.24399999999999999</v>
      </c>
      <c r="C3078">
        <v>303.18</v>
      </c>
      <c r="D3078">
        <v>8.4842999999999993</v>
      </c>
      <c r="E3078">
        <v>0</v>
      </c>
      <c r="F3078">
        <v>5000</v>
      </c>
      <c r="G3078" t="s">
        <v>13</v>
      </c>
      <c r="AB3078">
        <f t="shared" si="108"/>
        <v>2.7087033747779755E-2</v>
      </c>
      <c r="AC3078">
        <f t="shared" si="109"/>
        <v>3.0940958498512878</v>
      </c>
    </row>
    <row r="3079" spans="1:29">
      <c r="A3079">
        <v>7013</v>
      </c>
      <c r="B3079">
        <v>0.24399999999999999</v>
      </c>
      <c r="C3079">
        <v>303.14</v>
      </c>
      <c r="D3079">
        <v>8.4842999999999993</v>
      </c>
      <c r="E3079">
        <v>0</v>
      </c>
      <c r="F3079">
        <v>5000</v>
      </c>
      <c r="G3079" t="s">
        <v>13</v>
      </c>
      <c r="AB3079">
        <f t="shared" si="108"/>
        <v>2.7087033747779755E-2</v>
      </c>
      <c r="AC3079">
        <f t="shared" si="109"/>
        <v>3.0934834405651785</v>
      </c>
    </row>
    <row r="3080" spans="1:29">
      <c r="A3080">
        <v>7018</v>
      </c>
      <c r="B3080">
        <v>0.24399999999999999</v>
      </c>
      <c r="C3080">
        <v>303.08</v>
      </c>
      <c r="D3080">
        <v>8.4842999999999993</v>
      </c>
      <c r="E3080">
        <v>0</v>
      </c>
      <c r="F3080">
        <v>5000</v>
      </c>
      <c r="G3080" t="s">
        <v>13</v>
      </c>
      <c r="AB3080">
        <f t="shared" si="108"/>
        <v>2.7087033747779755E-2</v>
      </c>
      <c r="AC3080">
        <f t="shared" si="109"/>
        <v>3.0928710312790697</v>
      </c>
    </row>
    <row r="3081" spans="1:29">
      <c r="A3081">
        <v>7023</v>
      </c>
      <c r="B3081">
        <v>0.24399999999999999</v>
      </c>
      <c r="C3081">
        <v>303.02</v>
      </c>
      <c r="D3081">
        <v>8.4841999999999995</v>
      </c>
      <c r="E3081">
        <v>0</v>
      </c>
      <c r="F3081">
        <v>5000</v>
      </c>
      <c r="G3081" t="s">
        <v>13</v>
      </c>
      <c r="AB3081">
        <f t="shared" si="108"/>
        <v>2.7087033747779755E-2</v>
      </c>
      <c r="AC3081">
        <f t="shared" si="109"/>
        <v>3.0926668948503671</v>
      </c>
    </row>
    <row r="3082" spans="1:29">
      <c r="A3082">
        <v>7028</v>
      </c>
      <c r="B3082">
        <v>0.24399999999999999</v>
      </c>
      <c r="C3082">
        <v>303</v>
      </c>
      <c r="D3082">
        <v>8.4842999999999993</v>
      </c>
      <c r="E3082">
        <v>0</v>
      </c>
      <c r="F3082">
        <v>5000</v>
      </c>
      <c r="G3082" t="s">
        <v>13</v>
      </c>
      <c r="AB3082">
        <f t="shared" si="108"/>
        <v>2.7087033747779755E-2</v>
      </c>
      <c r="AC3082">
        <f t="shared" si="109"/>
        <v>3.0923606902073124</v>
      </c>
    </row>
    <row r="3083" spans="1:29">
      <c r="A3083">
        <v>7033</v>
      </c>
      <c r="B3083">
        <v>0.24399999999999999</v>
      </c>
      <c r="C3083">
        <v>302.97000000000003</v>
      </c>
      <c r="D3083">
        <v>8.4842999999999993</v>
      </c>
      <c r="E3083">
        <v>0</v>
      </c>
      <c r="F3083">
        <v>5000</v>
      </c>
      <c r="G3083" t="s">
        <v>13</v>
      </c>
      <c r="AB3083">
        <f t="shared" si="108"/>
        <v>2.7087033747779755E-2</v>
      </c>
      <c r="AC3083">
        <f t="shared" si="109"/>
        <v>3.0920544855642578</v>
      </c>
    </row>
    <row r="3084" spans="1:29">
      <c r="A3084">
        <v>7038</v>
      </c>
      <c r="B3084">
        <v>0.24399999999999999</v>
      </c>
      <c r="C3084">
        <v>302.94</v>
      </c>
      <c r="D3084">
        <v>8.4842999999999993</v>
      </c>
      <c r="E3084">
        <v>0</v>
      </c>
      <c r="F3084">
        <v>5000</v>
      </c>
      <c r="G3084" t="s">
        <v>13</v>
      </c>
      <c r="AB3084">
        <f t="shared" si="108"/>
        <v>2.7087033747779755E-2</v>
      </c>
      <c r="AC3084">
        <f t="shared" si="109"/>
        <v>3.0917482809212036</v>
      </c>
    </row>
    <row r="3085" spans="1:29">
      <c r="A3085">
        <v>7043</v>
      </c>
      <c r="B3085">
        <v>0.24399999999999999</v>
      </c>
      <c r="C3085">
        <v>302.91000000000003</v>
      </c>
      <c r="D3085">
        <v>8.4842999999999993</v>
      </c>
      <c r="E3085">
        <v>0</v>
      </c>
      <c r="F3085">
        <v>5000</v>
      </c>
      <c r="G3085" t="s">
        <v>13</v>
      </c>
      <c r="AB3085">
        <f t="shared" si="108"/>
        <v>2.7087033747779755E-2</v>
      </c>
      <c r="AC3085">
        <f t="shared" si="109"/>
        <v>3.0916462127068516</v>
      </c>
    </row>
    <row r="3086" spans="1:29">
      <c r="A3086">
        <v>7048</v>
      </c>
      <c r="B3086">
        <v>0.24399999999999999</v>
      </c>
      <c r="C3086">
        <v>302.89999999999998</v>
      </c>
      <c r="D3086">
        <v>8.4842999999999993</v>
      </c>
      <c r="E3086">
        <v>0</v>
      </c>
      <c r="F3086">
        <v>5000</v>
      </c>
      <c r="G3086" t="s">
        <v>13</v>
      </c>
      <c r="AB3086">
        <f t="shared" si="108"/>
        <v>2.7087033747779755E-2</v>
      </c>
      <c r="AC3086">
        <f t="shared" si="109"/>
        <v>3.0915441444925</v>
      </c>
    </row>
    <row r="3087" spans="1:29">
      <c r="A3087">
        <v>7053</v>
      </c>
      <c r="B3087">
        <v>0.24399999999999999</v>
      </c>
      <c r="C3087">
        <v>302.89</v>
      </c>
      <c r="D3087">
        <v>8.4842999999999993</v>
      </c>
      <c r="E3087">
        <v>0</v>
      </c>
      <c r="F3087">
        <v>5000</v>
      </c>
      <c r="G3087" t="s">
        <v>13</v>
      </c>
      <c r="AB3087">
        <f t="shared" si="108"/>
        <v>2.7087033747779755E-2</v>
      </c>
      <c r="AC3087">
        <f t="shared" si="109"/>
        <v>3.0913400080637974</v>
      </c>
    </row>
    <row r="3088" spans="1:29">
      <c r="A3088">
        <v>7058</v>
      </c>
      <c r="B3088">
        <v>0.24399999999999999</v>
      </c>
      <c r="C3088">
        <v>302.87</v>
      </c>
      <c r="D3088">
        <v>8.4842999999999993</v>
      </c>
      <c r="E3088">
        <v>0</v>
      </c>
      <c r="F3088">
        <v>5000</v>
      </c>
      <c r="G3088" t="s">
        <v>13</v>
      </c>
      <c r="AB3088">
        <f t="shared" si="108"/>
        <v>2.7087033747779755E-2</v>
      </c>
      <c r="AC3088">
        <f t="shared" si="109"/>
        <v>3.0911358716350947</v>
      </c>
    </row>
    <row r="3089" spans="1:29">
      <c r="A3089">
        <v>7063</v>
      </c>
      <c r="B3089">
        <v>0.24399999999999999</v>
      </c>
      <c r="C3089">
        <v>302.85000000000002</v>
      </c>
      <c r="D3089">
        <v>8.4842999999999993</v>
      </c>
      <c r="E3089">
        <v>0</v>
      </c>
      <c r="F3089">
        <v>5000</v>
      </c>
      <c r="G3089" t="s">
        <v>13</v>
      </c>
      <c r="AB3089">
        <f t="shared" si="108"/>
        <v>2.7087033747779755E-2</v>
      </c>
      <c r="AC3089">
        <f t="shared" si="109"/>
        <v>3.0908296669920396</v>
      </c>
    </row>
    <row r="3090" spans="1:29">
      <c r="A3090">
        <v>7068</v>
      </c>
      <c r="B3090">
        <v>0.24399999999999999</v>
      </c>
      <c r="C3090">
        <v>302.82</v>
      </c>
      <c r="D3090">
        <v>8.4842999999999993</v>
      </c>
      <c r="E3090">
        <v>0</v>
      </c>
      <c r="F3090">
        <v>5000</v>
      </c>
      <c r="G3090" t="s">
        <v>13</v>
      </c>
      <c r="AB3090">
        <f t="shared" si="108"/>
        <v>2.7087033747779755E-2</v>
      </c>
      <c r="AC3090">
        <f t="shared" si="109"/>
        <v>3.0905234623489855</v>
      </c>
    </row>
    <row r="3091" spans="1:29">
      <c r="A3091">
        <v>7073</v>
      </c>
      <c r="B3091">
        <v>0.24399999999999999</v>
      </c>
      <c r="C3091">
        <v>302.79000000000002</v>
      </c>
      <c r="D3091">
        <v>8.4842999999999993</v>
      </c>
      <c r="E3091">
        <v>0</v>
      </c>
      <c r="F3091">
        <v>5000</v>
      </c>
      <c r="G3091" t="s">
        <v>13</v>
      </c>
      <c r="AB3091">
        <f t="shared" si="108"/>
        <v>2.7087033747779755E-2</v>
      </c>
      <c r="AC3091">
        <f t="shared" si="109"/>
        <v>3.0903193259202824</v>
      </c>
    </row>
    <row r="3092" spans="1:29">
      <c r="A3092">
        <v>7078</v>
      </c>
      <c r="B3092">
        <v>0.24399999999999999</v>
      </c>
      <c r="C3092">
        <v>302.77</v>
      </c>
      <c r="D3092">
        <v>8.4842999999999993</v>
      </c>
      <c r="E3092">
        <v>0</v>
      </c>
      <c r="F3092">
        <v>5000</v>
      </c>
      <c r="G3092" t="s">
        <v>13</v>
      </c>
      <c r="AB3092">
        <f t="shared" si="108"/>
        <v>2.7087033747779755E-2</v>
      </c>
      <c r="AC3092">
        <f t="shared" si="109"/>
        <v>3.0899110530628766</v>
      </c>
    </row>
    <row r="3093" spans="1:29">
      <c r="A3093">
        <v>7083</v>
      </c>
      <c r="B3093">
        <v>0.24399999999999999</v>
      </c>
      <c r="C3093">
        <v>302.73</v>
      </c>
      <c r="D3093">
        <v>8.4842999999999993</v>
      </c>
      <c r="E3093">
        <v>0</v>
      </c>
      <c r="F3093">
        <v>5000</v>
      </c>
      <c r="G3093" t="s">
        <v>13</v>
      </c>
      <c r="AB3093">
        <f t="shared" si="108"/>
        <v>2.7087033747779755E-2</v>
      </c>
      <c r="AC3093">
        <f t="shared" si="109"/>
        <v>3.0894007119911189</v>
      </c>
    </row>
    <row r="3094" spans="1:29">
      <c r="A3094">
        <v>7088</v>
      </c>
      <c r="B3094">
        <v>0.24399999999999999</v>
      </c>
      <c r="C3094">
        <v>302.68</v>
      </c>
      <c r="D3094">
        <v>8.4842999999999993</v>
      </c>
      <c r="E3094">
        <v>0</v>
      </c>
      <c r="F3094">
        <v>5000</v>
      </c>
      <c r="G3094" t="s">
        <v>13</v>
      </c>
      <c r="AB3094">
        <f t="shared" si="108"/>
        <v>2.7087033747779755E-2</v>
      </c>
      <c r="AC3094">
        <f t="shared" si="109"/>
        <v>3.0888903709193616</v>
      </c>
    </row>
    <row r="3095" spans="1:29">
      <c r="A3095">
        <v>7093</v>
      </c>
      <c r="B3095">
        <v>0.24399999999999999</v>
      </c>
      <c r="C3095">
        <v>302.63</v>
      </c>
      <c r="D3095">
        <v>8.4842999999999993</v>
      </c>
      <c r="E3095">
        <v>0</v>
      </c>
      <c r="F3095">
        <v>5000</v>
      </c>
      <c r="G3095" t="s">
        <v>13</v>
      </c>
      <c r="AB3095">
        <f t="shared" si="108"/>
        <v>2.7087033747779755E-2</v>
      </c>
      <c r="AC3095">
        <f t="shared" si="109"/>
        <v>3.0885841662763074</v>
      </c>
    </row>
    <row r="3096" spans="1:29">
      <c r="A3096">
        <v>7098</v>
      </c>
      <c r="B3096">
        <v>0.24399999999999999</v>
      </c>
      <c r="C3096">
        <v>302.60000000000002</v>
      </c>
      <c r="D3096">
        <v>8.4842999999999993</v>
      </c>
      <c r="E3096">
        <v>0</v>
      </c>
      <c r="F3096">
        <v>5000</v>
      </c>
      <c r="G3096" t="s">
        <v>13</v>
      </c>
      <c r="AB3096">
        <f t="shared" si="108"/>
        <v>2.7087033747779755E-2</v>
      </c>
      <c r="AC3096">
        <f t="shared" si="109"/>
        <v>3.0883800298476038</v>
      </c>
    </row>
    <row r="3097" spans="1:29">
      <c r="A3097">
        <v>7103</v>
      </c>
      <c r="B3097">
        <v>0.24399999999999999</v>
      </c>
      <c r="C3097">
        <v>302.58</v>
      </c>
      <c r="D3097">
        <v>8.4842999999999993</v>
      </c>
      <c r="E3097">
        <v>0</v>
      </c>
      <c r="F3097">
        <v>5000</v>
      </c>
      <c r="G3097" t="s">
        <v>13</v>
      </c>
      <c r="AB3097">
        <f t="shared" si="108"/>
        <v>2.7087033747779755E-2</v>
      </c>
      <c r="AC3097">
        <f t="shared" si="109"/>
        <v>3.0880738252045496</v>
      </c>
    </row>
    <row r="3098" spans="1:29">
      <c r="A3098">
        <v>7108</v>
      </c>
      <c r="B3098">
        <v>0.24399999999999999</v>
      </c>
      <c r="C3098">
        <v>302.55</v>
      </c>
      <c r="D3098">
        <v>8.4842999999999993</v>
      </c>
      <c r="E3098">
        <v>0</v>
      </c>
      <c r="F3098">
        <v>5000</v>
      </c>
      <c r="G3098" t="s">
        <v>13</v>
      </c>
      <c r="AB3098">
        <f t="shared" ref="AB3098:AB3161" si="110">B3099/$Z$1</f>
        <v>2.7087033747779755E-2</v>
      </c>
      <c r="AC3098">
        <f t="shared" si="109"/>
        <v>3.0879717569901981</v>
      </c>
    </row>
    <row r="3099" spans="1:29">
      <c r="A3099">
        <v>7113</v>
      </c>
      <c r="B3099">
        <v>0.24399999999999999</v>
      </c>
      <c r="C3099">
        <v>302.54000000000002</v>
      </c>
      <c r="D3099">
        <v>8.4842999999999993</v>
      </c>
      <c r="E3099">
        <v>0</v>
      </c>
      <c r="F3099">
        <v>5000</v>
      </c>
      <c r="G3099" t="s">
        <v>13</v>
      </c>
      <c r="AB3099">
        <f t="shared" si="110"/>
        <v>2.7087033747779755E-2</v>
      </c>
      <c r="AC3099">
        <f t="shared" si="109"/>
        <v>3.0877676205614946</v>
      </c>
    </row>
    <row r="3100" spans="1:29">
      <c r="A3100">
        <v>7118</v>
      </c>
      <c r="B3100">
        <v>0.24399999999999999</v>
      </c>
      <c r="C3100">
        <v>302.52</v>
      </c>
      <c r="D3100">
        <v>8.4842999999999993</v>
      </c>
      <c r="E3100">
        <v>0</v>
      </c>
      <c r="F3100">
        <v>5000</v>
      </c>
      <c r="G3100" t="s">
        <v>13</v>
      </c>
      <c r="AB3100">
        <f t="shared" si="110"/>
        <v>2.7087033747779755E-2</v>
      </c>
      <c r="AC3100">
        <f t="shared" si="109"/>
        <v>3.0877676205614946</v>
      </c>
    </row>
    <row r="3101" spans="1:29">
      <c r="A3101">
        <v>7123</v>
      </c>
      <c r="B3101">
        <v>0.24399999999999999</v>
      </c>
      <c r="C3101">
        <v>302.52</v>
      </c>
      <c r="D3101">
        <v>8.4842999999999993</v>
      </c>
      <c r="E3101">
        <v>0</v>
      </c>
      <c r="F3101">
        <v>5000</v>
      </c>
      <c r="G3101" t="s">
        <v>13</v>
      </c>
      <c r="AB3101">
        <f t="shared" si="110"/>
        <v>2.7087033747779755E-2</v>
      </c>
      <c r="AC3101">
        <f t="shared" si="109"/>
        <v>3.0874614159184404</v>
      </c>
    </row>
    <row r="3102" spans="1:29">
      <c r="A3102">
        <v>7128</v>
      </c>
      <c r="B3102">
        <v>0.24399999999999999</v>
      </c>
      <c r="C3102">
        <v>302.49</v>
      </c>
      <c r="D3102">
        <v>8.4842999999999993</v>
      </c>
      <c r="E3102">
        <v>0</v>
      </c>
      <c r="F3102">
        <v>5000</v>
      </c>
      <c r="G3102" t="s">
        <v>13</v>
      </c>
      <c r="AB3102">
        <f t="shared" si="110"/>
        <v>2.7087033747779755E-2</v>
      </c>
      <c r="AC3102">
        <f t="shared" si="109"/>
        <v>3.0870531430610342</v>
      </c>
    </row>
    <row r="3103" spans="1:29">
      <c r="A3103">
        <v>7133</v>
      </c>
      <c r="B3103">
        <v>0.24399999999999999</v>
      </c>
      <c r="C3103">
        <v>302.45</v>
      </c>
      <c r="D3103">
        <v>8.4842999999999993</v>
      </c>
      <c r="E3103">
        <v>0</v>
      </c>
      <c r="F3103">
        <v>5000</v>
      </c>
      <c r="G3103" t="s">
        <v>13</v>
      </c>
      <c r="AB3103">
        <f t="shared" si="110"/>
        <v>2.7087033747779755E-2</v>
      </c>
      <c r="AC3103">
        <f t="shared" si="109"/>
        <v>3.08674693841798</v>
      </c>
    </row>
    <row r="3104" spans="1:29">
      <c r="A3104">
        <v>7138</v>
      </c>
      <c r="B3104">
        <v>0.24399999999999999</v>
      </c>
      <c r="C3104">
        <v>302.42</v>
      </c>
      <c r="D3104">
        <v>8.4842999999999993</v>
      </c>
      <c r="E3104">
        <v>0</v>
      </c>
      <c r="F3104">
        <v>5000</v>
      </c>
      <c r="G3104" t="s">
        <v>13</v>
      </c>
      <c r="AB3104">
        <f t="shared" si="110"/>
        <v>2.7087033747779755E-2</v>
      </c>
      <c r="AC3104">
        <f t="shared" si="109"/>
        <v>3.0865428019892769</v>
      </c>
    </row>
    <row r="3105" spans="1:29">
      <c r="A3105">
        <v>7143</v>
      </c>
      <c r="B3105">
        <v>0.24399999999999999</v>
      </c>
      <c r="C3105">
        <v>302.39999999999998</v>
      </c>
      <c r="D3105">
        <v>8.4844000000000008</v>
      </c>
      <c r="E3105">
        <v>0</v>
      </c>
      <c r="F3105">
        <v>5000</v>
      </c>
      <c r="G3105" t="s">
        <v>13</v>
      </c>
      <c r="AB3105">
        <f t="shared" si="110"/>
        <v>2.7087033747779755E-2</v>
      </c>
      <c r="AC3105">
        <f t="shared" si="109"/>
        <v>3.0864407337749253</v>
      </c>
    </row>
    <row r="3106" spans="1:29">
      <c r="A3106">
        <v>7148</v>
      </c>
      <c r="B3106">
        <v>0.24399999999999999</v>
      </c>
      <c r="C3106">
        <v>302.39</v>
      </c>
      <c r="D3106">
        <v>8.4844000000000008</v>
      </c>
      <c r="E3106">
        <v>0</v>
      </c>
      <c r="F3106">
        <v>5000</v>
      </c>
      <c r="G3106" t="s">
        <v>13</v>
      </c>
      <c r="AB3106">
        <f t="shared" si="110"/>
        <v>2.7087033747779755E-2</v>
      </c>
      <c r="AC3106">
        <f t="shared" si="109"/>
        <v>3.0860324609175196</v>
      </c>
    </row>
    <row r="3107" spans="1:29">
      <c r="A3107">
        <v>7153</v>
      </c>
      <c r="B3107">
        <v>0.24399999999999999</v>
      </c>
      <c r="C3107">
        <v>302.35000000000002</v>
      </c>
      <c r="D3107">
        <v>8.4842999999999993</v>
      </c>
      <c r="E3107">
        <v>0</v>
      </c>
      <c r="F3107">
        <v>5000</v>
      </c>
      <c r="G3107" t="s">
        <v>13</v>
      </c>
      <c r="AB3107">
        <f t="shared" si="110"/>
        <v>2.7087033747779755E-2</v>
      </c>
      <c r="AC3107">
        <f t="shared" si="109"/>
        <v>3.0855221198457623</v>
      </c>
    </row>
    <row r="3108" spans="1:29">
      <c r="A3108">
        <v>7158</v>
      </c>
      <c r="B3108">
        <v>0.24399999999999999</v>
      </c>
      <c r="C3108">
        <v>302.3</v>
      </c>
      <c r="D3108">
        <v>8.4842999999999993</v>
      </c>
      <c r="E3108">
        <v>0</v>
      </c>
      <c r="F3108">
        <v>5000</v>
      </c>
      <c r="G3108" t="s">
        <v>13</v>
      </c>
      <c r="AB3108">
        <f t="shared" si="110"/>
        <v>2.7087033747779755E-2</v>
      </c>
      <c r="AC3108">
        <f t="shared" si="109"/>
        <v>3.0852159152027072</v>
      </c>
    </row>
    <row r="3109" spans="1:29">
      <c r="A3109">
        <v>7163</v>
      </c>
      <c r="B3109">
        <v>0.24399999999999999</v>
      </c>
      <c r="C3109">
        <v>302.27</v>
      </c>
      <c r="D3109">
        <v>8.4842999999999993</v>
      </c>
      <c r="E3109">
        <v>0</v>
      </c>
      <c r="F3109">
        <v>5000</v>
      </c>
      <c r="G3109" t="s">
        <v>13</v>
      </c>
      <c r="AB3109">
        <f t="shared" si="110"/>
        <v>2.7087033747779755E-2</v>
      </c>
      <c r="AC3109">
        <f t="shared" si="109"/>
        <v>3.0848076423453019</v>
      </c>
    </row>
    <row r="3110" spans="1:29">
      <c r="A3110">
        <v>7168</v>
      </c>
      <c r="B3110">
        <v>0.24399999999999999</v>
      </c>
      <c r="C3110">
        <v>302.23</v>
      </c>
      <c r="D3110">
        <v>8.4841999999999995</v>
      </c>
      <c r="E3110">
        <v>0</v>
      </c>
      <c r="F3110">
        <v>5000</v>
      </c>
      <c r="G3110" t="s">
        <v>13</v>
      </c>
      <c r="AB3110">
        <f t="shared" si="110"/>
        <v>2.7087033747779755E-2</v>
      </c>
      <c r="AC3110">
        <f t="shared" si="109"/>
        <v>3.0845014377022468</v>
      </c>
    </row>
    <row r="3111" spans="1:29">
      <c r="A3111">
        <v>7173</v>
      </c>
      <c r="B3111">
        <v>0.24399999999999999</v>
      </c>
      <c r="C3111">
        <v>302.2</v>
      </c>
      <c r="D3111">
        <v>8.4841999999999995</v>
      </c>
      <c r="E3111">
        <v>0</v>
      </c>
      <c r="F3111">
        <v>5000</v>
      </c>
      <c r="G3111" t="s">
        <v>13</v>
      </c>
      <c r="AB3111">
        <f t="shared" si="110"/>
        <v>2.7087033747779755E-2</v>
      </c>
      <c r="AC3111">
        <f t="shared" si="109"/>
        <v>3.0840931648448415</v>
      </c>
    </row>
    <row r="3112" spans="1:29">
      <c r="A3112">
        <v>7178</v>
      </c>
      <c r="B3112">
        <v>0.24399999999999999</v>
      </c>
      <c r="C3112">
        <v>302.16000000000003</v>
      </c>
      <c r="D3112">
        <v>8.4842999999999993</v>
      </c>
      <c r="E3112">
        <v>0</v>
      </c>
      <c r="F3112">
        <v>5000</v>
      </c>
      <c r="G3112" t="s">
        <v>13</v>
      </c>
      <c r="AB3112">
        <f t="shared" si="110"/>
        <v>2.7087033747779755E-2</v>
      </c>
      <c r="AC3112">
        <f t="shared" si="109"/>
        <v>3.083889028416138</v>
      </c>
    </row>
    <row r="3113" spans="1:29">
      <c r="A3113">
        <v>7183</v>
      </c>
      <c r="B3113">
        <v>0.24399999999999999</v>
      </c>
      <c r="C3113">
        <v>302.14</v>
      </c>
      <c r="D3113">
        <v>8.4842999999999993</v>
      </c>
      <c r="E3113">
        <v>0</v>
      </c>
      <c r="F3113">
        <v>5000</v>
      </c>
      <c r="G3113" t="s">
        <v>13</v>
      </c>
      <c r="AB3113">
        <f t="shared" si="110"/>
        <v>2.7087033747779755E-2</v>
      </c>
      <c r="AC3113">
        <f t="shared" si="109"/>
        <v>3.083889028416138</v>
      </c>
    </row>
    <row r="3114" spans="1:29">
      <c r="A3114">
        <v>7188</v>
      </c>
      <c r="B3114">
        <v>0.24399999999999999</v>
      </c>
      <c r="C3114">
        <v>302.14</v>
      </c>
      <c r="D3114">
        <v>8.4842999999999993</v>
      </c>
      <c r="E3114">
        <v>0</v>
      </c>
      <c r="F3114">
        <v>5000</v>
      </c>
      <c r="G3114" t="s">
        <v>13</v>
      </c>
      <c r="AB3114">
        <f t="shared" si="110"/>
        <v>2.7087033747779755E-2</v>
      </c>
      <c r="AC3114">
        <f t="shared" si="109"/>
        <v>3.0835828237730838</v>
      </c>
    </row>
    <row r="3115" spans="1:29">
      <c r="A3115">
        <v>7193</v>
      </c>
      <c r="B3115">
        <v>0.24399999999999999</v>
      </c>
      <c r="C3115">
        <v>302.11</v>
      </c>
      <c r="D3115">
        <v>8.4842999999999993</v>
      </c>
      <c r="E3115">
        <v>0</v>
      </c>
      <c r="F3115">
        <v>5000</v>
      </c>
      <c r="G3115" t="s">
        <v>13</v>
      </c>
      <c r="AB3115">
        <f t="shared" si="110"/>
        <v>2.7087033747779755E-2</v>
      </c>
      <c r="AC3115">
        <f t="shared" si="109"/>
        <v>3.0836848919874353</v>
      </c>
    </row>
    <row r="3116" spans="1:29">
      <c r="A3116">
        <v>7198</v>
      </c>
      <c r="B3116">
        <v>0.24399999999999999</v>
      </c>
      <c r="C3116">
        <v>302.12</v>
      </c>
      <c r="D3116">
        <v>8.4842999999999993</v>
      </c>
      <c r="E3116">
        <v>0</v>
      </c>
      <c r="F3116">
        <v>5000</v>
      </c>
      <c r="G3116" t="s">
        <v>13</v>
      </c>
      <c r="AB3116">
        <f t="shared" si="110"/>
        <v>2.7087033747779755E-2</v>
      </c>
      <c r="AC3116">
        <f t="shared" si="109"/>
        <v>3.0834807555587322</v>
      </c>
    </row>
    <row r="3117" spans="1:29">
      <c r="A3117">
        <v>7203</v>
      </c>
      <c r="B3117">
        <v>0.24399999999999999</v>
      </c>
      <c r="C3117">
        <v>302.10000000000002</v>
      </c>
      <c r="D3117">
        <v>8.4844000000000008</v>
      </c>
      <c r="E3117">
        <v>0</v>
      </c>
      <c r="F3117">
        <v>5000</v>
      </c>
      <c r="G3117" t="s">
        <v>13</v>
      </c>
      <c r="AB3117">
        <f t="shared" si="110"/>
        <v>2.7087033747779755E-2</v>
      </c>
      <c r="AC3117">
        <f t="shared" si="109"/>
        <v>3.0831745509156776</v>
      </c>
    </row>
    <row r="3118" spans="1:29">
      <c r="A3118">
        <v>7208</v>
      </c>
      <c r="B3118">
        <v>0.24399999999999999</v>
      </c>
      <c r="C3118">
        <v>302.07</v>
      </c>
      <c r="D3118">
        <v>8.4844000000000008</v>
      </c>
      <c r="E3118">
        <v>0</v>
      </c>
      <c r="F3118">
        <v>5000</v>
      </c>
      <c r="G3118" t="s">
        <v>13</v>
      </c>
      <c r="AB3118">
        <f t="shared" si="110"/>
        <v>2.7087033747779755E-2</v>
      </c>
      <c r="AC3118">
        <f t="shared" si="109"/>
        <v>3.0826642098439199</v>
      </c>
    </row>
    <row r="3119" spans="1:29">
      <c r="A3119">
        <v>7213</v>
      </c>
      <c r="B3119">
        <v>0.24399999999999999</v>
      </c>
      <c r="C3119">
        <v>302.02</v>
      </c>
      <c r="D3119">
        <v>8.4842999999999993</v>
      </c>
      <c r="E3119">
        <v>0</v>
      </c>
      <c r="F3119">
        <v>5000</v>
      </c>
      <c r="G3119" t="s">
        <v>13</v>
      </c>
      <c r="AB3119">
        <f t="shared" si="110"/>
        <v>2.7087033747779755E-2</v>
      </c>
      <c r="AC3119">
        <f t="shared" si="109"/>
        <v>3.0825621416295683</v>
      </c>
    </row>
    <row r="3120" spans="1:29">
      <c r="A3120">
        <v>7218</v>
      </c>
      <c r="B3120">
        <v>0.24399999999999999</v>
      </c>
      <c r="C3120">
        <v>302.01</v>
      </c>
      <c r="D3120">
        <v>8.4844000000000008</v>
      </c>
      <c r="E3120">
        <v>0</v>
      </c>
      <c r="F3120">
        <v>5000</v>
      </c>
      <c r="G3120" t="s">
        <v>13</v>
      </c>
      <c r="AB3120">
        <f t="shared" si="110"/>
        <v>2.7087033747779755E-2</v>
      </c>
      <c r="AC3120">
        <f t="shared" si="109"/>
        <v>3.0823580052008657</v>
      </c>
    </row>
    <row r="3121" spans="1:29">
      <c r="A3121">
        <v>7223</v>
      </c>
      <c r="B3121">
        <v>0.24399999999999999</v>
      </c>
      <c r="C3121">
        <v>301.99</v>
      </c>
      <c r="D3121">
        <v>8.4842999999999993</v>
      </c>
      <c r="E3121">
        <v>0</v>
      </c>
      <c r="F3121">
        <v>5000</v>
      </c>
      <c r="G3121" t="s">
        <v>13</v>
      </c>
      <c r="AB3121">
        <f t="shared" si="110"/>
        <v>2.7087033747779755E-2</v>
      </c>
      <c r="AC3121">
        <f t="shared" si="109"/>
        <v>3.0817455959147568</v>
      </c>
    </row>
    <row r="3122" spans="1:29">
      <c r="A3122">
        <v>7228</v>
      </c>
      <c r="B3122">
        <v>0.24399999999999999</v>
      </c>
      <c r="C3122">
        <v>301.93</v>
      </c>
      <c r="D3122">
        <v>8.4842999999999993</v>
      </c>
      <c r="E3122">
        <v>0</v>
      </c>
      <c r="F3122">
        <v>5000</v>
      </c>
      <c r="G3122" t="s">
        <v>13</v>
      </c>
      <c r="AB3122">
        <f t="shared" si="110"/>
        <v>2.7087033747779755E-2</v>
      </c>
      <c r="AC3122">
        <f t="shared" si="109"/>
        <v>3.0809290501999449</v>
      </c>
    </row>
    <row r="3123" spans="1:29">
      <c r="A3123">
        <v>7233</v>
      </c>
      <c r="B3123">
        <v>0.24399999999999999</v>
      </c>
      <c r="C3123">
        <v>301.85000000000002</v>
      </c>
      <c r="D3123">
        <v>8.4842999999999993</v>
      </c>
      <c r="E3123">
        <v>0</v>
      </c>
      <c r="F3123">
        <v>5000</v>
      </c>
      <c r="G3123" t="s">
        <v>13</v>
      </c>
      <c r="AB3123">
        <f t="shared" si="110"/>
        <v>2.7087033747779755E-2</v>
      </c>
      <c r="AC3123">
        <f t="shared" si="109"/>
        <v>3.0801125044851325</v>
      </c>
    </row>
    <row r="3124" spans="1:29">
      <c r="A3124">
        <v>7238</v>
      </c>
      <c r="B3124">
        <v>0.24399999999999999</v>
      </c>
      <c r="C3124">
        <v>301.77</v>
      </c>
      <c r="D3124">
        <v>8.4841999999999995</v>
      </c>
      <c r="E3124">
        <v>0</v>
      </c>
      <c r="F3124">
        <v>5000</v>
      </c>
      <c r="G3124" t="s">
        <v>13</v>
      </c>
      <c r="AB3124">
        <f t="shared" si="110"/>
        <v>2.7087033747779755E-2</v>
      </c>
      <c r="AC3124">
        <f t="shared" si="109"/>
        <v>3.0796021634133757</v>
      </c>
    </row>
    <row r="3125" spans="1:29">
      <c r="A3125">
        <v>7243</v>
      </c>
      <c r="B3125">
        <v>0.24399999999999999</v>
      </c>
      <c r="C3125">
        <v>301.72000000000003</v>
      </c>
      <c r="D3125">
        <v>8.4841999999999995</v>
      </c>
      <c r="E3125">
        <v>0</v>
      </c>
      <c r="F3125">
        <v>5000</v>
      </c>
      <c r="G3125" t="s">
        <v>13</v>
      </c>
      <c r="AB3125">
        <f t="shared" si="110"/>
        <v>2.7087033747779755E-2</v>
      </c>
      <c r="AC3125">
        <f t="shared" si="109"/>
        <v>3.0791938905559695</v>
      </c>
    </row>
    <row r="3126" spans="1:29">
      <c r="A3126">
        <v>7248</v>
      </c>
      <c r="B3126">
        <v>0.24399999999999999</v>
      </c>
      <c r="C3126">
        <v>301.68</v>
      </c>
      <c r="D3126">
        <v>8.4841999999999995</v>
      </c>
      <c r="E3126">
        <v>0</v>
      </c>
      <c r="F3126">
        <v>5000</v>
      </c>
      <c r="G3126" t="s">
        <v>13</v>
      </c>
      <c r="AB3126">
        <f t="shared" si="110"/>
        <v>2.7087033747779755E-2</v>
      </c>
      <c r="AC3126">
        <f t="shared" si="109"/>
        <v>3.0788876859129144</v>
      </c>
    </row>
    <row r="3127" spans="1:29">
      <c r="A3127">
        <v>7253</v>
      </c>
      <c r="B3127">
        <v>0.24399999999999999</v>
      </c>
      <c r="C3127">
        <v>301.64999999999998</v>
      </c>
      <c r="D3127">
        <v>8.4841999999999995</v>
      </c>
      <c r="E3127">
        <v>0</v>
      </c>
      <c r="F3127">
        <v>5000</v>
      </c>
      <c r="G3127" t="s">
        <v>13</v>
      </c>
      <c r="AB3127">
        <f t="shared" si="110"/>
        <v>2.7087033747779755E-2</v>
      </c>
      <c r="AC3127">
        <f t="shared" si="109"/>
        <v>3.0788876859129144</v>
      </c>
    </row>
    <row r="3128" spans="1:29">
      <c r="A3128">
        <v>7258</v>
      </c>
      <c r="B3128">
        <v>0.24399999999999999</v>
      </c>
      <c r="C3128">
        <v>301.64999999999998</v>
      </c>
      <c r="D3128">
        <v>8.4841999999999995</v>
      </c>
      <c r="E3128">
        <v>0</v>
      </c>
      <c r="F3128">
        <v>5000</v>
      </c>
      <c r="G3128" t="s">
        <v>13</v>
      </c>
      <c r="AB3128">
        <f t="shared" si="110"/>
        <v>2.7087033747779755E-2</v>
      </c>
      <c r="AC3128">
        <f t="shared" si="109"/>
        <v>3.0786835494842117</v>
      </c>
    </row>
    <row r="3129" spans="1:29">
      <c r="A3129">
        <v>7263</v>
      </c>
      <c r="B3129">
        <v>0.24399999999999999</v>
      </c>
      <c r="C3129">
        <v>301.63</v>
      </c>
      <c r="D3129">
        <v>8.4841999999999995</v>
      </c>
      <c r="E3129">
        <v>0</v>
      </c>
      <c r="F3129">
        <v>5000</v>
      </c>
      <c r="G3129" t="s">
        <v>13</v>
      </c>
      <c r="AB3129">
        <f t="shared" si="110"/>
        <v>2.7087033747779755E-2</v>
      </c>
      <c r="AC3129">
        <f t="shared" si="109"/>
        <v>3.0782752766268056</v>
      </c>
    </row>
    <row r="3130" spans="1:29">
      <c r="A3130">
        <v>7268</v>
      </c>
      <c r="B3130">
        <v>0.24399999999999999</v>
      </c>
      <c r="C3130">
        <v>301.58999999999997</v>
      </c>
      <c r="D3130">
        <v>8.4841999999999995</v>
      </c>
      <c r="E3130">
        <v>0</v>
      </c>
      <c r="F3130">
        <v>5000</v>
      </c>
      <c r="G3130" t="s">
        <v>13</v>
      </c>
      <c r="AB3130">
        <f t="shared" si="110"/>
        <v>2.7087033747779755E-2</v>
      </c>
      <c r="AC3130">
        <f t="shared" si="109"/>
        <v>3.0782752766268056</v>
      </c>
    </row>
    <row r="3131" spans="1:29">
      <c r="A3131">
        <v>7273</v>
      </c>
      <c r="B3131">
        <v>0.24399999999999999</v>
      </c>
      <c r="C3131">
        <v>301.58999999999997</v>
      </c>
      <c r="D3131">
        <v>8.4841999999999995</v>
      </c>
      <c r="E3131">
        <v>0</v>
      </c>
      <c r="F3131">
        <v>5000</v>
      </c>
      <c r="G3131" t="s">
        <v>13</v>
      </c>
      <c r="AB3131">
        <f t="shared" si="110"/>
        <v>2.7087033747779755E-2</v>
      </c>
      <c r="AC3131">
        <f t="shared" si="109"/>
        <v>3.0782752766268056</v>
      </c>
    </row>
    <row r="3132" spans="1:29">
      <c r="A3132">
        <v>7278</v>
      </c>
      <c r="B3132">
        <v>0.24399999999999999</v>
      </c>
      <c r="C3132">
        <v>301.58999999999997</v>
      </c>
      <c r="D3132">
        <v>8.4841999999999995</v>
      </c>
      <c r="E3132">
        <v>0</v>
      </c>
      <c r="F3132">
        <v>5000</v>
      </c>
      <c r="G3132" t="s">
        <v>13</v>
      </c>
      <c r="AB3132">
        <f t="shared" si="110"/>
        <v>2.7087033747779755E-2</v>
      </c>
      <c r="AC3132">
        <f t="shared" si="109"/>
        <v>3.0779690719837514</v>
      </c>
    </row>
    <row r="3133" spans="1:29">
      <c r="A3133">
        <v>7283</v>
      </c>
      <c r="B3133">
        <v>0.24399999999999999</v>
      </c>
      <c r="C3133">
        <v>301.56</v>
      </c>
      <c r="D3133">
        <v>8.4841999999999995</v>
      </c>
      <c r="E3133">
        <v>0</v>
      </c>
      <c r="F3133">
        <v>5000</v>
      </c>
      <c r="G3133" t="s">
        <v>13</v>
      </c>
      <c r="AB3133">
        <f t="shared" si="110"/>
        <v>2.7087033747779755E-2</v>
      </c>
      <c r="AC3133">
        <f t="shared" si="109"/>
        <v>3.0776628673406963</v>
      </c>
    </row>
    <row r="3134" spans="1:29">
      <c r="A3134">
        <v>7288</v>
      </c>
      <c r="B3134">
        <v>0.24399999999999999</v>
      </c>
      <c r="C3134">
        <v>301.52999999999997</v>
      </c>
      <c r="D3134">
        <v>8.4841999999999995</v>
      </c>
      <c r="E3134">
        <v>0</v>
      </c>
      <c r="F3134">
        <v>5000</v>
      </c>
      <c r="G3134" t="s">
        <v>13</v>
      </c>
      <c r="AB3134">
        <f t="shared" si="110"/>
        <v>2.7087033747779755E-2</v>
      </c>
      <c r="AC3134">
        <f t="shared" si="109"/>
        <v>3.0773566626976421</v>
      </c>
    </row>
    <row r="3135" spans="1:29">
      <c r="A3135">
        <v>7293</v>
      </c>
      <c r="B3135">
        <v>0.24399999999999999</v>
      </c>
      <c r="C3135">
        <v>301.5</v>
      </c>
      <c r="D3135">
        <v>8.4841999999999995</v>
      </c>
      <c r="E3135">
        <v>0</v>
      </c>
      <c r="F3135">
        <v>5000</v>
      </c>
      <c r="G3135" t="s">
        <v>13</v>
      </c>
      <c r="AB3135">
        <f t="shared" si="110"/>
        <v>2.7087033747779755E-2</v>
      </c>
      <c r="AC3135">
        <f t="shared" si="109"/>
        <v>3.0771525262689394</v>
      </c>
    </row>
    <row r="3136" spans="1:29">
      <c r="A3136">
        <v>7298</v>
      </c>
      <c r="B3136">
        <v>0.24399999999999999</v>
      </c>
      <c r="C3136">
        <v>301.48</v>
      </c>
      <c r="D3136">
        <v>8.4841999999999995</v>
      </c>
      <c r="E3136">
        <v>0</v>
      </c>
      <c r="F3136">
        <v>5000</v>
      </c>
      <c r="G3136" t="s">
        <v>13</v>
      </c>
      <c r="AB3136">
        <f t="shared" si="110"/>
        <v>2.7087033747779755E-2</v>
      </c>
      <c r="AC3136">
        <f t="shared" si="109"/>
        <v>3.0766421851971817</v>
      </c>
    </row>
    <row r="3137" spans="1:29">
      <c r="A3137">
        <v>7303</v>
      </c>
      <c r="B3137">
        <v>0.24399999999999999</v>
      </c>
      <c r="C3137">
        <v>301.43</v>
      </c>
      <c r="D3137">
        <v>8.4841999999999995</v>
      </c>
      <c r="E3137">
        <v>0</v>
      </c>
      <c r="F3137">
        <v>5000</v>
      </c>
      <c r="G3137" t="s">
        <v>13</v>
      </c>
      <c r="AB3137">
        <f t="shared" si="110"/>
        <v>2.7087033747779755E-2</v>
      </c>
      <c r="AC3137">
        <f t="shared" si="109"/>
        <v>3.0765401169828306</v>
      </c>
    </row>
    <row r="3138" spans="1:29">
      <c r="A3138">
        <v>7308</v>
      </c>
      <c r="B3138">
        <v>0.24399999999999999</v>
      </c>
      <c r="C3138">
        <v>301.42</v>
      </c>
      <c r="D3138">
        <v>8.4841999999999995</v>
      </c>
      <c r="E3138">
        <v>0</v>
      </c>
      <c r="F3138">
        <v>5000</v>
      </c>
      <c r="G3138" t="s">
        <v>13</v>
      </c>
      <c r="AB3138">
        <f t="shared" si="110"/>
        <v>2.7087033747779755E-2</v>
      </c>
      <c r="AC3138">
        <f t="shared" ref="AC3138:AC3201" si="111">C3139/$Z$3</f>
        <v>3.0762339123397755</v>
      </c>
    </row>
    <row r="3139" spans="1:29">
      <c r="A3139">
        <v>7313</v>
      </c>
      <c r="B3139">
        <v>0.24399999999999999</v>
      </c>
      <c r="C3139">
        <v>301.39</v>
      </c>
      <c r="D3139">
        <v>8.4841999999999995</v>
      </c>
      <c r="E3139">
        <v>0</v>
      </c>
      <c r="F3139">
        <v>5000</v>
      </c>
      <c r="G3139" t="s">
        <v>13</v>
      </c>
      <c r="AB3139">
        <f t="shared" si="110"/>
        <v>2.7087033747779755E-2</v>
      </c>
      <c r="AC3139">
        <f t="shared" si="111"/>
        <v>3.0761318441254244</v>
      </c>
    </row>
    <row r="3140" spans="1:29">
      <c r="A3140">
        <v>7318</v>
      </c>
      <c r="B3140">
        <v>0.24399999999999999</v>
      </c>
      <c r="C3140">
        <v>301.38</v>
      </c>
      <c r="D3140">
        <v>8.4841999999999995</v>
      </c>
      <c r="E3140">
        <v>0</v>
      </c>
      <c r="F3140">
        <v>5000</v>
      </c>
      <c r="G3140" t="s">
        <v>13</v>
      </c>
      <c r="AB3140">
        <f t="shared" si="110"/>
        <v>2.7087033747779755E-2</v>
      </c>
      <c r="AC3140">
        <f t="shared" si="111"/>
        <v>3.0756215030536667</v>
      </c>
    </row>
    <row r="3141" spans="1:29">
      <c r="A3141">
        <v>7323</v>
      </c>
      <c r="B3141">
        <v>0.24399999999999999</v>
      </c>
      <c r="C3141">
        <v>301.33</v>
      </c>
      <c r="D3141">
        <v>8.4841999999999995</v>
      </c>
      <c r="E3141">
        <v>0</v>
      </c>
      <c r="F3141">
        <v>5000</v>
      </c>
      <c r="G3141" t="s">
        <v>13</v>
      </c>
      <c r="AB3141">
        <f t="shared" si="110"/>
        <v>2.7087033747779755E-2</v>
      </c>
      <c r="AC3141">
        <f t="shared" si="111"/>
        <v>3.0758256394823702</v>
      </c>
    </row>
    <row r="3142" spans="1:29">
      <c r="A3142">
        <v>7328</v>
      </c>
      <c r="B3142">
        <v>0.24399999999999999</v>
      </c>
      <c r="C3142">
        <v>301.35000000000002</v>
      </c>
      <c r="D3142">
        <v>8.4841999999999995</v>
      </c>
      <c r="E3142">
        <v>0</v>
      </c>
      <c r="F3142">
        <v>5000</v>
      </c>
      <c r="G3142" t="s">
        <v>13</v>
      </c>
      <c r="AB3142">
        <f t="shared" si="110"/>
        <v>2.7087033747779755E-2</v>
      </c>
      <c r="AC3142">
        <f t="shared" si="111"/>
        <v>3.0759277076967213</v>
      </c>
    </row>
    <row r="3143" spans="1:29">
      <c r="A3143">
        <v>7333</v>
      </c>
      <c r="B3143">
        <v>0.24399999999999999</v>
      </c>
      <c r="C3143">
        <v>301.36</v>
      </c>
      <c r="D3143">
        <v>8.4841999999999995</v>
      </c>
      <c r="E3143">
        <v>0</v>
      </c>
      <c r="F3143">
        <v>5000</v>
      </c>
      <c r="G3143" t="s">
        <v>13</v>
      </c>
      <c r="AB3143">
        <f t="shared" si="110"/>
        <v>2.7087033747779755E-2</v>
      </c>
      <c r="AC3143">
        <f t="shared" si="111"/>
        <v>3.0755194348393151</v>
      </c>
    </row>
    <row r="3144" spans="1:29">
      <c r="A3144">
        <v>7338</v>
      </c>
      <c r="B3144">
        <v>0.24399999999999999</v>
      </c>
      <c r="C3144">
        <v>301.32</v>
      </c>
      <c r="D3144">
        <v>8.4841999999999995</v>
      </c>
      <c r="E3144">
        <v>0</v>
      </c>
      <c r="F3144">
        <v>5000</v>
      </c>
      <c r="G3144" t="s">
        <v>13</v>
      </c>
      <c r="AB3144">
        <f t="shared" si="110"/>
        <v>2.7087033747779755E-2</v>
      </c>
      <c r="AC3144">
        <f t="shared" si="111"/>
        <v>3.0751111619819089</v>
      </c>
    </row>
    <row r="3145" spans="1:29">
      <c r="A3145">
        <v>7343</v>
      </c>
      <c r="B3145">
        <v>0.24399999999999999</v>
      </c>
      <c r="C3145">
        <v>301.27999999999997</v>
      </c>
      <c r="D3145">
        <v>8.4841999999999995</v>
      </c>
      <c r="E3145">
        <v>0</v>
      </c>
      <c r="F3145">
        <v>5000</v>
      </c>
      <c r="G3145" t="s">
        <v>13</v>
      </c>
      <c r="AB3145">
        <f t="shared" si="110"/>
        <v>2.7087033747779755E-2</v>
      </c>
      <c r="AC3145">
        <f t="shared" si="111"/>
        <v>3.0748049573388547</v>
      </c>
    </row>
    <row r="3146" spans="1:29">
      <c r="A3146">
        <v>7348</v>
      </c>
      <c r="B3146">
        <v>0.24399999999999999</v>
      </c>
      <c r="C3146">
        <v>301.25</v>
      </c>
      <c r="D3146">
        <v>8.4841999999999995</v>
      </c>
      <c r="E3146">
        <v>0</v>
      </c>
      <c r="F3146">
        <v>5000</v>
      </c>
      <c r="G3146" t="s">
        <v>13</v>
      </c>
      <c r="AB3146">
        <f t="shared" si="110"/>
        <v>2.7087033747779755E-2</v>
      </c>
      <c r="AC3146">
        <f t="shared" si="111"/>
        <v>3.0746008209101521</v>
      </c>
    </row>
    <row r="3147" spans="1:29">
      <c r="A3147">
        <v>7353</v>
      </c>
      <c r="B3147">
        <v>0.24399999999999999</v>
      </c>
      <c r="C3147">
        <v>301.23</v>
      </c>
      <c r="D3147">
        <v>8.4841999999999995</v>
      </c>
      <c r="E3147">
        <v>0</v>
      </c>
      <c r="F3147">
        <v>5000</v>
      </c>
      <c r="G3147" t="s">
        <v>13</v>
      </c>
      <c r="AB3147">
        <f t="shared" si="110"/>
        <v>2.7087033747779755E-2</v>
      </c>
      <c r="AC3147">
        <f t="shared" si="111"/>
        <v>3.0746008209101521</v>
      </c>
    </row>
    <row r="3148" spans="1:29">
      <c r="A3148">
        <v>7358</v>
      </c>
      <c r="B3148">
        <v>0.24399999999999999</v>
      </c>
      <c r="C3148">
        <v>301.23</v>
      </c>
      <c r="D3148">
        <v>8.4841999999999995</v>
      </c>
      <c r="E3148">
        <v>0</v>
      </c>
      <c r="F3148">
        <v>5000</v>
      </c>
      <c r="G3148" t="s">
        <v>13</v>
      </c>
      <c r="AB3148">
        <f t="shared" si="110"/>
        <v>2.7087033747779755E-2</v>
      </c>
      <c r="AC3148">
        <f t="shared" si="111"/>
        <v>3.0740904798383943</v>
      </c>
    </row>
    <row r="3149" spans="1:29">
      <c r="A3149">
        <v>7363</v>
      </c>
      <c r="B3149">
        <v>0.24399999999999999</v>
      </c>
      <c r="C3149">
        <v>301.18</v>
      </c>
      <c r="D3149">
        <v>8.4841999999999995</v>
      </c>
      <c r="E3149">
        <v>0</v>
      </c>
      <c r="F3149">
        <v>5000</v>
      </c>
      <c r="G3149" t="s">
        <v>13</v>
      </c>
      <c r="AB3149">
        <f t="shared" si="110"/>
        <v>2.7087033747779755E-2</v>
      </c>
      <c r="AC3149">
        <f t="shared" si="111"/>
        <v>3.0737842751953397</v>
      </c>
    </row>
    <row r="3150" spans="1:29">
      <c r="A3150">
        <v>7368</v>
      </c>
      <c r="B3150">
        <v>0.24399999999999999</v>
      </c>
      <c r="C3150">
        <v>301.14999999999998</v>
      </c>
      <c r="D3150">
        <v>8.4841999999999995</v>
      </c>
      <c r="E3150">
        <v>0</v>
      </c>
      <c r="F3150">
        <v>5000</v>
      </c>
      <c r="G3150" t="s">
        <v>13</v>
      </c>
      <c r="AB3150">
        <f t="shared" si="110"/>
        <v>2.7087033747779755E-2</v>
      </c>
      <c r="AC3150">
        <f t="shared" si="111"/>
        <v>3.0731718659092304</v>
      </c>
    </row>
    <row r="3151" spans="1:29">
      <c r="A3151">
        <v>7373</v>
      </c>
      <c r="B3151">
        <v>0.24399999999999999</v>
      </c>
      <c r="C3151">
        <v>301.08999999999997</v>
      </c>
      <c r="D3151">
        <v>8.4841999999999995</v>
      </c>
      <c r="E3151">
        <v>0</v>
      </c>
      <c r="F3151">
        <v>5000</v>
      </c>
      <c r="G3151" t="s">
        <v>13</v>
      </c>
      <c r="AB3151">
        <f t="shared" si="110"/>
        <v>2.7087033747779755E-2</v>
      </c>
      <c r="AC3151">
        <f t="shared" si="111"/>
        <v>3.0728656612661762</v>
      </c>
    </row>
    <row r="3152" spans="1:29">
      <c r="A3152">
        <v>7378</v>
      </c>
      <c r="B3152">
        <v>0.24399999999999999</v>
      </c>
      <c r="C3152">
        <v>301.06</v>
      </c>
      <c r="D3152">
        <v>8.4841999999999995</v>
      </c>
      <c r="E3152">
        <v>0</v>
      </c>
      <c r="F3152">
        <v>5000</v>
      </c>
      <c r="G3152" t="s">
        <v>13</v>
      </c>
      <c r="AB3152">
        <f t="shared" si="110"/>
        <v>2.7087033747779755E-2</v>
      </c>
      <c r="AC3152">
        <f t="shared" si="111"/>
        <v>3.0726615248374736</v>
      </c>
    </row>
    <row r="3153" spans="1:29">
      <c r="A3153">
        <v>7383</v>
      </c>
      <c r="B3153">
        <v>0.24399999999999999</v>
      </c>
      <c r="C3153">
        <v>301.04000000000002</v>
      </c>
      <c r="D3153">
        <v>8.4841999999999995</v>
      </c>
      <c r="E3153">
        <v>0</v>
      </c>
      <c r="F3153">
        <v>5000</v>
      </c>
      <c r="G3153" t="s">
        <v>13</v>
      </c>
      <c r="AB3153">
        <f t="shared" si="110"/>
        <v>2.7087033747779755E-2</v>
      </c>
      <c r="AC3153">
        <f t="shared" si="111"/>
        <v>3.0727635930518251</v>
      </c>
    </row>
    <row r="3154" spans="1:29">
      <c r="A3154">
        <v>7388</v>
      </c>
      <c r="B3154">
        <v>0.24399999999999999</v>
      </c>
      <c r="C3154">
        <v>301.05</v>
      </c>
      <c r="D3154">
        <v>8.4841999999999995</v>
      </c>
      <c r="E3154">
        <v>0</v>
      </c>
      <c r="F3154">
        <v>5000</v>
      </c>
      <c r="G3154" t="s">
        <v>13</v>
      </c>
      <c r="AB3154">
        <f t="shared" si="110"/>
        <v>2.7087033747779755E-2</v>
      </c>
      <c r="AC3154">
        <f t="shared" si="111"/>
        <v>3.0723553201944189</v>
      </c>
    </row>
    <row r="3155" spans="1:29">
      <c r="A3155">
        <v>7393</v>
      </c>
      <c r="B3155">
        <v>0.24399999999999999</v>
      </c>
      <c r="C3155">
        <v>301.01</v>
      </c>
      <c r="D3155">
        <v>8.4841999999999995</v>
      </c>
      <c r="E3155">
        <v>0</v>
      </c>
      <c r="F3155">
        <v>5000</v>
      </c>
      <c r="G3155" t="s">
        <v>13</v>
      </c>
      <c r="AB3155">
        <f t="shared" si="110"/>
        <v>2.7087033747779755E-2</v>
      </c>
      <c r="AC3155">
        <f t="shared" si="111"/>
        <v>3.0719470473370132</v>
      </c>
    </row>
    <row r="3156" spans="1:29">
      <c r="A3156">
        <v>7398</v>
      </c>
      <c r="B3156">
        <v>0.24399999999999999</v>
      </c>
      <c r="C3156">
        <v>300.97000000000003</v>
      </c>
      <c r="D3156">
        <v>8.4841999999999995</v>
      </c>
      <c r="E3156">
        <v>0</v>
      </c>
      <c r="F3156">
        <v>5000</v>
      </c>
      <c r="G3156" t="s">
        <v>13</v>
      </c>
      <c r="AB3156">
        <f t="shared" si="110"/>
        <v>2.7087033747779755E-2</v>
      </c>
      <c r="AC3156">
        <f t="shared" si="111"/>
        <v>3.0717429109083096</v>
      </c>
    </row>
    <row r="3157" spans="1:29">
      <c r="A3157">
        <v>7403</v>
      </c>
      <c r="B3157">
        <v>0.24399999999999999</v>
      </c>
      <c r="C3157">
        <v>300.95</v>
      </c>
      <c r="D3157">
        <v>8.4841999999999995</v>
      </c>
      <c r="E3157">
        <v>0</v>
      </c>
      <c r="F3157">
        <v>5000</v>
      </c>
      <c r="G3157" t="s">
        <v>13</v>
      </c>
      <c r="AB3157">
        <f t="shared" si="110"/>
        <v>2.7087033747779755E-2</v>
      </c>
      <c r="AC3157">
        <f t="shared" si="111"/>
        <v>3.0717429109083096</v>
      </c>
    </row>
    <row r="3158" spans="1:29">
      <c r="A3158">
        <v>7408</v>
      </c>
      <c r="B3158">
        <v>0.24399999999999999</v>
      </c>
      <c r="C3158">
        <v>300.95</v>
      </c>
      <c r="D3158">
        <v>8.4841999999999995</v>
      </c>
      <c r="E3158">
        <v>0</v>
      </c>
      <c r="F3158">
        <v>5000</v>
      </c>
      <c r="G3158" t="s">
        <v>13</v>
      </c>
      <c r="AB3158">
        <f t="shared" si="110"/>
        <v>2.7087033747779755E-2</v>
      </c>
      <c r="AC3158">
        <f t="shared" si="111"/>
        <v>3.0719470473370132</v>
      </c>
    </row>
    <row r="3159" spans="1:29">
      <c r="A3159">
        <v>7413</v>
      </c>
      <c r="B3159">
        <v>0.24399999999999999</v>
      </c>
      <c r="C3159">
        <v>300.97000000000003</v>
      </c>
      <c r="D3159">
        <v>8.4841999999999995</v>
      </c>
      <c r="E3159">
        <v>0</v>
      </c>
      <c r="F3159">
        <v>5000</v>
      </c>
      <c r="G3159" t="s">
        <v>13</v>
      </c>
      <c r="AB3159">
        <f t="shared" si="110"/>
        <v>2.7087033747779755E-2</v>
      </c>
      <c r="AC3159">
        <f t="shared" si="111"/>
        <v>3.0717429109083096</v>
      </c>
    </row>
    <row r="3160" spans="1:29">
      <c r="A3160">
        <v>7418</v>
      </c>
      <c r="B3160">
        <v>0.24399999999999999</v>
      </c>
      <c r="C3160">
        <v>300.95</v>
      </c>
      <c r="D3160">
        <v>8.4841999999999995</v>
      </c>
      <c r="E3160">
        <v>0</v>
      </c>
      <c r="F3160">
        <v>5000</v>
      </c>
      <c r="G3160" t="s">
        <v>13</v>
      </c>
      <c r="AB3160">
        <f t="shared" si="110"/>
        <v>2.7087033747779755E-2</v>
      </c>
      <c r="AC3160">
        <f t="shared" si="111"/>
        <v>3.0714367062652554</v>
      </c>
    </row>
    <row r="3161" spans="1:29">
      <c r="A3161">
        <v>7423</v>
      </c>
      <c r="B3161">
        <v>0.24399999999999999</v>
      </c>
      <c r="C3161">
        <v>300.92</v>
      </c>
      <c r="D3161">
        <v>8.4841999999999995</v>
      </c>
      <c r="E3161">
        <v>0</v>
      </c>
      <c r="F3161">
        <v>5000</v>
      </c>
      <c r="G3161" t="s">
        <v>13</v>
      </c>
      <c r="AB3161">
        <f t="shared" si="110"/>
        <v>2.7087033747779755E-2</v>
      </c>
      <c r="AC3161">
        <f t="shared" si="111"/>
        <v>3.0712325698365524</v>
      </c>
    </row>
    <row r="3162" spans="1:29">
      <c r="A3162">
        <v>7428</v>
      </c>
      <c r="B3162">
        <v>0.24399999999999999</v>
      </c>
      <c r="C3162">
        <v>300.89999999999998</v>
      </c>
      <c r="D3162">
        <v>8.4841999999999995</v>
      </c>
      <c r="E3162">
        <v>0</v>
      </c>
      <c r="F3162">
        <v>5000</v>
      </c>
      <c r="G3162" t="s">
        <v>13</v>
      </c>
      <c r="AB3162">
        <f t="shared" ref="AB3162:AB3225" si="112">B3163/$Z$1</f>
        <v>2.7087033747779755E-2</v>
      </c>
      <c r="AC3162">
        <f t="shared" si="111"/>
        <v>3.0709263651934982</v>
      </c>
    </row>
    <row r="3163" spans="1:29">
      <c r="A3163">
        <v>7433</v>
      </c>
      <c r="B3163">
        <v>0.24399999999999999</v>
      </c>
      <c r="C3163">
        <v>300.87</v>
      </c>
      <c r="D3163">
        <v>8.4841999999999995</v>
      </c>
      <c r="E3163">
        <v>0</v>
      </c>
      <c r="F3163">
        <v>5000</v>
      </c>
      <c r="G3163" t="s">
        <v>13</v>
      </c>
      <c r="AB3163">
        <f t="shared" si="112"/>
        <v>2.7087033747779755E-2</v>
      </c>
      <c r="AC3163">
        <f t="shared" si="111"/>
        <v>3.070518092336092</v>
      </c>
    </row>
    <row r="3164" spans="1:29">
      <c r="A3164">
        <v>7438</v>
      </c>
      <c r="B3164">
        <v>0.24399999999999999</v>
      </c>
      <c r="C3164">
        <v>300.83</v>
      </c>
      <c r="D3164">
        <v>8.4840999999999998</v>
      </c>
      <c r="E3164">
        <v>0</v>
      </c>
      <c r="F3164">
        <v>5000</v>
      </c>
      <c r="G3164" t="s">
        <v>13</v>
      </c>
      <c r="AB3164">
        <f t="shared" si="112"/>
        <v>2.7087033747779755E-2</v>
      </c>
      <c r="AC3164">
        <f t="shared" si="111"/>
        <v>3.0702118876930378</v>
      </c>
    </row>
    <row r="3165" spans="1:29">
      <c r="A3165">
        <v>7443</v>
      </c>
      <c r="B3165">
        <v>0.24399999999999999</v>
      </c>
      <c r="C3165">
        <v>300.8</v>
      </c>
      <c r="D3165">
        <v>8.4841999999999995</v>
      </c>
      <c r="E3165">
        <v>0</v>
      </c>
      <c r="F3165">
        <v>5000</v>
      </c>
      <c r="G3165" t="s">
        <v>13</v>
      </c>
      <c r="AB3165">
        <f t="shared" si="112"/>
        <v>2.7087033747779755E-2</v>
      </c>
      <c r="AC3165">
        <f t="shared" si="111"/>
        <v>3.0700077512643342</v>
      </c>
    </row>
    <row r="3166" spans="1:29">
      <c r="A3166">
        <v>7448</v>
      </c>
      <c r="B3166">
        <v>0.24399999999999999</v>
      </c>
      <c r="C3166">
        <v>300.77999999999997</v>
      </c>
      <c r="D3166">
        <v>8.4841999999999995</v>
      </c>
      <c r="E3166">
        <v>0</v>
      </c>
      <c r="F3166">
        <v>5000</v>
      </c>
      <c r="G3166" t="s">
        <v>13</v>
      </c>
      <c r="AB3166">
        <f t="shared" si="112"/>
        <v>2.7087033747779755E-2</v>
      </c>
      <c r="AC3166">
        <f t="shared" si="111"/>
        <v>3.0698036148356316</v>
      </c>
    </row>
    <row r="3167" spans="1:29">
      <c r="A3167">
        <v>7453</v>
      </c>
      <c r="B3167">
        <v>0.24399999999999999</v>
      </c>
      <c r="C3167">
        <v>300.76</v>
      </c>
      <c r="D3167">
        <v>8.4841999999999995</v>
      </c>
      <c r="E3167">
        <v>0</v>
      </c>
      <c r="F3167">
        <v>5000</v>
      </c>
      <c r="G3167" t="s">
        <v>13</v>
      </c>
      <c r="AB3167">
        <f t="shared" si="112"/>
        <v>2.7087033747779755E-2</v>
      </c>
      <c r="AC3167">
        <f t="shared" si="111"/>
        <v>3.06970154662128</v>
      </c>
    </row>
    <row r="3168" spans="1:29">
      <c r="A3168">
        <v>7458</v>
      </c>
      <c r="B3168">
        <v>0.24399999999999999</v>
      </c>
      <c r="C3168">
        <v>300.75</v>
      </c>
      <c r="D3168">
        <v>8.4841999999999995</v>
      </c>
      <c r="E3168">
        <v>0</v>
      </c>
      <c r="F3168">
        <v>5000</v>
      </c>
      <c r="G3168" t="s">
        <v>13</v>
      </c>
      <c r="AB3168">
        <f t="shared" si="112"/>
        <v>2.7087033747779755E-2</v>
      </c>
      <c r="AC3168">
        <f t="shared" si="111"/>
        <v>3.0692932737638738</v>
      </c>
    </row>
    <row r="3169" spans="1:29">
      <c r="A3169">
        <v>7463</v>
      </c>
      <c r="B3169">
        <v>0.24399999999999999</v>
      </c>
      <c r="C3169">
        <v>300.70999999999998</v>
      </c>
      <c r="D3169">
        <v>8.4841999999999995</v>
      </c>
      <c r="E3169">
        <v>0</v>
      </c>
      <c r="F3169">
        <v>5000</v>
      </c>
      <c r="G3169" t="s">
        <v>13</v>
      </c>
      <c r="AB3169">
        <f t="shared" si="112"/>
        <v>2.7087033747779755E-2</v>
      </c>
      <c r="AC3169">
        <f t="shared" si="111"/>
        <v>3.0689870691208196</v>
      </c>
    </row>
    <row r="3170" spans="1:29">
      <c r="A3170">
        <v>7468</v>
      </c>
      <c r="B3170">
        <v>0.24399999999999999</v>
      </c>
      <c r="C3170">
        <v>300.68</v>
      </c>
      <c r="D3170">
        <v>8.4841999999999995</v>
      </c>
      <c r="E3170">
        <v>0</v>
      </c>
      <c r="F3170">
        <v>5000</v>
      </c>
      <c r="G3170" t="s">
        <v>13</v>
      </c>
      <c r="AB3170">
        <f t="shared" si="112"/>
        <v>2.7087033747779755E-2</v>
      </c>
      <c r="AC3170">
        <f t="shared" si="111"/>
        <v>3.0689870691208196</v>
      </c>
    </row>
    <row r="3171" spans="1:29">
      <c r="A3171">
        <v>7473</v>
      </c>
      <c r="B3171">
        <v>0.24399999999999999</v>
      </c>
      <c r="C3171">
        <v>300.68</v>
      </c>
      <c r="D3171">
        <v>8.4841999999999995</v>
      </c>
      <c r="E3171">
        <v>0</v>
      </c>
      <c r="F3171">
        <v>5000</v>
      </c>
      <c r="G3171" t="s">
        <v>13</v>
      </c>
      <c r="AB3171">
        <f t="shared" si="112"/>
        <v>2.7087033747779755E-2</v>
      </c>
      <c r="AC3171">
        <f t="shared" si="111"/>
        <v>3.0687829326921165</v>
      </c>
    </row>
    <row r="3172" spans="1:29">
      <c r="A3172">
        <v>7478</v>
      </c>
      <c r="B3172">
        <v>0.24399999999999999</v>
      </c>
      <c r="C3172">
        <v>300.66000000000003</v>
      </c>
      <c r="D3172">
        <v>8.4841999999999995</v>
      </c>
      <c r="E3172">
        <v>0</v>
      </c>
      <c r="F3172">
        <v>5000</v>
      </c>
      <c r="G3172" t="s">
        <v>13</v>
      </c>
      <c r="AB3172">
        <f t="shared" si="112"/>
        <v>2.7087033747779755E-2</v>
      </c>
      <c r="AC3172">
        <f t="shared" si="111"/>
        <v>3.0686808644777646</v>
      </c>
    </row>
    <row r="3173" spans="1:29">
      <c r="A3173">
        <v>7483</v>
      </c>
      <c r="B3173">
        <v>0.24399999999999999</v>
      </c>
      <c r="C3173">
        <v>300.64999999999998</v>
      </c>
      <c r="D3173">
        <v>8.4841999999999995</v>
      </c>
      <c r="E3173">
        <v>0</v>
      </c>
      <c r="F3173">
        <v>5000</v>
      </c>
      <c r="G3173" t="s">
        <v>13</v>
      </c>
      <c r="AB3173">
        <f t="shared" si="112"/>
        <v>2.7087033747779755E-2</v>
      </c>
      <c r="AC3173">
        <f t="shared" si="111"/>
        <v>3.0685787962634135</v>
      </c>
    </row>
    <row r="3174" spans="1:29">
      <c r="A3174">
        <v>7488</v>
      </c>
      <c r="B3174">
        <v>0.24399999999999999</v>
      </c>
      <c r="C3174">
        <v>300.64</v>
      </c>
      <c r="D3174">
        <v>8.4840999999999998</v>
      </c>
      <c r="E3174">
        <v>0</v>
      </c>
      <c r="F3174">
        <v>5000</v>
      </c>
      <c r="G3174" t="s">
        <v>13</v>
      </c>
      <c r="AB3174">
        <f t="shared" si="112"/>
        <v>2.7087033747779755E-2</v>
      </c>
      <c r="AC3174">
        <f t="shared" si="111"/>
        <v>3.0683746598347104</v>
      </c>
    </row>
    <row r="3175" spans="1:29">
      <c r="A3175">
        <v>7493</v>
      </c>
      <c r="B3175">
        <v>0.24399999999999999</v>
      </c>
      <c r="C3175">
        <v>300.62</v>
      </c>
      <c r="D3175">
        <v>8.4841999999999995</v>
      </c>
      <c r="E3175">
        <v>0</v>
      </c>
      <c r="F3175">
        <v>5000</v>
      </c>
      <c r="G3175" t="s">
        <v>13</v>
      </c>
      <c r="AB3175">
        <f t="shared" si="112"/>
        <v>2.7087033747779755E-2</v>
      </c>
      <c r="AC3175">
        <f t="shared" si="111"/>
        <v>3.0678643187629531</v>
      </c>
    </row>
    <row r="3176" spans="1:29">
      <c r="A3176">
        <v>7498</v>
      </c>
      <c r="B3176">
        <v>0.24399999999999999</v>
      </c>
      <c r="C3176">
        <v>300.57</v>
      </c>
      <c r="D3176">
        <v>8.4841999999999995</v>
      </c>
      <c r="E3176">
        <v>0</v>
      </c>
      <c r="F3176">
        <v>5000</v>
      </c>
      <c r="G3176" t="s">
        <v>13</v>
      </c>
      <c r="AB3176">
        <f t="shared" si="112"/>
        <v>2.7087033747779755E-2</v>
      </c>
      <c r="AC3176">
        <f t="shared" si="111"/>
        <v>3.06766018233425</v>
      </c>
    </row>
    <row r="3177" spans="1:29">
      <c r="A3177">
        <v>7503</v>
      </c>
      <c r="B3177">
        <v>0.24399999999999999</v>
      </c>
      <c r="C3177">
        <v>300.55</v>
      </c>
      <c r="D3177">
        <v>8.4841999999999995</v>
      </c>
      <c r="E3177">
        <v>0</v>
      </c>
      <c r="F3177">
        <v>5000</v>
      </c>
      <c r="G3177" t="s">
        <v>13</v>
      </c>
      <c r="AB3177">
        <f t="shared" si="112"/>
        <v>2.7087033747779755E-2</v>
      </c>
      <c r="AC3177">
        <f t="shared" si="111"/>
        <v>3.0675581141198989</v>
      </c>
    </row>
    <row r="3178" spans="1:29">
      <c r="A3178">
        <v>7508</v>
      </c>
      <c r="B3178">
        <v>0.24399999999999999</v>
      </c>
      <c r="C3178">
        <v>300.54000000000002</v>
      </c>
      <c r="D3178">
        <v>8.4841999999999995</v>
      </c>
      <c r="E3178">
        <v>0</v>
      </c>
      <c r="F3178">
        <v>5000</v>
      </c>
      <c r="G3178" t="s">
        <v>13</v>
      </c>
      <c r="AB3178">
        <f t="shared" si="112"/>
        <v>2.7087033747779755E-2</v>
      </c>
      <c r="AC3178">
        <f t="shared" si="111"/>
        <v>3.06766018233425</v>
      </c>
    </row>
    <row r="3179" spans="1:29">
      <c r="A3179">
        <v>7513</v>
      </c>
      <c r="B3179">
        <v>0.24399999999999999</v>
      </c>
      <c r="C3179">
        <v>300.55</v>
      </c>
      <c r="D3179">
        <v>8.4840999999999998</v>
      </c>
      <c r="E3179">
        <v>0</v>
      </c>
      <c r="F3179">
        <v>5000</v>
      </c>
      <c r="G3179" t="s">
        <v>13</v>
      </c>
      <c r="AB3179">
        <f t="shared" si="112"/>
        <v>2.7087033747779755E-2</v>
      </c>
      <c r="AC3179">
        <f t="shared" si="111"/>
        <v>3.06766018233425</v>
      </c>
    </row>
    <row r="3180" spans="1:29">
      <c r="A3180">
        <v>7518</v>
      </c>
      <c r="B3180">
        <v>0.24399999999999999</v>
      </c>
      <c r="C3180">
        <v>300.55</v>
      </c>
      <c r="D3180">
        <v>8.4840999999999998</v>
      </c>
      <c r="E3180">
        <v>0</v>
      </c>
      <c r="F3180">
        <v>5000</v>
      </c>
      <c r="G3180" t="s">
        <v>13</v>
      </c>
      <c r="AB3180">
        <f t="shared" si="112"/>
        <v>2.7087033747779755E-2</v>
      </c>
      <c r="AC3180">
        <f t="shared" si="111"/>
        <v>3.0674560459055469</v>
      </c>
    </row>
    <row r="3181" spans="1:29">
      <c r="A3181">
        <v>7523</v>
      </c>
      <c r="B3181">
        <v>0.24399999999999999</v>
      </c>
      <c r="C3181">
        <v>300.52999999999997</v>
      </c>
      <c r="D3181">
        <v>8.4840999999999998</v>
      </c>
      <c r="E3181">
        <v>0</v>
      </c>
      <c r="F3181">
        <v>5000</v>
      </c>
      <c r="G3181" t="s">
        <v>13</v>
      </c>
      <c r="AB3181">
        <f t="shared" si="112"/>
        <v>2.7087033747779755E-2</v>
      </c>
      <c r="AC3181">
        <f t="shared" si="111"/>
        <v>3.0671498412624927</v>
      </c>
    </row>
    <row r="3182" spans="1:29">
      <c r="A3182">
        <v>7528</v>
      </c>
      <c r="B3182">
        <v>0.24399999999999999</v>
      </c>
      <c r="C3182">
        <v>300.5</v>
      </c>
      <c r="D3182">
        <v>8.4841999999999995</v>
      </c>
      <c r="E3182">
        <v>0</v>
      </c>
      <c r="F3182">
        <v>5000</v>
      </c>
      <c r="G3182" t="s">
        <v>13</v>
      </c>
      <c r="AB3182">
        <f t="shared" si="112"/>
        <v>2.7087033747779755E-2</v>
      </c>
      <c r="AC3182">
        <f t="shared" si="111"/>
        <v>3.0667415684050865</v>
      </c>
    </row>
    <row r="3183" spans="1:29">
      <c r="A3183">
        <v>7533</v>
      </c>
      <c r="B3183">
        <v>0.24399999999999999</v>
      </c>
      <c r="C3183">
        <v>300.45999999999998</v>
      </c>
      <c r="D3183">
        <v>8.4840999999999998</v>
      </c>
      <c r="E3183">
        <v>0</v>
      </c>
      <c r="F3183">
        <v>5000</v>
      </c>
      <c r="G3183" t="s">
        <v>13</v>
      </c>
      <c r="AB3183">
        <f t="shared" si="112"/>
        <v>2.7087033747779755E-2</v>
      </c>
      <c r="AC3183">
        <f t="shared" si="111"/>
        <v>3.0663332955476807</v>
      </c>
    </row>
    <row r="3184" spans="1:29">
      <c r="A3184">
        <v>7538</v>
      </c>
      <c r="B3184">
        <v>0.24399999999999999</v>
      </c>
      <c r="C3184">
        <v>300.42</v>
      </c>
      <c r="D3184">
        <v>8.4840999999999998</v>
      </c>
      <c r="E3184">
        <v>0</v>
      </c>
      <c r="F3184">
        <v>5000</v>
      </c>
      <c r="G3184" t="s">
        <v>13</v>
      </c>
      <c r="AB3184">
        <f t="shared" si="112"/>
        <v>2.7087033747779755E-2</v>
      </c>
      <c r="AC3184">
        <f t="shared" si="111"/>
        <v>3.0660270909046261</v>
      </c>
    </row>
    <row r="3185" spans="1:29">
      <c r="A3185">
        <v>7543</v>
      </c>
      <c r="B3185">
        <v>0.24399999999999999</v>
      </c>
      <c r="C3185">
        <v>300.39</v>
      </c>
      <c r="D3185">
        <v>8.4841999999999995</v>
      </c>
      <c r="E3185">
        <v>0</v>
      </c>
      <c r="F3185">
        <v>5000</v>
      </c>
      <c r="G3185" t="s">
        <v>13</v>
      </c>
      <c r="AB3185">
        <f t="shared" si="112"/>
        <v>2.7087033747779755E-2</v>
      </c>
      <c r="AC3185">
        <f t="shared" si="111"/>
        <v>3.0660270909046261</v>
      </c>
    </row>
    <row r="3186" spans="1:29">
      <c r="A3186">
        <v>7548</v>
      </c>
      <c r="B3186">
        <v>0.24399999999999999</v>
      </c>
      <c r="C3186">
        <v>300.39</v>
      </c>
      <c r="D3186">
        <v>8.4841999999999995</v>
      </c>
      <c r="E3186">
        <v>0</v>
      </c>
      <c r="F3186">
        <v>5000</v>
      </c>
      <c r="G3186" t="s">
        <v>13</v>
      </c>
      <c r="AB3186">
        <f t="shared" si="112"/>
        <v>2.7087033747779755E-2</v>
      </c>
      <c r="AC3186">
        <f t="shared" si="111"/>
        <v>3.0661291591189772</v>
      </c>
    </row>
    <row r="3187" spans="1:29">
      <c r="A3187">
        <v>7553</v>
      </c>
      <c r="B3187">
        <v>0.24399999999999999</v>
      </c>
      <c r="C3187">
        <v>300.39999999999998</v>
      </c>
      <c r="D3187">
        <v>8.4841999999999995</v>
      </c>
      <c r="E3187">
        <v>0</v>
      </c>
      <c r="F3187">
        <v>5000</v>
      </c>
      <c r="G3187" t="s">
        <v>13</v>
      </c>
      <c r="AB3187">
        <f t="shared" si="112"/>
        <v>2.7087033747779755E-2</v>
      </c>
      <c r="AC3187">
        <f t="shared" si="111"/>
        <v>3.065822954475923</v>
      </c>
    </row>
    <row r="3188" spans="1:29">
      <c r="A3188">
        <v>7558</v>
      </c>
      <c r="B3188">
        <v>0.24399999999999999</v>
      </c>
      <c r="C3188">
        <v>300.37</v>
      </c>
      <c r="D3188">
        <v>8.4841999999999995</v>
      </c>
      <c r="E3188">
        <v>0</v>
      </c>
      <c r="F3188">
        <v>5000</v>
      </c>
      <c r="G3188" t="s">
        <v>13</v>
      </c>
      <c r="AB3188">
        <f t="shared" si="112"/>
        <v>2.7087033747779755E-2</v>
      </c>
      <c r="AC3188">
        <f t="shared" si="111"/>
        <v>3.065822954475923</v>
      </c>
    </row>
    <row r="3189" spans="1:29">
      <c r="A3189">
        <v>7563</v>
      </c>
      <c r="B3189">
        <v>0.24399999999999999</v>
      </c>
      <c r="C3189">
        <v>300.37</v>
      </c>
      <c r="D3189">
        <v>8.4841999999999995</v>
      </c>
      <c r="E3189">
        <v>0</v>
      </c>
      <c r="F3189">
        <v>5000</v>
      </c>
      <c r="G3189" t="s">
        <v>13</v>
      </c>
      <c r="AB3189">
        <f t="shared" si="112"/>
        <v>2.7087033747779755E-2</v>
      </c>
      <c r="AC3189">
        <f t="shared" si="111"/>
        <v>3.0657208862615719</v>
      </c>
    </row>
    <row r="3190" spans="1:29">
      <c r="A3190">
        <v>7568</v>
      </c>
      <c r="B3190">
        <v>0.24399999999999999</v>
      </c>
      <c r="C3190">
        <v>300.36</v>
      </c>
      <c r="D3190">
        <v>8.4840999999999998</v>
      </c>
      <c r="E3190">
        <v>0</v>
      </c>
      <c r="F3190">
        <v>5000</v>
      </c>
      <c r="G3190" t="s">
        <v>13</v>
      </c>
      <c r="AB3190">
        <f t="shared" si="112"/>
        <v>2.7087033747779755E-2</v>
      </c>
      <c r="AC3190">
        <f t="shared" si="111"/>
        <v>3.0653126134041657</v>
      </c>
    </row>
    <row r="3191" spans="1:29">
      <c r="A3191">
        <v>7573</v>
      </c>
      <c r="B3191">
        <v>0.24399999999999999</v>
      </c>
      <c r="C3191">
        <v>300.32</v>
      </c>
      <c r="D3191">
        <v>8.4840999999999998</v>
      </c>
      <c r="E3191">
        <v>0</v>
      </c>
      <c r="F3191">
        <v>5000</v>
      </c>
      <c r="G3191" t="s">
        <v>13</v>
      </c>
      <c r="AB3191">
        <f t="shared" si="112"/>
        <v>2.7087033747779755E-2</v>
      </c>
      <c r="AC3191">
        <f t="shared" si="111"/>
        <v>3.0649043405467591</v>
      </c>
    </row>
    <row r="3192" spans="1:29">
      <c r="A3192">
        <v>7578</v>
      </c>
      <c r="B3192">
        <v>0.24399999999999999</v>
      </c>
      <c r="C3192">
        <v>300.27999999999997</v>
      </c>
      <c r="D3192">
        <v>8.4840999999999998</v>
      </c>
      <c r="E3192">
        <v>0</v>
      </c>
      <c r="F3192">
        <v>5000</v>
      </c>
      <c r="G3192" t="s">
        <v>13</v>
      </c>
      <c r="AB3192">
        <f t="shared" si="112"/>
        <v>2.7087033747779755E-2</v>
      </c>
      <c r="AC3192">
        <f t="shared" si="111"/>
        <v>3.0647002041180564</v>
      </c>
    </row>
    <row r="3193" spans="1:29">
      <c r="A3193">
        <v>7583</v>
      </c>
      <c r="B3193">
        <v>0.24399999999999999</v>
      </c>
      <c r="C3193">
        <v>300.26</v>
      </c>
      <c r="D3193">
        <v>8.4840999999999998</v>
      </c>
      <c r="E3193">
        <v>0</v>
      </c>
      <c r="F3193">
        <v>5000</v>
      </c>
      <c r="G3193" t="s">
        <v>13</v>
      </c>
      <c r="AB3193">
        <f t="shared" si="112"/>
        <v>2.7087033747779755E-2</v>
      </c>
      <c r="AC3193">
        <f t="shared" si="111"/>
        <v>3.064802272332408</v>
      </c>
    </row>
    <row r="3194" spans="1:29">
      <c r="A3194">
        <v>7588</v>
      </c>
      <c r="B3194">
        <v>0.24399999999999999</v>
      </c>
      <c r="C3194">
        <v>300.27</v>
      </c>
      <c r="D3194">
        <v>8.4840999999999998</v>
      </c>
      <c r="E3194">
        <v>0</v>
      </c>
      <c r="F3194">
        <v>5000</v>
      </c>
      <c r="G3194" t="s">
        <v>13</v>
      </c>
      <c r="AB3194">
        <f t="shared" si="112"/>
        <v>2.7087033747779755E-2</v>
      </c>
      <c r="AC3194">
        <f t="shared" si="111"/>
        <v>3.0649043405467591</v>
      </c>
    </row>
    <row r="3195" spans="1:29">
      <c r="A3195">
        <v>7593</v>
      </c>
      <c r="B3195">
        <v>0.24399999999999999</v>
      </c>
      <c r="C3195">
        <v>300.27999999999997</v>
      </c>
      <c r="D3195">
        <v>8.4840999999999998</v>
      </c>
      <c r="E3195">
        <v>0</v>
      </c>
      <c r="F3195">
        <v>5000</v>
      </c>
      <c r="G3195" t="s">
        <v>13</v>
      </c>
      <c r="AB3195">
        <f t="shared" si="112"/>
        <v>2.7087033747779755E-2</v>
      </c>
      <c r="AC3195">
        <f t="shared" si="111"/>
        <v>3.0649043405467591</v>
      </c>
    </row>
    <row r="3196" spans="1:29">
      <c r="A3196">
        <v>7598</v>
      </c>
      <c r="B3196">
        <v>0.24399999999999999</v>
      </c>
      <c r="C3196">
        <v>300.27999999999997</v>
      </c>
      <c r="D3196">
        <v>8.4840999999999998</v>
      </c>
      <c r="E3196">
        <v>0</v>
      </c>
      <c r="F3196">
        <v>5000</v>
      </c>
      <c r="G3196" t="s">
        <v>13</v>
      </c>
      <c r="AB3196">
        <f t="shared" si="112"/>
        <v>2.7087033747779755E-2</v>
      </c>
      <c r="AC3196">
        <f t="shared" si="111"/>
        <v>3.064802272332408</v>
      </c>
    </row>
    <row r="3197" spans="1:29">
      <c r="A3197">
        <v>7603</v>
      </c>
      <c r="B3197">
        <v>0.24399999999999999</v>
      </c>
      <c r="C3197">
        <v>300.27</v>
      </c>
      <c r="D3197">
        <v>8.4840999999999998</v>
      </c>
      <c r="E3197">
        <v>0</v>
      </c>
      <c r="F3197">
        <v>5000</v>
      </c>
      <c r="G3197" t="s">
        <v>13</v>
      </c>
      <c r="AB3197">
        <f t="shared" si="112"/>
        <v>2.7087033747779755E-2</v>
      </c>
      <c r="AC3197">
        <f t="shared" si="111"/>
        <v>3.0643939994750022</v>
      </c>
    </row>
    <row r="3198" spans="1:29">
      <c r="A3198">
        <v>7608</v>
      </c>
      <c r="B3198">
        <v>0.24399999999999999</v>
      </c>
      <c r="C3198">
        <v>300.23</v>
      </c>
      <c r="D3198">
        <v>8.4840999999999998</v>
      </c>
      <c r="E3198">
        <v>0</v>
      </c>
      <c r="F3198">
        <v>5000</v>
      </c>
      <c r="G3198" t="s">
        <v>13</v>
      </c>
      <c r="AB3198">
        <f t="shared" si="112"/>
        <v>2.7087033747779755E-2</v>
      </c>
      <c r="AC3198">
        <f t="shared" si="111"/>
        <v>3.0640877948319476</v>
      </c>
    </row>
    <row r="3199" spans="1:29">
      <c r="A3199">
        <v>7613</v>
      </c>
      <c r="B3199">
        <v>0.24399999999999999</v>
      </c>
      <c r="C3199">
        <v>300.2</v>
      </c>
      <c r="D3199">
        <v>8.4840999999999998</v>
      </c>
      <c r="E3199">
        <v>0</v>
      </c>
      <c r="F3199">
        <v>5000</v>
      </c>
      <c r="G3199" t="s">
        <v>13</v>
      </c>
      <c r="AB3199">
        <f t="shared" si="112"/>
        <v>2.7087033747779755E-2</v>
      </c>
      <c r="AC3199">
        <f t="shared" si="111"/>
        <v>3.0636795219745419</v>
      </c>
    </row>
    <row r="3200" spans="1:29">
      <c r="A3200">
        <v>7618</v>
      </c>
      <c r="B3200">
        <v>0.24399999999999999</v>
      </c>
      <c r="C3200">
        <v>300.16000000000003</v>
      </c>
      <c r="D3200">
        <v>8.484</v>
      </c>
      <c r="E3200">
        <v>0</v>
      </c>
      <c r="F3200">
        <v>5000</v>
      </c>
      <c r="G3200" t="s">
        <v>13</v>
      </c>
      <c r="AB3200">
        <f t="shared" si="112"/>
        <v>2.7087033747779755E-2</v>
      </c>
      <c r="AC3200">
        <f t="shared" si="111"/>
        <v>3.0632712491171357</v>
      </c>
    </row>
    <row r="3201" spans="1:29">
      <c r="A3201">
        <v>7623</v>
      </c>
      <c r="B3201">
        <v>0.24399999999999999</v>
      </c>
      <c r="C3201">
        <v>300.12</v>
      </c>
      <c r="D3201">
        <v>8.4840999999999998</v>
      </c>
      <c r="E3201">
        <v>0</v>
      </c>
      <c r="F3201">
        <v>5000</v>
      </c>
      <c r="G3201" t="s">
        <v>13</v>
      </c>
      <c r="AB3201">
        <f t="shared" si="112"/>
        <v>2.7087033747779755E-2</v>
      </c>
      <c r="AC3201">
        <f t="shared" si="111"/>
        <v>3.0628629762597295</v>
      </c>
    </row>
    <row r="3202" spans="1:29">
      <c r="A3202">
        <v>7628</v>
      </c>
      <c r="B3202">
        <v>0.24399999999999999</v>
      </c>
      <c r="C3202">
        <v>300.08</v>
      </c>
      <c r="D3202">
        <v>8.4840999999999998</v>
      </c>
      <c r="E3202">
        <v>0</v>
      </c>
      <c r="F3202">
        <v>5000</v>
      </c>
      <c r="G3202" t="s">
        <v>13</v>
      </c>
      <c r="AB3202">
        <f t="shared" si="112"/>
        <v>2.7087033747779755E-2</v>
      </c>
      <c r="AC3202">
        <f t="shared" ref="AC3202:AC3265" si="113">C3203/$Z$3</f>
        <v>3.0627609080453779</v>
      </c>
    </row>
    <row r="3203" spans="1:29">
      <c r="A3203">
        <v>7633</v>
      </c>
      <c r="B3203">
        <v>0.24399999999999999</v>
      </c>
      <c r="C3203">
        <v>300.07</v>
      </c>
      <c r="D3203">
        <v>8.484</v>
      </c>
      <c r="E3203">
        <v>0</v>
      </c>
      <c r="F3203">
        <v>5000</v>
      </c>
      <c r="G3203" t="s">
        <v>13</v>
      </c>
      <c r="AB3203">
        <f t="shared" si="112"/>
        <v>2.7087033747779755E-2</v>
      </c>
      <c r="AC3203">
        <f t="shared" si="113"/>
        <v>3.0626588398310268</v>
      </c>
    </row>
    <row r="3204" spans="1:29">
      <c r="A3204">
        <v>7638</v>
      </c>
      <c r="B3204">
        <v>0.24399999999999999</v>
      </c>
      <c r="C3204">
        <v>300.06</v>
      </c>
      <c r="D3204">
        <v>8.4840999999999998</v>
      </c>
      <c r="E3204">
        <v>0</v>
      </c>
      <c r="F3204">
        <v>5000</v>
      </c>
      <c r="G3204" t="s">
        <v>13</v>
      </c>
      <c r="AB3204">
        <f t="shared" si="112"/>
        <v>2.7087033747779755E-2</v>
      </c>
      <c r="AC3204">
        <f t="shared" si="113"/>
        <v>3.0627609080453779</v>
      </c>
    </row>
    <row r="3205" spans="1:29">
      <c r="A3205">
        <v>7643</v>
      </c>
      <c r="B3205">
        <v>0.24399999999999999</v>
      </c>
      <c r="C3205">
        <v>300.07</v>
      </c>
      <c r="D3205">
        <v>8.4840999999999998</v>
      </c>
      <c r="E3205">
        <v>0</v>
      </c>
      <c r="F3205">
        <v>5000</v>
      </c>
      <c r="G3205" t="s">
        <v>13</v>
      </c>
      <c r="AB3205">
        <f t="shared" si="112"/>
        <v>2.7087033747779755E-2</v>
      </c>
      <c r="AC3205">
        <f t="shared" si="113"/>
        <v>3.0627609080453779</v>
      </c>
    </row>
    <row r="3206" spans="1:29">
      <c r="A3206">
        <v>7648</v>
      </c>
      <c r="B3206">
        <v>0.24399999999999999</v>
      </c>
      <c r="C3206">
        <v>300.07</v>
      </c>
      <c r="D3206">
        <v>8.4840999999999998</v>
      </c>
      <c r="E3206">
        <v>0</v>
      </c>
      <c r="F3206">
        <v>5000</v>
      </c>
      <c r="G3206" t="s">
        <v>13</v>
      </c>
      <c r="AB3206">
        <f t="shared" si="112"/>
        <v>2.7087033747779755E-2</v>
      </c>
      <c r="AC3206">
        <f t="shared" si="113"/>
        <v>3.0626588398310268</v>
      </c>
    </row>
    <row r="3207" spans="1:29">
      <c r="A3207">
        <v>7653</v>
      </c>
      <c r="B3207">
        <v>0.24399999999999999</v>
      </c>
      <c r="C3207">
        <v>300.06</v>
      </c>
      <c r="D3207">
        <v>8.4840999999999998</v>
      </c>
      <c r="E3207">
        <v>0</v>
      </c>
      <c r="F3207">
        <v>5000</v>
      </c>
      <c r="G3207" t="s">
        <v>13</v>
      </c>
      <c r="AB3207">
        <f t="shared" si="112"/>
        <v>2.7087033747779755E-2</v>
      </c>
      <c r="AC3207">
        <f t="shared" si="113"/>
        <v>3.0625567716166753</v>
      </c>
    </row>
    <row r="3208" spans="1:29">
      <c r="A3208">
        <v>7658</v>
      </c>
      <c r="B3208">
        <v>0.24399999999999999</v>
      </c>
      <c r="C3208">
        <v>300.05</v>
      </c>
      <c r="D3208">
        <v>8.4840999999999998</v>
      </c>
      <c r="E3208">
        <v>0</v>
      </c>
      <c r="F3208">
        <v>5000</v>
      </c>
      <c r="G3208" t="s">
        <v>13</v>
      </c>
      <c r="AB3208">
        <f t="shared" si="112"/>
        <v>2.7087033747779755E-2</v>
      </c>
      <c r="AC3208">
        <f t="shared" si="113"/>
        <v>3.0623526351879717</v>
      </c>
    </row>
    <row r="3209" spans="1:29">
      <c r="A3209">
        <v>7663</v>
      </c>
      <c r="B3209">
        <v>0.24399999999999999</v>
      </c>
      <c r="C3209">
        <v>300.02999999999997</v>
      </c>
      <c r="D3209">
        <v>8.4840999999999998</v>
      </c>
      <c r="E3209">
        <v>0</v>
      </c>
      <c r="F3209">
        <v>5000</v>
      </c>
      <c r="G3209" t="s">
        <v>13</v>
      </c>
      <c r="AB3209">
        <f t="shared" si="112"/>
        <v>2.7087033747779755E-2</v>
      </c>
      <c r="AC3209">
        <f t="shared" si="113"/>
        <v>3.0621484987592691</v>
      </c>
    </row>
    <row r="3210" spans="1:29">
      <c r="A3210">
        <v>7668</v>
      </c>
      <c r="B3210">
        <v>0.24399999999999999</v>
      </c>
      <c r="C3210">
        <v>300.01</v>
      </c>
      <c r="D3210">
        <v>8.4840999999999998</v>
      </c>
      <c r="E3210">
        <v>0</v>
      </c>
      <c r="F3210">
        <v>5000</v>
      </c>
      <c r="G3210" t="s">
        <v>13</v>
      </c>
      <c r="AB3210">
        <f t="shared" si="112"/>
        <v>2.7087033747779755E-2</v>
      </c>
      <c r="AC3210">
        <f t="shared" si="113"/>
        <v>3.0619443623305664</v>
      </c>
    </row>
    <row r="3211" spans="1:29">
      <c r="A3211">
        <v>7673</v>
      </c>
      <c r="B3211">
        <v>0.24399999999999999</v>
      </c>
      <c r="C3211">
        <v>299.99</v>
      </c>
      <c r="D3211">
        <v>8.4840999999999998</v>
      </c>
      <c r="E3211">
        <v>0</v>
      </c>
      <c r="F3211">
        <v>5000</v>
      </c>
      <c r="G3211" t="s">
        <v>13</v>
      </c>
      <c r="AB3211">
        <f t="shared" si="112"/>
        <v>2.7087033747779755E-2</v>
      </c>
      <c r="AC3211">
        <f t="shared" si="113"/>
        <v>3.0614340212588087</v>
      </c>
    </row>
    <row r="3212" spans="1:29">
      <c r="A3212">
        <v>7678</v>
      </c>
      <c r="B3212">
        <v>0.24399999999999999</v>
      </c>
      <c r="C3212">
        <v>299.94</v>
      </c>
      <c r="D3212">
        <v>8.4840999999999998</v>
      </c>
      <c r="E3212">
        <v>0</v>
      </c>
      <c r="F3212">
        <v>5000</v>
      </c>
      <c r="G3212" t="s">
        <v>13</v>
      </c>
      <c r="AB3212">
        <f t="shared" si="112"/>
        <v>2.7087033747779755E-2</v>
      </c>
      <c r="AC3212">
        <f t="shared" si="113"/>
        <v>3.0612298848301061</v>
      </c>
    </row>
    <row r="3213" spans="1:29">
      <c r="A3213">
        <v>7683</v>
      </c>
      <c r="B3213">
        <v>0.24399999999999999</v>
      </c>
      <c r="C3213">
        <v>299.92</v>
      </c>
      <c r="D3213">
        <v>8.4840999999999998</v>
      </c>
      <c r="E3213">
        <v>0</v>
      </c>
      <c r="F3213">
        <v>5000</v>
      </c>
      <c r="G3213" t="s">
        <v>13</v>
      </c>
      <c r="AB3213">
        <f t="shared" si="112"/>
        <v>2.7087033747779755E-2</v>
      </c>
      <c r="AC3213">
        <f t="shared" si="113"/>
        <v>3.0610257484014025</v>
      </c>
    </row>
    <row r="3214" spans="1:29">
      <c r="A3214">
        <v>7688</v>
      </c>
      <c r="B3214">
        <v>0.24399999999999999</v>
      </c>
      <c r="C3214">
        <v>299.89999999999998</v>
      </c>
      <c r="D3214">
        <v>8.484</v>
      </c>
      <c r="E3214">
        <v>0</v>
      </c>
      <c r="F3214">
        <v>5000</v>
      </c>
      <c r="G3214" t="s">
        <v>13</v>
      </c>
      <c r="AB3214">
        <f t="shared" si="112"/>
        <v>2.7087033747779755E-2</v>
      </c>
      <c r="AC3214">
        <f t="shared" si="113"/>
        <v>3.0607195437583483</v>
      </c>
    </row>
    <row r="3215" spans="1:29">
      <c r="A3215">
        <v>7693</v>
      </c>
      <c r="B3215">
        <v>0.24399999999999999</v>
      </c>
      <c r="C3215">
        <v>299.87</v>
      </c>
      <c r="D3215">
        <v>8.484</v>
      </c>
      <c r="E3215">
        <v>0</v>
      </c>
      <c r="F3215">
        <v>5000</v>
      </c>
      <c r="G3215" t="s">
        <v>13</v>
      </c>
      <c r="AB3215">
        <f t="shared" si="112"/>
        <v>2.7087033747779755E-2</v>
      </c>
      <c r="AC3215">
        <f t="shared" si="113"/>
        <v>3.0604133391152932</v>
      </c>
    </row>
    <row r="3216" spans="1:29">
      <c r="A3216">
        <v>7698</v>
      </c>
      <c r="B3216">
        <v>0.24399999999999999</v>
      </c>
      <c r="C3216">
        <v>299.83999999999997</v>
      </c>
      <c r="D3216">
        <v>8.4840999999999998</v>
      </c>
      <c r="E3216">
        <v>0</v>
      </c>
      <c r="F3216">
        <v>5000</v>
      </c>
      <c r="G3216" t="s">
        <v>13</v>
      </c>
      <c r="AB3216">
        <f t="shared" si="112"/>
        <v>2.7087033747779755E-2</v>
      </c>
      <c r="AC3216">
        <f t="shared" si="113"/>
        <v>3.0600050662578879</v>
      </c>
    </row>
    <row r="3217" spans="1:29">
      <c r="A3217">
        <v>7703</v>
      </c>
      <c r="B3217">
        <v>0.24399999999999999</v>
      </c>
      <c r="C3217">
        <v>299.8</v>
      </c>
      <c r="D3217">
        <v>8.484</v>
      </c>
      <c r="E3217">
        <v>0</v>
      </c>
      <c r="F3217">
        <v>5000</v>
      </c>
      <c r="G3217" t="s">
        <v>13</v>
      </c>
      <c r="AB3217">
        <f t="shared" si="112"/>
        <v>2.7087033747779755E-2</v>
      </c>
      <c r="AC3217">
        <f t="shared" si="113"/>
        <v>3.0596988616148328</v>
      </c>
    </row>
    <row r="3218" spans="1:29">
      <c r="A3218">
        <v>7708</v>
      </c>
      <c r="B3218">
        <v>0.24399999999999999</v>
      </c>
      <c r="C3218">
        <v>299.77</v>
      </c>
      <c r="D3218">
        <v>8.484</v>
      </c>
      <c r="E3218">
        <v>0</v>
      </c>
      <c r="F3218">
        <v>5000</v>
      </c>
      <c r="G3218" t="s">
        <v>13</v>
      </c>
      <c r="AB3218">
        <f t="shared" si="112"/>
        <v>2.7087033747779755E-2</v>
      </c>
      <c r="AC3218">
        <f t="shared" si="113"/>
        <v>3.0593926569717786</v>
      </c>
    </row>
    <row r="3219" spans="1:29">
      <c r="A3219">
        <v>7713</v>
      </c>
      <c r="B3219">
        <v>0.24399999999999999</v>
      </c>
      <c r="C3219">
        <v>299.74</v>
      </c>
      <c r="D3219">
        <v>8.484</v>
      </c>
      <c r="E3219">
        <v>0</v>
      </c>
      <c r="F3219">
        <v>5000</v>
      </c>
      <c r="G3219" t="s">
        <v>13</v>
      </c>
      <c r="AB3219">
        <f t="shared" si="112"/>
        <v>2.7087033747779755E-2</v>
      </c>
      <c r="AC3219">
        <f t="shared" si="113"/>
        <v>3.059086452328724</v>
      </c>
    </row>
    <row r="3220" spans="1:29">
      <c r="A3220">
        <v>7718</v>
      </c>
      <c r="B3220">
        <v>0.24399999999999999</v>
      </c>
      <c r="C3220">
        <v>299.70999999999998</v>
      </c>
      <c r="D3220">
        <v>8.4840999999999998</v>
      </c>
      <c r="E3220">
        <v>0</v>
      </c>
      <c r="F3220">
        <v>5000</v>
      </c>
      <c r="G3220" t="s">
        <v>13</v>
      </c>
      <c r="AB3220">
        <f t="shared" si="112"/>
        <v>2.7087033747779755E-2</v>
      </c>
      <c r="AC3220">
        <f t="shared" si="113"/>
        <v>3.0587802476856698</v>
      </c>
    </row>
    <row r="3221" spans="1:29">
      <c r="A3221">
        <v>7723</v>
      </c>
      <c r="B3221">
        <v>0.24399999999999999</v>
      </c>
      <c r="C3221">
        <v>299.68</v>
      </c>
      <c r="D3221">
        <v>8.484</v>
      </c>
      <c r="E3221">
        <v>0</v>
      </c>
      <c r="F3221">
        <v>5000</v>
      </c>
      <c r="G3221" t="s">
        <v>13</v>
      </c>
      <c r="AB3221">
        <f t="shared" si="112"/>
        <v>2.7087033747779755E-2</v>
      </c>
      <c r="AC3221">
        <f t="shared" si="113"/>
        <v>3.0584740430426152</v>
      </c>
    </row>
    <row r="3222" spans="1:29">
      <c r="A3222">
        <v>7728</v>
      </c>
      <c r="B3222">
        <v>0.24399999999999999</v>
      </c>
      <c r="C3222">
        <v>299.64999999999998</v>
      </c>
      <c r="D3222">
        <v>8.484</v>
      </c>
      <c r="E3222">
        <v>0</v>
      </c>
      <c r="F3222">
        <v>5000</v>
      </c>
      <c r="G3222" t="s">
        <v>13</v>
      </c>
      <c r="AB3222">
        <f t="shared" si="112"/>
        <v>2.7087033747779755E-2</v>
      </c>
      <c r="AC3222">
        <f t="shared" si="113"/>
        <v>3.058167838399561</v>
      </c>
    </row>
    <row r="3223" spans="1:29">
      <c r="A3223">
        <v>7733</v>
      </c>
      <c r="B3223">
        <v>0.24399999999999999</v>
      </c>
      <c r="C3223">
        <v>299.62</v>
      </c>
      <c r="D3223">
        <v>8.484</v>
      </c>
      <c r="E3223">
        <v>0</v>
      </c>
      <c r="F3223">
        <v>5000</v>
      </c>
      <c r="G3223" t="s">
        <v>13</v>
      </c>
      <c r="AB3223">
        <f t="shared" si="112"/>
        <v>2.7087033747779755E-2</v>
      </c>
      <c r="AC3223">
        <f t="shared" si="113"/>
        <v>3.0579637019708579</v>
      </c>
    </row>
    <row r="3224" spans="1:29">
      <c r="A3224">
        <v>7738</v>
      </c>
      <c r="B3224">
        <v>0.24399999999999999</v>
      </c>
      <c r="C3224">
        <v>299.60000000000002</v>
      </c>
      <c r="D3224">
        <v>8.4840999999999998</v>
      </c>
      <c r="E3224">
        <v>0</v>
      </c>
      <c r="F3224">
        <v>5000</v>
      </c>
      <c r="G3224" t="s">
        <v>13</v>
      </c>
      <c r="AB3224">
        <f t="shared" si="112"/>
        <v>2.7087033747779755E-2</v>
      </c>
      <c r="AC3224">
        <f t="shared" si="113"/>
        <v>3.0575554291134517</v>
      </c>
    </row>
    <row r="3225" spans="1:29">
      <c r="A3225">
        <v>7743</v>
      </c>
      <c r="B3225">
        <v>0.24399999999999999</v>
      </c>
      <c r="C3225">
        <v>299.56</v>
      </c>
      <c r="D3225">
        <v>8.484</v>
      </c>
      <c r="E3225">
        <v>0</v>
      </c>
      <c r="F3225">
        <v>5000</v>
      </c>
      <c r="G3225" t="s">
        <v>13</v>
      </c>
      <c r="AB3225">
        <f t="shared" si="112"/>
        <v>2.7087033747779755E-2</v>
      </c>
      <c r="AC3225">
        <f t="shared" si="113"/>
        <v>3.0574533608991006</v>
      </c>
    </row>
    <row r="3226" spans="1:29">
      <c r="A3226">
        <v>7748</v>
      </c>
      <c r="B3226">
        <v>0.24399999999999999</v>
      </c>
      <c r="C3226">
        <v>299.55</v>
      </c>
      <c r="D3226">
        <v>8.484</v>
      </c>
      <c r="E3226">
        <v>0</v>
      </c>
      <c r="F3226">
        <v>5000</v>
      </c>
      <c r="G3226" t="s">
        <v>13</v>
      </c>
      <c r="AB3226">
        <f t="shared" ref="AB3226:AB3289" si="114">B3227/$Z$1</f>
        <v>2.7087033747779755E-2</v>
      </c>
      <c r="AC3226">
        <f t="shared" si="113"/>
        <v>3.0571471562560455</v>
      </c>
    </row>
    <row r="3227" spans="1:29">
      <c r="A3227">
        <v>7753</v>
      </c>
      <c r="B3227">
        <v>0.24399999999999999</v>
      </c>
      <c r="C3227">
        <v>299.52</v>
      </c>
      <c r="D3227">
        <v>8.484</v>
      </c>
      <c r="E3227">
        <v>0</v>
      </c>
      <c r="F3227">
        <v>5000</v>
      </c>
      <c r="G3227" t="s">
        <v>13</v>
      </c>
      <c r="AB3227">
        <f t="shared" si="114"/>
        <v>2.7087033747779755E-2</v>
      </c>
      <c r="AC3227">
        <f t="shared" si="113"/>
        <v>3.0569430198273428</v>
      </c>
    </row>
    <row r="3228" spans="1:29">
      <c r="A3228">
        <v>7758</v>
      </c>
      <c r="B3228">
        <v>0.24399999999999999</v>
      </c>
      <c r="C3228">
        <v>299.5</v>
      </c>
      <c r="D3228">
        <v>8.484</v>
      </c>
      <c r="E3228">
        <v>0</v>
      </c>
      <c r="F3228">
        <v>5000</v>
      </c>
      <c r="G3228" t="s">
        <v>13</v>
      </c>
      <c r="AB3228">
        <f t="shared" si="114"/>
        <v>2.7087033747779755E-2</v>
      </c>
      <c r="AC3228">
        <f t="shared" si="113"/>
        <v>3.0570450880416944</v>
      </c>
    </row>
    <row r="3229" spans="1:29">
      <c r="A3229">
        <v>7763</v>
      </c>
      <c r="B3229">
        <v>0.24399999999999999</v>
      </c>
      <c r="C3229">
        <v>299.51</v>
      </c>
      <c r="D3229">
        <v>8.484</v>
      </c>
      <c r="E3229">
        <v>0</v>
      </c>
      <c r="F3229">
        <v>5000</v>
      </c>
      <c r="G3229" t="s">
        <v>13</v>
      </c>
      <c r="AB3229">
        <f t="shared" si="114"/>
        <v>2.7087033747779755E-2</v>
      </c>
      <c r="AC3229">
        <f t="shared" si="113"/>
        <v>3.0571471562560455</v>
      </c>
    </row>
    <row r="3230" spans="1:29">
      <c r="A3230">
        <v>7768</v>
      </c>
      <c r="B3230">
        <v>0.24399999999999999</v>
      </c>
      <c r="C3230">
        <v>299.52</v>
      </c>
      <c r="D3230">
        <v>8.484</v>
      </c>
      <c r="E3230">
        <v>0</v>
      </c>
      <c r="F3230">
        <v>5000</v>
      </c>
      <c r="G3230" t="s">
        <v>13</v>
      </c>
      <c r="AB3230">
        <f t="shared" si="114"/>
        <v>2.7087033747779755E-2</v>
      </c>
      <c r="AC3230">
        <f t="shared" si="113"/>
        <v>3.0570450880416944</v>
      </c>
    </row>
    <row r="3231" spans="1:29">
      <c r="A3231">
        <v>7773</v>
      </c>
      <c r="B3231">
        <v>0.24399999999999999</v>
      </c>
      <c r="C3231">
        <v>299.51</v>
      </c>
      <c r="D3231">
        <v>8.484</v>
      </c>
      <c r="E3231">
        <v>0</v>
      </c>
      <c r="F3231">
        <v>5000</v>
      </c>
      <c r="G3231" t="s">
        <v>13</v>
      </c>
      <c r="AB3231">
        <f t="shared" si="114"/>
        <v>2.7087033747779755E-2</v>
      </c>
      <c r="AC3231">
        <f t="shared" si="113"/>
        <v>3.0569430198273428</v>
      </c>
    </row>
    <row r="3232" spans="1:29">
      <c r="A3232">
        <v>7778</v>
      </c>
      <c r="B3232">
        <v>0.24399999999999999</v>
      </c>
      <c r="C3232">
        <v>299.5</v>
      </c>
      <c r="D3232">
        <v>8.484</v>
      </c>
      <c r="E3232">
        <v>0</v>
      </c>
      <c r="F3232">
        <v>5000</v>
      </c>
      <c r="G3232" t="s">
        <v>13</v>
      </c>
      <c r="AB3232">
        <f t="shared" si="114"/>
        <v>2.7087033747779755E-2</v>
      </c>
      <c r="AC3232">
        <f t="shared" si="113"/>
        <v>3.0567388833986402</v>
      </c>
    </row>
    <row r="3233" spans="1:29">
      <c r="A3233">
        <v>7783</v>
      </c>
      <c r="B3233">
        <v>0.24399999999999999</v>
      </c>
      <c r="C3233">
        <v>299.48</v>
      </c>
      <c r="D3233">
        <v>8.484</v>
      </c>
      <c r="E3233">
        <v>0</v>
      </c>
      <c r="F3233">
        <v>5000</v>
      </c>
      <c r="G3233" t="s">
        <v>13</v>
      </c>
      <c r="AB3233">
        <f t="shared" si="114"/>
        <v>2.7087033747779755E-2</v>
      </c>
      <c r="AC3233">
        <f t="shared" si="113"/>
        <v>3.0566368151842886</v>
      </c>
    </row>
    <row r="3234" spans="1:29">
      <c r="A3234">
        <v>7788</v>
      </c>
      <c r="B3234">
        <v>0.24399999999999999</v>
      </c>
      <c r="C3234">
        <v>299.47000000000003</v>
      </c>
      <c r="D3234">
        <v>8.484</v>
      </c>
      <c r="E3234">
        <v>0</v>
      </c>
      <c r="F3234">
        <v>5000</v>
      </c>
      <c r="G3234" t="s">
        <v>13</v>
      </c>
      <c r="AB3234">
        <f t="shared" si="114"/>
        <v>2.7087033747779755E-2</v>
      </c>
      <c r="AC3234">
        <f t="shared" si="113"/>
        <v>3.0564326787555851</v>
      </c>
    </row>
    <row r="3235" spans="1:29">
      <c r="A3235">
        <v>7793</v>
      </c>
      <c r="B3235">
        <v>0.24399999999999999</v>
      </c>
      <c r="C3235">
        <v>299.45</v>
      </c>
      <c r="D3235">
        <v>8.484</v>
      </c>
      <c r="E3235">
        <v>0</v>
      </c>
      <c r="F3235">
        <v>5000</v>
      </c>
      <c r="G3235" t="s">
        <v>13</v>
      </c>
      <c r="AB3235">
        <f t="shared" si="114"/>
        <v>2.7087033747779755E-2</v>
      </c>
      <c r="AC3235">
        <f t="shared" si="113"/>
        <v>3.0561264741125309</v>
      </c>
    </row>
    <row r="3236" spans="1:29">
      <c r="A3236">
        <v>7798</v>
      </c>
      <c r="B3236">
        <v>0.24399999999999999</v>
      </c>
      <c r="C3236">
        <v>299.42</v>
      </c>
      <c r="D3236">
        <v>8.4840999999999998</v>
      </c>
      <c r="E3236">
        <v>0</v>
      </c>
      <c r="F3236">
        <v>5000</v>
      </c>
      <c r="G3236" t="s">
        <v>13</v>
      </c>
      <c r="AB3236">
        <f t="shared" si="114"/>
        <v>2.7087033747779755E-2</v>
      </c>
      <c r="AC3236">
        <f t="shared" si="113"/>
        <v>3.0556161330407732</v>
      </c>
    </row>
    <row r="3237" spans="1:29">
      <c r="A3237">
        <v>7803</v>
      </c>
      <c r="B3237">
        <v>0.24399999999999999</v>
      </c>
      <c r="C3237">
        <v>299.37</v>
      </c>
      <c r="D3237">
        <v>8.4840999999999998</v>
      </c>
      <c r="E3237">
        <v>0</v>
      </c>
      <c r="F3237">
        <v>5000</v>
      </c>
      <c r="G3237" t="s">
        <v>13</v>
      </c>
      <c r="AB3237">
        <f t="shared" si="114"/>
        <v>2.7087033747779755E-2</v>
      </c>
      <c r="AC3237">
        <f t="shared" si="113"/>
        <v>3.0553099283977185</v>
      </c>
    </row>
    <row r="3238" spans="1:29">
      <c r="A3238">
        <v>7808</v>
      </c>
      <c r="B3238">
        <v>0.24399999999999999</v>
      </c>
      <c r="C3238">
        <v>299.33999999999997</v>
      </c>
      <c r="D3238">
        <v>8.4840999999999998</v>
      </c>
      <c r="E3238">
        <v>0</v>
      </c>
      <c r="F3238">
        <v>5000</v>
      </c>
      <c r="G3238" t="s">
        <v>13</v>
      </c>
      <c r="AB3238">
        <f t="shared" si="114"/>
        <v>2.7087033747779755E-2</v>
      </c>
      <c r="AC3238">
        <f t="shared" si="113"/>
        <v>3.0547995873259617</v>
      </c>
    </row>
    <row r="3239" spans="1:29">
      <c r="A3239">
        <v>7813</v>
      </c>
      <c r="B3239">
        <v>0.24399999999999999</v>
      </c>
      <c r="C3239">
        <v>299.29000000000002</v>
      </c>
      <c r="D3239">
        <v>8.484</v>
      </c>
      <c r="E3239">
        <v>0</v>
      </c>
      <c r="F3239">
        <v>5000</v>
      </c>
      <c r="G3239" t="s">
        <v>13</v>
      </c>
      <c r="AB3239">
        <f t="shared" si="114"/>
        <v>2.7087033747779755E-2</v>
      </c>
      <c r="AC3239">
        <f t="shared" si="113"/>
        <v>3.0545954508972581</v>
      </c>
    </row>
    <row r="3240" spans="1:29">
      <c r="A3240">
        <v>7818</v>
      </c>
      <c r="B3240">
        <v>0.24399999999999999</v>
      </c>
      <c r="C3240">
        <v>299.27</v>
      </c>
      <c r="D3240">
        <v>8.484</v>
      </c>
      <c r="E3240">
        <v>0</v>
      </c>
      <c r="F3240">
        <v>5000</v>
      </c>
      <c r="G3240" t="s">
        <v>13</v>
      </c>
      <c r="AB3240">
        <f t="shared" si="114"/>
        <v>2.7087033747779755E-2</v>
      </c>
      <c r="AC3240">
        <f t="shared" si="113"/>
        <v>3.0542892462542039</v>
      </c>
    </row>
    <row r="3241" spans="1:29">
      <c r="A3241">
        <v>7823</v>
      </c>
      <c r="B3241">
        <v>0.24399999999999999</v>
      </c>
      <c r="C3241">
        <v>299.24</v>
      </c>
      <c r="D3241">
        <v>8.484</v>
      </c>
      <c r="E3241">
        <v>0</v>
      </c>
      <c r="F3241">
        <v>5000</v>
      </c>
      <c r="G3241" t="s">
        <v>13</v>
      </c>
      <c r="AB3241">
        <f t="shared" si="114"/>
        <v>2.7087033747779755E-2</v>
      </c>
      <c r="AC3241">
        <f t="shared" si="113"/>
        <v>3.0538809733967978</v>
      </c>
    </row>
    <row r="3242" spans="1:29">
      <c r="A3242">
        <v>7828</v>
      </c>
      <c r="B3242">
        <v>0.24399999999999999</v>
      </c>
      <c r="C3242">
        <v>299.2</v>
      </c>
      <c r="D3242">
        <v>8.484</v>
      </c>
      <c r="E3242">
        <v>0</v>
      </c>
      <c r="F3242">
        <v>5000</v>
      </c>
      <c r="G3242" t="s">
        <v>13</v>
      </c>
      <c r="AB3242">
        <f t="shared" si="114"/>
        <v>2.7087033747779755E-2</v>
      </c>
      <c r="AC3242">
        <f t="shared" si="113"/>
        <v>3.0531664958963374</v>
      </c>
    </row>
    <row r="3243" spans="1:29">
      <c r="A3243">
        <v>7833</v>
      </c>
      <c r="B3243">
        <v>0.24399999999999999</v>
      </c>
      <c r="C3243">
        <v>299.13</v>
      </c>
      <c r="D3243">
        <v>8.4840999999999998</v>
      </c>
      <c r="E3243">
        <v>0</v>
      </c>
      <c r="F3243">
        <v>5000</v>
      </c>
      <c r="G3243" t="s">
        <v>13</v>
      </c>
      <c r="AB3243">
        <f t="shared" si="114"/>
        <v>2.7087033747779755E-2</v>
      </c>
      <c r="AC3243">
        <f t="shared" si="113"/>
        <v>3.0527582230389312</v>
      </c>
    </row>
    <row r="3244" spans="1:29">
      <c r="A3244">
        <v>7838</v>
      </c>
      <c r="B3244">
        <v>0.24399999999999999</v>
      </c>
      <c r="C3244">
        <v>299.08999999999997</v>
      </c>
      <c r="D3244">
        <v>8.4840999999999998</v>
      </c>
      <c r="E3244">
        <v>0</v>
      </c>
      <c r="F3244">
        <v>5000</v>
      </c>
      <c r="G3244" t="s">
        <v>13</v>
      </c>
      <c r="AB3244">
        <f t="shared" si="114"/>
        <v>2.7087033747779755E-2</v>
      </c>
      <c r="AC3244">
        <f t="shared" si="113"/>
        <v>3.0523499501815254</v>
      </c>
    </row>
    <row r="3245" spans="1:29">
      <c r="A3245">
        <v>7843</v>
      </c>
      <c r="B3245">
        <v>0.24399999999999999</v>
      </c>
      <c r="C3245">
        <v>299.05</v>
      </c>
      <c r="D3245">
        <v>8.484</v>
      </c>
      <c r="E3245">
        <v>0</v>
      </c>
      <c r="F3245">
        <v>5000</v>
      </c>
      <c r="G3245" t="s">
        <v>13</v>
      </c>
      <c r="AB3245">
        <f t="shared" si="114"/>
        <v>2.7087033747779755E-2</v>
      </c>
      <c r="AC3245">
        <f t="shared" si="113"/>
        <v>3.0522478819671743</v>
      </c>
    </row>
    <row r="3246" spans="1:29">
      <c r="A3246">
        <v>7848</v>
      </c>
      <c r="B3246">
        <v>0.24399999999999999</v>
      </c>
      <c r="C3246">
        <v>299.04000000000002</v>
      </c>
      <c r="D3246">
        <v>8.484</v>
      </c>
      <c r="E3246">
        <v>0</v>
      </c>
      <c r="F3246">
        <v>5000</v>
      </c>
      <c r="G3246" t="s">
        <v>13</v>
      </c>
      <c r="AB3246">
        <f t="shared" si="114"/>
        <v>2.7087033747779755E-2</v>
      </c>
      <c r="AC3246">
        <f t="shared" si="113"/>
        <v>3.0520437455384708</v>
      </c>
    </row>
    <row r="3247" spans="1:29">
      <c r="A3247">
        <v>7853</v>
      </c>
      <c r="B3247">
        <v>0.24399999999999999</v>
      </c>
      <c r="C3247">
        <v>299.02</v>
      </c>
      <c r="D3247">
        <v>8.4840999999999998</v>
      </c>
      <c r="E3247">
        <v>0</v>
      </c>
      <c r="F3247">
        <v>5000</v>
      </c>
      <c r="G3247" t="s">
        <v>13</v>
      </c>
      <c r="AB3247">
        <f t="shared" si="114"/>
        <v>2.7087033747779755E-2</v>
      </c>
      <c r="AC3247">
        <f t="shared" si="113"/>
        <v>3.0517375408954166</v>
      </c>
    </row>
    <row r="3248" spans="1:29">
      <c r="A3248">
        <v>7858</v>
      </c>
      <c r="B3248">
        <v>0.24399999999999999</v>
      </c>
      <c r="C3248">
        <v>298.99</v>
      </c>
      <c r="D3248">
        <v>8.4840999999999998</v>
      </c>
      <c r="E3248">
        <v>0</v>
      </c>
      <c r="F3248">
        <v>5000</v>
      </c>
      <c r="G3248" t="s">
        <v>13</v>
      </c>
      <c r="AB3248">
        <f t="shared" si="114"/>
        <v>2.7087033747779755E-2</v>
      </c>
      <c r="AC3248">
        <f t="shared" si="113"/>
        <v>3.0516354726810651</v>
      </c>
    </row>
    <row r="3249" spans="1:29">
      <c r="A3249">
        <v>7863</v>
      </c>
      <c r="B3249">
        <v>0.24399999999999999</v>
      </c>
      <c r="C3249">
        <v>298.98</v>
      </c>
      <c r="D3249">
        <v>8.4840999999999998</v>
      </c>
      <c r="E3249">
        <v>0</v>
      </c>
      <c r="F3249">
        <v>5000</v>
      </c>
      <c r="G3249" t="s">
        <v>13</v>
      </c>
      <c r="AB3249">
        <f t="shared" si="114"/>
        <v>2.7087033747779755E-2</v>
      </c>
      <c r="AC3249">
        <f t="shared" si="113"/>
        <v>3.0518396091097681</v>
      </c>
    </row>
    <row r="3250" spans="1:29">
      <c r="A3250">
        <v>7868</v>
      </c>
      <c r="B3250">
        <v>0.24399999999999999</v>
      </c>
      <c r="C3250">
        <v>299</v>
      </c>
      <c r="D3250">
        <v>8.4840999999999998</v>
      </c>
      <c r="E3250">
        <v>0</v>
      </c>
      <c r="F3250">
        <v>5000</v>
      </c>
      <c r="G3250" t="s">
        <v>13</v>
      </c>
      <c r="AB3250">
        <f t="shared" si="114"/>
        <v>2.7087033747779755E-2</v>
      </c>
      <c r="AC3250">
        <f t="shared" si="113"/>
        <v>3.0517375408954166</v>
      </c>
    </row>
    <row r="3251" spans="1:29">
      <c r="A3251">
        <v>7873</v>
      </c>
      <c r="B3251">
        <v>0.24399999999999999</v>
      </c>
      <c r="C3251">
        <v>298.99</v>
      </c>
      <c r="D3251">
        <v>8.4840999999999998</v>
      </c>
      <c r="E3251">
        <v>0</v>
      </c>
      <c r="F3251">
        <v>5000</v>
      </c>
      <c r="G3251" t="s">
        <v>13</v>
      </c>
      <c r="AB3251">
        <f t="shared" si="114"/>
        <v>2.7087033747779755E-2</v>
      </c>
      <c r="AC3251">
        <f t="shared" si="113"/>
        <v>3.0515334044667135</v>
      </c>
    </row>
    <row r="3252" spans="1:29">
      <c r="A3252">
        <v>7878</v>
      </c>
      <c r="B3252">
        <v>0.24399999999999999</v>
      </c>
      <c r="C3252">
        <v>298.97000000000003</v>
      </c>
      <c r="D3252">
        <v>8.4840999999999998</v>
      </c>
      <c r="E3252">
        <v>0</v>
      </c>
      <c r="F3252">
        <v>5000</v>
      </c>
      <c r="G3252" t="s">
        <v>13</v>
      </c>
      <c r="AB3252">
        <f t="shared" si="114"/>
        <v>2.7087033747779755E-2</v>
      </c>
      <c r="AC3252">
        <f t="shared" si="113"/>
        <v>3.0512271998236589</v>
      </c>
    </row>
    <row r="3253" spans="1:29">
      <c r="A3253">
        <v>7883</v>
      </c>
      <c r="B3253">
        <v>0.24399999999999999</v>
      </c>
      <c r="C3253">
        <v>298.94</v>
      </c>
      <c r="D3253">
        <v>8.4840999999999998</v>
      </c>
      <c r="E3253">
        <v>0</v>
      </c>
      <c r="F3253">
        <v>5000</v>
      </c>
      <c r="G3253" t="s">
        <v>13</v>
      </c>
      <c r="AB3253">
        <f t="shared" si="114"/>
        <v>2.7087033747779755E-2</v>
      </c>
      <c r="AC3253">
        <f t="shared" si="113"/>
        <v>3.0508189269662527</v>
      </c>
    </row>
    <row r="3254" spans="1:29">
      <c r="A3254">
        <v>7888</v>
      </c>
      <c r="B3254">
        <v>0.24399999999999999</v>
      </c>
      <c r="C3254">
        <v>298.89999999999998</v>
      </c>
      <c r="D3254">
        <v>8.484</v>
      </c>
      <c r="E3254">
        <v>0</v>
      </c>
      <c r="F3254">
        <v>5000</v>
      </c>
      <c r="G3254" t="s">
        <v>13</v>
      </c>
      <c r="AB3254">
        <f t="shared" si="114"/>
        <v>2.7087033747779755E-2</v>
      </c>
      <c r="AC3254">
        <f t="shared" si="113"/>
        <v>3.0501044494657923</v>
      </c>
    </row>
    <row r="3255" spans="1:29">
      <c r="A3255">
        <v>7893</v>
      </c>
      <c r="B3255">
        <v>0.24399999999999999</v>
      </c>
      <c r="C3255">
        <v>298.83</v>
      </c>
      <c r="D3255">
        <v>8.484</v>
      </c>
      <c r="E3255">
        <v>0</v>
      </c>
      <c r="F3255">
        <v>5000</v>
      </c>
      <c r="G3255" t="s">
        <v>13</v>
      </c>
      <c r="AB3255">
        <f t="shared" si="114"/>
        <v>2.7087033747779755E-2</v>
      </c>
      <c r="AC3255">
        <f t="shared" si="113"/>
        <v>3.0496961766083865</v>
      </c>
    </row>
    <row r="3256" spans="1:29">
      <c r="A3256">
        <v>7898</v>
      </c>
      <c r="B3256">
        <v>0.24399999999999999</v>
      </c>
      <c r="C3256">
        <v>298.79000000000002</v>
      </c>
      <c r="D3256">
        <v>8.484</v>
      </c>
      <c r="E3256">
        <v>0</v>
      </c>
      <c r="F3256">
        <v>5000</v>
      </c>
      <c r="G3256" t="s">
        <v>13</v>
      </c>
      <c r="AB3256">
        <f t="shared" si="114"/>
        <v>2.7087033747779755E-2</v>
      </c>
      <c r="AC3256">
        <f t="shared" si="113"/>
        <v>3.0495941083940346</v>
      </c>
    </row>
    <row r="3257" spans="1:29">
      <c r="A3257">
        <v>7903</v>
      </c>
      <c r="B3257">
        <v>0.24399999999999999</v>
      </c>
      <c r="C3257">
        <v>298.77999999999997</v>
      </c>
      <c r="D3257">
        <v>8.484</v>
      </c>
      <c r="E3257">
        <v>0</v>
      </c>
      <c r="F3257">
        <v>5000</v>
      </c>
      <c r="G3257" t="s">
        <v>13</v>
      </c>
      <c r="AB3257">
        <f t="shared" si="114"/>
        <v>2.7087033747779755E-2</v>
      </c>
      <c r="AC3257">
        <f t="shared" si="113"/>
        <v>3.0495941083940346</v>
      </c>
    </row>
    <row r="3258" spans="1:29">
      <c r="A3258">
        <v>7908</v>
      </c>
      <c r="B3258">
        <v>0.24399999999999999</v>
      </c>
      <c r="C3258">
        <v>298.77999999999997</v>
      </c>
      <c r="D3258">
        <v>8.484</v>
      </c>
      <c r="E3258">
        <v>0</v>
      </c>
      <c r="F3258">
        <v>5000</v>
      </c>
      <c r="G3258" t="s">
        <v>13</v>
      </c>
      <c r="AB3258">
        <f t="shared" si="114"/>
        <v>2.7087033747779755E-2</v>
      </c>
      <c r="AC3258">
        <f t="shared" si="113"/>
        <v>3.0491858355366293</v>
      </c>
    </row>
    <row r="3259" spans="1:29">
      <c r="A3259">
        <v>7913</v>
      </c>
      <c r="B3259">
        <v>0.24399999999999999</v>
      </c>
      <c r="C3259">
        <v>298.74</v>
      </c>
      <c r="D3259">
        <v>8.4840999999999998</v>
      </c>
      <c r="E3259">
        <v>0</v>
      </c>
      <c r="F3259">
        <v>5000</v>
      </c>
      <c r="G3259" t="s">
        <v>13</v>
      </c>
      <c r="AB3259">
        <f t="shared" si="114"/>
        <v>2.7087033747779755E-2</v>
      </c>
      <c r="AC3259">
        <f t="shared" si="113"/>
        <v>3.0490837673222777</v>
      </c>
    </row>
    <row r="3260" spans="1:29">
      <c r="A3260">
        <v>7918</v>
      </c>
      <c r="B3260">
        <v>0.24399999999999999</v>
      </c>
      <c r="C3260">
        <v>298.73</v>
      </c>
      <c r="D3260">
        <v>8.4840999999999998</v>
      </c>
      <c r="E3260">
        <v>0</v>
      </c>
      <c r="F3260">
        <v>5000</v>
      </c>
      <c r="G3260" t="s">
        <v>13</v>
      </c>
      <c r="AB3260">
        <f t="shared" si="114"/>
        <v>2.7087033747779755E-2</v>
      </c>
      <c r="AC3260">
        <f t="shared" si="113"/>
        <v>3.0489816991079262</v>
      </c>
    </row>
    <row r="3261" spans="1:29">
      <c r="A3261">
        <v>7923</v>
      </c>
      <c r="B3261">
        <v>0.24399999999999999</v>
      </c>
      <c r="C3261">
        <v>298.72000000000003</v>
      </c>
      <c r="D3261">
        <v>8.4840999999999998</v>
      </c>
      <c r="E3261">
        <v>0</v>
      </c>
      <c r="F3261">
        <v>5000</v>
      </c>
      <c r="G3261" t="s">
        <v>13</v>
      </c>
      <c r="AB3261">
        <f t="shared" si="114"/>
        <v>2.7087033747779755E-2</v>
      </c>
      <c r="AC3261">
        <f t="shared" si="113"/>
        <v>3.0487775626792231</v>
      </c>
    </row>
    <row r="3262" spans="1:29">
      <c r="A3262">
        <v>7928</v>
      </c>
      <c r="B3262">
        <v>0.24399999999999999</v>
      </c>
      <c r="C3262">
        <v>298.7</v>
      </c>
      <c r="D3262">
        <v>8.484</v>
      </c>
      <c r="E3262">
        <v>0</v>
      </c>
      <c r="F3262">
        <v>5000</v>
      </c>
      <c r="G3262" t="s">
        <v>13</v>
      </c>
      <c r="AB3262">
        <f t="shared" si="114"/>
        <v>2.7087033747779755E-2</v>
      </c>
      <c r="AC3262">
        <f t="shared" si="113"/>
        <v>3.04857342625052</v>
      </c>
    </row>
    <row r="3263" spans="1:29">
      <c r="A3263">
        <v>7933</v>
      </c>
      <c r="B3263">
        <v>0.24399999999999999</v>
      </c>
      <c r="C3263">
        <v>298.68</v>
      </c>
      <c r="D3263">
        <v>8.484</v>
      </c>
      <c r="E3263">
        <v>0</v>
      </c>
      <c r="F3263">
        <v>5000</v>
      </c>
      <c r="G3263" t="s">
        <v>13</v>
      </c>
      <c r="AB3263">
        <f t="shared" si="114"/>
        <v>2.7087033747779755E-2</v>
      </c>
      <c r="AC3263">
        <f t="shared" si="113"/>
        <v>3.0483692898218173</v>
      </c>
    </row>
    <row r="3264" spans="1:29">
      <c r="A3264">
        <v>7938</v>
      </c>
      <c r="B3264">
        <v>0.24399999999999999</v>
      </c>
      <c r="C3264">
        <v>298.66000000000003</v>
      </c>
      <c r="D3264">
        <v>8.484</v>
      </c>
      <c r="E3264">
        <v>0</v>
      </c>
      <c r="F3264">
        <v>5000</v>
      </c>
      <c r="G3264" t="s">
        <v>13</v>
      </c>
      <c r="AB3264">
        <f t="shared" si="114"/>
        <v>2.7087033747779755E-2</v>
      </c>
      <c r="AC3264">
        <f t="shared" si="113"/>
        <v>3.0482672216074653</v>
      </c>
    </row>
    <row r="3265" spans="1:29">
      <c r="A3265">
        <v>7943</v>
      </c>
      <c r="B3265">
        <v>0.24399999999999999</v>
      </c>
      <c r="C3265">
        <v>298.64999999999998</v>
      </c>
      <c r="D3265">
        <v>8.484</v>
      </c>
      <c r="E3265">
        <v>0</v>
      </c>
      <c r="F3265">
        <v>5000</v>
      </c>
      <c r="G3265" t="s">
        <v>13</v>
      </c>
      <c r="AB3265">
        <f t="shared" si="114"/>
        <v>2.7087033747779755E-2</v>
      </c>
      <c r="AC3265">
        <f t="shared" si="113"/>
        <v>3.0479610169644111</v>
      </c>
    </row>
    <row r="3266" spans="1:29">
      <c r="A3266">
        <v>7948</v>
      </c>
      <c r="B3266">
        <v>0.24399999999999999</v>
      </c>
      <c r="C3266">
        <v>298.62</v>
      </c>
      <c r="D3266">
        <v>8.484</v>
      </c>
      <c r="E3266">
        <v>0</v>
      </c>
      <c r="F3266">
        <v>5000</v>
      </c>
      <c r="G3266" t="s">
        <v>13</v>
      </c>
      <c r="AB3266">
        <f t="shared" si="114"/>
        <v>2.7087033747779755E-2</v>
      </c>
      <c r="AC3266">
        <f t="shared" ref="AC3266:AC3329" si="115">C3267/$Z$3</f>
        <v>3.0478589487500596</v>
      </c>
    </row>
    <row r="3267" spans="1:29">
      <c r="A3267">
        <v>7953</v>
      </c>
      <c r="B3267">
        <v>0.24399999999999999</v>
      </c>
      <c r="C3267">
        <v>298.61</v>
      </c>
      <c r="D3267">
        <v>8.484</v>
      </c>
      <c r="E3267">
        <v>0</v>
      </c>
      <c r="F3267">
        <v>5000</v>
      </c>
      <c r="G3267" t="s">
        <v>13</v>
      </c>
      <c r="AB3267">
        <f t="shared" si="114"/>
        <v>2.7087033747779755E-2</v>
      </c>
      <c r="AC3267">
        <f t="shared" si="115"/>
        <v>3.0479610169644111</v>
      </c>
    </row>
    <row r="3268" spans="1:29">
      <c r="A3268">
        <v>7958</v>
      </c>
      <c r="B3268">
        <v>0.24399999999999999</v>
      </c>
      <c r="C3268">
        <v>298.62</v>
      </c>
      <c r="D3268">
        <v>8.4840999999999998</v>
      </c>
      <c r="E3268">
        <v>0</v>
      </c>
      <c r="F3268">
        <v>5000</v>
      </c>
      <c r="G3268" t="s">
        <v>13</v>
      </c>
      <c r="AB3268">
        <f t="shared" si="114"/>
        <v>2.7087033747779755E-2</v>
      </c>
      <c r="AC3268">
        <f t="shared" si="115"/>
        <v>3.0476548123213565</v>
      </c>
    </row>
    <row r="3269" spans="1:29">
      <c r="A3269">
        <v>7963</v>
      </c>
      <c r="B3269">
        <v>0.24399999999999999</v>
      </c>
      <c r="C3269">
        <v>298.58999999999997</v>
      </c>
      <c r="D3269">
        <v>8.4840999999999998</v>
      </c>
      <c r="E3269">
        <v>0</v>
      </c>
      <c r="F3269">
        <v>5000</v>
      </c>
      <c r="G3269" t="s">
        <v>13</v>
      </c>
      <c r="AB3269">
        <f t="shared" si="114"/>
        <v>2.7087033747779755E-2</v>
      </c>
      <c r="AC3269">
        <f t="shared" si="115"/>
        <v>3.0474506758926534</v>
      </c>
    </row>
    <row r="3270" spans="1:29">
      <c r="A3270">
        <v>7968</v>
      </c>
      <c r="B3270">
        <v>0.24399999999999999</v>
      </c>
      <c r="C3270">
        <v>298.57</v>
      </c>
      <c r="D3270">
        <v>8.4840999999999998</v>
      </c>
      <c r="E3270">
        <v>0</v>
      </c>
      <c r="F3270">
        <v>5000</v>
      </c>
      <c r="G3270" t="s">
        <v>13</v>
      </c>
      <c r="AB3270">
        <f t="shared" si="114"/>
        <v>2.7087033747779755E-2</v>
      </c>
      <c r="AC3270">
        <f t="shared" si="115"/>
        <v>3.0472465394639507</v>
      </c>
    </row>
    <row r="3271" spans="1:29">
      <c r="A3271">
        <v>7973</v>
      </c>
      <c r="B3271">
        <v>0.24399999999999999</v>
      </c>
      <c r="C3271">
        <v>298.55</v>
      </c>
      <c r="D3271">
        <v>8.484</v>
      </c>
      <c r="E3271">
        <v>0</v>
      </c>
      <c r="F3271">
        <v>5000</v>
      </c>
      <c r="G3271" t="s">
        <v>13</v>
      </c>
      <c r="AB3271">
        <f t="shared" si="114"/>
        <v>2.7087033747779755E-2</v>
      </c>
      <c r="AC3271">
        <f t="shared" si="115"/>
        <v>3.0472465394639507</v>
      </c>
    </row>
    <row r="3272" spans="1:29">
      <c r="A3272">
        <v>7978</v>
      </c>
      <c r="B3272">
        <v>0.24399999999999999</v>
      </c>
      <c r="C3272">
        <v>298.55</v>
      </c>
      <c r="D3272">
        <v>8.4840999999999998</v>
      </c>
      <c r="E3272">
        <v>0</v>
      </c>
      <c r="F3272">
        <v>5000</v>
      </c>
      <c r="G3272" t="s">
        <v>13</v>
      </c>
      <c r="AB3272">
        <f t="shared" si="114"/>
        <v>2.7087033747779755E-2</v>
      </c>
      <c r="AC3272">
        <f t="shared" si="115"/>
        <v>3.0469403348208961</v>
      </c>
    </row>
    <row r="3273" spans="1:29">
      <c r="A3273">
        <v>7983</v>
      </c>
      <c r="B3273">
        <v>0.24399999999999999</v>
      </c>
      <c r="C3273">
        <v>298.52</v>
      </c>
      <c r="D3273">
        <v>8.4840999999999998</v>
      </c>
      <c r="E3273">
        <v>0</v>
      </c>
      <c r="F3273">
        <v>5000</v>
      </c>
      <c r="G3273" t="s">
        <v>13</v>
      </c>
      <c r="AB3273">
        <f t="shared" si="114"/>
        <v>2.7087033747779755E-2</v>
      </c>
      <c r="AC3273">
        <f t="shared" si="115"/>
        <v>3.046736198392193</v>
      </c>
    </row>
    <row r="3274" spans="1:29">
      <c r="A3274">
        <v>7988</v>
      </c>
      <c r="B3274">
        <v>0.24399999999999999</v>
      </c>
      <c r="C3274">
        <v>298.5</v>
      </c>
      <c r="D3274">
        <v>8.484</v>
      </c>
      <c r="E3274">
        <v>0</v>
      </c>
      <c r="F3274">
        <v>5000</v>
      </c>
      <c r="G3274" t="s">
        <v>13</v>
      </c>
      <c r="AB3274">
        <f t="shared" si="114"/>
        <v>2.7087033747779755E-2</v>
      </c>
      <c r="AC3274">
        <f t="shared" si="115"/>
        <v>3.046736198392193</v>
      </c>
    </row>
    <row r="3275" spans="1:29">
      <c r="A3275">
        <v>7993</v>
      </c>
      <c r="B3275">
        <v>0.24399999999999999</v>
      </c>
      <c r="C3275">
        <v>298.5</v>
      </c>
      <c r="D3275">
        <v>8.4840999999999998</v>
      </c>
      <c r="E3275">
        <v>0</v>
      </c>
      <c r="F3275">
        <v>5000</v>
      </c>
      <c r="G3275" t="s">
        <v>13</v>
      </c>
      <c r="AB3275">
        <f t="shared" si="114"/>
        <v>2.7087033747779755E-2</v>
      </c>
      <c r="AC3275">
        <f t="shared" si="115"/>
        <v>3.0463279255347868</v>
      </c>
    </row>
    <row r="3276" spans="1:29">
      <c r="A3276">
        <v>7998</v>
      </c>
      <c r="B3276">
        <v>0.24399999999999999</v>
      </c>
      <c r="C3276">
        <v>298.45999999999998</v>
      </c>
      <c r="D3276">
        <v>8.4840999999999998</v>
      </c>
      <c r="E3276">
        <v>0</v>
      </c>
      <c r="F3276">
        <v>5000</v>
      </c>
      <c r="G3276" t="s">
        <v>13</v>
      </c>
      <c r="AB3276">
        <f t="shared" si="114"/>
        <v>2.7087033747779755E-2</v>
      </c>
      <c r="AC3276">
        <f t="shared" si="115"/>
        <v>3.0463279255347868</v>
      </c>
    </row>
    <row r="3277" spans="1:29">
      <c r="A3277">
        <v>8003</v>
      </c>
      <c r="B3277">
        <v>0.24399999999999999</v>
      </c>
      <c r="C3277">
        <v>298.45999999999998</v>
      </c>
      <c r="D3277">
        <v>8.484</v>
      </c>
      <c r="E3277">
        <v>0</v>
      </c>
      <c r="F3277">
        <v>5000</v>
      </c>
      <c r="G3277" t="s">
        <v>13</v>
      </c>
      <c r="AB3277">
        <f t="shared" si="114"/>
        <v>2.7087033747779755E-2</v>
      </c>
      <c r="AC3277">
        <f t="shared" si="115"/>
        <v>3.0464299937491388</v>
      </c>
    </row>
    <row r="3278" spans="1:29">
      <c r="A3278">
        <v>8008</v>
      </c>
      <c r="B3278">
        <v>0.24399999999999999</v>
      </c>
      <c r="C3278">
        <v>298.47000000000003</v>
      </c>
      <c r="D3278">
        <v>8.484</v>
      </c>
      <c r="E3278">
        <v>0</v>
      </c>
      <c r="F3278">
        <v>5000</v>
      </c>
      <c r="G3278" t="s">
        <v>13</v>
      </c>
      <c r="AB3278">
        <f t="shared" si="114"/>
        <v>2.7087033747779755E-2</v>
      </c>
      <c r="AC3278">
        <f t="shared" si="115"/>
        <v>3.0461237891060842</v>
      </c>
    </row>
    <row r="3279" spans="1:29">
      <c r="A3279">
        <v>8013</v>
      </c>
      <c r="B3279">
        <v>0.24399999999999999</v>
      </c>
      <c r="C3279">
        <v>298.44</v>
      </c>
      <c r="D3279">
        <v>8.4840999999999998</v>
      </c>
      <c r="E3279">
        <v>0</v>
      </c>
      <c r="F3279">
        <v>5000</v>
      </c>
      <c r="G3279" t="s">
        <v>13</v>
      </c>
      <c r="AB3279">
        <f t="shared" si="114"/>
        <v>2.7087033747779755E-2</v>
      </c>
      <c r="AC3279">
        <f t="shared" si="115"/>
        <v>3.04581758446303</v>
      </c>
    </row>
    <row r="3280" spans="1:29">
      <c r="A3280">
        <v>8018</v>
      </c>
      <c r="B3280">
        <v>0.24399999999999999</v>
      </c>
      <c r="C3280">
        <v>298.41000000000003</v>
      </c>
      <c r="D3280">
        <v>8.4840999999999998</v>
      </c>
      <c r="E3280">
        <v>0</v>
      </c>
      <c r="F3280">
        <v>5000</v>
      </c>
      <c r="G3280" t="s">
        <v>13</v>
      </c>
      <c r="AB3280">
        <f t="shared" si="114"/>
        <v>2.7087033747779755E-2</v>
      </c>
      <c r="AC3280">
        <f t="shared" si="115"/>
        <v>3.0451031069625687</v>
      </c>
    </row>
    <row r="3281" spans="1:29">
      <c r="A3281">
        <v>8023</v>
      </c>
      <c r="B3281">
        <v>0.24399999999999999</v>
      </c>
      <c r="C3281">
        <v>298.33999999999997</v>
      </c>
      <c r="D3281">
        <v>8.4840999999999998</v>
      </c>
      <c r="E3281">
        <v>0</v>
      </c>
      <c r="F3281">
        <v>5000</v>
      </c>
      <c r="G3281" t="s">
        <v>13</v>
      </c>
      <c r="AB3281">
        <f t="shared" si="114"/>
        <v>2.7087033747779755E-2</v>
      </c>
      <c r="AC3281">
        <f t="shared" si="115"/>
        <v>3.044898970533866</v>
      </c>
    </row>
    <row r="3282" spans="1:29">
      <c r="A3282">
        <v>8028</v>
      </c>
      <c r="B3282">
        <v>0.24399999999999999</v>
      </c>
      <c r="C3282">
        <v>298.32</v>
      </c>
      <c r="D3282">
        <v>8.4840999999999998</v>
      </c>
      <c r="E3282">
        <v>0</v>
      </c>
      <c r="F3282">
        <v>5000</v>
      </c>
      <c r="G3282" t="s">
        <v>13</v>
      </c>
      <c r="AB3282">
        <f t="shared" si="114"/>
        <v>2.7087033747779755E-2</v>
      </c>
      <c r="AC3282">
        <f t="shared" si="115"/>
        <v>3.0450010387482176</v>
      </c>
    </row>
    <row r="3283" spans="1:29">
      <c r="A3283">
        <v>8033</v>
      </c>
      <c r="B3283">
        <v>0.24399999999999999</v>
      </c>
      <c r="C3283">
        <v>298.33</v>
      </c>
      <c r="D3283">
        <v>8.4840999999999998</v>
      </c>
      <c r="E3283">
        <v>0</v>
      </c>
      <c r="F3283">
        <v>5000</v>
      </c>
      <c r="G3283" t="s">
        <v>13</v>
      </c>
      <c r="AB3283">
        <f t="shared" si="114"/>
        <v>2.7087033747779755E-2</v>
      </c>
      <c r="AC3283">
        <f t="shared" si="115"/>
        <v>3.044898970533866</v>
      </c>
    </row>
    <row r="3284" spans="1:29">
      <c r="A3284">
        <v>8038</v>
      </c>
      <c r="B3284">
        <v>0.24399999999999999</v>
      </c>
      <c r="C3284">
        <v>298.32</v>
      </c>
      <c r="D3284">
        <v>8.484</v>
      </c>
      <c r="E3284">
        <v>0</v>
      </c>
      <c r="F3284">
        <v>5000</v>
      </c>
      <c r="G3284" t="s">
        <v>13</v>
      </c>
      <c r="AB3284">
        <f t="shared" si="114"/>
        <v>2.7087033747779755E-2</v>
      </c>
      <c r="AC3284">
        <f t="shared" si="115"/>
        <v>3.044898970533866</v>
      </c>
    </row>
    <row r="3285" spans="1:29">
      <c r="A3285">
        <v>8043</v>
      </c>
      <c r="B3285">
        <v>0.24399999999999999</v>
      </c>
      <c r="C3285">
        <v>298.32</v>
      </c>
      <c r="D3285">
        <v>8.484</v>
      </c>
      <c r="E3285">
        <v>0</v>
      </c>
      <c r="F3285">
        <v>5000</v>
      </c>
      <c r="G3285" t="s">
        <v>13</v>
      </c>
      <c r="AB3285">
        <f t="shared" si="114"/>
        <v>2.7087033747779755E-2</v>
      </c>
      <c r="AC3285">
        <f t="shared" si="115"/>
        <v>3.044898970533866</v>
      </c>
    </row>
    <row r="3286" spans="1:29">
      <c r="A3286">
        <v>8048</v>
      </c>
      <c r="B3286">
        <v>0.24399999999999999</v>
      </c>
      <c r="C3286">
        <v>298.32</v>
      </c>
      <c r="D3286">
        <v>8.484</v>
      </c>
      <c r="E3286">
        <v>0</v>
      </c>
      <c r="F3286">
        <v>5000</v>
      </c>
      <c r="G3286" t="s">
        <v>13</v>
      </c>
      <c r="AB3286">
        <f t="shared" si="114"/>
        <v>2.7087033747779755E-2</v>
      </c>
      <c r="AC3286">
        <f t="shared" si="115"/>
        <v>3.044898970533866</v>
      </c>
    </row>
    <row r="3287" spans="1:29">
      <c r="A3287">
        <v>8053</v>
      </c>
      <c r="B3287">
        <v>0.24399999999999999</v>
      </c>
      <c r="C3287">
        <v>298.32</v>
      </c>
      <c r="D3287">
        <v>8.4840999999999998</v>
      </c>
      <c r="E3287">
        <v>0</v>
      </c>
      <c r="F3287">
        <v>5000</v>
      </c>
      <c r="G3287" t="s">
        <v>13</v>
      </c>
      <c r="AB3287">
        <f t="shared" si="114"/>
        <v>2.7087033747779755E-2</v>
      </c>
      <c r="AC3287">
        <f t="shared" si="115"/>
        <v>3.044898970533866</v>
      </c>
    </row>
    <row r="3288" spans="1:29">
      <c r="A3288">
        <v>8058</v>
      </c>
      <c r="B3288">
        <v>0.24399999999999999</v>
      </c>
      <c r="C3288">
        <v>298.32</v>
      </c>
      <c r="D3288">
        <v>8.4840999999999998</v>
      </c>
      <c r="E3288">
        <v>0</v>
      </c>
      <c r="F3288">
        <v>5000</v>
      </c>
      <c r="G3288" t="s">
        <v>13</v>
      </c>
      <c r="AB3288">
        <f t="shared" si="114"/>
        <v>2.7087033747779755E-2</v>
      </c>
      <c r="AC3288">
        <f t="shared" si="115"/>
        <v>3.0446948341051634</v>
      </c>
    </row>
    <row r="3289" spans="1:29">
      <c r="A3289">
        <v>8063</v>
      </c>
      <c r="B3289">
        <v>0.24399999999999999</v>
      </c>
      <c r="C3289">
        <v>298.3</v>
      </c>
      <c r="D3289">
        <v>8.484</v>
      </c>
      <c r="E3289">
        <v>0</v>
      </c>
      <c r="F3289">
        <v>5000</v>
      </c>
      <c r="G3289" t="s">
        <v>13</v>
      </c>
      <c r="AB3289">
        <f t="shared" si="114"/>
        <v>2.7087033747779755E-2</v>
      </c>
      <c r="AC3289">
        <f t="shared" si="115"/>
        <v>3.0446948341051634</v>
      </c>
    </row>
    <row r="3290" spans="1:29">
      <c r="A3290">
        <v>8068</v>
      </c>
      <c r="B3290">
        <v>0.24399999999999999</v>
      </c>
      <c r="C3290">
        <v>298.3</v>
      </c>
      <c r="D3290">
        <v>8.4840999999999998</v>
      </c>
      <c r="E3290">
        <v>0</v>
      </c>
      <c r="F3290">
        <v>5000</v>
      </c>
      <c r="G3290" t="s">
        <v>13</v>
      </c>
      <c r="AB3290">
        <f t="shared" ref="AB3290:AB3353" si="116">B3291/$Z$1</f>
        <v>2.7087033747779755E-2</v>
      </c>
      <c r="AC3290">
        <f t="shared" si="115"/>
        <v>3.0440824248190541</v>
      </c>
    </row>
    <row r="3291" spans="1:29">
      <c r="A3291">
        <v>8073</v>
      </c>
      <c r="B3291">
        <v>0.24399999999999999</v>
      </c>
      <c r="C3291">
        <v>298.24</v>
      </c>
      <c r="D3291">
        <v>8.484</v>
      </c>
      <c r="E3291">
        <v>0</v>
      </c>
      <c r="F3291">
        <v>5000</v>
      </c>
      <c r="G3291" t="s">
        <v>13</v>
      </c>
      <c r="AB3291">
        <f t="shared" si="116"/>
        <v>2.7087033747779755E-2</v>
      </c>
      <c r="AC3291">
        <f t="shared" si="115"/>
        <v>3.0437762201759995</v>
      </c>
    </row>
    <row r="3292" spans="1:29">
      <c r="A3292">
        <v>8078</v>
      </c>
      <c r="B3292">
        <v>0.24399999999999999</v>
      </c>
      <c r="C3292">
        <v>298.20999999999998</v>
      </c>
      <c r="D3292">
        <v>8.484</v>
      </c>
      <c r="E3292">
        <v>0</v>
      </c>
      <c r="F3292">
        <v>5000</v>
      </c>
      <c r="G3292" t="s">
        <v>13</v>
      </c>
      <c r="AB3292">
        <f t="shared" si="116"/>
        <v>2.7087033747779755E-2</v>
      </c>
      <c r="AC3292">
        <f t="shared" si="115"/>
        <v>3.0437762201759995</v>
      </c>
    </row>
    <row r="3293" spans="1:29">
      <c r="A3293">
        <v>8083</v>
      </c>
      <c r="B3293">
        <v>0.24399999999999999</v>
      </c>
      <c r="C3293">
        <v>298.20999999999998</v>
      </c>
      <c r="D3293">
        <v>8.484</v>
      </c>
      <c r="E3293">
        <v>0</v>
      </c>
      <c r="F3293">
        <v>5000</v>
      </c>
      <c r="G3293" t="s">
        <v>13</v>
      </c>
      <c r="AB3293">
        <f t="shared" si="116"/>
        <v>2.7087033747779755E-2</v>
      </c>
      <c r="AC3293">
        <f t="shared" si="115"/>
        <v>3.0437762201759995</v>
      </c>
    </row>
    <row r="3294" spans="1:29">
      <c r="A3294">
        <v>8088</v>
      </c>
      <c r="B3294">
        <v>0.24399999999999999</v>
      </c>
      <c r="C3294">
        <v>298.20999999999998</v>
      </c>
      <c r="D3294">
        <v>8.4840999999999998</v>
      </c>
      <c r="E3294">
        <v>0</v>
      </c>
      <c r="F3294">
        <v>5000</v>
      </c>
      <c r="G3294" t="s">
        <v>13</v>
      </c>
      <c r="AB3294">
        <f t="shared" si="116"/>
        <v>2.7087033747779755E-2</v>
      </c>
      <c r="AC3294">
        <f t="shared" si="115"/>
        <v>3.043980356604703</v>
      </c>
    </row>
    <row r="3295" spans="1:29">
      <c r="A3295">
        <v>8093</v>
      </c>
      <c r="B3295">
        <v>0.24399999999999999</v>
      </c>
      <c r="C3295">
        <v>298.23</v>
      </c>
      <c r="D3295">
        <v>8.4840999999999998</v>
      </c>
      <c r="E3295">
        <v>0</v>
      </c>
      <c r="F3295">
        <v>5000</v>
      </c>
      <c r="G3295" t="s">
        <v>13</v>
      </c>
      <c r="AB3295">
        <f t="shared" si="116"/>
        <v>2.7087033747779755E-2</v>
      </c>
      <c r="AC3295">
        <f t="shared" si="115"/>
        <v>3.0438782883903515</v>
      </c>
    </row>
    <row r="3296" spans="1:29">
      <c r="A3296">
        <v>8098</v>
      </c>
      <c r="B3296">
        <v>0.24399999999999999</v>
      </c>
      <c r="C3296">
        <v>298.22000000000003</v>
      </c>
      <c r="D3296">
        <v>8.4840999999999998</v>
      </c>
      <c r="E3296">
        <v>0</v>
      </c>
      <c r="F3296">
        <v>5000</v>
      </c>
      <c r="G3296" t="s">
        <v>13</v>
      </c>
      <c r="AB3296">
        <f t="shared" si="116"/>
        <v>2.7087033747779755E-2</v>
      </c>
      <c r="AC3296">
        <f t="shared" si="115"/>
        <v>3.043980356604703</v>
      </c>
    </row>
    <row r="3297" spans="1:29">
      <c r="A3297">
        <v>8103</v>
      </c>
      <c r="B3297">
        <v>0.24399999999999999</v>
      </c>
      <c r="C3297">
        <v>298.23</v>
      </c>
      <c r="D3297">
        <v>8.484</v>
      </c>
      <c r="E3297">
        <v>0</v>
      </c>
      <c r="F3297">
        <v>5000</v>
      </c>
      <c r="G3297" t="s">
        <v>13</v>
      </c>
      <c r="AB3297">
        <f t="shared" si="116"/>
        <v>2.7087033747779755E-2</v>
      </c>
      <c r="AC3297">
        <f t="shared" si="115"/>
        <v>3.0440824248190541</v>
      </c>
    </row>
    <row r="3298" spans="1:29">
      <c r="A3298">
        <v>8108</v>
      </c>
      <c r="B3298">
        <v>0.24399999999999999</v>
      </c>
      <c r="C3298">
        <v>298.24</v>
      </c>
      <c r="D3298">
        <v>8.4840999999999998</v>
      </c>
      <c r="E3298">
        <v>0</v>
      </c>
      <c r="F3298">
        <v>5000</v>
      </c>
      <c r="G3298" t="s">
        <v>13</v>
      </c>
      <c r="AB3298">
        <f t="shared" si="116"/>
        <v>2.7087033747779755E-2</v>
      </c>
      <c r="AC3298">
        <f t="shared" si="115"/>
        <v>3.0440824248190541</v>
      </c>
    </row>
    <row r="3299" spans="1:29">
      <c r="A3299">
        <v>8113</v>
      </c>
      <c r="B3299">
        <v>0.24399999999999999</v>
      </c>
      <c r="C3299">
        <v>298.24</v>
      </c>
      <c r="D3299">
        <v>8.484</v>
      </c>
      <c r="E3299">
        <v>0</v>
      </c>
      <c r="F3299">
        <v>5000</v>
      </c>
      <c r="G3299" t="s">
        <v>13</v>
      </c>
      <c r="AB3299">
        <f t="shared" si="116"/>
        <v>2.7087033747779755E-2</v>
      </c>
      <c r="AC3299">
        <f t="shared" si="115"/>
        <v>3.0438782883903515</v>
      </c>
    </row>
    <row r="3300" spans="1:29">
      <c r="A3300">
        <v>8118</v>
      </c>
      <c r="B3300">
        <v>0.24399999999999999</v>
      </c>
      <c r="C3300">
        <v>298.22000000000003</v>
      </c>
      <c r="D3300">
        <v>8.4840999999999998</v>
      </c>
      <c r="E3300">
        <v>0</v>
      </c>
      <c r="F3300">
        <v>5000</v>
      </c>
      <c r="G3300" t="s">
        <v>13</v>
      </c>
      <c r="AB3300">
        <f t="shared" si="116"/>
        <v>2.7087033747779755E-2</v>
      </c>
      <c r="AC3300">
        <f t="shared" si="115"/>
        <v>3.0436741519616479</v>
      </c>
    </row>
    <row r="3301" spans="1:29">
      <c r="A3301">
        <v>8123</v>
      </c>
      <c r="B3301">
        <v>0.24399999999999999</v>
      </c>
      <c r="C3301">
        <v>298.2</v>
      </c>
      <c r="D3301">
        <v>8.4840999999999998</v>
      </c>
      <c r="E3301">
        <v>0</v>
      </c>
      <c r="F3301">
        <v>5000</v>
      </c>
      <c r="G3301" t="s">
        <v>13</v>
      </c>
      <c r="AB3301">
        <f t="shared" si="116"/>
        <v>2.7087033747779755E-2</v>
      </c>
      <c r="AC3301">
        <f t="shared" si="115"/>
        <v>3.0436741519616479</v>
      </c>
    </row>
    <row r="3302" spans="1:29">
      <c r="A3302">
        <v>8128</v>
      </c>
      <c r="B3302">
        <v>0.24399999999999999</v>
      </c>
      <c r="C3302">
        <v>298.2</v>
      </c>
      <c r="D3302">
        <v>8.4840999999999998</v>
      </c>
      <c r="E3302">
        <v>0</v>
      </c>
      <c r="F3302">
        <v>5000</v>
      </c>
      <c r="G3302" t="s">
        <v>13</v>
      </c>
      <c r="AB3302">
        <f t="shared" si="116"/>
        <v>2.7087033747779755E-2</v>
      </c>
      <c r="AC3302">
        <f t="shared" si="115"/>
        <v>3.0435720837472968</v>
      </c>
    </row>
    <row r="3303" spans="1:29">
      <c r="A3303">
        <v>8133</v>
      </c>
      <c r="B3303">
        <v>0.24399999999999999</v>
      </c>
      <c r="C3303">
        <v>298.19</v>
      </c>
      <c r="D3303">
        <v>8.4840999999999998</v>
      </c>
      <c r="E3303">
        <v>0</v>
      </c>
      <c r="F3303">
        <v>5000</v>
      </c>
      <c r="G3303" t="s">
        <v>13</v>
      </c>
      <c r="AB3303">
        <f t="shared" si="116"/>
        <v>2.7087033747779755E-2</v>
      </c>
      <c r="AC3303">
        <f t="shared" si="115"/>
        <v>3.0431638108898906</v>
      </c>
    </row>
    <row r="3304" spans="1:29">
      <c r="A3304">
        <v>8138</v>
      </c>
      <c r="B3304">
        <v>0.24399999999999999</v>
      </c>
      <c r="C3304">
        <v>298.14999999999998</v>
      </c>
      <c r="D3304">
        <v>8.484</v>
      </c>
      <c r="E3304">
        <v>0</v>
      </c>
      <c r="F3304">
        <v>5000</v>
      </c>
      <c r="G3304" t="s">
        <v>13</v>
      </c>
      <c r="AB3304">
        <f t="shared" si="116"/>
        <v>2.7087033747779755E-2</v>
      </c>
      <c r="AC3304">
        <f t="shared" si="115"/>
        <v>3.0430617426755391</v>
      </c>
    </row>
    <row r="3305" spans="1:29">
      <c r="A3305">
        <v>8143</v>
      </c>
      <c r="B3305">
        <v>0.24399999999999999</v>
      </c>
      <c r="C3305">
        <v>298.14</v>
      </c>
      <c r="D3305">
        <v>8.484</v>
      </c>
      <c r="E3305">
        <v>0</v>
      </c>
      <c r="F3305">
        <v>5000</v>
      </c>
      <c r="G3305" t="s">
        <v>13</v>
      </c>
      <c r="AB3305">
        <f t="shared" si="116"/>
        <v>2.7087033747779755E-2</v>
      </c>
      <c r="AC3305">
        <f t="shared" si="115"/>
        <v>3.0428576062468364</v>
      </c>
    </row>
    <row r="3306" spans="1:29">
      <c r="A3306">
        <v>8148</v>
      </c>
      <c r="B3306">
        <v>0.24399999999999999</v>
      </c>
      <c r="C3306">
        <v>298.12</v>
      </c>
      <c r="D3306">
        <v>8.484</v>
      </c>
      <c r="E3306">
        <v>0</v>
      </c>
      <c r="F3306">
        <v>5000</v>
      </c>
      <c r="G3306" t="s">
        <v>13</v>
      </c>
      <c r="AB3306">
        <f t="shared" si="116"/>
        <v>2.7087033747779755E-2</v>
      </c>
      <c r="AC3306">
        <f t="shared" si="115"/>
        <v>3.0430617426755391</v>
      </c>
    </row>
    <row r="3307" spans="1:29">
      <c r="A3307">
        <v>8153</v>
      </c>
      <c r="B3307">
        <v>0.24399999999999999</v>
      </c>
      <c r="C3307">
        <v>298.14</v>
      </c>
      <c r="D3307">
        <v>8.484</v>
      </c>
      <c r="E3307">
        <v>0</v>
      </c>
      <c r="F3307">
        <v>5000</v>
      </c>
      <c r="G3307" t="s">
        <v>13</v>
      </c>
      <c r="AB3307">
        <f t="shared" si="116"/>
        <v>2.7087033747779755E-2</v>
      </c>
      <c r="AC3307">
        <f t="shared" si="115"/>
        <v>3.0431638108898906</v>
      </c>
    </row>
    <row r="3308" spans="1:29">
      <c r="A3308">
        <v>8158</v>
      </c>
      <c r="B3308">
        <v>0.24399999999999999</v>
      </c>
      <c r="C3308">
        <v>298.14999999999998</v>
      </c>
      <c r="D3308">
        <v>8.484</v>
      </c>
      <c r="E3308">
        <v>0</v>
      </c>
      <c r="F3308">
        <v>5000</v>
      </c>
      <c r="G3308" t="s">
        <v>13</v>
      </c>
      <c r="AB3308">
        <f t="shared" si="116"/>
        <v>2.7087033747779755E-2</v>
      </c>
      <c r="AC3308">
        <f t="shared" si="115"/>
        <v>3.0431638108898906</v>
      </c>
    </row>
    <row r="3309" spans="1:29">
      <c r="A3309">
        <v>8163</v>
      </c>
      <c r="B3309">
        <v>0.24399999999999999</v>
      </c>
      <c r="C3309">
        <v>298.14999999999998</v>
      </c>
      <c r="D3309">
        <v>8.484</v>
      </c>
      <c r="E3309">
        <v>0</v>
      </c>
      <c r="F3309">
        <v>5000</v>
      </c>
      <c r="G3309" t="s">
        <v>13</v>
      </c>
      <c r="AB3309">
        <f t="shared" si="116"/>
        <v>2.7087033747779755E-2</v>
      </c>
      <c r="AC3309">
        <f t="shared" si="115"/>
        <v>3.0431638108898906</v>
      </c>
    </row>
    <row r="3310" spans="1:29">
      <c r="A3310">
        <v>8168</v>
      </c>
      <c r="B3310">
        <v>0.24399999999999999</v>
      </c>
      <c r="C3310">
        <v>298.14999999999998</v>
      </c>
      <c r="D3310">
        <v>8.484</v>
      </c>
      <c r="E3310">
        <v>0</v>
      </c>
      <c r="F3310">
        <v>5000</v>
      </c>
      <c r="G3310" t="s">
        <v>13</v>
      </c>
      <c r="AB3310">
        <f t="shared" si="116"/>
        <v>2.7087033747779755E-2</v>
      </c>
      <c r="AC3310">
        <f t="shared" si="115"/>
        <v>3.0427555380324849</v>
      </c>
    </row>
    <row r="3311" spans="1:29">
      <c r="A3311">
        <v>8173</v>
      </c>
      <c r="B3311">
        <v>0.24399999999999999</v>
      </c>
      <c r="C3311">
        <v>298.11</v>
      </c>
      <c r="D3311">
        <v>8.4839000000000002</v>
      </c>
      <c r="E3311">
        <v>0</v>
      </c>
      <c r="F3311">
        <v>5000</v>
      </c>
      <c r="G3311" t="s">
        <v>13</v>
      </c>
      <c r="AB3311">
        <f t="shared" si="116"/>
        <v>2.7087033747779755E-2</v>
      </c>
      <c r="AC3311">
        <f t="shared" si="115"/>
        <v>3.0425514016037813</v>
      </c>
    </row>
    <row r="3312" spans="1:29">
      <c r="A3312">
        <v>8178</v>
      </c>
      <c r="B3312">
        <v>0.24399999999999999</v>
      </c>
      <c r="C3312">
        <v>298.08999999999997</v>
      </c>
      <c r="D3312">
        <v>8.484</v>
      </c>
      <c r="E3312">
        <v>0</v>
      </c>
      <c r="F3312">
        <v>5000</v>
      </c>
      <c r="G3312" t="s">
        <v>13</v>
      </c>
      <c r="AB3312">
        <f t="shared" si="116"/>
        <v>2.7087033747779755E-2</v>
      </c>
      <c r="AC3312">
        <f t="shared" si="115"/>
        <v>3.0426534698181333</v>
      </c>
    </row>
    <row r="3313" spans="1:29">
      <c r="A3313">
        <v>8183</v>
      </c>
      <c r="B3313">
        <v>0.24399999999999999</v>
      </c>
      <c r="C3313">
        <v>298.10000000000002</v>
      </c>
      <c r="D3313">
        <v>8.484</v>
      </c>
      <c r="E3313">
        <v>0</v>
      </c>
      <c r="F3313">
        <v>5000</v>
      </c>
      <c r="G3313" t="s">
        <v>13</v>
      </c>
      <c r="AB3313">
        <f t="shared" si="116"/>
        <v>2.7087033747779755E-2</v>
      </c>
      <c r="AC3313">
        <f t="shared" si="115"/>
        <v>3.0425514016037813</v>
      </c>
    </row>
    <row r="3314" spans="1:29">
      <c r="A3314">
        <v>8188</v>
      </c>
      <c r="B3314">
        <v>0.24399999999999999</v>
      </c>
      <c r="C3314">
        <v>298.08999999999997</v>
      </c>
      <c r="D3314">
        <v>8.484</v>
      </c>
      <c r="E3314">
        <v>0</v>
      </c>
      <c r="F3314">
        <v>5000</v>
      </c>
      <c r="G3314" t="s">
        <v>13</v>
      </c>
      <c r="AB3314">
        <f t="shared" si="116"/>
        <v>2.7087033747779755E-2</v>
      </c>
      <c r="AC3314">
        <f t="shared" si="115"/>
        <v>3.0424493333894302</v>
      </c>
    </row>
    <row r="3315" spans="1:29">
      <c r="A3315">
        <v>8193</v>
      </c>
      <c r="B3315">
        <v>0.24399999999999999</v>
      </c>
      <c r="C3315">
        <v>298.08</v>
      </c>
      <c r="D3315">
        <v>8.484</v>
      </c>
      <c r="E3315">
        <v>0</v>
      </c>
      <c r="F3315">
        <v>5000</v>
      </c>
      <c r="G3315" t="s">
        <v>13</v>
      </c>
      <c r="AB3315">
        <f t="shared" si="116"/>
        <v>2.7087033747779755E-2</v>
      </c>
      <c r="AC3315">
        <f t="shared" si="115"/>
        <v>3.0425514016037813</v>
      </c>
    </row>
    <row r="3316" spans="1:29">
      <c r="A3316">
        <v>8198</v>
      </c>
      <c r="B3316">
        <v>0.24399999999999999</v>
      </c>
      <c r="C3316">
        <v>298.08999999999997</v>
      </c>
      <c r="D3316">
        <v>8.484</v>
      </c>
      <c r="E3316">
        <v>0</v>
      </c>
      <c r="F3316">
        <v>5000</v>
      </c>
      <c r="G3316" t="s">
        <v>13</v>
      </c>
      <c r="AB3316">
        <f t="shared" si="116"/>
        <v>2.7087033747779755E-2</v>
      </c>
      <c r="AC3316">
        <f t="shared" si="115"/>
        <v>3.0424493333894302</v>
      </c>
    </row>
    <row r="3317" spans="1:29">
      <c r="A3317">
        <v>8203</v>
      </c>
      <c r="B3317">
        <v>0.24399999999999999</v>
      </c>
      <c r="C3317">
        <v>298.08</v>
      </c>
      <c r="D3317">
        <v>8.484</v>
      </c>
      <c r="E3317">
        <v>0</v>
      </c>
      <c r="F3317">
        <v>5000</v>
      </c>
      <c r="G3317" t="s">
        <v>13</v>
      </c>
      <c r="AB3317">
        <f t="shared" si="116"/>
        <v>2.7087033747779755E-2</v>
      </c>
      <c r="AC3317">
        <f t="shared" si="115"/>
        <v>3.0421431287463756</v>
      </c>
    </row>
    <row r="3318" spans="1:29">
      <c r="A3318">
        <v>8208</v>
      </c>
      <c r="B3318">
        <v>0.24399999999999999</v>
      </c>
      <c r="C3318">
        <v>298.05</v>
      </c>
      <c r="D3318">
        <v>8.484</v>
      </c>
      <c r="E3318">
        <v>0</v>
      </c>
      <c r="F3318">
        <v>5000</v>
      </c>
      <c r="G3318" t="s">
        <v>13</v>
      </c>
      <c r="AB3318">
        <f t="shared" si="116"/>
        <v>2.7087033747779755E-2</v>
      </c>
      <c r="AC3318">
        <f t="shared" si="115"/>
        <v>3.0420410605320245</v>
      </c>
    </row>
    <row r="3319" spans="1:29">
      <c r="A3319">
        <v>8213</v>
      </c>
      <c r="B3319">
        <v>0.24399999999999999</v>
      </c>
      <c r="C3319">
        <v>298.04000000000002</v>
      </c>
      <c r="D3319">
        <v>8.484</v>
      </c>
      <c r="E3319">
        <v>0</v>
      </c>
      <c r="F3319">
        <v>5000</v>
      </c>
      <c r="G3319" t="s">
        <v>13</v>
      </c>
      <c r="AB3319">
        <f t="shared" si="116"/>
        <v>2.7087033747779755E-2</v>
      </c>
      <c r="AC3319">
        <f t="shared" si="115"/>
        <v>3.0421431287463756</v>
      </c>
    </row>
    <row r="3320" spans="1:29">
      <c r="A3320">
        <v>8218</v>
      </c>
      <c r="B3320">
        <v>0.24399999999999999</v>
      </c>
      <c r="C3320">
        <v>298.05</v>
      </c>
      <c r="D3320">
        <v>8.484</v>
      </c>
      <c r="E3320">
        <v>0</v>
      </c>
      <c r="F3320">
        <v>5000</v>
      </c>
      <c r="G3320" t="s">
        <v>13</v>
      </c>
      <c r="AB3320">
        <f t="shared" si="116"/>
        <v>2.7087033747779755E-2</v>
      </c>
      <c r="AC3320">
        <f t="shared" si="115"/>
        <v>3.0421431287463756</v>
      </c>
    </row>
    <row r="3321" spans="1:29">
      <c r="A3321">
        <v>8223</v>
      </c>
      <c r="B3321">
        <v>0.24399999999999999</v>
      </c>
      <c r="C3321">
        <v>298.05</v>
      </c>
      <c r="D3321">
        <v>8.4840999999999998</v>
      </c>
      <c r="E3321">
        <v>0</v>
      </c>
      <c r="F3321">
        <v>5000</v>
      </c>
      <c r="G3321" t="s">
        <v>13</v>
      </c>
      <c r="AB3321">
        <f t="shared" si="116"/>
        <v>2.7087033747779755E-2</v>
      </c>
      <c r="AC3321">
        <f t="shared" si="115"/>
        <v>3.0421431287463756</v>
      </c>
    </row>
    <row r="3322" spans="1:29">
      <c r="A3322">
        <v>8228</v>
      </c>
      <c r="B3322">
        <v>0.24399999999999999</v>
      </c>
      <c r="C3322">
        <v>298.05</v>
      </c>
      <c r="D3322">
        <v>8.484</v>
      </c>
      <c r="E3322">
        <v>0</v>
      </c>
      <c r="F3322">
        <v>5000</v>
      </c>
      <c r="G3322" t="s">
        <v>13</v>
      </c>
      <c r="AB3322">
        <f t="shared" si="116"/>
        <v>2.7087033747779755E-2</v>
      </c>
      <c r="AC3322">
        <f t="shared" si="115"/>
        <v>3.041836924103321</v>
      </c>
    </row>
    <row r="3323" spans="1:29">
      <c r="A3323">
        <v>8233</v>
      </c>
      <c r="B3323">
        <v>0.24399999999999999</v>
      </c>
      <c r="C3323">
        <v>298.02</v>
      </c>
      <c r="D3323">
        <v>8.4840999999999998</v>
      </c>
      <c r="E3323">
        <v>0</v>
      </c>
      <c r="F3323">
        <v>5000</v>
      </c>
      <c r="G3323" t="s">
        <v>13</v>
      </c>
      <c r="AB3323">
        <f t="shared" si="116"/>
        <v>2.7087033747779755E-2</v>
      </c>
      <c r="AC3323">
        <f t="shared" si="115"/>
        <v>3.0415307194602668</v>
      </c>
    </row>
    <row r="3324" spans="1:29">
      <c r="A3324">
        <v>8238</v>
      </c>
      <c r="B3324">
        <v>0.24399999999999999</v>
      </c>
      <c r="C3324">
        <v>297.99</v>
      </c>
      <c r="D3324">
        <v>8.484</v>
      </c>
      <c r="E3324">
        <v>0</v>
      </c>
      <c r="F3324">
        <v>5000</v>
      </c>
      <c r="G3324" t="s">
        <v>13</v>
      </c>
      <c r="AB3324">
        <f t="shared" si="116"/>
        <v>2.7087033747779755E-2</v>
      </c>
      <c r="AC3324">
        <f t="shared" si="115"/>
        <v>3.0412245148172121</v>
      </c>
    </row>
    <row r="3325" spans="1:29">
      <c r="A3325">
        <v>8243</v>
      </c>
      <c r="B3325">
        <v>0.24399999999999999</v>
      </c>
      <c r="C3325">
        <v>297.95999999999998</v>
      </c>
      <c r="D3325">
        <v>8.484</v>
      </c>
      <c r="E3325">
        <v>0</v>
      </c>
      <c r="F3325">
        <v>5000</v>
      </c>
      <c r="G3325" t="s">
        <v>13</v>
      </c>
      <c r="AB3325">
        <f t="shared" si="116"/>
        <v>2.7087033747779755E-2</v>
      </c>
      <c r="AC3325">
        <f t="shared" si="115"/>
        <v>3.0413265830315641</v>
      </c>
    </row>
    <row r="3326" spans="1:29">
      <c r="A3326">
        <v>8248</v>
      </c>
      <c r="B3326">
        <v>0.24399999999999999</v>
      </c>
      <c r="C3326">
        <v>297.97000000000003</v>
      </c>
      <c r="D3326">
        <v>8.484</v>
      </c>
      <c r="E3326">
        <v>0</v>
      </c>
      <c r="F3326">
        <v>5000</v>
      </c>
      <c r="G3326" t="s">
        <v>13</v>
      </c>
      <c r="AB3326">
        <f t="shared" si="116"/>
        <v>2.7087033747779755E-2</v>
      </c>
      <c r="AC3326">
        <f t="shared" si="115"/>
        <v>3.0411224466028606</v>
      </c>
    </row>
    <row r="3327" spans="1:29">
      <c r="A3327">
        <v>8253</v>
      </c>
      <c r="B3327">
        <v>0.24399999999999999</v>
      </c>
      <c r="C3327">
        <v>297.95</v>
      </c>
      <c r="D3327">
        <v>8.4839000000000002</v>
      </c>
      <c r="E3327">
        <v>0</v>
      </c>
      <c r="F3327">
        <v>5000</v>
      </c>
      <c r="G3327" t="s">
        <v>13</v>
      </c>
      <c r="AB3327">
        <f t="shared" si="116"/>
        <v>2.7087033747779755E-2</v>
      </c>
      <c r="AC3327">
        <f t="shared" si="115"/>
        <v>3.0409183101741579</v>
      </c>
    </row>
    <row r="3328" spans="1:29">
      <c r="A3328">
        <v>8258</v>
      </c>
      <c r="B3328">
        <v>0.24399999999999999</v>
      </c>
      <c r="C3328">
        <v>297.93</v>
      </c>
      <c r="D3328">
        <v>8.484</v>
      </c>
      <c r="E3328">
        <v>0</v>
      </c>
      <c r="F3328">
        <v>5000</v>
      </c>
      <c r="G3328" t="s">
        <v>13</v>
      </c>
      <c r="AB3328">
        <f t="shared" si="116"/>
        <v>2.7087033747779755E-2</v>
      </c>
      <c r="AC3328">
        <f t="shared" si="115"/>
        <v>3.0408162419598064</v>
      </c>
    </row>
    <row r="3329" spans="1:29">
      <c r="A3329">
        <v>8263</v>
      </c>
      <c r="B3329">
        <v>0.24399999999999999</v>
      </c>
      <c r="C3329">
        <v>297.92</v>
      </c>
      <c r="D3329">
        <v>8.484</v>
      </c>
      <c r="E3329">
        <v>0</v>
      </c>
      <c r="F3329">
        <v>5000</v>
      </c>
      <c r="G3329" t="s">
        <v>13</v>
      </c>
      <c r="AB3329">
        <f t="shared" si="116"/>
        <v>2.7087033747779755E-2</v>
      </c>
      <c r="AC3329">
        <f t="shared" si="115"/>
        <v>3.0406121055311028</v>
      </c>
    </row>
    <row r="3330" spans="1:29">
      <c r="A3330">
        <v>8268</v>
      </c>
      <c r="B3330">
        <v>0.24399999999999999</v>
      </c>
      <c r="C3330">
        <v>297.89999999999998</v>
      </c>
      <c r="D3330">
        <v>8.4839000000000002</v>
      </c>
      <c r="E3330">
        <v>0</v>
      </c>
      <c r="F3330">
        <v>5000</v>
      </c>
      <c r="G3330" t="s">
        <v>13</v>
      </c>
      <c r="AB3330">
        <f t="shared" si="116"/>
        <v>2.7087033747779755E-2</v>
      </c>
      <c r="AC3330">
        <f t="shared" ref="AC3330:AC3393" si="117">C3331/$Z$3</f>
        <v>3.0404079691024002</v>
      </c>
    </row>
    <row r="3331" spans="1:29">
      <c r="A3331">
        <v>8273</v>
      </c>
      <c r="B3331">
        <v>0.24399999999999999</v>
      </c>
      <c r="C3331">
        <v>297.88</v>
      </c>
      <c r="D3331">
        <v>8.484</v>
      </c>
      <c r="E3331">
        <v>0</v>
      </c>
      <c r="F3331">
        <v>5000</v>
      </c>
      <c r="G3331" t="s">
        <v>13</v>
      </c>
      <c r="AB3331">
        <f t="shared" si="116"/>
        <v>2.7087033747779755E-2</v>
      </c>
      <c r="AC3331">
        <f t="shared" si="117"/>
        <v>3.0403059008880486</v>
      </c>
    </row>
    <row r="3332" spans="1:29">
      <c r="A3332">
        <v>8278</v>
      </c>
      <c r="B3332">
        <v>0.24399999999999999</v>
      </c>
      <c r="C3332">
        <v>297.87</v>
      </c>
      <c r="D3332">
        <v>8.484</v>
      </c>
      <c r="E3332">
        <v>0</v>
      </c>
      <c r="F3332">
        <v>5000</v>
      </c>
      <c r="G3332" t="s">
        <v>13</v>
      </c>
      <c r="AB3332">
        <f t="shared" si="116"/>
        <v>2.7087033747779755E-2</v>
      </c>
      <c r="AC3332">
        <f t="shared" si="117"/>
        <v>3.0398976280306425</v>
      </c>
    </row>
    <row r="3333" spans="1:29">
      <c r="A3333">
        <v>8283</v>
      </c>
      <c r="B3333">
        <v>0.24399999999999999</v>
      </c>
      <c r="C3333">
        <v>297.83</v>
      </c>
      <c r="D3333">
        <v>8.484</v>
      </c>
      <c r="E3333">
        <v>0</v>
      </c>
      <c r="F3333">
        <v>5000</v>
      </c>
      <c r="G3333" t="s">
        <v>13</v>
      </c>
      <c r="AB3333">
        <f t="shared" si="116"/>
        <v>2.7087033747779755E-2</v>
      </c>
      <c r="AC3333">
        <f t="shared" si="117"/>
        <v>3.0393872869588852</v>
      </c>
    </row>
    <row r="3334" spans="1:29">
      <c r="A3334">
        <v>8288</v>
      </c>
      <c r="B3334">
        <v>0.24399999999999999</v>
      </c>
      <c r="C3334">
        <v>297.77999999999997</v>
      </c>
      <c r="D3334">
        <v>8.484</v>
      </c>
      <c r="E3334">
        <v>0</v>
      </c>
      <c r="F3334">
        <v>5000</v>
      </c>
      <c r="G3334" t="s">
        <v>13</v>
      </c>
      <c r="AB3334">
        <f t="shared" si="116"/>
        <v>2.7087033747779755E-2</v>
      </c>
      <c r="AC3334">
        <f t="shared" si="117"/>
        <v>3.039081082315831</v>
      </c>
    </row>
    <row r="3335" spans="1:29">
      <c r="A3335">
        <v>8293</v>
      </c>
      <c r="B3335">
        <v>0.24399999999999999</v>
      </c>
      <c r="C3335">
        <v>297.75</v>
      </c>
      <c r="D3335">
        <v>8.4839000000000002</v>
      </c>
      <c r="E3335">
        <v>0</v>
      </c>
      <c r="F3335">
        <v>5000</v>
      </c>
      <c r="G3335" t="s">
        <v>13</v>
      </c>
      <c r="AB3335">
        <f t="shared" si="116"/>
        <v>2.7087033747779755E-2</v>
      </c>
      <c r="AC3335">
        <f t="shared" si="117"/>
        <v>3.0388769458871279</v>
      </c>
    </row>
    <row r="3336" spans="1:29">
      <c r="A3336">
        <v>8298</v>
      </c>
      <c r="B3336">
        <v>0.24399999999999999</v>
      </c>
      <c r="C3336">
        <v>297.73</v>
      </c>
      <c r="D3336">
        <v>8.4839000000000002</v>
      </c>
      <c r="E3336">
        <v>0</v>
      </c>
      <c r="F3336">
        <v>5000</v>
      </c>
      <c r="G3336" t="s">
        <v>13</v>
      </c>
      <c r="AB3336">
        <f t="shared" si="116"/>
        <v>2.7087033747779755E-2</v>
      </c>
      <c r="AC3336">
        <f t="shared" si="117"/>
        <v>3.0385707412440732</v>
      </c>
    </row>
    <row r="3337" spans="1:29">
      <c r="A3337">
        <v>8303</v>
      </c>
      <c r="B3337">
        <v>0.24399999999999999</v>
      </c>
      <c r="C3337">
        <v>297.7</v>
      </c>
      <c r="D3337">
        <v>8.4839000000000002</v>
      </c>
      <c r="E3337">
        <v>0</v>
      </c>
      <c r="F3337">
        <v>5000</v>
      </c>
      <c r="G3337" t="s">
        <v>13</v>
      </c>
      <c r="AB3337">
        <f t="shared" si="116"/>
        <v>2.7087033747779755E-2</v>
      </c>
      <c r="AC3337">
        <f t="shared" si="117"/>
        <v>3.0385707412440732</v>
      </c>
    </row>
    <row r="3338" spans="1:29">
      <c r="A3338">
        <v>8308</v>
      </c>
      <c r="B3338">
        <v>0.24399999999999999</v>
      </c>
      <c r="C3338">
        <v>297.7</v>
      </c>
      <c r="D3338">
        <v>8.484</v>
      </c>
      <c r="E3338">
        <v>0</v>
      </c>
      <c r="F3338">
        <v>5000</v>
      </c>
      <c r="G3338" t="s">
        <v>13</v>
      </c>
      <c r="AB3338">
        <f t="shared" si="116"/>
        <v>2.7087033747779755E-2</v>
      </c>
      <c r="AC3338">
        <f t="shared" si="117"/>
        <v>3.0384686730297217</v>
      </c>
    </row>
    <row r="3339" spans="1:29">
      <c r="A3339">
        <v>8313</v>
      </c>
      <c r="B3339">
        <v>0.24399999999999999</v>
      </c>
      <c r="C3339">
        <v>297.69</v>
      </c>
      <c r="D3339">
        <v>8.484</v>
      </c>
      <c r="E3339">
        <v>0</v>
      </c>
      <c r="F3339">
        <v>5000</v>
      </c>
      <c r="G3339" t="s">
        <v>13</v>
      </c>
      <c r="AB3339">
        <f t="shared" si="116"/>
        <v>2.7087033747779755E-2</v>
      </c>
      <c r="AC3339">
        <f t="shared" si="117"/>
        <v>3.0378562637436128</v>
      </c>
    </row>
    <row r="3340" spans="1:29">
      <c r="A3340">
        <v>8318</v>
      </c>
      <c r="B3340">
        <v>0.24399999999999999</v>
      </c>
      <c r="C3340">
        <v>297.63</v>
      </c>
      <c r="D3340">
        <v>8.484</v>
      </c>
      <c r="E3340">
        <v>0</v>
      </c>
      <c r="F3340">
        <v>5000</v>
      </c>
      <c r="G3340" t="s">
        <v>13</v>
      </c>
      <c r="AB3340">
        <f t="shared" si="116"/>
        <v>2.7087033747779755E-2</v>
      </c>
      <c r="AC3340">
        <f t="shared" si="117"/>
        <v>3.0379583319579644</v>
      </c>
    </row>
    <row r="3341" spans="1:29">
      <c r="A3341">
        <v>8323</v>
      </c>
      <c r="B3341">
        <v>0.24399999999999999</v>
      </c>
      <c r="C3341">
        <v>297.64</v>
      </c>
      <c r="D3341">
        <v>8.4839000000000002</v>
      </c>
      <c r="E3341">
        <v>0</v>
      </c>
      <c r="F3341">
        <v>5000</v>
      </c>
      <c r="G3341" t="s">
        <v>13</v>
      </c>
      <c r="AB3341">
        <f t="shared" si="116"/>
        <v>2.7087033747779755E-2</v>
      </c>
      <c r="AC3341">
        <f t="shared" si="117"/>
        <v>3.0379583319579644</v>
      </c>
    </row>
    <row r="3342" spans="1:29">
      <c r="A3342">
        <v>8328</v>
      </c>
      <c r="B3342">
        <v>0.24399999999999999</v>
      </c>
      <c r="C3342">
        <v>297.64</v>
      </c>
      <c r="D3342">
        <v>8.4839000000000002</v>
      </c>
      <c r="E3342">
        <v>0</v>
      </c>
      <c r="F3342">
        <v>5000</v>
      </c>
      <c r="G3342" t="s">
        <v>13</v>
      </c>
      <c r="AB3342">
        <f t="shared" si="116"/>
        <v>2.7087033747779755E-2</v>
      </c>
      <c r="AC3342">
        <f t="shared" si="117"/>
        <v>3.0378562637436128</v>
      </c>
    </row>
    <row r="3343" spans="1:29">
      <c r="A3343">
        <v>8333</v>
      </c>
      <c r="B3343">
        <v>0.24399999999999999</v>
      </c>
      <c r="C3343">
        <v>297.63</v>
      </c>
      <c r="D3343">
        <v>8.4839000000000002</v>
      </c>
      <c r="E3343">
        <v>0</v>
      </c>
      <c r="F3343">
        <v>5000</v>
      </c>
      <c r="G3343" t="s">
        <v>13</v>
      </c>
      <c r="AB3343">
        <f t="shared" si="116"/>
        <v>2.7087033747779755E-2</v>
      </c>
      <c r="AC3343">
        <f t="shared" si="117"/>
        <v>3.0376521273149097</v>
      </c>
    </row>
    <row r="3344" spans="1:29">
      <c r="A3344">
        <v>8338</v>
      </c>
      <c r="B3344">
        <v>0.24399999999999999</v>
      </c>
      <c r="C3344">
        <v>297.61</v>
      </c>
      <c r="D3344">
        <v>8.4839000000000002</v>
      </c>
      <c r="E3344">
        <v>0</v>
      </c>
      <c r="F3344">
        <v>5000</v>
      </c>
      <c r="G3344" t="s">
        <v>13</v>
      </c>
      <c r="AB3344">
        <f t="shared" si="116"/>
        <v>2.7087033747779755E-2</v>
      </c>
      <c r="AC3344">
        <f t="shared" si="117"/>
        <v>3.0375500591005586</v>
      </c>
    </row>
    <row r="3345" spans="1:29">
      <c r="A3345">
        <v>8343</v>
      </c>
      <c r="B3345">
        <v>0.24399999999999999</v>
      </c>
      <c r="C3345">
        <v>297.60000000000002</v>
      </c>
      <c r="D3345">
        <v>8.4839000000000002</v>
      </c>
      <c r="E3345">
        <v>0</v>
      </c>
      <c r="F3345">
        <v>5000</v>
      </c>
      <c r="G3345" t="s">
        <v>13</v>
      </c>
      <c r="AB3345">
        <f t="shared" si="116"/>
        <v>2.7087033747779755E-2</v>
      </c>
      <c r="AC3345">
        <f t="shared" si="117"/>
        <v>3.0370397180288009</v>
      </c>
    </row>
    <row r="3346" spans="1:29">
      <c r="A3346">
        <v>8348</v>
      </c>
      <c r="B3346">
        <v>0.24399999999999999</v>
      </c>
      <c r="C3346">
        <v>297.55</v>
      </c>
      <c r="D3346">
        <v>8.4839000000000002</v>
      </c>
      <c r="E3346">
        <v>0</v>
      </c>
      <c r="F3346">
        <v>5000</v>
      </c>
      <c r="G3346" t="s">
        <v>13</v>
      </c>
      <c r="AB3346">
        <f t="shared" si="116"/>
        <v>2.7087033747779755E-2</v>
      </c>
      <c r="AC3346">
        <f t="shared" si="117"/>
        <v>3.0369376498144494</v>
      </c>
    </row>
    <row r="3347" spans="1:29">
      <c r="A3347">
        <v>8353</v>
      </c>
      <c r="B3347">
        <v>0.24399999999999999</v>
      </c>
      <c r="C3347">
        <v>297.54000000000002</v>
      </c>
      <c r="D3347">
        <v>8.4838000000000005</v>
      </c>
      <c r="E3347">
        <v>0</v>
      </c>
      <c r="F3347">
        <v>5000</v>
      </c>
      <c r="G3347" t="s">
        <v>13</v>
      </c>
      <c r="AB3347">
        <f t="shared" si="116"/>
        <v>2.7087033747779755E-2</v>
      </c>
      <c r="AC3347">
        <f t="shared" si="117"/>
        <v>3.0370397180288009</v>
      </c>
    </row>
    <row r="3348" spans="1:29">
      <c r="A3348">
        <v>8358</v>
      </c>
      <c r="B3348">
        <v>0.24399999999999999</v>
      </c>
      <c r="C3348">
        <v>297.55</v>
      </c>
      <c r="D3348">
        <v>8.4838000000000005</v>
      </c>
      <c r="E3348">
        <v>0</v>
      </c>
      <c r="F3348">
        <v>5000</v>
      </c>
      <c r="G3348" t="s">
        <v>13</v>
      </c>
      <c r="AB3348">
        <f t="shared" si="116"/>
        <v>2.7087033747779755E-2</v>
      </c>
      <c r="AC3348">
        <f t="shared" si="117"/>
        <v>3.0372438544575036</v>
      </c>
    </row>
    <row r="3349" spans="1:29">
      <c r="A3349">
        <v>8363</v>
      </c>
      <c r="B3349">
        <v>0.24399999999999999</v>
      </c>
      <c r="C3349">
        <v>297.57</v>
      </c>
      <c r="D3349">
        <v>8.4839000000000002</v>
      </c>
      <c r="E3349">
        <v>0</v>
      </c>
      <c r="F3349">
        <v>5000</v>
      </c>
      <c r="G3349" t="s">
        <v>13</v>
      </c>
      <c r="AB3349">
        <f t="shared" si="116"/>
        <v>2.7087033747779755E-2</v>
      </c>
      <c r="AC3349">
        <f t="shared" si="117"/>
        <v>3.0373459226718551</v>
      </c>
    </row>
    <row r="3350" spans="1:29">
      <c r="A3350">
        <v>8368</v>
      </c>
      <c r="B3350">
        <v>0.24399999999999999</v>
      </c>
      <c r="C3350">
        <v>297.58</v>
      </c>
      <c r="D3350">
        <v>8.4839000000000002</v>
      </c>
      <c r="E3350">
        <v>0</v>
      </c>
      <c r="F3350">
        <v>5000</v>
      </c>
      <c r="G3350" t="s">
        <v>13</v>
      </c>
      <c r="AB3350">
        <f t="shared" si="116"/>
        <v>2.7087033747779755E-2</v>
      </c>
      <c r="AC3350">
        <f t="shared" si="117"/>
        <v>3.0372438544575036</v>
      </c>
    </row>
    <row r="3351" spans="1:29">
      <c r="A3351">
        <v>8373</v>
      </c>
      <c r="B3351">
        <v>0.24399999999999999</v>
      </c>
      <c r="C3351">
        <v>297.57</v>
      </c>
      <c r="D3351">
        <v>8.4839000000000002</v>
      </c>
      <c r="E3351">
        <v>0</v>
      </c>
      <c r="F3351">
        <v>5000</v>
      </c>
      <c r="G3351" t="s">
        <v>13</v>
      </c>
      <c r="AB3351">
        <f t="shared" si="116"/>
        <v>2.7087033747779755E-2</v>
      </c>
      <c r="AC3351">
        <f t="shared" si="117"/>
        <v>3.0372438544575036</v>
      </c>
    </row>
    <row r="3352" spans="1:29">
      <c r="A3352">
        <v>8378</v>
      </c>
      <c r="B3352">
        <v>0.24399999999999999</v>
      </c>
      <c r="C3352">
        <v>297.57</v>
      </c>
      <c r="D3352">
        <v>8.4839000000000002</v>
      </c>
      <c r="E3352">
        <v>0</v>
      </c>
      <c r="F3352">
        <v>5000</v>
      </c>
      <c r="G3352" t="s">
        <v>13</v>
      </c>
      <c r="AB3352">
        <f t="shared" si="116"/>
        <v>2.7087033747779755E-2</v>
      </c>
      <c r="AC3352">
        <f t="shared" si="117"/>
        <v>3.0371417862431525</v>
      </c>
    </row>
    <row r="3353" spans="1:29">
      <c r="A3353">
        <v>8383</v>
      </c>
      <c r="B3353">
        <v>0.24399999999999999</v>
      </c>
      <c r="C3353">
        <v>297.56</v>
      </c>
      <c r="D3353">
        <v>8.4839000000000002</v>
      </c>
      <c r="E3353">
        <v>0</v>
      </c>
      <c r="F3353">
        <v>5000</v>
      </c>
      <c r="G3353" t="s">
        <v>13</v>
      </c>
      <c r="AB3353">
        <f t="shared" si="116"/>
        <v>2.7087033747779755E-2</v>
      </c>
      <c r="AC3353">
        <f t="shared" si="117"/>
        <v>3.0373459226718551</v>
      </c>
    </row>
    <row r="3354" spans="1:29">
      <c r="A3354">
        <v>8388</v>
      </c>
      <c r="B3354">
        <v>0.24399999999999999</v>
      </c>
      <c r="C3354">
        <v>297.58</v>
      </c>
      <c r="D3354">
        <v>8.4839000000000002</v>
      </c>
      <c r="E3354">
        <v>0</v>
      </c>
      <c r="F3354">
        <v>5000</v>
      </c>
      <c r="G3354" t="s">
        <v>13</v>
      </c>
      <c r="AB3354">
        <f t="shared" ref="AB3354:AB3417" si="118">B3355/$Z$1</f>
        <v>2.7087033747779755E-2</v>
      </c>
      <c r="AC3354">
        <f t="shared" si="117"/>
        <v>3.0372438544575036</v>
      </c>
    </row>
    <row r="3355" spans="1:29">
      <c r="A3355">
        <v>8393</v>
      </c>
      <c r="B3355">
        <v>0.24399999999999999</v>
      </c>
      <c r="C3355">
        <v>297.57</v>
      </c>
      <c r="D3355">
        <v>8.4839000000000002</v>
      </c>
      <c r="E3355">
        <v>0</v>
      </c>
      <c r="F3355">
        <v>5000</v>
      </c>
      <c r="G3355" t="s">
        <v>13</v>
      </c>
      <c r="AB3355">
        <f t="shared" si="118"/>
        <v>2.7087033747779755E-2</v>
      </c>
      <c r="AC3355">
        <f t="shared" si="117"/>
        <v>3.0370397180288009</v>
      </c>
    </row>
    <row r="3356" spans="1:29">
      <c r="A3356">
        <v>8398</v>
      </c>
      <c r="B3356">
        <v>0.24399999999999999</v>
      </c>
      <c r="C3356">
        <v>297.55</v>
      </c>
      <c r="D3356">
        <v>8.4839000000000002</v>
      </c>
      <c r="E3356">
        <v>0</v>
      </c>
      <c r="F3356">
        <v>5000</v>
      </c>
      <c r="G3356" t="s">
        <v>13</v>
      </c>
      <c r="AB3356">
        <f t="shared" si="118"/>
        <v>2.7087033747779755E-2</v>
      </c>
      <c r="AC3356">
        <f t="shared" si="117"/>
        <v>3.0369376498144494</v>
      </c>
    </row>
    <row r="3357" spans="1:29">
      <c r="A3357">
        <v>8403</v>
      </c>
      <c r="B3357">
        <v>0.24399999999999999</v>
      </c>
      <c r="C3357">
        <v>297.54000000000002</v>
      </c>
      <c r="D3357">
        <v>8.4839000000000002</v>
      </c>
      <c r="E3357">
        <v>0</v>
      </c>
      <c r="F3357">
        <v>5000</v>
      </c>
      <c r="G3357" t="s">
        <v>13</v>
      </c>
      <c r="AB3357">
        <f t="shared" si="118"/>
        <v>2.7087033747779755E-2</v>
      </c>
      <c r="AC3357">
        <f t="shared" si="117"/>
        <v>3.0366314451713947</v>
      </c>
    </row>
    <row r="3358" spans="1:29">
      <c r="A3358">
        <v>8408</v>
      </c>
      <c r="B3358">
        <v>0.24399999999999999</v>
      </c>
      <c r="C3358">
        <v>297.51</v>
      </c>
      <c r="D3358">
        <v>8.4839000000000002</v>
      </c>
      <c r="E3358">
        <v>0</v>
      </c>
      <c r="F3358">
        <v>5000</v>
      </c>
      <c r="G3358" t="s">
        <v>13</v>
      </c>
      <c r="AB3358">
        <f t="shared" si="118"/>
        <v>2.7087033747779755E-2</v>
      </c>
      <c r="AC3358">
        <f t="shared" si="117"/>
        <v>3.0364273087426921</v>
      </c>
    </row>
    <row r="3359" spans="1:29">
      <c r="A3359">
        <v>8413</v>
      </c>
      <c r="B3359">
        <v>0.24399999999999999</v>
      </c>
      <c r="C3359">
        <v>297.49</v>
      </c>
      <c r="D3359">
        <v>8.4839000000000002</v>
      </c>
      <c r="E3359">
        <v>0</v>
      </c>
      <c r="F3359">
        <v>5000</v>
      </c>
      <c r="G3359" t="s">
        <v>13</v>
      </c>
      <c r="AB3359">
        <f t="shared" si="118"/>
        <v>2.7087033747779755E-2</v>
      </c>
      <c r="AC3359">
        <f t="shared" si="117"/>
        <v>3.0363252405283405</v>
      </c>
    </row>
    <row r="3360" spans="1:29">
      <c r="A3360">
        <v>8418</v>
      </c>
      <c r="B3360">
        <v>0.24399999999999999</v>
      </c>
      <c r="C3360">
        <v>297.48</v>
      </c>
      <c r="D3360">
        <v>8.4839000000000002</v>
      </c>
      <c r="E3360">
        <v>0</v>
      </c>
      <c r="F3360">
        <v>5000</v>
      </c>
      <c r="G3360" t="s">
        <v>13</v>
      </c>
      <c r="AB3360">
        <f t="shared" si="118"/>
        <v>2.7087033747779755E-2</v>
      </c>
      <c r="AC3360">
        <f t="shared" si="117"/>
        <v>3.036121104099637</v>
      </c>
    </row>
    <row r="3361" spans="1:29">
      <c r="A3361">
        <v>8423</v>
      </c>
      <c r="B3361">
        <v>0.24399999999999999</v>
      </c>
      <c r="C3361">
        <v>297.45999999999998</v>
      </c>
      <c r="D3361">
        <v>8.4839000000000002</v>
      </c>
      <c r="E3361">
        <v>0</v>
      </c>
      <c r="F3361">
        <v>5000</v>
      </c>
      <c r="G3361" t="s">
        <v>13</v>
      </c>
      <c r="AB3361">
        <f t="shared" si="118"/>
        <v>2.7087033747779755E-2</v>
      </c>
      <c r="AC3361">
        <f t="shared" si="117"/>
        <v>3.036121104099637</v>
      </c>
    </row>
    <row r="3362" spans="1:29">
      <c r="A3362">
        <v>8428</v>
      </c>
      <c r="B3362">
        <v>0.24399999999999999</v>
      </c>
      <c r="C3362">
        <v>297.45999999999998</v>
      </c>
      <c r="D3362">
        <v>8.4839000000000002</v>
      </c>
      <c r="E3362">
        <v>0</v>
      </c>
      <c r="F3362">
        <v>5000</v>
      </c>
      <c r="G3362" t="s">
        <v>13</v>
      </c>
      <c r="AB3362">
        <f t="shared" si="118"/>
        <v>2.7087033747779755E-2</v>
      </c>
      <c r="AC3362">
        <f t="shared" si="117"/>
        <v>3.036121104099637</v>
      </c>
    </row>
    <row r="3363" spans="1:29">
      <c r="A3363">
        <v>8433</v>
      </c>
      <c r="B3363">
        <v>0.24399999999999999</v>
      </c>
      <c r="C3363">
        <v>297.45999999999998</v>
      </c>
      <c r="D3363">
        <v>8.4839000000000002</v>
      </c>
      <c r="E3363">
        <v>0</v>
      </c>
      <c r="F3363">
        <v>5000</v>
      </c>
      <c r="G3363" t="s">
        <v>13</v>
      </c>
      <c r="AB3363">
        <f t="shared" si="118"/>
        <v>2.7087033747779755E-2</v>
      </c>
      <c r="AC3363">
        <f t="shared" si="117"/>
        <v>3.0358148994565828</v>
      </c>
    </row>
    <row r="3364" spans="1:29">
      <c r="A3364">
        <v>8438</v>
      </c>
      <c r="B3364">
        <v>0.24399999999999999</v>
      </c>
      <c r="C3364">
        <v>297.43</v>
      </c>
      <c r="D3364">
        <v>8.4839000000000002</v>
      </c>
      <c r="E3364">
        <v>0</v>
      </c>
      <c r="F3364">
        <v>5000</v>
      </c>
      <c r="G3364" t="s">
        <v>13</v>
      </c>
      <c r="AB3364">
        <f t="shared" si="118"/>
        <v>2.7087033747779755E-2</v>
      </c>
      <c r="AC3364">
        <f t="shared" si="117"/>
        <v>3.0358148994565828</v>
      </c>
    </row>
    <row r="3365" spans="1:29">
      <c r="A3365">
        <v>8443</v>
      </c>
      <c r="B3365">
        <v>0.24399999999999999</v>
      </c>
      <c r="C3365">
        <v>297.43</v>
      </c>
      <c r="D3365">
        <v>8.4839000000000002</v>
      </c>
      <c r="E3365">
        <v>0</v>
      </c>
      <c r="F3365">
        <v>5000</v>
      </c>
      <c r="G3365" t="s">
        <v>13</v>
      </c>
      <c r="AB3365">
        <f t="shared" si="118"/>
        <v>2.7087033747779755E-2</v>
      </c>
      <c r="AC3365">
        <f t="shared" si="117"/>
        <v>3.0356107630278801</v>
      </c>
    </row>
    <row r="3366" spans="1:29">
      <c r="A3366">
        <v>8448</v>
      </c>
      <c r="B3366">
        <v>0.24399999999999999</v>
      </c>
      <c r="C3366">
        <v>297.41000000000003</v>
      </c>
      <c r="D3366">
        <v>8.4839000000000002</v>
      </c>
      <c r="E3366">
        <v>0</v>
      </c>
      <c r="F3366">
        <v>5000</v>
      </c>
      <c r="G3366" t="s">
        <v>13</v>
      </c>
      <c r="AB3366">
        <f t="shared" si="118"/>
        <v>2.7087033747779755E-2</v>
      </c>
      <c r="AC3366">
        <f t="shared" si="117"/>
        <v>3.0357128312422317</v>
      </c>
    </row>
    <row r="3367" spans="1:29">
      <c r="A3367">
        <v>8453</v>
      </c>
      <c r="B3367">
        <v>0.24399999999999999</v>
      </c>
      <c r="C3367">
        <v>297.42</v>
      </c>
      <c r="D3367">
        <v>8.4839000000000002</v>
      </c>
      <c r="E3367">
        <v>0</v>
      </c>
      <c r="F3367">
        <v>5000</v>
      </c>
      <c r="G3367" t="s">
        <v>13</v>
      </c>
      <c r="AB3367">
        <f t="shared" si="118"/>
        <v>2.7087033747779755E-2</v>
      </c>
      <c r="AC3367">
        <f t="shared" si="117"/>
        <v>3.0356107630278801</v>
      </c>
    </row>
    <row r="3368" spans="1:29">
      <c r="A3368">
        <v>8458</v>
      </c>
      <c r="B3368">
        <v>0.24399999999999999</v>
      </c>
      <c r="C3368">
        <v>297.41000000000003</v>
      </c>
      <c r="D3368">
        <v>8.484</v>
      </c>
      <c r="E3368">
        <v>0</v>
      </c>
      <c r="F3368">
        <v>5000</v>
      </c>
      <c r="G3368" t="s">
        <v>13</v>
      </c>
      <c r="AB3368">
        <f t="shared" si="118"/>
        <v>2.7087033747779755E-2</v>
      </c>
      <c r="AC3368">
        <f t="shared" si="117"/>
        <v>3.0353045583848255</v>
      </c>
    </row>
    <row r="3369" spans="1:29">
      <c r="A3369">
        <v>8463</v>
      </c>
      <c r="B3369">
        <v>0.24399999999999999</v>
      </c>
      <c r="C3369">
        <v>297.38</v>
      </c>
      <c r="D3369">
        <v>8.484</v>
      </c>
      <c r="E3369">
        <v>0</v>
      </c>
      <c r="F3369">
        <v>5000</v>
      </c>
      <c r="G3369" t="s">
        <v>13</v>
      </c>
      <c r="AB3369">
        <f t="shared" si="118"/>
        <v>2.7087033747779755E-2</v>
      </c>
      <c r="AC3369">
        <f t="shared" si="117"/>
        <v>3.0348962855274193</v>
      </c>
    </row>
    <row r="3370" spans="1:29">
      <c r="A3370">
        <v>8468</v>
      </c>
      <c r="B3370">
        <v>0.24399999999999999</v>
      </c>
      <c r="C3370">
        <v>297.33999999999997</v>
      </c>
      <c r="D3370">
        <v>8.4839000000000002</v>
      </c>
      <c r="E3370">
        <v>0</v>
      </c>
      <c r="F3370">
        <v>5000</v>
      </c>
      <c r="G3370" t="s">
        <v>13</v>
      </c>
      <c r="AB3370">
        <f t="shared" si="118"/>
        <v>2.7087033747779755E-2</v>
      </c>
      <c r="AC3370">
        <f t="shared" si="117"/>
        <v>3.03428387624131</v>
      </c>
    </row>
    <row r="3371" spans="1:29">
      <c r="A3371">
        <v>8473</v>
      </c>
      <c r="B3371">
        <v>0.24399999999999999</v>
      </c>
      <c r="C3371">
        <v>297.27999999999997</v>
      </c>
      <c r="D3371">
        <v>8.4839000000000002</v>
      </c>
      <c r="E3371">
        <v>0</v>
      </c>
      <c r="F3371">
        <v>5000</v>
      </c>
      <c r="G3371" t="s">
        <v>13</v>
      </c>
      <c r="AB3371">
        <f t="shared" si="118"/>
        <v>2.7087033747779755E-2</v>
      </c>
      <c r="AC3371">
        <f t="shared" si="117"/>
        <v>3.0336714669552016</v>
      </c>
    </row>
    <row r="3372" spans="1:29">
      <c r="A3372">
        <v>8478</v>
      </c>
      <c r="B3372">
        <v>0.24399999999999999</v>
      </c>
      <c r="C3372">
        <v>297.22000000000003</v>
      </c>
      <c r="D3372">
        <v>8.4839000000000002</v>
      </c>
      <c r="E3372">
        <v>0</v>
      </c>
      <c r="F3372">
        <v>5000</v>
      </c>
      <c r="G3372" t="s">
        <v>13</v>
      </c>
      <c r="AB3372">
        <f t="shared" si="118"/>
        <v>2.7087033747779755E-2</v>
      </c>
      <c r="AC3372">
        <f t="shared" si="117"/>
        <v>3.0334673305264985</v>
      </c>
    </row>
    <row r="3373" spans="1:29">
      <c r="A3373">
        <v>8483</v>
      </c>
      <c r="B3373">
        <v>0.24399999999999999</v>
      </c>
      <c r="C3373">
        <v>297.2</v>
      </c>
      <c r="D3373">
        <v>8.4839000000000002</v>
      </c>
      <c r="E3373">
        <v>0</v>
      </c>
      <c r="F3373">
        <v>5000</v>
      </c>
      <c r="G3373" t="s">
        <v>13</v>
      </c>
      <c r="AB3373">
        <f t="shared" si="118"/>
        <v>2.7087033747779755E-2</v>
      </c>
      <c r="AC3373">
        <f t="shared" si="117"/>
        <v>3.0335693987408496</v>
      </c>
    </row>
    <row r="3374" spans="1:29">
      <c r="A3374">
        <v>8488</v>
      </c>
      <c r="B3374">
        <v>0.24399999999999999</v>
      </c>
      <c r="C3374">
        <v>297.20999999999998</v>
      </c>
      <c r="D3374">
        <v>8.4839000000000002</v>
      </c>
      <c r="E3374">
        <v>0</v>
      </c>
      <c r="F3374">
        <v>5000</v>
      </c>
      <c r="G3374" t="s">
        <v>13</v>
      </c>
      <c r="AB3374">
        <f t="shared" si="118"/>
        <v>2.7087033747779755E-2</v>
      </c>
      <c r="AC3374">
        <f t="shared" si="117"/>
        <v>3.0336714669552016</v>
      </c>
    </row>
    <row r="3375" spans="1:29">
      <c r="A3375">
        <v>8493</v>
      </c>
      <c r="B3375">
        <v>0.24399999999999999</v>
      </c>
      <c r="C3375">
        <v>297.22000000000003</v>
      </c>
      <c r="D3375">
        <v>8.4839000000000002</v>
      </c>
      <c r="E3375">
        <v>0</v>
      </c>
      <c r="F3375">
        <v>5000</v>
      </c>
      <c r="G3375" t="s">
        <v>13</v>
      </c>
      <c r="AB3375">
        <f t="shared" si="118"/>
        <v>2.7087033747779755E-2</v>
      </c>
      <c r="AC3375">
        <f t="shared" si="117"/>
        <v>3.0339776715982558</v>
      </c>
    </row>
    <row r="3376" spans="1:29">
      <c r="A3376">
        <v>8498</v>
      </c>
      <c r="B3376">
        <v>0.24399999999999999</v>
      </c>
      <c r="C3376">
        <v>297.25</v>
      </c>
      <c r="D3376">
        <v>8.4839000000000002</v>
      </c>
      <c r="E3376">
        <v>0</v>
      </c>
      <c r="F3376">
        <v>5000</v>
      </c>
      <c r="G3376" t="s">
        <v>13</v>
      </c>
      <c r="AB3376">
        <f t="shared" si="118"/>
        <v>2.7087033747779755E-2</v>
      </c>
      <c r="AC3376">
        <f t="shared" si="117"/>
        <v>3.03428387624131</v>
      </c>
    </row>
    <row r="3377" spans="1:29">
      <c r="A3377">
        <v>8503</v>
      </c>
      <c r="B3377">
        <v>0.24399999999999999</v>
      </c>
      <c r="C3377">
        <v>297.27999999999997</v>
      </c>
      <c r="D3377">
        <v>8.4839000000000002</v>
      </c>
      <c r="E3377">
        <v>0</v>
      </c>
      <c r="F3377">
        <v>5000</v>
      </c>
      <c r="G3377" t="s">
        <v>13</v>
      </c>
      <c r="AB3377">
        <f t="shared" si="118"/>
        <v>2.7087033747779755E-2</v>
      </c>
      <c r="AC3377">
        <f t="shared" si="117"/>
        <v>3.034385944455662</v>
      </c>
    </row>
    <row r="3378" spans="1:29">
      <c r="A3378">
        <v>8508</v>
      </c>
      <c r="B3378">
        <v>0.24399999999999999</v>
      </c>
      <c r="C3378">
        <v>297.29000000000002</v>
      </c>
      <c r="D3378">
        <v>8.4839000000000002</v>
      </c>
      <c r="E3378">
        <v>0</v>
      </c>
      <c r="F3378">
        <v>5000</v>
      </c>
      <c r="G3378" t="s">
        <v>13</v>
      </c>
      <c r="AB3378">
        <f t="shared" si="118"/>
        <v>2.7087033747779755E-2</v>
      </c>
      <c r="AC3378">
        <f t="shared" si="117"/>
        <v>3.034385944455662</v>
      </c>
    </row>
    <row r="3379" spans="1:29">
      <c r="A3379">
        <v>8513</v>
      </c>
      <c r="B3379">
        <v>0.24399999999999999</v>
      </c>
      <c r="C3379">
        <v>297.29000000000002</v>
      </c>
      <c r="D3379">
        <v>8.4839000000000002</v>
      </c>
      <c r="E3379">
        <v>0</v>
      </c>
      <c r="F3379">
        <v>5000</v>
      </c>
      <c r="G3379" t="s">
        <v>13</v>
      </c>
      <c r="AB3379">
        <f t="shared" si="118"/>
        <v>2.7087033747779755E-2</v>
      </c>
      <c r="AC3379">
        <f t="shared" si="117"/>
        <v>3.0341818080269589</v>
      </c>
    </row>
    <row r="3380" spans="1:29">
      <c r="A3380">
        <v>8518</v>
      </c>
      <c r="B3380">
        <v>0.24399999999999999</v>
      </c>
      <c r="C3380">
        <v>297.27</v>
      </c>
      <c r="D3380">
        <v>8.4839000000000002</v>
      </c>
      <c r="E3380">
        <v>0</v>
      </c>
      <c r="F3380">
        <v>5000</v>
      </c>
      <c r="G3380" t="s">
        <v>13</v>
      </c>
      <c r="AB3380">
        <f t="shared" si="118"/>
        <v>2.7087033747779755E-2</v>
      </c>
      <c r="AC3380">
        <f t="shared" si="117"/>
        <v>3.0341818080269589</v>
      </c>
    </row>
    <row r="3381" spans="1:29">
      <c r="A3381">
        <v>8523</v>
      </c>
      <c r="B3381">
        <v>0.24399999999999999</v>
      </c>
      <c r="C3381">
        <v>297.27</v>
      </c>
      <c r="D3381">
        <v>8.4839000000000002</v>
      </c>
      <c r="E3381">
        <v>0</v>
      </c>
      <c r="F3381">
        <v>5000</v>
      </c>
      <c r="G3381" t="s">
        <v>13</v>
      </c>
      <c r="AB3381">
        <f t="shared" si="118"/>
        <v>2.7087033747779755E-2</v>
      </c>
      <c r="AC3381">
        <f t="shared" si="117"/>
        <v>3.0340797398126074</v>
      </c>
    </row>
    <row r="3382" spans="1:29">
      <c r="A3382">
        <v>8528</v>
      </c>
      <c r="B3382">
        <v>0.24399999999999999</v>
      </c>
      <c r="C3382">
        <v>297.26</v>
      </c>
      <c r="D3382">
        <v>8.4839000000000002</v>
      </c>
      <c r="E3382">
        <v>0</v>
      </c>
      <c r="F3382">
        <v>5000</v>
      </c>
      <c r="G3382" t="s">
        <v>13</v>
      </c>
      <c r="AB3382">
        <f t="shared" si="118"/>
        <v>2.7087033747779755E-2</v>
      </c>
      <c r="AC3382">
        <f t="shared" si="117"/>
        <v>3.0339776715982558</v>
      </c>
    </row>
    <row r="3383" spans="1:29">
      <c r="A3383">
        <v>8533</v>
      </c>
      <c r="B3383">
        <v>0.24399999999999999</v>
      </c>
      <c r="C3383">
        <v>297.25</v>
      </c>
      <c r="D3383">
        <v>8.4839000000000002</v>
      </c>
      <c r="E3383">
        <v>0</v>
      </c>
      <c r="F3383">
        <v>5000</v>
      </c>
      <c r="G3383" t="s">
        <v>13</v>
      </c>
      <c r="AB3383">
        <f t="shared" si="118"/>
        <v>2.7087033747779755E-2</v>
      </c>
      <c r="AC3383">
        <f t="shared" si="117"/>
        <v>3.0339776715982558</v>
      </c>
    </row>
    <row r="3384" spans="1:29">
      <c r="A3384">
        <v>8538</v>
      </c>
      <c r="B3384">
        <v>0.24399999999999999</v>
      </c>
      <c r="C3384">
        <v>297.25</v>
      </c>
      <c r="D3384">
        <v>8.4838000000000005</v>
      </c>
      <c r="E3384">
        <v>0</v>
      </c>
      <c r="F3384">
        <v>5000</v>
      </c>
      <c r="G3384" t="s">
        <v>13</v>
      </c>
      <c r="AB3384">
        <f t="shared" si="118"/>
        <v>2.7087033747779755E-2</v>
      </c>
      <c r="AC3384">
        <f t="shared" si="117"/>
        <v>3.0339776715982558</v>
      </c>
    </row>
    <row r="3385" spans="1:29">
      <c r="A3385">
        <v>8543</v>
      </c>
      <c r="B3385">
        <v>0.24399999999999999</v>
      </c>
      <c r="C3385">
        <v>297.25</v>
      </c>
      <c r="D3385">
        <v>8.4838000000000005</v>
      </c>
      <c r="E3385">
        <v>0</v>
      </c>
      <c r="F3385">
        <v>5000</v>
      </c>
      <c r="G3385" t="s">
        <v>13</v>
      </c>
      <c r="AB3385">
        <f t="shared" si="118"/>
        <v>2.7087033747779755E-2</v>
      </c>
      <c r="AC3385">
        <f t="shared" si="117"/>
        <v>3.0340797398126074</v>
      </c>
    </row>
    <row r="3386" spans="1:29">
      <c r="A3386">
        <v>8548</v>
      </c>
      <c r="B3386">
        <v>0.24399999999999999</v>
      </c>
      <c r="C3386">
        <v>297.26</v>
      </c>
      <c r="D3386">
        <v>8.4838000000000005</v>
      </c>
      <c r="E3386">
        <v>0</v>
      </c>
      <c r="F3386">
        <v>5000</v>
      </c>
      <c r="G3386" t="s">
        <v>13</v>
      </c>
      <c r="AB3386">
        <f t="shared" si="118"/>
        <v>2.7087033747779755E-2</v>
      </c>
      <c r="AC3386">
        <f t="shared" si="117"/>
        <v>3.0340797398126074</v>
      </c>
    </row>
    <row r="3387" spans="1:29">
      <c r="A3387">
        <v>8553</v>
      </c>
      <c r="B3387">
        <v>0.24399999999999999</v>
      </c>
      <c r="C3387">
        <v>297.26</v>
      </c>
      <c r="D3387">
        <v>8.4838000000000005</v>
      </c>
      <c r="E3387">
        <v>0</v>
      </c>
      <c r="F3387">
        <v>5000</v>
      </c>
      <c r="G3387" t="s">
        <v>13</v>
      </c>
      <c r="AB3387">
        <f t="shared" si="118"/>
        <v>2.7087033747779755E-2</v>
      </c>
      <c r="AC3387">
        <f t="shared" si="117"/>
        <v>3.0340797398126074</v>
      </c>
    </row>
    <row r="3388" spans="1:29">
      <c r="A3388">
        <v>8558</v>
      </c>
      <c r="B3388">
        <v>0.24399999999999999</v>
      </c>
      <c r="C3388">
        <v>297.26</v>
      </c>
      <c r="D3388">
        <v>8.4838000000000005</v>
      </c>
      <c r="E3388">
        <v>0</v>
      </c>
      <c r="F3388">
        <v>5000</v>
      </c>
      <c r="G3388" t="s">
        <v>13</v>
      </c>
      <c r="AB3388">
        <f t="shared" si="118"/>
        <v>2.7087033747779755E-2</v>
      </c>
      <c r="AC3388">
        <f t="shared" si="117"/>
        <v>3.0340797398126074</v>
      </c>
    </row>
    <row r="3389" spans="1:29">
      <c r="A3389">
        <v>8563</v>
      </c>
      <c r="B3389">
        <v>0.24399999999999999</v>
      </c>
      <c r="C3389">
        <v>297.26</v>
      </c>
      <c r="D3389">
        <v>8.4838000000000005</v>
      </c>
      <c r="E3389">
        <v>0</v>
      </c>
      <c r="F3389">
        <v>5000</v>
      </c>
      <c r="G3389" t="s">
        <v>13</v>
      </c>
      <c r="AB3389">
        <f t="shared" si="118"/>
        <v>2.7087033747779755E-2</v>
      </c>
      <c r="AC3389">
        <f t="shared" si="117"/>
        <v>3.03428387624131</v>
      </c>
    </row>
    <row r="3390" spans="1:29">
      <c r="A3390">
        <v>8568</v>
      </c>
      <c r="B3390">
        <v>0.24399999999999999</v>
      </c>
      <c r="C3390">
        <v>297.27999999999997</v>
      </c>
      <c r="D3390">
        <v>8.4838000000000005</v>
      </c>
      <c r="E3390">
        <v>0</v>
      </c>
      <c r="F3390">
        <v>5000</v>
      </c>
      <c r="G3390" t="s">
        <v>13</v>
      </c>
      <c r="AB3390">
        <f t="shared" si="118"/>
        <v>2.7087033747779755E-2</v>
      </c>
      <c r="AC3390">
        <f t="shared" si="117"/>
        <v>3.0341818080269589</v>
      </c>
    </row>
    <row r="3391" spans="1:29">
      <c r="A3391">
        <v>8573</v>
      </c>
      <c r="B3391">
        <v>0.24399999999999999</v>
      </c>
      <c r="C3391">
        <v>297.27</v>
      </c>
      <c r="D3391">
        <v>8.4838000000000005</v>
      </c>
      <c r="E3391">
        <v>0</v>
      </c>
      <c r="F3391">
        <v>5000</v>
      </c>
      <c r="G3391" t="s">
        <v>13</v>
      </c>
      <c r="AB3391">
        <f t="shared" si="118"/>
        <v>2.7087033747779755E-2</v>
      </c>
      <c r="AC3391">
        <f t="shared" si="117"/>
        <v>3.0338756033839047</v>
      </c>
    </row>
    <row r="3392" spans="1:29">
      <c r="A3392">
        <v>8578</v>
      </c>
      <c r="B3392">
        <v>0.24399999999999999</v>
      </c>
      <c r="C3392">
        <v>297.24</v>
      </c>
      <c r="D3392">
        <v>8.4839000000000002</v>
      </c>
      <c r="E3392">
        <v>0</v>
      </c>
      <c r="F3392">
        <v>5000</v>
      </c>
      <c r="G3392" t="s">
        <v>13</v>
      </c>
      <c r="AB3392">
        <f t="shared" si="118"/>
        <v>2.7087033747779755E-2</v>
      </c>
      <c r="AC3392">
        <f t="shared" si="117"/>
        <v>3.0336714669552016</v>
      </c>
    </row>
    <row r="3393" spans="1:29">
      <c r="A3393">
        <v>8583</v>
      </c>
      <c r="B3393">
        <v>0.24399999999999999</v>
      </c>
      <c r="C3393">
        <v>297.22000000000003</v>
      </c>
      <c r="D3393">
        <v>8.4839000000000002</v>
      </c>
      <c r="E3393">
        <v>0</v>
      </c>
      <c r="F3393">
        <v>5000</v>
      </c>
      <c r="G3393" t="s">
        <v>13</v>
      </c>
      <c r="AB3393">
        <f t="shared" si="118"/>
        <v>2.7087033747779755E-2</v>
      </c>
      <c r="AC3393">
        <f t="shared" si="117"/>
        <v>3.0337735351695532</v>
      </c>
    </row>
    <row r="3394" spans="1:29">
      <c r="A3394">
        <v>8588</v>
      </c>
      <c r="B3394">
        <v>0.24399999999999999</v>
      </c>
      <c r="C3394">
        <v>297.23</v>
      </c>
      <c r="D3394">
        <v>8.4839000000000002</v>
      </c>
      <c r="E3394">
        <v>0</v>
      </c>
      <c r="F3394">
        <v>5000</v>
      </c>
      <c r="G3394" t="s">
        <v>13</v>
      </c>
      <c r="AB3394">
        <f t="shared" si="118"/>
        <v>2.7087033747779755E-2</v>
      </c>
      <c r="AC3394">
        <f t="shared" ref="AC3394:AC3457" si="119">C3395/$Z$3</f>
        <v>3.0339776715982558</v>
      </c>
    </row>
    <row r="3395" spans="1:29">
      <c r="A3395">
        <v>8593</v>
      </c>
      <c r="B3395">
        <v>0.24399999999999999</v>
      </c>
      <c r="C3395">
        <v>297.25</v>
      </c>
      <c r="D3395">
        <v>8.4839000000000002</v>
      </c>
      <c r="E3395">
        <v>0</v>
      </c>
      <c r="F3395">
        <v>5000</v>
      </c>
      <c r="G3395" t="s">
        <v>13</v>
      </c>
      <c r="AB3395">
        <f t="shared" si="118"/>
        <v>2.7087033747779755E-2</v>
      </c>
      <c r="AC3395">
        <f t="shared" si="119"/>
        <v>3.0337735351695532</v>
      </c>
    </row>
    <row r="3396" spans="1:29">
      <c r="A3396">
        <v>8598</v>
      </c>
      <c r="B3396">
        <v>0.24399999999999999</v>
      </c>
      <c r="C3396">
        <v>297.23</v>
      </c>
      <c r="D3396">
        <v>8.4838000000000005</v>
      </c>
      <c r="E3396">
        <v>0</v>
      </c>
      <c r="F3396">
        <v>5000</v>
      </c>
      <c r="G3396" t="s">
        <v>13</v>
      </c>
      <c r="AB3396">
        <f t="shared" si="118"/>
        <v>2.7087033747779755E-2</v>
      </c>
      <c r="AC3396">
        <f t="shared" si="119"/>
        <v>3.0337735351695532</v>
      </c>
    </row>
    <row r="3397" spans="1:29">
      <c r="A3397">
        <v>8603</v>
      </c>
      <c r="B3397">
        <v>0.24399999999999999</v>
      </c>
      <c r="C3397">
        <v>297.23</v>
      </c>
      <c r="D3397">
        <v>8.4839000000000002</v>
      </c>
      <c r="E3397">
        <v>0</v>
      </c>
      <c r="F3397">
        <v>5000</v>
      </c>
      <c r="G3397" t="s">
        <v>13</v>
      </c>
      <c r="AB3397">
        <f t="shared" si="118"/>
        <v>2.7087033747779755E-2</v>
      </c>
      <c r="AC3397">
        <f t="shared" si="119"/>
        <v>3.0330590576690928</v>
      </c>
    </row>
    <row r="3398" spans="1:29">
      <c r="A3398">
        <v>8608</v>
      </c>
      <c r="B3398">
        <v>0.24399999999999999</v>
      </c>
      <c r="C3398">
        <v>297.16000000000003</v>
      </c>
      <c r="D3398">
        <v>8.4839000000000002</v>
      </c>
      <c r="E3398">
        <v>0</v>
      </c>
      <c r="F3398">
        <v>5000</v>
      </c>
      <c r="G3398" t="s">
        <v>13</v>
      </c>
      <c r="AB3398">
        <f t="shared" si="118"/>
        <v>2.7087033747779755E-2</v>
      </c>
      <c r="AC3398">
        <f t="shared" si="119"/>
        <v>3.0327528530260377</v>
      </c>
    </row>
    <row r="3399" spans="1:29">
      <c r="A3399">
        <v>8613</v>
      </c>
      <c r="B3399">
        <v>0.24399999999999999</v>
      </c>
      <c r="C3399">
        <v>297.13</v>
      </c>
      <c r="D3399">
        <v>8.4838000000000005</v>
      </c>
      <c r="E3399">
        <v>0</v>
      </c>
      <c r="F3399">
        <v>5000</v>
      </c>
      <c r="G3399" t="s">
        <v>13</v>
      </c>
      <c r="AB3399">
        <f t="shared" si="118"/>
        <v>2.7087033747779755E-2</v>
      </c>
      <c r="AC3399">
        <f t="shared" si="119"/>
        <v>3.0323445801686315</v>
      </c>
    </row>
    <row r="3400" spans="1:29">
      <c r="A3400">
        <v>8618</v>
      </c>
      <c r="B3400">
        <v>0.24399999999999999</v>
      </c>
      <c r="C3400">
        <v>297.08999999999997</v>
      </c>
      <c r="D3400">
        <v>8.4838000000000005</v>
      </c>
      <c r="E3400">
        <v>0</v>
      </c>
      <c r="F3400">
        <v>5000</v>
      </c>
      <c r="G3400" t="s">
        <v>13</v>
      </c>
      <c r="AB3400">
        <f t="shared" si="118"/>
        <v>2.7087033747779755E-2</v>
      </c>
      <c r="AC3400">
        <f t="shared" si="119"/>
        <v>3.0322425119542804</v>
      </c>
    </row>
    <row r="3401" spans="1:29">
      <c r="A3401">
        <v>8623</v>
      </c>
      <c r="B3401">
        <v>0.24399999999999999</v>
      </c>
      <c r="C3401">
        <v>297.08</v>
      </c>
      <c r="D3401">
        <v>8.4838000000000005</v>
      </c>
      <c r="E3401">
        <v>0</v>
      </c>
      <c r="F3401">
        <v>5000</v>
      </c>
      <c r="G3401" t="s">
        <v>13</v>
      </c>
      <c r="AB3401">
        <f t="shared" si="118"/>
        <v>2.7087033747779755E-2</v>
      </c>
      <c r="AC3401">
        <f t="shared" si="119"/>
        <v>3.0321404437399289</v>
      </c>
    </row>
    <row r="3402" spans="1:29">
      <c r="A3402">
        <v>8628</v>
      </c>
      <c r="B3402">
        <v>0.24399999999999999</v>
      </c>
      <c r="C3402">
        <v>297.07</v>
      </c>
      <c r="D3402">
        <v>8.4837000000000007</v>
      </c>
      <c r="E3402">
        <v>0</v>
      </c>
      <c r="F3402">
        <v>5000</v>
      </c>
      <c r="G3402" t="s">
        <v>13</v>
      </c>
      <c r="AB3402">
        <f t="shared" si="118"/>
        <v>2.7087033747779755E-2</v>
      </c>
      <c r="AC3402">
        <f t="shared" si="119"/>
        <v>3.0320383755255773</v>
      </c>
    </row>
    <row r="3403" spans="1:29">
      <c r="A3403">
        <v>8633</v>
      </c>
      <c r="B3403">
        <v>0.24399999999999999</v>
      </c>
      <c r="C3403">
        <v>297.06</v>
      </c>
      <c r="D3403">
        <v>8.4837000000000007</v>
      </c>
      <c r="E3403">
        <v>0</v>
      </c>
      <c r="F3403">
        <v>5000</v>
      </c>
      <c r="G3403" t="s">
        <v>13</v>
      </c>
      <c r="AB3403">
        <f t="shared" si="118"/>
        <v>2.7087033747779755E-2</v>
      </c>
      <c r="AC3403">
        <f t="shared" si="119"/>
        <v>3.0319363073112262</v>
      </c>
    </row>
    <row r="3404" spans="1:29">
      <c r="A3404">
        <v>8638</v>
      </c>
      <c r="B3404">
        <v>0.24399999999999999</v>
      </c>
      <c r="C3404">
        <v>297.05</v>
      </c>
      <c r="D3404">
        <v>8.4837000000000007</v>
      </c>
      <c r="E3404">
        <v>0</v>
      </c>
      <c r="F3404">
        <v>5000</v>
      </c>
      <c r="G3404" t="s">
        <v>13</v>
      </c>
      <c r="AB3404">
        <f t="shared" si="118"/>
        <v>2.7087033747779755E-2</v>
      </c>
      <c r="AC3404">
        <f t="shared" si="119"/>
        <v>3.0317321708825227</v>
      </c>
    </row>
    <row r="3405" spans="1:29">
      <c r="A3405">
        <v>8643</v>
      </c>
      <c r="B3405">
        <v>0.24399999999999999</v>
      </c>
      <c r="C3405">
        <v>297.02999999999997</v>
      </c>
      <c r="D3405">
        <v>8.4837000000000007</v>
      </c>
      <c r="E3405">
        <v>0</v>
      </c>
      <c r="F3405">
        <v>5000</v>
      </c>
      <c r="G3405" t="s">
        <v>13</v>
      </c>
      <c r="AB3405">
        <f t="shared" si="118"/>
        <v>2.7087033747779755E-2</v>
      </c>
      <c r="AC3405">
        <f t="shared" si="119"/>
        <v>3.0313238980251169</v>
      </c>
    </row>
    <row r="3406" spans="1:29">
      <c r="A3406">
        <v>8648</v>
      </c>
      <c r="B3406">
        <v>0.24399999999999999</v>
      </c>
      <c r="C3406">
        <v>296.99</v>
      </c>
      <c r="D3406">
        <v>8.4838000000000005</v>
      </c>
      <c r="E3406">
        <v>0</v>
      </c>
      <c r="F3406">
        <v>5000</v>
      </c>
      <c r="G3406" t="s">
        <v>13</v>
      </c>
      <c r="AB3406">
        <f t="shared" si="118"/>
        <v>2.7087033747779755E-2</v>
      </c>
      <c r="AC3406">
        <f t="shared" si="119"/>
        <v>3.0310176933820623</v>
      </c>
    </row>
    <row r="3407" spans="1:29">
      <c r="A3407">
        <v>8653</v>
      </c>
      <c r="B3407">
        <v>0.24399999999999999</v>
      </c>
      <c r="C3407">
        <v>296.95999999999998</v>
      </c>
      <c r="D3407">
        <v>8.4837000000000007</v>
      </c>
      <c r="E3407">
        <v>0</v>
      </c>
      <c r="F3407">
        <v>5000</v>
      </c>
      <c r="G3407" t="s">
        <v>13</v>
      </c>
      <c r="AB3407">
        <f t="shared" si="118"/>
        <v>2.7087033747779755E-2</v>
      </c>
      <c r="AC3407">
        <f t="shared" si="119"/>
        <v>3.0310176933820623</v>
      </c>
    </row>
    <row r="3408" spans="1:29">
      <c r="A3408">
        <v>8658</v>
      </c>
      <c r="B3408">
        <v>0.24399999999999999</v>
      </c>
      <c r="C3408">
        <v>296.95999999999998</v>
      </c>
      <c r="D3408">
        <v>8.4838000000000005</v>
      </c>
      <c r="E3408">
        <v>0</v>
      </c>
      <c r="F3408">
        <v>5000</v>
      </c>
      <c r="G3408" t="s">
        <v>13</v>
      </c>
      <c r="AB3408">
        <f t="shared" si="118"/>
        <v>2.7087033747779755E-2</v>
      </c>
      <c r="AC3408">
        <f t="shared" si="119"/>
        <v>3.0311197615964143</v>
      </c>
    </row>
    <row r="3409" spans="1:29">
      <c r="A3409">
        <v>8663</v>
      </c>
      <c r="B3409">
        <v>0.24399999999999999</v>
      </c>
      <c r="C3409">
        <v>296.97000000000003</v>
      </c>
      <c r="D3409">
        <v>8.4837000000000007</v>
      </c>
      <c r="E3409">
        <v>0</v>
      </c>
      <c r="F3409">
        <v>5000</v>
      </c>
      <c r="G3409" t="s">
        <v>13</v>
      </c>
      <c r="AB3409">
        <f t="shared" si="118"/>
        <v>2.7087033747779755E-2</v>
      </c>
      <c r="AC3409">
        <f t="shared" si="119"/>
        <v>3.0312218298107658</v>
      </c>
    </row>
    <row r="3410" spans="1:29">
      <c r="A3410">
        <v>8668</v>
      </c>
      <c r="B3410">
        <v>0.24399999999999999</v>
      </c>
      <c r="C3410">
        <v>296.98</v>
      </c>
      <c r="D3410">
        <v>8.4838000000000005</v>
      </c>
      <c r="E3410">
        <v>0</v>
      </c>
      <c r="F3410">
        <v>5000</v>
      </c>
      <c r="G3410" t="s">
        <v>13</v>
      </c>
      <c r="AB3410">
        <f t="shared" si="118"/>
        <v>2.7087033747779755E-2</v>
      </c>
      <c r="AC3410">
        <f t="shared" si="119"/>
        <v>3.0309156251677107</v>
      </c>
    </row>
    <row r="3411" spans="1:29">
      <c r="A3411">
        <v>8673</v>
      </c>
      <c r="B3411">
        <v>0.24399999999999999</v>
      </c>
      <c r="C3411">
        <v>296.95</v>
      </c>
      <c r="D3411">
        <v>8.4838000000000005</v>
      </c>
      <c r="E3411">
        <v>0</v>
      </c>
      <c r="F3411">
        <v>5000</v>
      </c>
      <c r="G3411" t="s">
        <v>13</v>
      </c>
      <c r="AB3411">
        <f t="shared" si="118"/>
        <v>2.7087033747779755E-2</v>
      </c>
      <c r="AC3411">
        <f t="shared" si="119"/>
        <v>3.0304052840959534</v>
      </c>
    </row>
    <row r="3412" spans="1:29">
      <c r="A3412">
        <v>8678</v>
      </c>
      <c r="B3412">
        <v>0.24399999999999999</v>
      </c>
      <c r="C3412">
        <v>296.89999999999998</v>
      </c>
      <c r="D3412">
        <v>8.4838000000000005</v>
      </c>
      <c r="E3412">
        <v>0</v>
      </c>
      <c r="F3412">
        <v>5000</v>
      </c>
      <c r="G3412" t="s">
        <v>13</v>
      </c>
      <c r="AB3412">
        <f t="shared" si="118"/>
        <v>2.7087033747779755E-2</v>
      </c>
      <c r="AC3412">
        <f t="shared" si="119"/>
        <v>3.0300990794528992</v>
      </c>
    </row>
    <row r="3413" spans="1:29">
      <c r="A3413">
        <v>8683</v>
      </c>
      <c r="B3413">
        <v>0.24399999999999999</v>
      </c>
      <c r="C3413">
        <v>296.87</v>
      </c>
      <c r="D3413">
        <v>8.4838000000000005</v>
      </c>
      <c r="E3413">
        <v>0</v>
      </c>
      <c r="F3413">
        <v>5000</v>
      </c>
      <c r="G3413" t="s">
        <v>13</v>
      </c>
      <c r="AB3413">
        <f t="shared" si="118"/>
        <v>2.7087033747779755E-2</v>
      </c>
      <c r="AC3413">
        <f t="shared" si="119"/>
        <v>3.0295887383811415</v>
      </c>
    </row>
    <row r="3414" spans="1:29">
      <c r="A3414">
        <v>8688</v>
      </c>
      <c r="B3414">
        <v>0.24399999999999999</v>
      </c>
      <c r="C3414">
        <v>296.82</v>
      </c>
      <c r="D3414">
        <v>8.4838000000000005</v>
      </c>
      <c r="E3414">
        <v>0</v>
      </c>
      <c r="F3414">
        <v>5000</v>
      </c>
      <c r="G3414" t="s">
        <v>13</v>
      </c>
      <c r="AB3414">
        <f t="shared" si="118"/>
        <v>2.7087033747779755E-2</v>
      </c>
      <c r="AC3414">
        <f t="shared" si="119"/>
        <v>3.02948667016679</v>
      </c>
    </row>
    <row r="3415" spans="1:29">
      <c r="A3415">
        <v>8693</v>
      </c>
      <c r="B3415">
        <v>0.24399999999999999</v>
      </c>
      <c r="C3415">
        <v>296.81</v>
      </c>
      <c r="D3415">
        <v>8.4838000000000005</v>
      </c>
      <c r="E3415">
        <v>0</v>
      </c>
      <c r="F3415">
        <v>5000</v>
      </c>
      <c r="G3415" t="s">
        <v>13</v>
      </c>
      <c r="AB3415">
        <f t="shared" si="118"/>
        <v>2.7087033747779755E-2</v>
      </c>
      <c r="AC3415">
        <f t="shared" si="119"/>
        <v>3.02948667016679</v>
      </c>
    </row>
    <row r="3416" spans="1:29">
      <c r="A3416">
        <v>8698</v>
      </c>
      <c r="B3416">
        <v>0.24399999999999999</v>
      </c>
      <c r="C3416">
        <v>296.81</v>
      </c>
      <c r="D3416">
        <v>8.4838000000000005</v>
      </c>
      <c r="E3416">
        <v>0</v>
      </c>
      <c r="F3416">
        <v>5000</v>
      </c>
      <c r="G3416" t="s">
        <v>13</v>
      </c>
      <c r="AB3416">
        <f t="shared" si="118"/>
        <v>2.7087033747779755E-2</v>
      </c>
      <c r="AC3416">
        <f t="shared" si="119"/>
        <v>3.02948667016679</v>
      </c>
    </row>
    <row r="3417" spans="1:29">
      <c r="A3417">
        <v>8703</v>
      </c>
      <c r="B3417">
        <v>0.24399999999999999</v>
      </c>
      <c r="C3417">
        <v>296.81</v>
      </c>
      <c r="D3417">
        <v>8.4838000000000005</v>
      </c>
      <c r="E3417">
        <v>0</v>
      </c>
      <c r="F3417">
        <v>5000</v>
      </c>
      <c r="G3417" t="s">
        <v>13</v>
      </c>
      <c r="AB3417">
        <f t="shared" si="118"/>
        <v>2.7087033747779755E-2</v>
      </c>
      <c r="AC3417">
        <f t="shared" si="119"/>
        <v>3.0292825337380873</v>
      </c>
    </row>
    <row r="3418" spans="1:29">
      <c r="A3418">
        <v>8708</v>
      </c>
      <c r="B3418">
        <v>0.24399999999999999</v>
      </c>
      <c r="C3418">
        <v>296.79000000000002</v>
      </c>
      <c r="D3418">
        <v>8.4838000000000005</v>
      </c>
      <c r="E3418">
        <v>0</v>
      </c>
      <c r="F3418">
        <v>5000</v>
      </c>
      <c r="G3418" t="s">
        <v>13</v>
      </c>
      <c r="AB3418">
        <f t="shared" ref="AB3418:AB3481" si="120">B3419/$Z$1</f>
        <v>2.7087033747779755E-2</v>
      </c>
      <c r="AC3418">
        <f t="shared" si="119"/>
        <v>3.0290783973093838</v>
      </c>
    </row>
    <row r="3419" spans="1:29">
      <c r="A3419">
        <v>8713</v>
      </c>
      <c r="B3419">
        <v>0.24399999999999999</v>
      </c>
      <c r="C3419">
        <v>296.77</v>
      </c>
      <c r="D3419">
        <v>8.4837000000000007</v>
      </c>
      <c r="E3419">
        <v>0</v>
      </c>
      <c r="F3419">
        <v>5000</v>
      </c>
      <c r="G3419" t="s">
        <v>13</v>
      </c>
      <c r="AB3419">
        <f t="shared" si="120"/>
        <v>2.7087033747779755E-2</v>
      </c>
      <c r="AC3419">
        <f t="shared" si="119"/>
        <v>3.0287721926663296</v>
      </c>
    </row>
    <row r="3420" spans="1:29">
      <c r="A3420">
        <v>8718</v>
      </c>
      <c r="B3420">
        <v>0.24399999999999999</v>
      </c>
      <c r="C3420">
        <v>296.74</v>
      </c>
      <c r="D3420">
        <v>8.4838000000000005</v>
      </c>
      <c r="E3420">
        <v>0</v>
      </c>
      <c r="F3420">
        <v>5000</v>
      </c>
      <c r="G3420" t="s">
        <v>13</v>
      </c>
      <c r="AB3420">
        <f t="shared" si="120"/>
        <v>2.7087033747779755E-2</v>
      </c>
      <c r="AC3420">
        <f t="shared" si="119"/>
        <v>3.0283639198089234</v>
      </c>
    </row>
    <row r="3421" spans="1:29">
      <c r="A3421">
        <v>8723</v>
      </c>
      <c r="B3421">
        <v>0.24399999999999999</v>
      </c>
      <c r="C3421">
        <v>296.7</v>
      </c>
      <c r="D3421">
        <v>8.4838000000000005</v>
      </c>
      <c r="E3421">
        <v>0</v>
      </c>
      <c r="F3421">
        <v>5000</v>
      </c>
      <c r="G3421" t="s">
        <v>13</v>
      </c>
      <c r="AB3421">
        <f t="shared" si="120"/>
        <v>2.7087033747779755E-2</v>
      </c>
      <c r="AC3421">
        <f t="shared" si="119"/>
        <v>3.0280577151658692</v>
      </c>
    </row>
    <row r="3422" spans="1:29">
      <c r="A3422">
        <v>8728</v>
      </c>
      <c r="B3422">
        <v>0.24399999999999999</v>
      </c>
      <c r="C3422">
        <v>296.67</v>
      </c>
      <c r="D3422">
        <v>8.4837000000000007</v>
      </c>
      <c r="E3422">
        <v>0</v>
      </c>
      <c r="F3422">
        <v>5000</v>
      </c>
      <c r="G3422" t="s">
        <v>13</v>
      </c>
      <c r="AB3422">
        <f t="shared" si="120"/>
        <v>2.7087033747779755E-2</v>
      </c>
      <c r="AC3422">
        <f t="shared" si="119"/>
        <v>3.0277515105228145</v>
      </c>
    </row>
    <row r="3423" spans="1:29">
      <c r="A3423">
        <v>8733</v>
      </c>
      <c r="B3423">
        <v>0.24399999999999999</v>
      </c>
      <c r="C3423">
        <v>296.64</v>
      </c>
      <c r="D3423">
        <v>8.4838000000000005</v>
      </c>
      <c r="E3423">
        <v>0</v>
      </c>
      <c r="F3423">
        <v>5000</v>
      </c>
      <c r="G3423" t="s">
        <v>13</v>
      </c>
      <c r="AB3423">
        <f t="shared" si="120"/>
        <v>2.7087033747779755E-2</v>
      </c>
      <c r="AC3423">
        <f t="shared" si="119"/>
        <v>3.0273432376654088</v>
      </c>
    </row>
    <row r="3424" spans="1:29">
      <c r="A3424">
        <v>8738</v>
      </c>
      <c r="B3424">
        <v>0.24399999999999999</v>
      </c>
      <c r="C3424">
        <v>296.60000000000002</v>
      </c>
      <c r="D3424">
        <v>8.4838000000000005</v>
      </c>
      <c r="E3424">
        <v>0</v>
      </c>
      <c r="F3424">
        <v>5000</v>
      </c>
      <c r="G3424" t="s">
        <v>13</v>
      </c>
      <c r="AB3424">
        <f t="shared" si="120"/>
        <v>2.7087033747779755E-2</v>
      </c>
      <c r="AC3424">
        <f t="shared" si="119"/>
        <v>3.0271391012367053</v>
      </c>
    </row>
    <row r="3425" spans="1:29">
      <c r="A3425">
        <v>8743</v>
      </c>
      <c r="B3425">
        <v>0.24399999999999999</v>
      </c>
      <c r="C3425">
        <v>296.58</v>
      </c>
      <c r="D3425">
        <v>8.4838000000000005</v>
      </c>
      <c r="E3425">
        <v>0</v>
      </c>
      <c r="F3425">
        <v>5000</v>
      </c>
      <c r="G3425" t="s">
        <v>13</v>
      </c>
      <c r="AB3425">
        <f t="shared" si="120"/>
        <v>2.7087033747779755E-2</v>
      </c>
      <c r="AC3425">
        <f t="shared" si="119"/>
        <v>3.0270370330223542</v>
      </c>
    </row>
    <row r="3426" spans="1:29">
      <c r="A3426">
        <v>8748</v>
      </c>
      <c r="B3426">
        <v>0.24399999999999999</v>
      </c>
      <c r="C3426">
        <v>296.57</v>
      </c>
      <c r="D3426">
        <v>8.4838000000000005</v>
      </c>
      <c r="E3426">
        <v>0</v>
      </c>
      <c r="F3426">
        <v>5000</v>
      </c>
      <c r="G3426" t="s">
        <v>13</v>
      </c>
      <c r="AB3426">
        <f t="shared" si="120"/>
        <v>2.7087033747779755E-2</v>
      </c>
      <c r="AC3426">
        <f t="shared" si="119"/>
        <v>3.0271391012367053</v>
      </c>
    </row>
    <row r="3427" spans="1:29">
      <c r="A3427">
        <v>8753</v>
      </c>
      <c r="B3427">
        <v>0.24399999999999999</v>
      </c>
      <c r="C3427">
        <v>296.58</v>
      </c>
      <c r="D3427">
        <v>8.4838000000000005</v>
      </c>
      <c r="E3427">
        <v>0</v>
      </c>
      <c r="F3427">
        <v>5000</v>
      </c>
      <c r="G3427" t="s">
        <v>13</v>
      </c>
      <c r="AB3427">
        <f t="shared" si="120"/>
        <v>2.7087033747779755E-2</v>
      </c>
      <c r="AC3427">
        <f t="shared" si="119"/>
        <v>3.0271391012367053</v>
      </c>
    </row>
    <row r="3428" spans="1:29">
      <c r="A3428">
        <v>8758</v>
      </c>
      <c r="B3428">
        <v>0.24399999999999999</v>
      </c>
      <c r="C3428">
        <v>296.58</v>
      </c>
      <c r="D3428">
        <v>8.4838000000000005</v>
      </c>
      <c r="E3428">
        <v>0</v>
      </c>
      <c r="F3428">
        <v>5000</v>
      </c>
      <c r="G3428" t="s">
        <v>13</v>
      </c>
      <c r="AB3428">
        <f t="shared" si="120"/>
        <v>2.7087033747779755E-2</v>
      </c>
      <c r="AC3428">
        <f t="shared" si="119"/>
        <v>3.0270370330223542</v>
      </c>
    </row>
    <row r="3429" spans="1:29">
      <c r="A3429">
        <v>8763</v>
      </c>
      <c r="B3429">
        <v>0.24399999999999999</v>
      </c>
      <c r="C3429">
        <v>296.57</v>
      </c>
      <c r="D3429">
        <v>8.4838000000000005</v>
      </c>
      <c r="E3429">
        <v>0</v>
      </c>
      <c r="F3429">
        <v>5000</v>
      </c>
      <c r="G3429" t="s">
        <v>13</v>
      </c>
      <c r="AB3429">
        <f t="shared" si="120"/>
        <v>2.7087033747779755E-2</v>
      </c>
      <c r="AC3429">
        <f t="shared" si="119"/>
        <v>3.0269349648080026</v>
      </c>
    </row>
    <row r="3430" spans="1:29">
      <c r="A3430">
        <v>8768</v>
      </c>
      <c r="B3430">
        <v>0.24399999999999999</v>
      </c>
      <c r="C3430">
        <v>296.56</v>
      </c>
      <c r="D3430">
        <v>8.4838000000000005</v>
      </c>
      <c r="E3430">
        <v>0</v>
      </c>
      <c r="F3430">
        <v>5000</v>
      </c>
      <c r="G3430" t="s">
        <v>13</v>
      </c>
      <c r="AB3430">
        <f t="shared" si="120"/>
        <v>2.7087033747779755E-2</v>
      </c>
      <c r="AC3430">
        <f t="shared" si="119"/>
        <v>3.0267308283793</v>
      </c>
    </row>
    <row r="3431" spans="1:29">
      <c r="A3431">
        <v>8773</v>
      </c>
      <c r="B3431">
        <v>0.24399999999999999</v>
      </c>
      <c r="C3431">
        <v>296.54000000000002</v>
      </c>
      <c r="D3431">
        <v>8.4837000000000007</v>
      </c>
      <c r="E3431">
        <v>0</v>
      </c>
      <c r="F3431">
        <v>5000</v>
      </c>
      <c r="G3431" t="s">
        <v>13</v>
      </c>
      <c r="AB3431">
        <f t="shared" si="120"/>
        <v>2.7087033747779755E-2</v>
      </c>
      <c r="AC3431">
        <f t="shared" si="119"/>
        <v>3.0265266919505964</v>
      </c>
    </row>
    <row r="3432" spans="1:29">
      <c r="A3432">
        <v>8778</v>
      </c>
      <c r="B3432">
        <v>0.24399999999999999</v>
      </c>
      <c r="C3432">
        <v>296.52</v>
      </c>
      <c r="D3432">
        <v>8.4837000000000007</v>
      </c>
      <c r="E3432">
        <v>0</v>
      </c>
      <c r="F3432">
        <v>5000</v>
      </c>
      <c r="G3432" t="s">
        <v>13</v>
      </c>
      <c r="AB3432">
        <f t="shared" si="120"/>
        <v>2.7087033747779755E-2</v>
      </c>
      <c r="AC3432">
        <f t="shared" si="119"/>
        <v>3.0262204873075422</v>
      </c>
    </row>
    <row r="3433" spans="1:29">
      <c r="A3433">
        <v>8783</v>
      </c>
      <c r="B3433">
        <v>0.24399999999999999</v>
      </c>
      <c r="C3433">
        <v>296.49</v>
      </c>
      <c r="D3433">
        <v>8.4837000000000007</v>
      </c>
      <c r="E3433">
        <v>0</v>
      </c>
      <c r="F3433">
        <v>5000</v>
      </c>
      <c r="G3433" t="s">
        <v>13</v>
      </c>
      <c r="AB3433">
        <f t="shared" si="120"/>
        <v>2.7087033747779755E-2</v>
      </c>
      <c r="AC3433">
        <f t="shared" si="119"/>
        <v>3.0260163508788396</v>
      </c>
    </row>
    <row r="3434" spans="1:29">
      <c r="A3434">
        <v>8788</v>
      </c>
      <c r="B3434">
        <v>0.24399999999999999</v>
      </c>
      <c r="C3434">
        <v>296.47000000000003</v>
      </c>
      <c r="D3434">
        <v>8.4837000000000007</v>
      </c>
      <c r="E3434">
        <v>0</v>
      </c>
      <c r="F3434">
        <v>5000</v>
      </c>
      <c r="G3434" t="s">
        <v>13</v>
      </c>
      <c r="AB3434">
        <f t="shared" si="120"/>
        <v>2.7087033747779755E-2</v>
      </c>
      <c r="AC3434">
        <f t="shared" si="119"/>
        <v>3.0260163508788396</v>
      </c>
    </row>
    <row r="3435" spans="1:29">
      <c r="A3435">
        <v>8793</v>
      </c>
      <c r="B3435">
        <v>0.24399999999999999</v>
      </c>
      <c r="C3435">
        <v>296.47000000000003</v>
      </c>
      <c r="D3435">
        <v>8.4838000000000005</v>
      </c>
      <c r="E3435">
        <v>0</v>
      </c>
      <c r="F3435">
        <v>5000</v>
      </c>
      <c r="G3435" t="s">
        <v>13</v>
      </c>
      <c r="AB3435">
        <f t="shared" si="120"/>
        <v>2.7087033747779755E-2</v>
      </c>
      <c r="AC3435">
        <f t="shared" si="119"/>
        <v>3.025812214450136</v>
      </c>
    </row>
    <row r="3436" spans="1:29">
      <c r="A3436">
        <v>8798</v>
      </c>
      <c r="B3436">
        <v>0.24399999999999999</v>
      </c>
      <c r="C3436">
        <v>296.45</v>
      </c>
      <c r="D3436">
        <v>8.4838000000000005</v>
      </c>
      <c r="E3436">
        <v>0</v>
      </c>
      <c r="F3436">
        <v>5000</v>
      </c>
      <c r="G3436" t="s">
        <v>13</v>
      </c>
      <c r="AB3436">
        <f t="shared" si="120"/>
        <v>2.7087033747779755E-2</v>
      </c>
      <c r="AC3436">
        <f t="shared" si="119"/>
        <v>3.0255060098070818</v>
      </c>
    </row>
    <row r="3437" spans="1:29">
      <c r="A3437">
        <v>8803</v>
      </c>
      <c r="B3437">
        <v>0.24399999999999999</v>
      </c>
      <c r="C3437">
        <v>296.42</v>
      </c>
      <c r="D3437">
        <v>8.4838000000000005</v>
      </c>
      <c r="E3437">
        <v>0</v>
      </c>
      <c r="F3437">
        <v>5000</v>
      </c>
      <c r="G3437" t="s">
        <v>13</v>
      </c>
      <c r="AB3437">
        <f t="shared" si="120"/>
        <v>2.7087033747779755E-2</v>
      </c>
      <c r="AC3437">
        <f t="shared" si="119"/>
        <v>3.0250977369496757</v>
      </c>
    </row>
    <row r="3438" spans="1:29">
      <c r="A3438">
        <v>8808</v>
      </c>
      <c r="B3438">
        <v>0.24399999999999999</v>
      </c>
      <c r="C3438">
        <v>296.38</v>
      </c>
      <c r="D3438">
        <v>8.4837000000000007</v>
      </c>
      <c r="E3438">
        <v>0</v>
      </c>
      <c r="F3438">
        <v>5000</v>
      </c>
      <c r="G3438" t="s">
        <v>13</v>
      </c>
      <c r="AB3438">
        <f t="shared" si="120"/>
        <v>2.7087033747779755E-2</v>
      </c>
      <c r="AC3438">
        <f t="shared" si="119"/>
        <v>3.0246894640922695</v>
      </c>
    </row>
    <row r="3439" spans="1:29">
      <c r="A3439">
        <v>8813</v>
      </c>
      <c r="B3439">
        <v>0.24399999999999999</v>
      </c>
      <c r="C3439">
        <v>296.33999999999997</v>
      </c>
      <c r="D3439">
        <v>8.4838000000000005</v>
      </c>
      <c r="E3439">
        <v>0</v>
      </c>
      <c r="F3439">
        <v>5000</v>
      </c>
      <c r="G3439" t="s">
        <v>13</v>
      </c>
      <c r="AB3439">
        <f t="shared" si="120"/>
        <v>2.7087033747779755E-2</v>
      </c>
      <c r="AC3439">
        <f t="shared" si="119"/>
        <v>3.0242811912348637</v>
      </c>
    </row>
    <row r="3440" spans="1:29">
      <c r="A3440">
        <v>8818</v>
      </c>
      <c r="B3440">
        <v>0.24399999999999999</v>
      </c>
      <c r="C3440">
        <v>296.3</v>
      </c>
      <c r="D3440">
        <v>8.4839000000000002</v>
      </c>
      <c r="E3440">
        <v>0</v>
      </c>
      <c r="F3440">
        <v>5000</v>
      </c>
      <c r="G3440" t="s">
        <v>13</v>
      </c>
      <c r="AB3440">
        <f t="shared" si="120"/>
        <v>2.7087033747779755E-2</v>
      </c>
      <c r="AC3440">
        <f t="shared" si="119"/>
        <v>3.0240770548061606</v>
      </c>
    </row>
    <row r="3441" spans="1:29">
      <c r="A3441">
        <v>8823</v>
      </c>
      <c r="B3441">
        <v>0.24399999999999999</v>
      </c>
      <c r="C3441">
        <v>296.27999999999997</v>
      </c>
      <c r="D3441">
        <v>8.4838000000000005</v>
      </c>
      <c r="E3441">
        <v>0</v>
      </c>
      <c r="F3441">
        <v>5000</v>
      </c>
      <c r="G3441" t="s">
        <v>13</v>
      </c>
      <c r="AB3441">
        <f t="shared" si="120"/>
        <v>2.7087033747779755E-2</v>
      </c>
      <c r="AC3441">
        <f t="shared" si="119"/>
        <v>3.023770850163106</v>
      </c>
    </row>
    <row r="3442" spans="1:29">
      <c r="A3442">
        <v>8828</v>
      </c>
      <c r="B3442">
        <v>0.24399999999999999</v>
      </c>
      <c r="C3442">
        <v>296.25</v>
      </c>
      <c r="D3442">
        <v>8.4838000000000005</v>
      </c>
      <c r="E3442">
        <v>0</v>
      </c>
      <c r="F3442">
        <v>5000</v>
      </c>
      <c r="G3442" t="s">
        <v>13</v>
      </c>
      <c r="AB3442">
        <f t="shared" si="120"/>
        <v>2.7087033747779755E-2</v>
      </c>
      <c r="AC3442">
        <f t="shared" si="119"/>
        <v>3.0236687819487549</v>
      </c>
    </row>
    <row r="3443" spans="1:29">
      <c r="A3443">
        <v>8833</v>
      </c>
      <c r="B3443">
        <v>0.24399999999999999</v>
      </c>
      <c r="C3443">
        <v>296.24</v>
      </c>
      <c r="D3443">
        <v>8.4838000000000005</v>
      </c>
      <c r="E3443">
        <v>0</v>
      </c>
      <c r="F3443">
        <v>5000</v>
      </c>
      <c r="G3443" t="s">
        <v>13</v>
      </c>
      <c r="AB3443">
        <f t="shared" si="120"/>
        <v>2.7087033747779755E-2</v>
      </c>
      <c r="AC3443">
        <f t="shared" si="119"/>
        <v>3.0235667137344033</v>
      </c>
    </row>
    <row r="3444" spans="1:29">
      <c r="A3444">
        <v>8838</v>
      </c>
      <c r="B3444">
        <v>0.24399999999999999</v>
      </c>
      <c r="C3444">
        <v>296.23</v>
      </c>
      <c r="D3444">
        <v>8.4838000000000005</v>
      </c>
      <c r="E3444">
        <v>0</v>
      </c>
      <c r="F3444">
        <v>5000</v>
      </c>
      <c r="G3444" t="s">
        <v>13</v>
      </c>
      <c r="AB3444">
        <f t="shared" si="120"/>
        <v>2.7087033747779755E-2</v>
      </c>
      <c r="AC3444">
        <f t="shared" si="119"/>
        <v>3.0235667137344033</v>
      </c>
    </row>
    <row r="3445" spans="1:29">
      <c r="A3445">
        <v>8843</v>
      </c>
      <c r="B3445">
        <v>0.24399999999999999</v>
      </c>
      <c r="C3445">
        <v>296.23</v>
      </c>
      <c r="D3445">
        <v>8.4838000000000005</v>
      </c>
      <c r="E3445">
        <v>0</v>
      </c>
      <c r="F3445">
        <v>5000</v>
      </c>
      <c r="G3445" t="s">
        <v>13</v>
      </c>
      <c r="AB3445">
        <f t="shared" si="120"/>
        <v>2.7087033747779755E-2</v>
      </c>
      <c r="AC3445">
        <f t="shared" si="119"/>
        <v>3.0231584408769971</v>
      </c>
    </row>
    <row r="3446" spans="1:29">
      <c r="A3446">
        <v>8848</v>
      </c>
      <c r="B3446">
        <v>0.24399999999999999</v>
      </c>
      <c r="C3446">
        <v>296.19</v>
      </c>
      <c r="D3446">
        <v>8.4837000000000007</v>
      </c>
      <c r="E3446">
        <v>0</v>
      </c>
      <c r="F3446">
        <v>5000</v>
      </c>
      <c r="G3446" t="s">
        <v>13</v>
      </c>
      <c r="AB3446">
        <f t="shared" si="120"/>
        <v>2.7087033747779755E-2</v>
      </c>
      <c r="AC3446">
        <f t="shared" si="119"/>
        <v>3.022750168019591</v>
      </c>
    </row>
    <row r="3447" spans="1:29">
      <c r="A3447">
        <v>8853</v>
      </c>
      <c r="B3447">
        <v>0.24399999999999999</v>
      </c>
      <c r="C3447">
        <v>296.14999999999998</v>
      </c>
      <c r="D3447">
        <v>8.4837000000000007</v>
      </c>
      <c r="E3447">
        <v>0</v>
      </c>
      <c r="F3447">
        <v>5000</v>
      </c>
      <c r="G3447" t="s">
        <v>13</v>
      </c>
      <c r="AB3447">
        <f t="shared" si="120"/>
        <v>2.7087033747779755E-2</v>
      </c>
      <c r="AC3447">
        <f t="shared" si="119"/>
        <v>3.0225460315908883</v>
      </c>
    </row>
    <row r="3448" spans="1:29">
      <c r="A3448">
        <v>8858</v>
      </c>
      <c r="B3448">
        <v>0.24399999999999999</v>
      </c>
      <c r="C3448">
        <v>296.13</v>
      </c>
      <c r="D3448">
        <v>8.4838000000000005</v>
      </c>
      <c r="E3448">
        <v>0</v>
      </c>
      <c r="F3448">
        <v>5000</v>
      </c>
      <c r="G3448" t="s">
        <v>13</v>
      </c>
      <c r="AB3448">
        <f t="shared" si="120"/>
        <v>2.7087033747779755E-2</v>
      </c>
      <c r="AC3448">
        <f t="shared" si="119"/>
        <v>3.0224439633765368</v>
      </c>
    </row>
    <row r="3449" spans="1:29">
      <c r="A3449">
        <v>8863</v>
      </c>
      <c r="B3449">
        <v>0.24399999999999999</v>
      </c>
      <c r="C3449">
        <v>296.12</v>
      </c>
      <c r="D3449">
        <v>8.4837000000000007</v>
      </c>
      <c r="E3449">
        <v>0</v>
      </c>
      <c r="F3449">
        <v>5000</v>
      </c>
      <c r="G3449" t="s">
        <v>13</v>
      </c>
      <c r="AB3449">
        <f t="shared" si="120"/>
        <v>2.7087033747779755E-2</v>
      </c>
      <c r="AC3449">
        <f t="shared" si="119"/>
        <v>3.0226480998052394</v>
      </c>
    </row>
    <row r="3450" spans="1:29">
      <c r="A3450">
        <v>8868</v>
      </c>
      <c r="B3450">
        <v>0.24399999999999999</v>
      </c>
      <c r="C3450">
        <v>296.14</v>
      </c>
      <c r="D3450">
        <v>8.4837000000000007</v>
      </c>
      <c r="E3450">
        <v>0</v>
      </c>
      <c r="F3450">
        <v>5000</v>
      </c>
      <c r="G3450" t="s">
        <v>13</v>
      </c>
      <c r="AB3450">
        <f t="shared" si="120"/>
        <v>2.7087033747779755E-2</v>
      </c>
      <c r="AC3450">
        <f t="shared" si="119"/>
        <v>3.0221377587334821</v>
      </c>
    </row>
    <row r="3451" spans="1:29">
      <c r="A3451">
        <v>8873</v>
      </c>
      <c r="B3451">
        <v>0.24399999999999999</v>
      </c>
      <c r="C3451">
        <v>296.08999999999997</v>
      </c>
      <c r="D3451">
        <v>8.4837000000000007</v>
      </c>
      <c r="E3451">
        <v>0</v>
      </c>
      <c r="F3451">
        <v>5000</v>
      </c>
      <c r="G3451" t="s">
        <v>13</v>
      </c>
      <c r="AB3451">
        <f t="shared" si="120"/>
        <v>2.7087033747779755E-2</v>
      </c>
      <c r="AC3451">
        <f t="shared" si="119"/>
        <v>3.0215253494473728</v>
      </c>
    </row>
    <row r="3452" spans="1:29">
      <c r="A3452">
        <v>8878</v>
      </c>
      <c r="B3452">
        <v>0.24399999999999999</v>
      </c>
      <c r="C3452">
        <v>296.02999999999997</v>
      </c>
      <c r="D3452">
        <v>8.4838000000000005</v>
      </c>
      <c r="E3452">
        <v>0</v>
      </c>
      <c r="F3452">
        <v>5000</v>
      </c>
      <c r="G3452" t="s">
        <v>13</v>
      </c>
      <c r="AB3452">
        <f t="shared" si="120"/>
        <v>2.7087033747779755E-2</v>
      </c>
      <c r="AC3452">
        <f t="shared" si="119"/>
        <v>3.0214232812330217</v>
      </c>
    </row>
    <row r="3453" spans="1:29">
      <c r="A3453">
        <v>8883</v>
      </c>
      <c r="B3453">
        <v>0.24399999999999999</v>
      </c>
      <c r="C3453">
        <v>296.02</v>
      </c>
      <c r="D3453">
        <v>8.4838000000000005</v>
      </c>
      <c r="E3453">
        <v>0</v>
      </c>
      <c r="F3453">
        <v>5000</v>
      </c>
      <c r="G3453" t="s">
        <v>13</v>
      </c>
      <c r="AB3453">
        <f t="shared" si="120"/>
        <v>2.7087033747779755E-2</v>
      </c>
      <c r="AC3453">
        <f t="shared" si="119"/>
        <v>3.0211170765899675</v>
      </c>
    </row>
    <row r="3454" spans="1:29">
      <c r="A3454">
        <v>8888</v>
      </c>
      <c r="B3454">
        <v>0.24399999999999999</v>
      </c>
      <c r="C3454">
        <v>295.99</v>
      </c>
      <c r="D3454">
        <v>8.4837000000000007</v>
      </c>
      <c r="E3454">
        <v>0</v>
      </c>
      <c r="F3454">
        <v>5000</v>
      </c>
      <c r="G3454" t="s">
        <v>13</v>
      </c>
      <c r="AB3454">
        <f t="shared" si="120"/>
        <v>2.7087033747779755E-2</v>
      </c>
      <c r="AC3454">
        <f t="shared" si="119"/>
        <v>3.021015008375616</v>
      </c>
    </row>
    <row r="3455" spans="1:29">
      <c r="A3455">
        <v>8893</v>
      </c>
      <c r="B3455">
        <v>0.24399999999999999</v>
      </c>
      <c r="C3455">
        <v>295.98</v>
      </c>
      <c r="D3455">
        <v>8.4837000000000007</v>
      </c>
      <c r="E3455">
        <v>0</v>
      </c>
      <c r="F3455">
        <v>5000</v>
      </c>
      <c r="G3455" t="s">
        <v>13</v>
      </c>
      <c r="AB3455">
        <f t="shared" si="120"/>
        <v>2.7087033747779755E-2</v>
      </c>
      <c r="AC3455">
        <f t="shared" si="119"/>
        <v>3.0208108719469124</v>
      </c>
    </row>
    <row r="3456" spans="1:29">
      <c r="A3456">
        <v>8898</v>
      </c>
      <c r="B3456">
        <v>0.24399999999999999</v>
      </c>
      <c r="C3456">
        <v>295.95999999999998</v>
      </c>
      <c r="D3456">
        <v>8.4838000000000005</v>
      </c>
      <c r="E3456">
        <v>0</v>
      </c>
      <c r="F3456">
        <v>5000</v>
      </c>
      <c r="G3456" t="s">
        <v>13</v>
      </c>
      <c r="AB3456">
        <f t="shared" si="120"/>
        <v>2.7087033747779755E-2</v>
      </c>
      <c r="AC3456">
        <f t="shared" si="119"/>
        <v>3.0206067355182098</v>
      </c>
    </row>
    <row r="3457" spans="1:29">
      <c r="A3457">
        <v>8903</v>
      </c>
      <c r="B3457">
        <v>0.24399999999999999</v>
      </c>
      <c r="C3457">
        <v>295.94</v>
      </c>
      <c r="D3457">
        <v>8.4838000000000005</v>
      </c>
      <c r="E3457">
        <v>0</v>
      </c>
      <c r="F3457">
        <v>5000</v>
      </c>
      <c r="G3457" t="s">
        <v>13</v>
      </c>
      <c r="AB3457">
        <f t="shared" si="120"/>
        <v>2.7087033747779755E-2</v>
      </c>
      <c r="AC3457">
        <f t="shared" si="119"/>
        <v>3.0203005308751556</v>
      </c>
    </row>
    <row r="3458" spans="1:29">
      <c r="A3458">
        <v>8908</v>
      </c>
      <c r="B3458">
        <v>0.24399999999999999</v>
      </c>
      <c r="C3458">
        <v>295.91000000000003</v>
      </c>
      <c r="D3458">
        <v>8.4838000000000005</v>
      </c>
      <c r="E3458">
        <v>0</v>
      </c>
      <c r="F3458">
        <v>5000</v>
      </c>
      <c r="G3458" t="s">
        <v>13</v>
      </c>
      <c r="AB3458">
        <f t="shared" si="120"/>
        <v>2.7087033747779755E-2</v>
      </c>
      <c r="AC3458">
        <f t="shared" ref="AC3458:AC3521" si="121">C3459/$Z$3</f>
        <v>3.0203005308751556</v>
      </c>
    </row>
    <row r="3459" spans="1:29">
      <c r="A3459">
        <v>8913</v>
      </c>
      <c r="B3459">
        <v>0.24399999999999999</v>
      </c>
      <c r="C3459">
        <v>295.91000000000003</v>
      </c>
      <c r="D3459">
        <v>8.4838000000000005</v>
      </c>
      <c r="E3459">
        <v>0</v>
      </c>
      <c r="F3459">
        <v>5000</v>
      </c>
      <c r="G3459" t="s">
        <v>13</v>
      </c>
      <c r="AB3459">
        <f t="shared" si="120"/>
        <v>2.7087033747779755E-2</v>
      </c>
      <c r="AC3459">
        <f t="shared" si="121"/>
        <v>3.0200963944464521</v>
      </c>
    </row>
    <row r="3460" spans="1:29">
      <c r="A3460">
        <v>8918</v>
      </c>
      <c r="B3460">
        <v>0.24399999999999999</v>
      </c>
      <c r="C3460">
        <v>295.89</v>
      </c>
      <c r="D3460">
        <v>8.4837000000000007</v>
      </c>
      <c r="E3460">
        <v>0</v>
      </c>
      <c r="F3460">
        <v>5000</v>
      </c>
      <c r="G3460" t="s">
        <v>13</v>
      </c>
      <c r="AB3460">
        <f t="shared" si="120"/>
        <v>2.7087033747779755E-2</v>
      </c>
      <c r="AC3460">
        <f t="shared" si="121"/>
        <v>3.0197901898033979</v>
      </c>
    </row>
    <row r="3461" spans="1:29">
      <c r="A3461">
        <v>8923</v>
      </c>
      <c r="B3461">
        <v>0.24399999999999999</v>
      </c>
      <c r="C3461">
        <v>295.86</v>
      </c>
      <c r="D3461">
        <v>8.4838000000000005</v>
      </c>
      <c r="E3461">
        <v>0</v>
      </c>
      <c r="F3461">
        <v>5000</v>
      </c>
      <c r="G3461" t="s">
        <v>13</v>
      </c>
      <c r="AB3461">
        <f t="shared" si="120"/>
        <v>2.7087033747779755E-2</v>
      </c>
      <c r="AC3461">
        <f t="shared" si="121"/>
        <v>3.0196881215890463</v>
      </c>
    </row>
    <row r="3462" spans="1:29">
      <c r="A3462">
        <v>8928</v>
      </c>
      <c r="B3462">
        <v>0.24399999999999999</v>
      </c>
      <c r="C3462">
        <v>295.85000000000002</v>
      </c>
      <c r="D3462">
        <v>8.4838000000000005</v>
      </c>
      <c r="E3462">
        <v>0</v>
      </c>
      <c r="F3462">
        <v>5000</v>
      </c>
      <c r="G3462" t="s">
        <v>13</v>
      </c>
      <c r="AB3462">
        <f t="shared" si="120"/>
        <v>2.7087033747779755E-2</v>
      </c>
      <c r="AC3462">
        <f t="shared" si="121"/>
        <v>3.0195860533746948</v>
      </c>
    </row>
    <row r="3463" spans="1:29">
      <c r="A3463">
        <v>8933</v>
      </c>
      <c r="B3463">
        <v>0.24399999999999999</v>
      </c>
      <c r="C3463">
        <v>295.83999999999997</v>
      </c>
      <c r="D3463">
        <v>8.4839000000000002</v>
      </c>
      <c r="E3463">
        <v>0</v>
      </c>
      <c r="F3463">
        <v>5000</v>
      </c>
      <c r="G3463" t="s">
        <v>13</v>
      </c>
      <c r="AB3463">
        <f t="shared" si="120"/>
        <v>2.7087033747779755E-2</v>
      </c>
      <c r="AC3463">
        <f t="shared" si="121"/>
        <v>3.0189736440885855</v>
      </c>
    </row>
    <row r="3464" spans="1:29">
      <c r="A3464">
        <v>8938</v>
      </c>
      <c r="B3464">
        <v>0.24399999999999999</v>
      </c>
      <c r="C3464">
        <v>295.77999999999997</v>
      </c>
      <c r="D3464">
        <v>8.4839000000000002</v>
      </c>
      <c r="E3464">
        <v>0</v>
      </c>
      <c r="F3464">
        <v>5000</v>
      </c>
      <c r="G3464" t="s">
        <v>13</v>
      </c>
      <c r="AB3464">
        <f t="shared" si="120"/>
        <v>2.7087033747779755E-2</v>
      </c>
      <c r="AC3464">
        <f t="shared" si="121"/>
        <v>3.0186674394455313</v>
      </c>
    </row>
    <row r="3465" spans="1:29">
      <c r="A3465">
        <v>8943</v>
      </c>
      <c r="B3465">
        <v>0.24399999999999999</v>
      </c>
      <c r="C3465">
        <v>295.75</v>
      </c>
      <c r="D3465">
        <v>8.4839000000000002</v>
      </c>
      <c r="E3465">
        <v>0</v>
      </c>
      <c r="F3465">
        <v>5000</v>
      </c>
      <c r="G3465" t="s">
        <v>13</v>
      </c>
      <c r="AB3465">
        <f t="shared" si="120"/>
        <v>2.7087033747779755E-2</v>
      </c>
      <c r="AC3465">
        <f t="shared" si="121"/>
        <v>3.0182591665881251</v>
      </c>
    </row>
    <row r="3466" spans="1:29">
      <c r="A3466">
        <v>8948</v>
      </c>
      <c r="B3466">
        <v>0.24399999999999999</v>
      </c>
      <c r="C3466">
        <v>295.70999999999998</v>
      </c>
      <c r="D3466">
        <v>8.4839000000000002</v>
      </c>
      <c r="E3466">
        <v>0</v>
      </c>
      <c r="F3466">
        <v>5000</v>
      </c>
      <c r="G3466" t="s">
        <v>13</v>
      </c>
      <c r="AB3466">
        <f t="shared" si="120"/>
        <v>2.7087033747779755E-2</v>
      </c>
      <c r="AC3466">
        <f t="shared" si="121"/>
        <v>3.0180550301594224</v>
      </c>
    </row>
    <row r="3467" spans="1:29">
      <c r="A3467">
        <v>8953</v>
      </c>
      <c r="B3467">
        <v>0.24399999999999999</v>
      </c>
      <c r="C3467">
        <v>295.69</v>
      </c>
      <c r="D3467">
        <v>8.4839000000000002</v>
      </c>
      <c r="E3467">
        <v>0</v>
      </c>
      <c r="F3467">
        <v>5000</v>
      </c>
      <c r="G3467" t="s">
        <v>13</v>
      </c>
      <c r="AB3467">
        <f t="shared" si="120"/>
        <v>2.7087033747779755E-2</v>
      </c>
      <c r="AC3467">
        <f t="shared" si="121"/>
        <v>3.0179529619450709</v>
      </c>
    </row>
    <row r="3468" spans="1:29">
      <c r="A3468">
        <v>8958</v>
      </c>
      <c r="B3468">
        <v>0.24399999999999999</v>
      </c>
      <c r="C3468">
        <v>295.68</v>
      </c>
      <c r="D3468">
        <v>8.4839000000000002</v>
      </c>
      <c r="E3468">
        <v>0</v>
      </c>
      <c r="F3468">
        <v>5000</v>
      </c>
      <c r="G3468" t="s">
        <v>13</v>
      </c>
      <c r="AB3468">
        <f t="shared" si="120"/>
        <v>2.7087033747779755E-2</v>
      </c>
      <c r="AC3468">
        <f t="shared" si="121"/>
        <v>3.0177488255163682</v>
      </c>
    </row>
    <row r="3469" spans="1:29">
      <c r="A3469">
        <v>8963</v>
      </c>
      <c r="B3469">
        <v>0.24399999999999999</v>
      </c>
      <c r="C3469">
        <v>295.66000000000003</v>
      </c>
      <c r="D3469">
        <v>8.4839000000000002</v>
      </c>
      <c r="E3469">
        <v>0</v>
      </c>
      <c r="F3469">
        <v>5000</v>
      </c>
      <c r="G3469" t="s">
        <v>13</v>
      </c>
      <c r="AB3469">
        <f t="shared" si="120"/>
        <v>2.7087033747779755E-2</v>
      </c>
      <c r="AC3469">
        <f t="shared" si="121"/>
        <v>3.0177488255163682</v>
      </c>
    </row>
    <row r="3470" spans="1:29">
      <c r="A3470">
        <v>8968</v>
      </c>
      <c r="B3470">
        <v>0.24399999999999999</v>
      </c>
      <c r="C3470">
        <v>295.66000000000003</v>
      </c>
      <c r="D3470">
        <v>8.4839000000000002</v>
      </c>
      <c r="E3470">
        <v>0</v>
      </c>
      <c r="F3470">
        <v>5000</v>
      </c>
      <c r="G3470" t="s">
        <v>13</v>
      </c>
      <c r="AB3470">
        <f t="shared" si="120"/>
        <v>2.7087033747779755E-2</v>
      </c>
      <c r="AC3470">
        <f t="shared" si="121"/>
        <v>3.0176467573020163</v>
      </c>
    </row>
    <row r="3471" spans="1:29">
      <c r="A3471">
        <v>8973</v>
      </c>
      <c r="B3471">
        <v>0.24399999999999999</v>
      </c>
      <c r="C3471">
        <v>295.64999999999998</v>
      </c>
      <c r="D3471">
        <v>8.4839000000000002</v>
      </c>
      <c r="E3471">
        <v>0</v>
      </c>
      <c r="F3471">
        <v>5000</v>
      </c>
      <c r="G3471" t="s">
        <v>13</v>
      </c>
      <c r="AB3471">
        <f t="shared" si="120"/>
        <v>2.7087033747779755E-2</v>
      </c>
      <c r="AC3471">
        <f t="shared" si="121"/>
        <v>3.0174426208733132</v>
      </c>
    </row>
    <row r="3472" spans="1:29">
      <c r="A3472">
        <v>8978</v>
      </c>
      <c r="B3472">
        <v>0.24399999999999999</v>
      </c>
      <c r="C3472">
        <v>295.63</v>
      </c>
      <c r="D3472">
        <v>8.4839000000000002</v>
      </c>
      <c r="E3472">
        <v>0</v>
      </c>
      <c r="F3472">
        <v>5000</v>
      </c>
      <c r="G3472" t="s">
        <v>13</v>
      </c>
      <c r="AB3472">
        <f t="shared" si="120"/>
        <v>2.7087033747779755E-2</v>
      </c>
      <c r="AC3472">
        <f t="shared" si="121"/>
        <v>3.017136416230259</v>
      </c>
    </row>
    <row r="3473" spans="1:29">
      <c r="A3473">
        <v>8983</v>
      </c>
      <c r="B3473">
        <v>0.24399999999999999</v>
      </c>
      <c r="C3473">
        <v>295.60000000000002</v>
      </c>
      <c r="D3473">
        <v>8.4839000000000002</v>
      </c>
      <c r="E3473">
        <v>0</v>
      </c>
      <c r="F3473">
        <v>5000</v>
      </c>
      <c r="G3473" t="s">
        <v>13</v>
      </c>
      <c r="AB3473">
        <f t="shared" si="120"/>
        <v>2.7087033747779755E-2</v>
      </c>
      <c r="AC3473">
        <f t="shared" si="121"/>
        <v>3.0168302115872043</v>
      </c>
    </row>
    <row r="3474" spans="1:29">
      <c r="A3474">
        <v>8988</v>
      </c>
      <c r="B3474">
        <v>0.24399999999999999</v>
      </c>
      <c r="C3474">
        <v>295.57</v>
      </c>
      <c r="D3474">
        <v>8.4839000000000002</v>
      </c>
      <c r="E3474">
        <v>0</v>
      </c>
      <c r="F3474">
        <v>5000</v>
      </c>
      <c r="G3474" t="s">
        <v>13</v>
      </c>
      <c r="AB3474">
        <f t="shared" si="120"/>
        <v>2.7087033747779755E-2</v>
      </c>
      <c r="AC3474">
        <f t="shared" si="121"/>
        <v>3.0165240069441501</v>
      </c>
    </row>
    <row r="3475" spans="1:29">
      <c r="A3475">
        <v>8993</v>
      </c>
      <c r="B3475">
        <v>0.24399999999999999</v>
      </c>
      <c r="C3475">
        <v>295.54000000000002</v>
      </c>
      <c r="D3475">
        <v>8.4839000000000002</v>
      </c>
      <c r="E3475">
        <v>0</v>
      </c>
      <c r="F3475">
        <v>5000</v>
      </c>
      <c r="G3475" t="s">
        <v>13</v>
      </c>
      <c r="AB3475">
        <f t="shared" si="120"/>
        <v>2.7087033747779755E-2</v>
      </c>
      <c r="AC3475">
        <f t="shared" si="121"/>
        <v>3.0162178023010955</v>
      </c>
    </row>
    <row r="3476" spans="1:29">
      <c r="A3476">
        <v>8998</v>
      </c>
      <c r="B3476">
        <v>0.24399999999999999</v>
      </c>
      <c r="C3476">
        <v>295.51</v>
      </c>
      <c r="D3476">
        <v>8.4839000000000002</v>
      </c>
      <c r="E3476">
        <v>0</v>
      </c>
      <c r="F3476">
        <v>5000</v>
      </c>
      <c r="G3476" t="s">
        <v>13</v>
      </c>
      <c r="AB3476">
        <f t="shared" si="120"/>
        <v>2.7087033747779755E-2</v>
      </c>
      <c r="AC3476">
        <f t="shared" si="121"/>
        <v>3.0161157340867439</v>
      </c>
    </row>
    <row r="3477" spans="1:29">
      <c r="A3477">
        <v>9003</v>
      </c>
      <c r="B3477">
        <v>0.24399999999999999</v>
      </c>
      <c r="C3477">
        <v>295.5</v>
      </c>
      <c r="D3477">
        <v>8.4839000000000002</v>
      </c>
      <c r="E3477">
        <v>0</v>
      </c>
      <c r="F3477">
        <v>5000</v>
      </c>
      <c r="G3477" t="s">
        <v>13</v>
      </c>
      <c r="AB3477">
        <f t="shared" si="120"/>
        <v>2.7087033747779755E-2</v>
      </c>
      <c r="AC3477">
        <f t="shared" si="121"/>
        <v>3.0158095294436897</v>
      </c>
    </row>
    <row r="3478" spans="1:29">
      <c r="A3478">
        <v>9008</v>
      </c>
      <c r="B3478">
        <v>0.24399999999999999</v>
      </c>
      <c r="C3478">
        <v>295.47000000000003</v>
      </c>
      <c r="D3478">
        <v>8.4839000000000002</v>
      </c>
      <c r="E3478">
        <v>0</v>
      </c>
      <c r="F3478">
        <v>5000</v>
      </c>
      <c r="G3478" t="s">
        <v>13</v>
      </c>
      <c r="AB3478">
        <f t="shared" si="120"/>
        <v>2.7087033747779755E-2</v>
      </c>
      <c r="AC3478">
        <f t="shared" si="121"/>
        <v>3.0157074612293377</v>
      </c>
    </row>
    <row r="3479" spans="1:29">
      <c r="A3479">
        <v>9013</v>
      </c>
      <c r="B3479">
        <v>0.24399999999999999</v>
      </c>
      <c r="C3479">
        <v>295.45999999999998</v>
      </c>
      <c r="D3479">
        <v>8.4839000000000002</v>
      </c>
      <c r="E3479">
        <v>0</v>
      </c>
      <c r="F3479">
        <v>5000</v>
      </c>
      <c r="G3479" t="s">
        <v>13</v>
      </c>
      <c r="AB3479">
        <f t="shared" si="120"/>
        <v>2.7087033747779755E-2</v>
      </c>
      <c r="AC3479">
        <f t="shared" si="121"/>
        <v>3.0156053930149862</v>
      </c>
    </row>
    <row r="3480" spans="1:29">
      <c r="A3480">
        <v>9018</v>
      </c>
      <c r="B3480">
        <v>0.24399999999999999</v>
      </c>
      <c r="C3480">
        <v>295.45</v>
      </c>
      <c r="D3480">
        <v>8.4839000000000002</v>
      </c>
      <c r="E3480">
        <v>0</v>
      </c>
      <c r="F3480">
        <v>5000</v>
      </c>
      <c r="G3480" t="s">
        <v>13</v>
      </c>
      <c r="AB3480">
        <f t="shared" si="120"/>
        <v>2.7087033747779755E-2</v>
      </c>
      <c r="AC3480">
        <f t="shared" si="121"/>
        <v>3.0155033248006351</v>
      </c>
    </row>
    <row r="3481" spans="1:29">
      <c r="A3481">
        <v>9023</v>
      </c>
      <c r="B3481">
        <v>0.24399999999999999</v>
      </c>
      <c r="C3481">
        <v>295.44</v>
      </c>
      <c r="D3481">
        <v>8.4839000000000002</v>
      </c>
      <c r="E3481">
        <v>0</v>
      </c>
      <c r="F3481">
        <v>5000</v>
      </c>
      <c r="G3481" t="s">
        <v>13</v>
      </c>
      <c r="AB3481">
        <f t="shared" si="120"/>
        <v>2.7087033747779755E-2</v>
      </c>
      <c r="AC3481">
        <f t="shared" si="121"/>
        <v>3.0151971201575805</v>
      </c>
    </row>
    <row r="3482" spans="1:29">
      <c r="A3482">
        <v>9028</v>
      </c>
      <c r="B3482">
        <v>0.24399999999999999</v>
      </c>
      <c r="C3482">
        <v>295.41000000000003</v>
      </c>
      <c r="D3482">
        <v>8.4839000000000002</v>
      </c>
      <c r="E3482">
        <v>0</v>
      </c>
      <c r="F3482">
        <v>5000</v>
      </c>
      <c r="G3482" t="s">
        <v>13</v>
      </c>
      <c r="AB3482">
        <f t="shared" ref="AB3482:AB3545" si="122">B3483/$Z$1</f>
        <v>2.7087033747779755E-2</v>
      </c>
      <c r="AC3482">
        <f t="shared" si="121"/>
        <v>3.0146867790858232</v>
      </c>
    </row>
    <row r="3483" spans="1:29">
      <c r="A3483">
        <v>9033</v>
      </c>
      <c r="B3483">
        <v>0.24399999999999999</v>
      </c>
      <c r="C3483">
        <v>295.36</v>
      </c>
      <c r="D3483">
        <v>8.4839000000000002</v>
      </c>
      <c r="E3483">
        <v>0</v>
      </c>
      <c r="F3483">
        <v>5000</v>
      </c>
      <c r="G3483" t="s">
        <v>13</v>
      </c>
      <c r="AB3483">
        <f t="shared" si="122"/>
        <v>2.7087033747779755E-2</v>
      </c>
      <c r="AC3483">
        <f t="shared" si="121"/>
        <v>3.0145847108714716</v>
      </c>
    </row>
    <row r="3484" spans="1:29">
      <c r="A3484">
        <v>9038</v>
      </c>
      <c r="B3484">
        <v>0.24399999999999999</v>
      </c>
      <c r="C3484">
        <v>295.35000000000002</v>
      </c>
      <c r="D3484">
        <v>8.4839000000000002</v>
      </c>
      <c r="E3484">
        <v>0</v>
      </c>
      <c r="F3484">
        <v>5000</v>
      </c>
      <c r="G3484" t="s">
        <v>13</v>
      </c>
      <c r="AB3484">
        <f t="shared" si="122"/>
        <v>2.7087033747779755E-2</v>
      </c>
      <c r="AC3484">
        <f t="shared" si="121"/>
        <v>3.014278506228417</v>
      </c>
    </row>
    <row r="3485" spans="1:29">
      <c r="A3485">
        <v>9043</v>
      </c>
      <c r="B3485">
        <v>0.24399999999999999</v>
      </c>
      <c r="C3485">
        <v>295.32</v>
      </c>
      <c r="D3485">
        <v>8.4839000000000002</v>
      </c>
      <c r="E3485">
        <v>0</v>
      </c>
      <c r="F3485">
        <v>5000</v>
      </c>
      <c r="G3485" t="s">
        <v>13</v>
      </c>
      <c r="AB3485">
        <f t="shared" si="122"/>
        <v>2.7087033747779755E-2</v>
      </c>
      <c r="AC3485">
        <f t="shared" si="121"/>
        <v>3.0138702333710108</v>
      </c>
    </row>
    <row r="3486" spans="1:29">
      <c r="A3486">
        <v>9048</v>
      </c>
      <c r="B3486">
        <v>0.24399999999999999</v>
      </c>
      <c r="C3486">
        <v>295.27999999999997</v>
      </c>
      <c r="D3486">
        <v>8.4839000000000002</v>
      </c>
      <c r="E3486">
        <v>0</v>
      </c>
      <c r="F3486">
        <v>5000</v>
      </c>
      <c r="G3486" t="s">
        <v>13</v>
      </c>
      <c r="AB3486">
        <f t="shared" si="122"/>
        <v>2.7087033747779755E-2</v>
      </c>
      <c r="AC3486">
        <f t="shared" si="121"/>
        <v>3.0135640287279566</v>
      </c>
    </row>
    <row r="3487" spans="1:29">
      <c r="A3487">
        <v>9053</v>
      </c>
      <c r="B3487">
        <v>0.24399999999999999</v>
      </c>
      <c r="C3487">
        <v>295.25</v>
      </c>
      <c r="D3487">
        <v>8.4839000000000002</v>
      </c>
      <c r="E3487">
        <v>0</v>
      </c>
      <c r="F3487">
        <v>5000</v>
      </c>
      <c r="G3487" t="s">
        <v>13</v>
      </c>
      <c r="AB3487">
        <f t="shared" si="122"/>
        <v>2.7087033747779755E-2</v>
      </c>
      <c r="AC3487">
        <f t="shared" si="121"/>
        <v>3.0130536876561989</v>
      </c>
    </row>
    <row r="3488" spans="1:29">
      <c r="A3488">
        <v>9058</v>
      </c>
      <c r="B3488">
        <v>0.24399999999999999</v>
      </c>
      <c r="C3488">
        <v>295.2</v>
      </c>
      <c r="D3488">
        <v>8.4839000000000002</v>
      </c>
      <c r="E3488">
        <v>0</v>
      </c>
      <c r="F3488">
        <v>5000</v>
      </c>
      <c r="G3488" t="s">
        <v>13</v>
      </c>
      <c r="AB3488">
        <f t="shared" si="122"/>
        <v>2.7087033747779755E-2</v>
      </c>
      <c r="AC3488">
        <f t="shared" si="121"/>
        <v>3.0128495512274962</v>
      </c>
    </row>
    <row r="3489" spans="1:29">
      <c r="A3489">
        <v>9063</v>
      </c>
      <c r="B3489">
        <v>0.24399999999999999</v>
      </c>
      <c r="C3489">
        <v>295.18</v>
      </c>
      <c r="D3489">
        <v>8.4839000000000002</v>
      </c>
      <c r="E3489">
        <v>0</v>
      </c>
      <c r="F3489">
        <v>5000</v>
      </c>
      <c r="G3489" t="s">
        <v>13</v>
      </c>
      <c r="AB3489">
        <f t="shared" si="122"/>
        <v>2.7087033747779755E-2</v>
      </c>
      <c r="AC3489">
        <f t="shared" si="121"/>
        <v>3.0127474830131447</v>
      </c>
    </row>
    <row r="3490" spans="1:29">
      <c r="A3490">
        <v>9068</v>
      </c>
      <c r="B3490">
        <v>0.24399999999999999</v>
      </c>
      <c r="C3490">
        <v>295.17</v>
      </c>
      <c r="D3490">
        <v>8.4839000000000002</v>
      </c>
      <c r="E3490">
        <v>0</v>
      </c>
      <c r="F3490">
        <v>5000</v>
      </c>
      <c r="G3490" t="s">
        <v>13</v>
      </c>
      <c r="AB3490">
        <f t="shared" si="122"/>
        <v>2.7087033747779755E-2</v>
      </c>
      <c r="AC3490">
        <f t="shared" si="121"/>
        <v>3.0126454147987931</v>
      </c>
    </row>
    <row r="3491" spans="1:29">
      <c r="A3491">
        <v>9073</v>
      </c>
      <c r="B3491">
        <v>0.24399999999999999</v>
      </c>
      <c r="C3491">
        <v>295.16000000000003</v>
      </c>
      <c r="D3491">
        <v>8.4839000000000002</v>
      </c>
      <c r="E3491">
        <v>0</v>
      </c>
      <c r="F3491">
        <v>5000</v>
      </c>
      <c r="G3491" t="s">
        <v>13</v>
      </c>
      <c r="AB3491">
        <f t="shared" si="122"/>
        <v>2.7087033747779755E-2</v>
      </c>
      <c r="AC3491">
        <f t="shared" si="121"/>
        <v>3.0126454147987931</v>
      </c>
    </row>
    <row r="3492" spans="1:29">
      <c r="A3492">
        <v>9078</v>
      </c>
      <c r="B3492">
        <v>0.24399999999999999</v>
      </c>
      <c r="C3492">
        <v>295.16000000000003</v>
      </c>
      <c r="D3492">
        <v>8.4838000000000005</v>
      </c>
      <c r="E3492">
        <v>0</v>
      </c>
      <c r="F3492">
        <v>5000</v>
      </c>
      <c r="G3492" t="s">
        <v>13</v>
      </c>
      <c r="AB3492">
        <f t="shared" si="122"/>
        <v>2.7087033747779755E-2</v>
      </c>
      <c r="AC3492">
        <f t="shared" si="121"/>
        <v>3.0123392101557385</v>
      </c>
    </row>
    <row r="3493" spans="1:29">
      <c r="A3493">
        <v>9083</v>
      </c>
      <c r="B3493">
        <v>0.24399999999999999</v>
      </c>
      <c r="C3493">
        <v>295.13</v>
      </c>
      <c r="D3493">
        <v>8.4839000000000002</v>
      </c>
      <c r="E3493">
        <v>0</v>
      </c>
      <c r="F3493">
        <v>5000</v>
      </c>
      <c r="G3493" t="s">
        <v>13</v>
      </c>
      <c r="AB3493">
        <f t="shared" si="122"/>
        <v>2.7087033747779755E-2</v>
      </c>
      <c r="AC3493">
        <f t="shared" si="121"/>
        <v>3.0120330055126843</v>
      </c>
    </row>
    <row r="3494" spans="1:29">
      <c r="A3494">
        <v>9088</v>
      </c>
      <c r="B3494">
        <v>0.24399999999999999</v>
      </c>
      <c r="C3494">
        <v>295.10000000000002</v>
      </c>
      <c r="D3494">
        <v>8.4839000000000002</v>
      </c>
      <c r="E3494">
        <v>0</v>
      </c>
      <c r="F3494">
        <v>5000</v>
      </c>
      <c r="G3494" t="s">
        <v>13</v>
      </c>
      <c r="AB3494">
        <f t="shared" si="122"/>
        <v>2.7087033747779755E-2</v>
      </c>
      <c r="AC3494">
        <f t="shared" si="121"/>
        <v>3.0119309372983323</v>
      </c>
    </row>
    <row r="3495" spans="1:29">
      <c r="A3495">
        <v>9093</v>
      </c>
      <c r="B3495">
        <v>0.24399999999999999</v>
      </c>
      <c r="C3495">
        <v>295.08999999999997</v>
      </c>
      <c r="D3495">
        <v>8.4839000000000002</v>
      </c>
      <c r="E3495">
        <v>0</v>
      </c>
      <c r="F3495">
        <v>5000</v>
      </c>
      <c r="G3495" t="s">
        <v>13</v>
      </c>
      <c r="AB3495">
        <f t="shared" si="122"/>
        <v>2.7087033747779755E-2</v>
      </c>
      <c r="AC3495">
        <f t="shared" si="121"/>
        <v>3.0117268008696296</v>
      </c>
    </row>
    <row r="3496" spans="1:29">
      <c r="A3496">
        <v>9098</v>
      </c>
      <c r="B3496">
        <v>0.24399999999999999</v>
      </c>
      <c r="C3496">
        <v>295.07</v>
      </c>
      <c r="D3496">
        <v>8.4839000000000002</v>
      </c>
      <c r="E3496">
        <v>0</v>
      </c>
      <c r="F3496">
        <v>5000</v>
      </c>
      <c r="G3496" t="s">
        <v>13</v>
      </c>
      <c r="AB3496">
        <f t="shared" si="122"/>
        <v>2.7087033747779755E-2</v>
      </c>
      <c r="AC3496">
        <f t="shared" si="121"/>
        <v>3.0118288690839807</v>
      </c>
    </row>
    <row r="3497" spans="1:29">
      <c r="A3497">
        <v>9103</v>
      </c>
      <c r="B3497">
        <v>0.24399999999999999</v>
      </c>
      <c r="C3497">
        <v>295.08</v>
      </c>
      <c r="D3497">
        <v>8.4839000000000002</v>
      </c>
      <c r="E3497">
        <v>0</v>
      </c>
      <c r="F3497">
        <v>5000</v>
      </c>
      <c r="G3497" t="s">
        <v>13</v>
      </c>
      <c r="AB3497">
        <f t="shared" si="122"/>
        <v>2.7087033747779755E-2</v>
      </c>
      <c r="AC3497">
        <f t="shared" si="121"/>
        <v>3.0114205962265754</v>
      </c>
    </row>
    <row r="3498" spans="1:29">
      <c r="A3498">
        <v>9108</v>
      </c>
      <c r="B3498">
        <v>0.24399999999999999</v>
      </c>
      <c r="C3498">
        <v>295.04000000000002</v>
      </c>
      <c r="D3498">
        <v>8.4839000000000002</v>
      </c>
      <c r="E3498">
        <v>0</v>
      </c>
      <c r="F3498">
        <v>5000</v>
      </c>
      <c r="G3498" t="s">
        <v>13</v>
      </c>
      <c r="AB3498">
        <f t="shared" si="122"/>
        <v>2.7087033747779755E-2</v>
      </c>
      <c r="AC3498">
        <f t="shared" si="121"/>
        <v>3.0111143915835203</v>
      </c>
    </row>
    <row r="3499" spans="1:29">
      <c r="A3499">
        <v>9113</v>
      </c>
      <c r="B3499">
        <v>0.24399999999999999</v>
      </c>
      <c r="C3499">
        <v>295.01</v>
      </c>
      <c r="D3499">
        <v>8.4839000000000002</v>
      </c>
      <c r="E3499">
        <v>0</v>
      </c>
      <c r="F3499">
        <v>5000</v>
      </c>
      <c r="G3499" t="s">
        <v>13</v>
      </c>
      <c r="AB3499">
        <f t="shared" si="122"/>
        <v>2.7087033747779755E-2</v>
      </c>
      <c r="AC3499">
        <f t="shared" si="121"/>
        <v>3.0110123233691692</v>
      </c>
    </row>
    <row r="3500" spans="1:29">
      <c r="A3500">
        <v>9118</v>
      </c>
      <c r="B3500">
        <v>0.24399999999999999</v>
      </c>
      <c r="C3500">
        <v>295</v>
      </c>
      <c r="D3500">
        <v>8.4839000000000002</v>
      </c>
      <c r="E3500">
        <v>0</v>
      </c>
      <c r="F3500">
        <v>5000</v>
      </c>
      <c r="G3500" t="s">
        <v>13</v>
      </c>
      <c r="AB3500">
        <f t="shared" si="122"/>
        <v>2.7087033747779755E-2</v>
      </c>
      <c r="AC3500">
        <f t="shared" si="121"/>
        <v>3.0108081869404661</v>
      </c>
    </row>
    <row r="3501" spans="1:29">
      <c r="A3501">
        <v>9123</v>
      </c>
      <c r="B3501">
        <v>0.24399999999999999</v>
      </c>
      <c r="C3501">
        <v>294.98</v>
      </c>
      <c r="D3501">
        <v>8.4839000000000002</v>
      </c>
      <c r="E3501">
        <v>0</v>
      </c>
      <c r="F3501">
        <v>5000</v>
      </c>
      <c r="G3501" t="s">
        <v>13</v>
      </c>
      <c r="AB3501">
        <f t="shared" si="122"/>
        <v>2.7087033747779755E-2</v>
      </c>
      <c r="AC3501">
        <f t="shared" si="121"/>
        <v>3.0110123233691692</v>
      </c>
    </row>
    <row r="3502" spans="1:29">
      <c r="A3502">
        <v>9128</v>
      </c>
      <c r="B3502">
        <v>0.24399999999999999</v>
      </c>
      <c r="C3502">
        <v>295</v>
      </c>
      <c r="D3502">
        <v>8.4839000000000002</v>
      </c>
      <c r="E3502">
        <v>0</v>
      </c>
      <c r="F3502">
        <v>5000</v>
      </c>
      <c r="G3502" t="s">
        <v>13</v>
      </c>
      <c r="AB3502">
        <f t="shared" si="122"/>
        <v>2.7087033747779755E-2</v>
      </c>
      <c r="AC3502">
        <f t="shared" si="121"/>
        <v>3.0109102551548177</v>
      </c>
    </row>
    <row r="3503" spans="1:29">
      <c r="A3503">
        <v>9133</v>
      </c>
      <c r="B3503">
        <v>0.24399999999999999</v>
      </c>
      <c r="C3503">
        <v>294.99</v>
      </c>
      <c r="D3503">
        <v>8.4839000000000002</v>
      </c>
      <c r="E3503">
        <v>0</v>
      </c>
      <c r="F3503">
        <v>5000</v>
      </c>
      <c r="G3503" t="s">
        <v>13</v>
      </c>
      <c r="AB3503">
        <f t="shared" si="122"/>
        <v>2.7087033747779755E-2</v>
      </c>
      <c r="AC3503">
        <f t="shared" si="121"/>
        <v>3.0110123233691692</v>
      </c>
    </row>
    <row r="3504" spans="1:29">
      <c r="A3504">
        <v>9138</v>
      </c>
      <c r="B3504">
        <v>0.24399999999999999</v>
      </c>
      <c r="C3504">
        <v>295</v>
      </c>
      <c r="D3504">
        <v>8.4839000000000002</v>
      </c>
      <c r="E3504">
        <v>0</v>
      </c>
      <c r="F3504">
        <v>5000</v>
      </c>
      <c r="G3504" t="s">
        <v>13</v>
      </c>
      <c r="AB3504">
        <f t="shared" si="122"/>
        <v>2.7087033747779755E-2</v>
      </c>
      <c r="AC3504">
        <f t="shared" si="121"/>
        <v>3.0109102551548177</v>
      </c>
    </row>
    <row r="3505" spans="1:29">
      <c r="A3505">
        <v>9143</v>
      </c>
      <c r="B3505">
        <v>0.24399999999999999</v>
      </c>
      <c r="C3505">
        <v>294.99</v>
      </c>
      <c r="D3505">
        <v>8.4839000000000002</v>
      </c>
      <c r="E3505">
        <v>0</v>
      </c>
      <c r="F3505">
        <v>5000</v>
      </c>
      <c r="G3505" t="s">
        <v>13</v>
      </c>
      <c r="AB3505">
        <f t="shared" si="122"/>
        <v>2.7087033747779755E-2</v>
      </c>
      <c r="AC3505">
        <f t="shared" si="121"/>
        <v>3.0107061187261146</v>
      </c>
    </row>
    <row r="3506" spans="1:29">
      <c r="A3506">
        <v>9148</v>
      </c>
      <c r="B3506">
        <v>0.24399999999999999</v>
      </c>
      <c r="C3506">
        <v>294.97000000000003</v>
      </c>
      <c r="D3506">
        <v>8.4839000000000002</v>
      </c>
      <c r="E3506">
        <v>0</v>
      </c>
      <c r="F3506">
        <v>5000</v>
      </c>
      <c r="G3506" t="s">
        <v>13</v>
      </c>
      <c r="AB3506">
        <f t="shared" si="122"/>
        <v>2.7087033747779755E-2</v>
      </c>
      <c r="AC3506">
        <f t="shared" si="121"/>
        <v>3.01039991408306</v>
      </c>
    </row>
    <row r="3507" spans="1:29">
      <c r="A3507">
        <v>9153</v>
      </c>
      <c r="B3507">
        <v>0.24399999999999999</v>
      </c>
      <c r="C3507">
        <v>294.94</v>
      </c>
      <c r="D3507">
        <v>8.4839000000000002</v>
      </c>
      <c r="E3507">
        <v>0</v>
      </c>
      <c r="F3507">
        <v>5000</v>
      </c>
      <c r="G3507" t="s">
        <v>13</v>
      </c>
      <c r="AB3507">
        <f t="shared" si="122"/>
        <v>2.7087033747779755E-2</v>
      </c>
      <c r="AC3507">
        <f t="shared" si="121"/>
        <v>3.0101957776543573</v>
      </c>
    </row>
    <row r="3508" spans="1:29">
      <c r="A3508">
        <v>9158</v>
      </c>
      <c r="B3508">
        <v>0.24399999999999999</v>
      </c>
      <c r="C3508">
        <v>294.92</v>
      </c>
      <c r="D3508">
        <v>8.4839000000000002</v>
      </c>
      <c r="E3508">
        <v>0</v>
      </c>
      <c r="F3508">
        <v>5000</v>
      </c>
      <c r="G3508" t="s">
        <v>13</v>
      </c>
      <c r="AB3508">
        <f t="shared" si="122"/>
        <v>2.7087033747779755E-2</v>
      </c>
      <c r="AC3508">
        <f t="shared" si="121"/>
        <v>3.0098895730113022</v>
      </c>
    </row>
    <row r="3509" spans="1:29">
      <c r="A3509">
        <v>9163</v>
      </c>
      <c r="B3509">
        <v>0.24399999999999999</v>
      </c>
      <c r="C3509">
        <v>294.89</v>
      </c>
      <c r="D3509">
        <v>8.484</v>
      </c>
      <c r="E3509">
        <v>0</v>
      </c>
      <c r="F3509">
        <v>5000</v>
      </c>
      <c r="G3509" t="s">
        <v>13</v>
      </c>
      <c r="AB3509">
        <f t="shared" si="122"/>
        <v>2.7087033747779755E-2</v>
      </c>
      <c r="AC3509">
        <f t="shared" si="121"/>
        <v>3.0098895730113022</v>
      </c>
    </row>
    <row r="3510" spans="1:29">
      <c r="A3510">
        <v>9168</v>
      </c>
      <c r="B3510">
        <v>0.24399999999999999</v>
      </c>
      <c r="C3510">
        <v>294.89</v>
      </c>
      <c r="D3510">
        <v>8.484</v>
      </c>
      <c r="E3510">
        <v>0</v>
      </c>
      <c r="F3510">
        <v>5000</v>
      </c>
      <c r="G3510" t="s">
        <v>13</v>
      </c>
      <c r="AB3510">
        <f t="shared" si="122"/>
        <v>2.7087033747779755E-2</v>
      </c>
      <c r="AC3510">
        <f t="shared" si="121"/>
        <v>3.0099916412256538</v>
      </c>
    </row>
    <row r="3511" spans="1:29">
      <c r="A3511">
        <v>9173</v>
      </c>
      <c r="B3511">
        <v>0.24399999999999999</v>
      </c>
      <c r="C3511">
        <v>294.89999999999998</v>
      </c>
      <c r="D3511">
        <v>8.4839000000000002</v>
      </c>
      <c r="E3511">
        <v>0</v>
      </c>
      <c r="F3511">
        <v>5000</v>
      </c>
      <c r="G3511" t="s">
        <v>13</v>
      </c>
      <c r="AB3511">
        <f t="shared" si="122"/>
        <v>2.7087033747779755E-2</v>
      </c>
      <c r="AC3511">
        <f t="shared" si="121"/>
        <v>3.0099916412256538</v>
      </c>
    </row>
    <row r="3512" spans="1:29">
      <c r="A3512">
        <v>9178</v>
      </c>
      <c r="B3512">
        <v>0.24399999999999999</v>
      </c>
      <c r="C3512">
        <v>294.89999999999998</v>
      </c>
      <c r="D3512">
        <v>8.4839000000000002</v>
      </c>
      <c r="E3512">
        <v>0</v>
      </c>
      <c r="F3512">
        <v>5000</v>
      </c>
      <c r="G3512" t="s">
        <v>13</v>
      </c>
      <c r="AB3512">
        <f t="shared" si="122"/>
        <v>2.7087033747779755E-2</v>
      </c>
      <c r="AC3512">
        <f t="shared" si="121"/>
        <v>3.0099916412256538</v>
      </c>
    </row>
    <row r="3513" spans="1:29">
      <c r="A3513">
        <v>9183</v>
      </c>
      <c r="B3513">
        <v>0.24399999999999999</v>
      </c>
      <c r="C3513">
        <v>294.89999999999998</v>
      </c>
      <c r="D3513">
        <v>8.4839000000000002</v>
      </c>
      <c r="E3513">
        <v>0</v>
      </c>
      <c r="F3513">
        <v>5000</v>
      </c>
      <c r="G3513" t="s">
        <v>13</v>
      </c>
      <c r="AB3513">
        <f t="shared" si="122"/>
        <v>2.7087033747779755E-2</v>
      </c>
      <c r="AC3513">
        <f t="shared" si="121"/>
        <v>3.0100937094400058</v>
      </c>
    </row>
    <row r="3514" spans="1:29">
      <c r="A3514">
        <v>9188</v>
      </c>
      <c r="B3514">
        <v>0.24399999999999999</v>
      </c>
      <c r="C3514">
        <v>294.91000000000003</v>
      </c>
      <c r="D3514">
        <v>8.4839000000000002</v>
      </c>
      <c r="E3514">
        <v>0</v>
      </c>
      <c r="F3514">
        <v>5000</v>
      </c>
      <c r="G3514" t="s">
        <v>13</v>
      </c>
      <c r="AB3514">
        <f t="shared" si="122"/>
        <v>2.7087033747779755E-2</v>
      </c>
      <c r="AC3514">
        <f t="shared" si="121"/>
        <v>3.0098895730113022</v>
      </c>
    </row>
    <row r="3515" spans="1:29">
      <c r="A3515">
        <v>9193</v>
      </c>
      <c r="B3515">
        <v>0.24399999999999999</v>
      </c>
      <c r="C3515">
        <v>294.89</v>
      </c>
      <c r="D3515">
        <v>8.4839000000000002</v>
      </c>
      <c r="E3515">
        <v>0</v>
      </c>
      <c r="F3515">
        <v>5000</v>
      </c>
      <c r="G3515" t="s">
        <v>13</v>
      </c>
      <c r="AB3515">
        <f t="shared" si="122"/>
        <v>2.7087033747779755E-2</v>
      </c>
      <c r="AC3515">
        <f t="shared" si="121"/>
        <v>3.0097875047969511</v>
      </c>
    </row>
    <row r="3516" spans="1:29">
      <c r="A3516">
        <v>9198</v>
      </c>
      <c r="B3516">
        <v>0.24399999999999999</v>
      </c>
      <c r="C3516">
        <v>294.88</v>
      </c>
      <c r="D3516">
        <v>8.4839000000000002</v>
      </c>
      <c r="E3516">
        <v>0</v>
      </c>
      <c r="F3516">
        <v>5000</v>
      </c>
      <c r="G3516" t="s">
        <v>13</v>
      </c>
      <c r="AB3516">
        <f t="shared" si="122"/>
        <v>2.7087033747779755E-2</v>
      </c>
      <c r="AC3516">
        <f t="shared" si="121"/>
        <v>3.0098895730113022</v>
      </c>
    </row>
    <row r="3517" spans="1:29">
      <c r="A3517">
        <v>9203</v>
      </c>
      <c r="B3517">
        <v>0.24399999999999999</v>
      </c>
      <c r="C3517">
        <v>294.89</v>
      </c>
      <c r="D3517">
        <v>8.4839000000000002</v>
      </c>
      <c r="E3517">
        <v>0</v>
      </c>
      <c r="F3517">
        <v>5000</v>
      </c>
      <c r="G3517" t="s">
        <v>13</v>
      </c>
      <c r="AB3517">
        <f t="shared" si="122"/>
        <v>2.7087033747779755E-2</v>
      </c>
      <c r="AC3517">
        <f t="shared" si="121"/>
        <v>3.0098895730113022</v>
      </c>
    </row>
    <row r="3518" spans="1:29">
      <c r="A3518">
        <v>9208</v>
      </c>
      <c r="B3518">
        <v>0.24399999999999999</v>
      </c>
      <c r="C3518">
        <v>294.89</v>
      </c>
      <c r="D3518">
        <v>8.484</v>
      </c>
      <c r="E3518">
        <v>0</v>
      </c>
      <c r="F3518">
        <v>5000</v>
      </c>
      <c r="G3518" t="s">
        <v>13</v>
      </c>
      <c r="AB3518">
        <f t="shared" si="122"/>
        <v>2.7087033747779755E-2</v>
      </c>
      <c r="AC3518">
        <f t="shared" si="121"/>
        <v>3.0097875047969511</v>
      </c>
    </row>
    <row r="3519" spans="1:29">
      <c r="A3519">
        <v>9213</v>
      </c>
      <c r="B3519">
        <v>0.24399999999999999</v>
      </c>
      <c r="C3519">
        <v>294.88</v>
      </c>
      <c r="D3519">
        <v>8.4839000000000002</v>
      </c>
      <c r="E3519">
        <v>0</v>
      </c>
      <c r="F3519">
        <v>5000</v>
      </c>
      <c r="G3519" t="s">
        <v>13</v>
      </c>
      <c r="AB3519">
        <f t="shared" si="122"/>
        <v>2.7087033747779755E-2</v>
      </c>
      <c r="AC3519">
        <f t="shared" si="121"/>
        <v>3.0098895730113022</v>
      </c>
    </row>
    <row r="3520" spans="1:29">
      <c r="A3520">
        <v>9218</v>
      </c>
      <c r="B3520">
        <v>0.24399999999999999</v>
      </c>
      <c r="C3520">
        <v>294.89</v>
      </c>
      <c r="D3520">
        <v>8.4839000000000002</v>
      </c>
      <c r="E3520">
        <v>0</v>
      </c>
      <c r="F3520">
        <v>5000</v>
      </c>
      <c r="G3520" t="s">
        <v>13</v>
      </c>
      <c r="AB3520">
        <f t="shared" si="122"/>
        <v>2.7087033747779755E-2</v>
      </c>
      <c r="AC3520">
        <f t="shared" si="121"/>
        <v>3.0097875047969511</v>
      </c>
    </row>
    <row r="3521" spans="1:29">
      <c r="A3521">
        <v>9223</v>
      </c>
      <c r="B3521">
        <v>0.24399999999999999</v>
      </c>
      <c r="C3521">
        <v>294.88</v>
      </c>
      <c r="D3521">
        <v>8.4839000000000002</v>
      </c>
      <c r="E3521">
        <v>0</v>
      </c>
      <c r="F3521">
        <v>5000</v>
      </c>
      <c r="G3521" t="s">
        <v>13</v>
      </c>
      <c r="AB3521">
        <f t="shared" si="122"/>
        <v>2.7087033747779755E-2</v>
      </c>
      <c r="AC3521">
        <f t="shared" si="121"/>
        <v>3.009583368368248</v>
      </c>
    </row>
    <row r="3522" spans="1:29">
      <c r="A3522">
        <v>9228</v>
      </c>
      <c r="B3522">
        <v>0.24399999999999999</v>
      </c>
      <c r="C3522">
        <v>294.86</v>
      </c>
      <c r="D3522">
        <v>8.4839000000000002</v>
      </c>
      <c r="E3522">
        <v>0</v>
      </c>
      <c r="F3522">
        <v>5000</v>
      </c>
      <c r="G3522" t="s">
        <v>13</v>
      </c>
      <c r="AB3522">
        <f t="shared" si="122"/>
        <v>2.7087033747779755E-2</v>
      </c>
      <c r="AC3522">
        <f t="shared" ref="AC3522:AC3585" si="123">C3523/$Z$3</f>
        <v>3.0094813001538969</v>
      </c>
    </row>
    <row r="3523" spans="1:29">
      <c r="A3523">
        <v>9233</v>
      </c>
      <c r="B3523">
        <v>0.24399999999999999</v>
      </c>
      <c r="C3523">
        <v>294.85000000000002</v>
      </c>
      <c r="D3523">
        <v>8.4839000000000002</v>
      </c>
      <c r="E3523">
        <v>0</v>
      </c>
      <c r="F3523">
        <v>5000</v>
      </c>
      <c r="G3523" t="s">
        <v>13</v>
      </c>
      <c r="AB3523">
        <f t="shared" si="122"/>
        <v>2.7087033747779755E-2</v>
      </c>
      <c r="AC3523">
        <f t="shared" si="123"/>
        <v>3.0094813001538969</v>
      </c>
    </row>
    <row r="3524" spans="1:29">
      <c r="A3524">
        <v>9238</v>
      </c>
      <c r="B3524">
        <v>0.24399999999999999</v>
      </c>
      <c r="C3524">
        <v>294.85000000000002</v>
      </c>
      <c r="D3524">
        <v>8.4838000000000005</v>
      </c>
      <c r="E3524">
        <v>0</v>
      </c>
      <c r="F3524">
        <v>5000</v>
      </c>
      <c r="G3524" t="s">
        <v>13</v>
      </c>
      <c r="AB3524">
        <f t="shared" si="122"/>
        <v>2.7087033747779755E-2</v>
      </c>
      <c r="AC3524">
        <f t="shared" si="123"/>
        <v>3.0093792319395449</v>
      </c>
    </row>
    <row r="3525" spans="1:29">
      <c r="A3525">
        <v>9243</v>
      </c>
      <c r="B3525">
        <v>0.24399999999999999</v>
      </c>
      <c r="C3525">
        <v>294.83999999999997</v>
      </c>
      <c r="D3525">
        <v>8.4839000000000002</v>
      </c>
      <c r="E3525">
        <v>0</v>
      </c>
      <c r="F3525">
        <v>5000</v>
      </c>
      <c r="G3525" t="s">
        <v>13</v>
      </c>
      <c r="AB3525">
        <f t="shared" si="122"/>
        <v>2.7087033747779755E-2</v>
      </c>
      <c r="AC3525">
        <f t="shared" si="123"/>
        <v>3.0094813001538969</v>
      </c>
    </row>
    <row r="3526" spans="1:29">
      <c r="A3526">
        <v>9248</v>
      </c>
      <c r="B3526">
        <v>0.24399999999999999</v>
      </c>
      <c r="C3526">
        <v>294.85000000000002</v>
      </c>
      <c r="D3526">
        <v>8.4839000000000002</v>
      </c>
      <c r="E3526">
        <v>0</v>
      </c>
      <c r="F3526">
        <v>5000</v>
      </c>
      <c r="G3526" t="s">
        <v>13</v>
      </c>
      <c r="AB3526">
        <f t="shared" si="122"/>
        <v>2.7087033747779755E-2</v>
      </c>
      <c r="AC3526">
        <f t="shared" si="123"/>
        <v>3.0093792319395449</v>
      </c>
    </row>
    <row r="3527" spans="1:29">
      <c r="A3527">
        <v>9253</v>
      </c>
      <c r="B3527">
        <v>0.24399999999999999</v>
      </c>
      <c r="C3527">
        <v>294.83999999999997</v>
      </c>
      <c r="D3527">
        <v>8.484</v>
      </c>
      <c r="E3527">
        <v>0</v>
      </c>
      <c r="F3527">
        <v>5000</v>
      </c>
      <c r="G3527" t="s">
        <v>13</v>
      </c>
      <c r="AB3527">
        <f t="shared" si="122"/>
        <v>2.7087033747779755E-2</v>
      </c>
      <c r="AC3527">
        <f t="shared" si="123"/>
        <v>3.0089709590821392</v>
      </c>
    </row>
    <row r="3528" spans="1:29">
      <c r="A3528">
        <v>9258</v>
      </c>
      <c r="B3528">
        <v>0.24399999999999999</v>
      </c>
      <c r="C3528">
        <v>294.8</v>
      </c>
      <c r="D3528">
        <v>8.4839000000000002</v>
      </c>
      <c r="E3528">
        <v>0</v>
      </c>
      <c r="F3528">
        <v>5000</v>
      </c>
      <c r="G3528" t="s">
        <v>13</v>
      </c>
      <c r="AB3528">
        <f t="shared" si="122"/>
        <v>2.7087033747779755E-2</v>
      </c>
      <c r="AC3528">
        <f t="shared" si="123"/>
        <v>3.0089709590821392</v>
      </c>
    </row>
    <row r="3529" spans="1:29">
      <c r="A3529">
        <v>9263</v>
      </c>
      <c r="B3529">
        <v>0.24399999999999999</v>
      </c>
      <c r="C3529">
        <v>294.8</v>
      </c>
      <c r="D3529">
        <v>8.4839000000000002</v>
      </c>
      <c r="E3529">
        <v>0</v>
      </c>
      <c r="F3529">
        <v>5000</v>
      </c>
      <c r="G3529" t="s">
        <v>13</v>
      </c>
      <c r="AB3529">
        <f t="shared" si="122"/>
        <v>2.7087033747779755E-2</v>
      </c>
      <c r="AC3529">
        <f t="shared" si="123"/>
        <v>3.0090730272964907</v>
      </c>
    </row>
    <row r="3530" spans="1:29">
      <c r="A3530">
        <v>9268</v>
      </c>
      <c r="B3530">
        <v>0.24399999999999999</v>
      </c>
      <c r="C3530">
        <v>294.81</v>
      </c>
      <c r="D3530">
        <v>8.4839000000000002</v>
      </c>
      <c r="E3530">
        <v>0</v>
      </c>
      <c r="F3530">
        <v>5000</v>
      </c>
      <c r="G3530" t="s">
        <v>13</v>
      </c>
      <c r="AB3530">
        <f t="shared" si="122"/>
        <v>2.7087033747779755E-2</v>
      </c>
      <c r="AC3530">
        <f t="shared" si="123"/>
        <v>3.0090730272964907</v>
      </c>
    </row>
    <row r="3531" spans="1:29">
      <c r="A3531">
        <v>9273</v>
      </c>
      <c r="B3531">
        <v>0.24399999999999999</v>
      </c>
      <c r="C3531">
        <v>294.81</v>
      </c>
      <c r="D3531">
        <v>8.4839000000000002</v>
      </c>
      <c r="E3531">
        <v>0</v>
      </c>
      <c r="F3531">
        <v>5000</v>
      </c>
      <c r="G3531" t="s">
        <v>13</v>
      </c>
      <c r="AB3531">
        <f t="shared" si="122"/>
        <v>2.7087033747779755E-2</v>
      </c>
      <c r="AC3531">
        <f t="shared" si="123"/>
        <v>3.0092771637251934</v>
      </c>
    </row>
    <row r="3532" spans="1:29">
      <c r="A3532">
        <v>9278</v>
      </c>
      <c r="B3532">
        <v>0.24399999999999999</v>
      </c>
      <c r="C3532">
        <v>294.83</v>
      </c>
      <c r="D3532">
        <v>8.484</v>
      </c>
      <c r="E3532">
        <v>0</v>
      </c>
      <c r="F3532">
        <v>5000</v>
      </c>
      <c r="G3532" t="s">
        <v>13</v>
      </c>
      <c r="AB3532">
        <f t="shared" si="122"/>
        <v>2.7087033747779755E-2</v>
      </c>
      <c r="AC3532">
        <f t="shared" si="123"/>
        <v>3.0093792319395449</v>
      </c>
    </row>
    <row r="3533" spans="1:29">
      <c r="A3533">
        <v>9283</v>
      </c>
      <c r="B3533">
        <v>0.24399999999999999</v>
      </c>
      <c r="C3533">
        <v>294.83999999999997</v>
      </c>
      <c r="D3533">
        <v>8.484</v>
      </c>
      <c r="E3533">
        <v>0</v>
      </c>
      <c r="F3533">
        <v>5000</v>
      </c>
      <c r="G3533" t="s">
        <v>13</v>
      </c>
      <c r="AB3533">
        <f t="shared" si="122"/>
        <v>2.7087033747779755E-2</v>
      </c>
      <c r="AC3533">
        <f t="shared" si="123"/>
        <v>3.009583368368248</v>
      </c>
    </row>
    <row r="3534" spans="1:29">
      <c r="A3534">
        <v>9288</v>
      </c>
      <c r="B3534">
        <v>0.24399999999999999</v>
      </c>
      <c r="C3534">
        <v>294.86</v>
      </c>
      <c r="D3534">
        <v>8.4839000000000002</v>
      </c>
      <c r="E3534">
        <v>0</v>
      </c>
      <c r="F3534">
        <v>5000</v>
      </c>
      <c r="G3534" t="s">
        <v>13</v>
      </c>
      <c r="AB3534">
        <f t="shared" si="122"/>
        <v>2.7087033747779755E-2</v>
      </c>
      <c r="AC3534">
        <f t="shared" si="123"/>
        <v>3.0093792319395449</v>
      </c>
    </row>
    <row r="3535" spans="1:29">
      <c r="A3535">
        <v>9293</v>
      </c>
      <c r="B3535">
        <v>0.24399999999999999</v>
      </c>
      <c r="C3535">
        <v>294.83999999999997</v>
      </c>
      <c r="D3535">
        <v>8.4839000000000002</v>
      </c>
      <c r="E3535">
        <v>0</v>
      </c>
      <c r="F3535">
        <v>5000</v>
      </c>
      <c r="G3535" t="s">
        <v>13</v>
      </c>
      <c r="AB3535">
        <f t="shared" si="122"/>
        <v>2.7087033747779755E-2</v>
      </c>
      <c r="AC3535">
        <f t="shared" si="123"/>
        <v>3.0092771637251934</v>
      </c>
    </row>
    <row r="3536" spans="1:29">
      <c r="A3536">
        <v>9298</v>
      </c>
      <c r="B3536">
        <v>0.24399999999999999</v>
      </c>
      <c r="C3536">
        <v>294.83</v>
      </c>
      <c r="D3536">
        <v>8.4839000000000002</v>
      </c>
      <c r="E3536">
        <v>0</v>
      </c>
      <c r="F3536">
        <v>5000</v>
      </c>
      <c r="G3536" t="s">
        <v>13</v>
      </c>
      <c r="AB3536">
        <f t="shared" si="122"/>
        <v>2.7087033747779755E-2</v>
      </c>
      <c r="AC3536">
        <f t="shared" si="123"/>
        <v>3.0093792319395449</v>
      </c>
    </row>
    <row r="3537" spans="1:29">
      <c r="A3537">
        <v>9303</v>
      </c>
      <c r="B3537">
        <v>0.24399999999999999</v>
      </c>
      <c r="C3537">
        <v>294.83999999999997</v>
      </c>
      <c r="D3537">
        <v>8.4839000000000002</v>
      </c>
      <c r="E3537">
        <v>0</v>
      </c>
      <c r="F3537">
        <v>5000</v>
      </c>
      <c r="G3537" t="s">
        <v>13</v>
      </c>
      <c r="AB3537">
        <f t="shared" si="122"/>
        <v>2.7087033747779755E-2</v>
      </c>
      <c r="AC3537">
        <f t="shared" si="123"/>
        <v>3.0094813001538969</v>
      </c>
    </row>
    <row r="3538" spans="1:29">
      <c r="A3538">
        <v>9308</v>
      </c>
      <c r="B3538">
        <v>0.24399999999999999</v>
      </c>
      <c r="C3538">
        <v>294.85000000000002</v>
      </c>
      <c r="D3538">
        <v>8.4839000000000002</v>
      </c>
      <c r="E3538">
        <v>0</v>
      </c>
      <c r="F3538">
        <v>5000</v>
      </c>
      <c r="G3538" t="s">
        <v>13</v>
      </c>
      <c r="AB3538">
        <f t="shared" si="122"/>
        <v>2.7087033747779755E-2</v>
      </c>
      <c r="AC3538">
        <f t="shared" si="123"/>
        <v>3.0092771637251934</v>
      </c>
    </row>
    <row r="3539" spans="1:29">
      <c r="A3539">
        <v>9313</v>
      </c>
      <c r="B3539">
        <v>0.24399999999999999</v>
      </c>
      <c r="C3539">
        <v>294.83</v>
      </c>
      <c r="D3539">
        <v>8.4839000000000002</v>
      </c>
      <c r="E3539">
        <v>0</v>
      </c>
      <c r="F3539">
        <v>5000</v>
      </c>
      <c r="G3539" t="s">
        <v>13</v>
      </c>
      <c r="AB3539">
        <f t="shared" si="122"/>
        <v>2.7087033747779755E-2</v>
      </c>
      <c r="AC3539">
        <f t="shared" si="123"/>
        <v>3.0089709590821392</v>
      </c>
    </row>
    <row r="3540" spans="1:29">
      <c r="A3540">
        <v>9318</v>
      </c>
      <c r="B3540">
        <v>0.24399999999999999</v>
      </c>
      <c r="C3540">
        <v>294.8</v>
      </c>
      <c r="D3540">
        <v>8.4839000000000002</v>
      </c>
      <c r="E3540">
        <v>0</v>
      </c>
      <c r="F3540">
        <v>5000</v>
      </c>
      <c r="G3540" t="s">
        <v>13</v>
      </c>
      <c r="AB3540">
        <f t="shared" si="122"/>
        <v>2.7087033747779755E-2</v>
      </c>
      <c r="AC3540">
        <f t="shared" si="123"/>
        <v>3.0088688908677876</v>
      </c>
    </row>
    <row r="3541" spans="1:29">
      <c r="A3541">
        <v>9323</v>
      </c>
      <c r="B3541">
        <v>0.24399999999999999</v>
      </c>
      <c r="C3541">
        <v>294.79000000000002</v>
      </c>
      <c r="D3541">
        <v>8.4839000000000002</v>
      </c>
      <c r="E3541">
        <v>0</v>
      </c>
      <c r="F3541">
        <v>5000</v>
      </c>
      <c r="G3541" t="s">
        <v>13</v>
      </c>
      <c r="AB3541">
        <f t="shared" si="122"/>
        <v>2.7087033747779755E-2</v>
      </c>
      <c r="AC3541">
        <f t="shared" si="123"/>
        <v>3.0087668226534356</v>
      </c>
    </row>
    <row r="3542" spans="1:29">
      <c r="A3542">
        <v>9328</v>
      </c>
      <c r="B3542">
        <v>0.24399999999999999</v>
      </c>
      <c r="C3542">
        <v>294.77999999999997</v>
      </c>
      <c r="D3542">
        <v>8.4838000000000005</v>
      </c>
      <c r="E3542">
        <v>0</v>
      </c>
      <c r="F3542">
        <v>5000</v>
      </c>
      <c r="G3542" t="s">
        <v>13</v>
      </c>
      <c r="AB3542">
        <f t="shared" si="122"/>
        <v>2.7087033747779755E-2</v>
      </c>
      <c r="AC3542">
        <f t="shared" si="123"/>
        <v>3.0087668226534356</v>
      </c>
    </row>
    <row r="3543" spans="1:29">
      <c r="A3543">
        <v>9333</v>
      </c>
      <c r="B3543">
        <v>0.24399999999999999</v>
      </c>
      <c r="C3543">
        <v>294.77999999999997</v>
      </c>
      <c r="D3543">
        <v>8.4839000000000002</v>
      </c>
      <c r="E3543">
        <v>0</v>
      </c>
      <c r="F3543">
        <v>5000</v>
      </c>
      <c r="G3543" t="s">
        <v>13</v>
      </c>
      <c r="AB3543">
        <f t="shared" si="122"/>
        <v>2.7087033747779755E-2</v>
      </c>
      <c r="AC3543">
        <f t="shared" si="123"/>
        <v>3.0088688908677876</v>
      </c>
    </row>
    <row r="3544" spans="1:29">
      <c r="A3544">
        <v>9338</v>
      </c>
      <c r="B3544">
        <v>0.24399999999999999</v>
      </c>
      <c r="C3544">
        <v>294.79000000000002</v>
      </c>
      <c r="D3544">
        <v>8.4838000000000005</v>
      </c>
      <c r="E3544">
        <v>0</v>
      </c>
      <c r="F3544">
        <v>5000</v>
      </c>
      <c r="G3544" t="s">
        <v>13</v>
      </c>
      <c r="AB3544">
        <f t="shared" si="122"/>
        <v>2.7087033747779755E-2</v>
      </c>
      <c r="AC3544">
        <f t="shared" si="123"/>
        <v>3.0089709590821392</v>
      </c>
    </row>
    <row r="3545" spans="1:29">
      <c r="A3545">
        <v>9343</v>
      </c>
      <c r="B3545">
        <v>0.24399999999999999</v>
      </c>
      <c r="C3545">
        <v>294.8</v>
      </c>
      <c r="D3545">
        <v>8.4838000000000005</v>
      </c>
      <c r="E3545">
        <v>0</v>
      </c>
      <c r="F3545">
        <v>5000</v>
      </c>
      <c r="G3545" t="s">
        <v>13</v>
      </c>
      <c r="AB3545">
        <f t="shared" si="122"/>
        <v>2.7087033747779755E-2</v>
      </c>
      <c r="AC3545">
        <f t="shared" si="123"/>
        <v>3.0090730272964907</v>
      </c>
    </row>
    <row r="3546" spans="1:29">
      <c r="A3546">
        <v>9348</v>
      </c>
      <c r="B3546">
        <v>0.24399999999999999</v>
      </c>
      <c r="C3546">
        <v>294.81</v>
      </c>
      <c r="D3546">
        <v>8.4839000000000002</v>
      </c>
      <c r="E3546">
        <v>0</v>
      </c>
      <c r="F3546">
        <v>5000</v>
      </c>
      <c r="G3546" t="s">
        <v>13</v>
      </c>
      <c r="AB3546">
        <f t="shared" ref="AB3546:AB3609" si="124">B3547/$Z$1</f>
        <v>2.7087033747779755E-2</v>
      </c>
      <c r="AC3546">
        <f t="shared" si="123"/>
        <v>3.0090730272964907</v>
      </c>
    </row>
    <row r="3547" spans="1:29">
      <c r="A3547">
        <v>9348.5</v>
      </c>
      <c r="B3547">
        <v>0.24399999999999999</v>
      </c>
      <c r="C3547">
        <v>294.81</v>
      </c>
      <c r="D3547">
        <v>8.4839000000000002</v>
      </c>
      <c r="E3547">
        <v>0</v>
      </c>
      <c r="F3547">
        <v>500</v>
      </c>
      <c r="G3547" t="s">
        <v>13</v>
      </c>
      <c r="AB3547">
        <f t="shared" si="124"/>
        <v>2.7087033747779755E-2</v>
      </c>
      <c r="AC3547">
        <f t="shared" si="123"/>
        <v>3.0089709590821392</v>
      </c>
    </row>
    <row r="3548" spans="1:29">
      <c r="A3548">
        <v>9349</v>
      </c>
      <c r="B3548">
        <v>0.24399999999999999</v>
      </c>
      <c r="C3548">
        <v>294.8</v>
      </c>
      <c r="D3548">
        <v>8.4839000000000002</v>
      </c>
      <c r="E3548">
        <v>0</v>
      </c>
      <c r="F3548">
        <v>500</v>
      </c>
      <c r="G3548" t="s">
        <v>13</v>
      </c>
      <c r="AB3548">
        <f t="shared" si="124"/>
        <v>2.7087033747779755E-2</v>
      </c>
      <c r="AC3548">
        <f t="shared" si="123"/>
        <v>3.0088688908677876</v>
      </c>
    </row>
    <row r="3549" spans="1:29">
      <c r="A3549">
        <v>9349.5</v>
      </c>
      <c r="B3549">
        <v>0.24399999999999999</v>
      </c>
      <c r="C3549">
        <v>294.79000000000002</v>
      </c>
      <c r="D3549">
        <v>8.4839000000000002</v>
      </c>
      <c r="E3549">
        <v>0</v>
      </c>
      <c r="F3549">
        <v>500</v>
      </c>
      <c r="G3549" t="s">
        <v>13</v>
      </c>
      <c r="AB3549">
        <f t="shared" si="124"/>
        <v>2.7087033747779755E-2</v>
      </c>
      <c r="AC3549">
        <f t="shared" si="123"/>
        <v>3.0089709590821392</v>
      </c>
    </row>
    <row r="3550" spans="1:29">
      <c r="A3550">
        <v>9350</v>
      </c>
      <c r="B3550">
        <v>0.24399999999999999</v>
      </c>
      <c r="C3550">
        <v>294.8</v>
      </c>
      <c r="D3550">
        <v>8.4839000000000002</v>
      </c>
      <c r="E3550">
        <v>0</v>
      </c>
      <c r="F3550">
        <v>500</v>
      </c>
      <c r="G3550" t="s">
        <v>13</v>
      </c>
      <c r="AB3550">
        <f t="shared" si="124"/>
        <v>2.7087033747779755E-2</v>
      </c>
      <c r="AC3550">
        <f t="shared" si="123"/>
        <v>3.0089709590821392</v>
      </c>
    </row>
    <row r="3551" spans="1:29">
      <c r="A3551">
        <v>9350.5</v>
      </c>
      <c r="B3551">
        <v>0.24399999999999999</v>
      </c>
      <c r="C3551">
        <v>294.8</v>
      </c>
      <c r="D3551">
        <v>8.4838000000000005</v>
      </c>
      <c r="E3551">
        <v>0</v>
      </c>
      <c r="F3551">
        <v>500</v>
      </c>
      <c r="G3551" t="s">
        <v>13</v>
      </c>
      <c r="AB3551">
        <f t="shared" si="124"/>
        <v>2.7087033747779755E-2</v>
      </c>
      <c r="AC3551">
        <f t="shared" si="123"/>
        <v>3.0089709590821392</v>
      </c>
    </row>
    <row r="3552" spans="1:29">
      <c r="A3552">
        <v>9351</v>
      </c>
      <c r="B3552">
        <v>0.24399999999999999</v>
      </c>
      <c r="C3552">
        <v>294.8</v>
      </c>
      <c r="D3552">
        <v>8.4838000000000005</v>
      </c>
      <c r="E3552">
        <v>0</v>
      </c>
      <c r="F3552">
        <v>500</v>
      </c>
      <c r="G3552" t="s">
        <v>13</v>
      </c>
      <c r="AB3552">
        <f t="shared" si="124"/>
        <v>2.7087033747779755E-2</v>
      </c>
      <c r="AC3552">
        <f t="shared" si="123"/>
        <v>3.0088688908677876</v>
      </c>
    </row>
    <row r="3553" spans="1:29">
      <c r="A3553">
        <v>9351.5</v>
      </c>
      <c r="B3553">
        <v>0.24399999999999999</v>
      </c>
      <c r="C3553">
        <v>294.79000000000002</v>
      </c>
      <c r="D3553">
        <v>8.4839000000000002</v>
      </c>
      <c r="E3553">
        <v>0</v>
      </c>
      <c r="F3553">
        <v>500</v>
      </c>
      <c r="G3553" t="s">
        <v>13</v>
      </c>
      <c r="AB3553">
        <f t="shared" si="124"/>
        <v>2.7087033747779755E-2</v>
      </c>
      <c r="AC3553">
        <f t="shared" si="123"/>
        <v>3.0089709590821392</v>
      </c>
    </row>
    <row r="3554" spans="1:29">
      <c r="A3554">
        <v>9352</v>
      </c>
      <c r="B3554">
        <v>0.24399999999999999</v>
      </c>
      <c r="C3554">
        <v>294.8</v>
      </c>
      <c r="D3554">
        <v>8.4838000000000005</v>
      </c>
      <c r="E3554">
        <v>0</v>
      </c>
      <c r="F3554">
        <v>500</v>
      </c>
      <c r="G3554" t="s">
        <v>13</v>
      </c>
      <c r="AB3554">
        <f t="shared" si="124"/>
        <v>2.7087033747779755E-2</v>
      </c>
      <c r="AC3554">
        <f t="shared" si="123"/>
        <v>3.0089709590821392</v>
      </c>
    </row>
    <row r="3555" spans="1:29">
      <c r="A3555">
        <v>9352.5</v>
      </c>
      <c r="B3555">
        <v>0.24399999999999999</v>
      </c>
      <c r="C3555">
        <v>294.8</v>
      </c>
      <c r="D3555">
        <v>8.4838000000000005</v>
      </c>
      <c r="E3555">
        <v>0</v>
      </c>
      <c r="F3555">
        <v>500</v>
      </c>
      <c r="G3555" t="s">
        <v>13</v>
      </c>
      <c r="AB3555">
        <f t="shared" si="124"/>
        <v>2.7087033747779755E-2</v>
      </c>
      <c r="AC3555">
        <f t="shared" si="123"/>
        <v>3.0089709590821392</v>
      </c>
    </row>
    <row r="3556" spans="1:29">
      <c r="A3556">
        <v>9353</v>
      </c>
      <c r="B3556">
        <v>0.24399999999999999</v>
      </c>
      <c r="C3556">
        <v>294.8</v>
      </c>
      <c r="D3556">
        <v>8.4839000000000002</v>
      </c>
      <c r="E3556">
        <v>0</v>
      </c>
      <c r="F3556">
        <v>500</v>
      </c>
      <c r="G3556" t="s">
        <v>13</v>
      </c>
      <c r="AB3556">
        <f t="shared" si="124"/>
        <v>2.7087033747779755E-2</v>
      </c>
      <c r="AC3556">
        <f t="shared" si="123"/>
        <v>3.0089709590821392</v>
      </c>
    </row>
    <row r="3557" spans="1:29">
      <c r="A3557">
        <v>9353.5</v>
      </c>
      <c r="B3557">
        <v>0.24399999999999999</v>
      </c>
      <c r="C3557">
        <v>294.8</v>
      </c>
      <c r="D3557">
        <v>8.4839000000000002</v>
      </c>
      <c r="E3557">
        <v>0</v>
      </c>
      <c r="F3557">
        <v>500</v>
      </c>
      <c r="G3557" t="s">
        <v>13</v>
      </c>
      <c r="AB3557">
        <f t="shared" si="124"/>
        <v>2.7087033747779755E-2</v>
      </c>
      <c r="AC3557">
        <f t="shared" si="123"/>
        <v>3.0091750955108418</v>
      </c>
    </row>
    <row r="3558" spans="1:29">
      <c r="A3558">
        <v>9354</v>
      </c>
      <c r="B3558">
        <v>0.24399999999999999</v>
      </c>
      <c r="C3558">
        <v>294.82</v>
      </c>
      <c r="D3558">
        <v>8.4839000000000002</v>
      </c>
      <c r="E3558">
        <v>2</v>
      </c>
      <c r="F3558">
        <v>500</v>
      </c>
      <c r="G3558" t="s">
        <v>13</v>
      </c>
      <c r="AB3558">
        <f t="shared" si="124"/>
        <v>2.7198046181172292E-2</v>
      </c>
      <c r="AC3558">
        <f t="shared" si="123"/>
        <v>3.0212191448043186</v>
      </c>
    </row>
    <row r="3559" spans="1:29">
      <c r="A3559">
        <v>9354.5</v>
      </c>
      <c r="B3559">
        <v>0.245</v>
      </c>
      <c r="C3559">
        <v>296</v>
      </c>
      <c r="D3559">
        <v>8.4829000000000008</v>
      </c>
      <c r="E3559">
        <v>0</v>
      </c>
      <c r="F3559">
        <v>500</v>
      </c>
      <c r="G3559" t="s">
        <v>13</v>
      </c>
      <c r="AB3559">
        <f t="shared" si="124"/>
        <v>2.7420071047957375E-2</v>
      </c>
      <c r="AC3559">
        <f t="shared" si="123"/>
        <v>3.0527582230389312</v>
      </c>
    </row>
    <row r="3560" spans="1:29">
      <c r="A3560">
        <v>9355</v>
      </c>
      <c r="B3560">
        <v>0.247</v>
      </c>
      <c r="C3560">
        <v>299.08999999999997</v>
      </c>
      <c r="D3560">
        <v>8.4809999999999999</v>
      </c>
      <c r="E3560">
        <v>0</v>
      </c>
      <c r="F3560">
        <v>500</v>
      </c>
      <c r="G3560" t="s">
        <v>13</v>
      </c>
      <c r="AB3560">
        <f t="shared" si="124"/>
        <v>2.7531083481349913E-2</v>
      </c>
      <c r="AC3560">
        <f t="shared" si="123"/>
        <v>3.0831745509156776</v>
      </c>
    </row>
    <row r="3561" spans="1:29">
      <c r="A3561">
        <v>9355.5</v>
      </c>
      <c r="B3561">
        <v>0.248</v>
      </c>
      <c r="C3561">
        <v>302.07</v>
      </c>
      <c r="D3561">
        <v>8.4799000000000007</v>
      </c>
      <c r="E3561">
        <v>0</v>
      </c>
      <c r="F3561">
        <v>500</v>
      </c>
      <c r="G3561" t="s">
        <v>13</v>
      </c>
      <c r="AB3561">
        <f t="shared" si="124"/>
        <v>2.7753108348134995E-2</v>
      </c>
      <c r="AC3561">
        <f t="shared" si="123"/>
        <v>3.1164487887942656</v>
      </c>
    </row>
    <row r="3562" spans="1:29">
      <c r="A3562">
        <v>9356</v>
      </c>
      <c r="B3562">
        <v>0.25</v>
      </c>
      <c r="C3562">
        <v>305.33</v>
      </c>
      <c r="D3562">
        <v>8.4784000000000006</v>
      </c>
      <c r="E3562">
        <v>0</v>
      </c>
      <c r="F3562">
        <v>500</v>
      </c>
      <c r="G3562" t="s">
        <v>13</v>
      </c>
      <c r="AB3562">
        <f t="shared" si="124"/>
        <v>2.7864120781527533E-2</v>
      </c>
      <c r="AC3562">
        <f t="shared" si="123"/>
        <v>3.1463547755992542</v>
      </c>
    </row>
    <row r="3563" spans="1:29">
      <c r="A3563">
        <v>9356.5</v>
      </c>
      <c r="B3563">
        <v>0.251</v>
      </c>
      <c r="C3563">
        <v>308.26</v>
      </c>
      <c r="D3563">
        <v>8.4765999999999995</v>
      </c>
      <c r="E3563">
        <v>0</v>
      </c>
      <c r="F3563">
        <v>500</v>
      </c>
      <c r="G3563" t="s">
        <v>13</v>
      </c>
      <c r="AB3563">
        <f t="shared" si="124"/>
        <v>2.8197158081705153E-2</v>
      </c>
      <c r="AC3563">
        <f t="shared" si="123"/>
        <v>3.1758524895468367</v>
      </c>
    </row>
    <row r="3564" spans="1:29">
      <c r="A3564">
        <v>9357</v>
      </c>
      <c r="B3564">
        <v>0.254</v>
      </c>
      <c r="C3564">
        <v>311.14999999999998</v>
      </c>
      <c r="D3564">
        <v>8.4742999999999995</v>
      </c>
      <c r="E3564">
        <v>0</v>
      </c>
      <c r="F3564">
        <v>500</v>
      </c>
      <c r="G3564" t="s">
        <v>13</v>
      </c>
      <c r="AB3564">
        <f t="shared" si="124"/>
        <v>2.8419182948490235E-2</v>
      </c>
      <c r="AC3564">
        <f t="shared" si="123"/>
        <v>3.2065750220666382</v>
      </c>
    </row>
    <row r="3565" spans="1:29">
      <c r="A3565">
        <v>9357.5</v>
      </c>
      <c r="B3565">
        <v>0.25600000000000001</v>
      </c>
      <c r="C3565">
        <v>314.16000000000003</v>
      </c>
      <c r="D3565">
        <v>8.4718999999999998</v>
      </c>
      <c r="E3565">
        <v>0</v>
      </c>
      <c r="F3565">
        <v>500</v>
      </c>
      <c r="G3565" t="s">
        <v>13</v>
      </c>
      <c r="AB3565">
        <f t="shared" si="124"/>
        <v>2.8641207815275314E-2</v>
      </c>
      <c r="AC3565">
        <f t="shared" si="123"/>
        <v>3.2350520538707053</v>
      </c>
    </row>
    <row r="3566" spans="1:29">
      <c r="A3566">
        <v>9358</v>
      </c>
      <c r="B3566">
        <v>0.25800000000000001</v>
      </c>
      <c r="C3566">
        <v>316.95</v>
      </c>
      <c r="D3566">
        <v>8.4697999999999993</v>
      </c>
      <c r="E3566">
        <v>0</v>
      </c>
      <c r="F3566">
        <v>500</v>
      </c>
      <c r="G3566" t="s">
        <v>13</v>
      </c>
      <c r="AB3566">
        <f t="shared" si="124"/>
        <v>2.8863232682060393E-2</v>
      </c>
      <c r="AC3566">
        <f t="shared" si="123"/>
        <v>3.2643456313895851</v>
      </c>
    </row>
    <row r="3567" spans="1:29">
      <c r="A3567">
        <v>9358.5</v>
      </c>
      <c r="B3567">
        <v>0.26</v>
      </c>
      <c r="C3567">
        <v>319.82</v>
      </c>
      <c r="D3567">
        <v>8.468</v>
      </c>
      <c r="E3567">
        <v>0</v>
      </c>
      <c r="F3567">
        <v>500</v>
      </c>
      <c r="G3567" t="s">
        <v>13</v>
      </c>
      <c r="AB3567">
        <f t="shared" si="124"/>
        <v>2.8974245115452935E-2</v>
      </c>
      <c r="AC3567">
        <f t="shared" si="123"/>
        <v>3.2907812989066234</v>
      </c>
    </row>
    <row r="3568" spans="1:29">
      <c r="A3568">
        <v>9359</v>
      </c>
      <c r="B3568">
        <v>0.26100000000000001</v>
      </c>
      <c r="C3568">
        <v>322.41000000000003</v>
      </c>
      <c r="D3568">
        <v>8.4667999999999992</v>
      </c>
      <c r="E3568">
        <v>0</v>
      </c>
      <c r="F3568">
        <v>500</v>
      </c>
      <c r="G3568" t="s">
        <v>13</v>
      </c>
      <c r="AB3568">
        <f t="shared" si="124"/>
        <v>2.9196269982238014E-2</v>
      </c>
      <c r="AC3568">
        <f t="shared" si="123"/>
        <v>3.3184417849958789</v>
      </c>
    </row>
    <row r="3569" spans="1:29">
      <c r="A3569">
        <v>9359.5</v>
      </c>
      <c r="B3569">
        <v>0.26300000000000001</v>
      </c>
      <c r="C3569">
        <v>325.12</v>
      </c>
      <c r="D3569">
        <v>8.4650999999999996</v>
      </c>
      <c r="E3569">
        <v>0</v>
      </c>
      <c r="F3569">
        <v>500</v>
      </c>
      <c r="G3569" t="s">
        <v>13</v>
      </c>
      <c r="AB3569">
        <f t="shared" si="124"/>
        <v>2.9418294849023096E-2</v>
      </c>
      <c r="AC3569">
        <f t="shared" si="123"/>
        <v>3.3471229532286495</v>
      </c>
    </row>
    <row r="3570" spans="1:29">
      <c r="A3570">
        <v>9360</v>
      </c>
      <c r="B3570">
        <v>0.26500000000000001</v>
      </c>
      <c r="C3570">
        <v>327.93</v>
      </c>
      <c r="D3570">
        <v>8.4631000000000007</v>
      </c>
      <c r="E3570">
        <v>0</v>
      </c>
      <c r="F3570">
        <v>500</v>
      </c>
      <c r="G3570" t="s">
        <v>13</v>
      </c>
      <c r="AB3570">
        <f t="shared" si="124"/>
        <v>2.9640319715808175E-2</v>
      </c>
      <c r="AC3570">
        <f t="shared" si="123"/>
        <v>3.3749875757466086</v>
      </c>
    </row>
    <row r="3571" spans="1:29">
      <c r="A3571">
        <v>9360.5</v>
      </c>
      <c r="B3571">
        <v>0.26700000000000002</v>
      </c>
      <c r="C3571">
        <v>330.66</v>
      </c>
      <c r="D3571">
        <v>8.4614999999999991</v>
      </c>
      <c r="E3571">
        <v>0</v>
      </c>
      <c r="F3571">
        <v>500</v>
      </c>
      <c r="G3571" t="s">
        <v>13</v>
      </c>
      <c r="AB3571">
        <f t="shared" si="124"/>
        <v>2.9751332149200716E-2</v>
      </c>
      <c r="AC3571">
        <f t="shared" si="123"/>
        <v>3.4032604711219729</v>
      </c>
    </row>
    <row r="3572" spans="1:29">
      <c r="A3572">
        <v>9361</v>
      </c>
      <c r="B3572">
        <v>0.26800000000000002</v>
      </c>
      <c r="C3572">
        <v>333.43</v>
      </c>
      <c r="D3572">
        <v>8.4598999999999993</v>
      </c>
      <c r="E3572">
        <v>0</v>
      </c>
      <c r="F3572">
        <v>500</v>
      </c>
      <c r="G3572" t="s">
        <v>13</v>
      </c>
      <c r="AB3572">
        <f t="shared" si="124"/>
        <v>2.9973357015985795E-2</v>
      </c>
      <c r="AC3572">
        <f t="shared" si="123"/>
        <v>3.4313292300686347</v>
      </c>
    </row>
    <row r="3573" spans="1:29">
      <c r="A3573">
        <v>9361.5</v>
      </c>
      <c r="B3573">
        <v>0.27</v>
      </c>
      <c r="C3573">
        <v>336.18</v>
      </c>
      <c r="D3573">
        <v>8.4579000000000004</v>
      </c>
      <c r="E3573">
        <v>0</v>
      </c>
      <c r="F3573">
        <v>500</v>
      </c>
      <c r="G3573" t="s">
        <v>13</v>
      </c>
      <c r="AB3573">
        <f t="shared" si="124"/>
        <v>3.0084369449378336E-2</v>
      </c>
      <c r="AC3573">
        <f t="shared" si="123"/>
        <v>3.4601124665157568</v>
      </c>
    </row>
    <row r="3574" spans="1:29">
      <c r="A3574">
        <v>9362</v>
      </c>
      <c r="B3574">
        <v>0.27100000000000002</v>
      </c>
      <c r="C3574">
        <v>339</v>
      </c>
      <c r="D3574">
        <v>8.4565999999999999</v>
      </c>
      <c r="E3574">
        <v>0</v>
      </c>
      <c r="F3574">
        <v>500</v>
      </c>
      <c r="G3574" t="s">
        <v>13</v>
      </c>
      <c r="AB3574">
        <f t="shared" si="124"/>
        <v>3.0306394316163415E-2</v>
      </c>
      <c r="AC3574">
        <f t="shared" si="123"/>
        <v>3.4885894983198247</v>
      </c>
    </row>
    <row r="3575" spans="1:29">
      <c r="A3575">
        <v>9362.5</v>
      </c>
      <c r="B3575">
        <v>0.27300000000000002</v>
      </c>
      <c r="C3575">
        <v>341.79</v>
      </c>
      <c r="D3575">
        <v>8.4555000000000007</v>
      </c>
      <c r="E3575">
        <v>0</v>
      </c>
      <c r="F3575">
        <v>500</v>
      </c>
      <c r="G3575" t="s">
        <v>13</v>
      </c>
      <c r="AB3575">
        <f t="shared" si="124"/>
        <v>3.0417406749555956E-2</v>
      </c>
      <c r="AC3575">
        <f t="shared" si="123"/>
        <v>3.5161479161947291</v>
      </c>
    </row>
    <row r="3576" spans="1:29">
      <c r="A3576">
        <v>9363</v>
      </c>
      <c r="B3576">
        <v>0.27400000000000002</v>
      </c>
      <c r="C3576">
        <v>344.49</v>
      </c>
      <c r="D3576">
        <v>8.4542999999999999</v>
      </c>
      <c r="E3576">
        <v>0</v>
      </c>
      <c r="F3576">
        <v>500</v>
      </c>
      <c r="G3576" t="s">
        <v>13</v>
      </c>
      <c r="AB3576">
        <f t="shared" si="124"/>
        <v>3.0528419182948494E-2</v>
      </c>
      <c r="AC3576">
        <f t="shared" si="123"/>
        <v>3.5450332208562028</v>
      </c>
    </row>
    <row r="3577" spans="1:29">
      <c r="A3577">
        <v>9363.5</v>
      </c>
      <c r="B3577">
        <v>0.27500000000000002</v>
      </c>
      <c r="C3577">
        <v>347.32</v>
      </c>
      <c r="D3577">
        <v>8.4527999999999999</v>
      </c>
      <c r="E3577">
        <v>0</v>
      </c>
      <c r="F3577">
        <v>500</v>
      </c>
      <c r="G3577" t="s">
        <v>13</v>
      </c>
      <c r="AB3577">
        <f t="shared" si="124"/>
        <v>3.0750444049733577E-2</v>
      </c>
      <c r="AC3577">
        <f t="shared" si="123"/>
        <v>3.5736123208746218</v>
      </c>
    </row>
    <row r="3578" spans="1:29">
      <c r="A3578">
        <v>9364</v>
      </c>
      <c r="B3578">
        <v>0.27700000000000002</v>
      </c>
      <c r="C3578">
        <v>350.12</v>
      </c>
      <c r="D3578">
        <v>8.4512</v>
      </c>
      <c r="E3578">
        <v>0</v>
      </c>
      <c r="F3578">
        <v>500</v>
      </c>
      <c r="G3578" t="s">
        <v>13</v>
      </c>
      <c r="AB3578">
        <f t="shared" si="124"/>
        <v>3.0861456483126114E-2</v>
      </c>
      <c r="AC3578">
        <f t="shared" si="123"/>
        <v>3.6024976255360954</v>
      </c>
    </row>
    <row r="3579" spans="1:29">
      <c r="A3579">
        <v>9364.5</v>
      </c>
      <c r="B3579">
        <v>0.27800000000000002</v>
      </c>
      <c r="C3579">
        <v>352.95</v>
      </c>
      <c r="D3579">
        <v>8.4497</v>
      </c>
      <c r="E3579">
        <v>0</v>
      </c>
      <c r="F3579">
        <v>500</v>
      </c>
      <c r="G3579" t="s">
        <v>13</v>
      </c>
      <c r="AB3579">
        <f t="shared" si="124"/>
        <v>3.1083481349911197E-2</v>
      </c>
      <c r="AC3579">
        <f t="shared" si="123"/>
        <v>3.6297498387679457</v>
      </c>
    </row>
    <row r="3580" spans="1:29">
      <c r="A3580">
        <v>9365</v>
      </c>
      <c r="B3580">
        <v>0.28000000000000003</v>
      </c>
      <c r="C3580">
        <v>355.62</v>
      </c>
      <c r="D3580">
        <v>8.4482999999999997</v>
      </c>
      <c r="E3580">
        <v>0</v>
      </c>
      <c r="F3580">
        <v>500</v>
      </c>
      <c r="G3580" t="s">
        <v>13</v>
      </c>
      <c r="AB3580">
        <f t="shared" si="124"/>
        <v>3.1194493783303735E-2</v>
      </c>
      <c r="AC3580">
        <f t="shared" si="123"/>
        <v>3.6567979155710919</v>
      </c>
    </row>
    <row r="3581" spans="1:29">
      <c r="A3581">
        <v>9365.5</v>
      </c>
      <c r="B3581">
        <v>0.28100000000000003</v>
      </c>
      <c r="C3581">
        <v>358.27</v>
      </c>
      <c r="D3581">
        <v>8.4466999999999999</v>
      </c>
      <c r="E3581">
        <v>0</v>
      </c>
      <c r="F3581">
        <v>500</v>
      </c>
      <c r="G3581" t="s">
        <v>13</v>
      </c>
      <c r="AB3581">
        <f t="shared" si="124"/>
        <v>3.1416518650088814E-2</v>
      </c>
      <c r="AC3581">
        <f t="shared" si="123"/>
        <v>3.6850708109464572</v>
      </c>
    </row>
    <row r="3582" spans="1:29">
      <c r="A3582">
        <v>9366</v>
      </c>
      <c r="B3582">
        <v>0.28299999999999997</v>
      </c>
      <c r="C3582">
        <v>361.04</v>
      </c>
      <c r="D3582">
        <v>8.4445999999999994</v>
      </c>
      <c r="E3582">
        <v>0</v>
      </c>
      <c r="F3582">
        <v>500</v>
      </c>
      <c r="G3582" t="s">
        <v>13</v>
      </c>
      <c r="AB3582">
        <f t="shared" si="124"/>
        <v>3.1638543516873889E-2</v>
      </c>
      <c r="AC3582">
        <f t="shared" si="123"/>
        <v>3.7128333652500642</v>
      </c>
    </row>
    <row r="3583" spans="1:29">
      <c r="A3583">
        <v>9366.5</v>
      </c>
      <c r="B3583">
        <v>0.28499999999999998</v>
      </c>
      <c r="C3583">
        <v>363.76</v>
      </c>
      <c r="D3583">
        <v>8.4427000000000003</v>
      </c>
      <c r="E3583">
        <v>0</v>
      </c>
      <c r="F3583">
        <v>500</v>
      </c>
      <c r="G3583" t="s">
        <v>13</v>
      </c>
      <c r="AB3583">
        <f t="shared" si="124"/>
        <v>3.1971580817051509E-2</v>
      </c>
      <c r="AC3583">
        <f t="shared" si="123"/>
        <v>3.7398814420532114</v>
      </c>
    </row>
    <row r="3584" spans="1:29">
      <c r="A3584">
        <v>9367</v>
      </c>
      <c r="B3584">
        <v>0.28799999999999998</v>
      </c>
      <c r="C3584">
        <v>366.41</v>
      </c>
      <c r="D3584">
        <v>8.4405000000000001</v>
      </c>
      <c r="E3584">
        <v>0</v>
      </c>
      <c r="F3584">
        <v>500</v>
      </c>
      <c r="G3584" t="s">
        <v>13</v>
      </c>
      <c r="AB3584">
        <f t="shared" si="124"/>
        <v>3.2082593250444054E-2</v>
      </c>
      <c r="AC3584">
        <f t="shared" si="123"/>
        <v>3.7684605420716299</v>
      </c>
    </row>
    <row r="3585" spans="1:29">
      <c r="A3585">
        <v>9367.5</v>
      </c>
      <c r="B3585">
        <v>0.28899999999999998</v>
      </c>
      <c r="C3585">
        <v>369.21</v>
      </c>
      <c r="D3585">
        <v>8.4390999999999998</v>
      </c>
      <c r="E3585">
        <v>0</v>
      </c>
      <c r="F3585">
        <v>500</v>
      </c>
      <c r="G3585" t="s">
        <v>13</v>
      </c>
      <c r="AB3585">
        <f t="shared" si="124"/>
        <v>3.2304618117229129E-2</v>
      </c>
      <c r="AC3585">
        <f t="shared" si="123"/>
        <v>3.7968355056613463</v>
      </c>
    </row>
    <row r="3586" spans="1:29">
      <c r="A3586">
        <v>9368</v>
      </c>
      <c r="B3586">
        <v>0.29099999999999998</v>
      </c>
      <c r="C3586">
        <v>371.99</v>
      </c>
      <c r="D3586">
        <v>8.4374000000000002</v>
      </c>
      <c r="E3586">
        <v>0</v>
      </c>
      <c r="F3586">
        <v>500</v>
      </c>
      <c r="G3586" t="s">
        <v>13</v>
      </c>
      <c r="AB3586">
        <f t="shared" si="124"/>
        <v>3.2415630550621674E-2</v>
      </c>
      <c r="AC3586">
        <f t="shared" ref="AC3586:AC3649" si="125">C3587/$Z$3</f>
        <v>3.8251084010367111</v>
      </c>
    </row>
    <row r="3587" spans="1:29">
      <c r="A3587">
        <v>9368.5</v>
      </c>
      <c r="B3587">
        <v>0.29199999999999998</v>
      </c>
      <c r="C3587">
        <v>374.76</v>
      </c>
      <c r="D3587">
        <v>8.4356000000000009</v>
      </c>
      <c r="E3587">
        <v>0</v>
      </c>
      <c r="F3587">
        <v>500</v>
      </c>
      <c r="G3587" t="s">
        <v>13</v>
      </c>
      <c r="AB3587">
        <f t="shared" si="124"/>
        <v>3.263765541740675E-2</v>
      </c>
      <c r="AC3587">
        <f t="shared" si="125"/>
        <v>3.8529730235546702</v>
      </c>
    </row>
    <row r="3588" spans="1:29">
      <c r="A3588">
        <v>9369</v>
      </c>
      <c r="B3588">
        <v>0.29399999999999998</v>
      </c>
      <c r="C3588">
        <v>377.49</v>
      </c>
      <c r="D3588">
        <v>8.4344000000000001</v>
      </c>
      <c r="E3588">
        <v>0</v>
      </c>
      <c r="F3588">
        <v>500</v>
      </c>
      <c r="G3588" t="s">
        <v>13</v>
      </c>
      <c r="AB3588">
        <f t="shared" si="124"/>
        <v>3.2748667850799294E-2</v>
      </c>
      <c r="AC3588">
        <f t="shared" si="125"/>
        <v>3.8804293732152226</v>
      </c>
    </row>
    <row r="3589" spans="1:29">
      <c r="A3589">
        <v>9369.5</v>
      </c>
      <c r="B3589">
        <v>0.29499999999999998</v>
      </c>
      <c r="C3589">
        <v>380.18</v>
      </c>
      <c r="D3589">
        <v>8.4329999999999998</v>
      </c>
      <c r="E3589">
        <v>0</v>
      </c>
      <c r="F3589">
        <v>500</v>
      </c>
      <c r="G3589" t="s">
        <v>13</v>
      </c>
      <c r="AB3589">
        <f t="shared" si="124"/>
        <v>3.297069271758437E-2</v>
      </c>
      <c r="AC3589">
        <f t="shared" si="125"/>
        <v>3.9076815864470729</v>
      </c>
    </row>
    <row r="3590" spans="1:29">
      <c r="A3590">
        <v>9370</v>
      </c>
      <c r="B3590">
        <v>0.29699999999999999</v>
      </c>
      <c r="C3590">
        <v>382.85</v>
      </c>
      <c r="D3590">
        <v>8.4312000000000005</v>
      </c>
      <c r="E3590">
        <v>0</v>
      </c>
      <c r="F3590">
        <v>500</v>
      </c>
      <c r="G3590" t="s">
        <v>13</v>
      </c>
      <c r="AB3590">
        <f t="shared" si="124"/>
        <v>3.3081705150976914E-2</v>
      </c>
      <c r="AC3590">
        <f t="shared" si="125"/>
        <v>3.9347296632502191</v>
      </c>
    </row>
    <row r="3591" spans="1:29">
      <c r="A3591">
        <v>9370.5</v>
      </c>
      <c r="B3591">
        <v>0.29799999999999999</v>
      </c>
      <c r="C3591">
        <v>385.5</v>
      </c>
      <c r="D3591">
        <v>8.4297000000000004</v>
      </c>
      <c r="E3591">
        <v>0</v>
      </c>
      <c r="F3591">
        <v>500</v>
      </c>
      <c r="G3591" t="s">
        <v>13</v>
      </c>
      <c r="AB3591">
        <f t="shared" si="124"/>
        <v>3.330373001776199E-2</v>
      </c>
      <c r="AC3591">
        <f t="shared" si="125"/>
        <v>3.9622880811251235</v>
      </c>
    </row>
    <row r="3592" spans="1:29">
      <c r="A3592">
        <v>9371</v>
      </c>
      <c r="B3592">
        <v>0.3</v>
      </c>
      <c r="C3592">
        <v>388.2</v>
      </c>
      <c r="D3592">
        <v>8.4280000000000008</v>
      </c>
      <c r="E3592">
        <v>0</v>
      </c>
      <c r="F3592">
        <v>500</v>
      </c>
      <c r="G3592" t="s">
        <v>13</v>
      </c>
      <c r="AB3592">
        <f t="shared" si="124"/>
        <v>3.3525754884547072E-2</v>
      </c>
      <c r="AC3592">
        <f t="shared" si="125"/>
        <v>3.9888258168565129</v>
      </c>
    </row>
    <row r="3593" spans="1:29">
      <c r="A3593">
        <v>9371.5</v>
      </c>
      <c r="B3593">
        <v>0.30199999999999999</v>
      </c>
      <c r="C3593">
        <v>390.8</v>
      </c>
      <c r="D3593">
        <v>8.4262999999999995</v>
      </c>
      <c r="E3593">
        <v>0</v>
      </c>
      <c r="F3593">
        <v>500</v>
      </c>
      <c r="G3593" t="s">
        <v>13</v>
      </c>
      <c r="AB3593">
        <f t="shared" si="124"/>
        <v>3.363676731793961E-2</v>
      </c>
      <c r="AC3593">
        <f t="shared" si="125"/>
        <v>4.0154656208022539</v>
      </c>
    </row>
    <row r="3594" spans="1:29">
      <c r="A3594">
        <v>9372</v>
      </c>
      <c r="B3594">
        <v>0.30299999999999999</v>
      </c>
      <c r="C3594">
        <v>393.41</v>
      </c>
      <c r="D3594">
        <v>8.4248999999999992</v>
      </c>
      <c r="E3594">
        <v>0</v>
      </c>
      <c r="F3594">
        <v>500</v>
      </c>
      <c r="G3594" t="s">
        <v>13</v>
      </c>
      <c r="AB3594">
        <f t="shared" si="124"/>
        <v>3.3858792184724693E-2</v>
      </c>
      <c r="AC3594">
        <f t="shared" si="125"/>
        <v>4.0433302433202121</v>
      </c>
    </row>
    <row r="3595" spans="1:29">
      <c r="A3595">
        <v>9372.5</v>
      </c>
      <c r="B3595">
        <v>0.30499999999999999</v>
      </c>
      <c r="C3595">
        <v>396.14</v>
      </c>
      <c r="D3595">
        <v>8.4228000000000005</v>
      </c>
      <c r="E3595">
        <v>0</v>
      </c>
      <c r="F3595">
        <v>500</v>
      </c>
      <c r="G3595" t="s">
        <v>13</v>
      </c>
      <c r="AB3595">
        <f t="shared" si="124"/>
        <v>3.4080817051509775E-2</v>
      </c>
      <c r="AC3595">
        <f t="shared" si="125"/>
        <v>4.0704803883377103</v>
      </c>
    </row>
    <row r="3596" spans="1:29">
      <c r="A3596">
        <v>9373</v>
      </c>
      <c r="B3596">
        <v>0.307</v>
      </c>
      <c r="C3596">
        <v>398.8</v>
      </c>
      <c r="D3596">
        <v>8.4209999999999994</v>
      </c>
      <c r="E3596">
        <v>0</v>
      </c>
      <c r="F3596">
        <v>500</v>
      </c>
      <c r="G3596" t="s">
        <v>13</v>
      </c>
      <c r="AB3596">
        <f t="shared" si="124"/>
        <v>3.4191829484902313E-2</v>
      </c>
      <c r="AC3596">
        <f t="shared" si="125"/>
        <v>4.0978346697839116</v>
      </c>
    </row>
    <row r="3597" spans="1:29">
      <c r="A3597">
        <v>9373.5</v>
      </c>
      <c r="B3597">
        <v>0.308</v>
      </c>
      <c r="C3597">
        <v>401.48</v>
      </c>
      <c r="D3597">
        <v>8.4197000000000006</v>
      </c>
      <c r="E3597">
        <v>0</v>
      </c>
      <c r="F3597">
        <v>500</v>
      </c>
      <c r="G3597" t="s">
        <v>13</v>
      </c>
      <c r="AB3597">
        <f t="shared" si="124"/>
        <v>3.4413854351687395E-2</v>
      </c>
      <c r="AC3597">
        <f t="shared" si="125"/>
        <v>4.125188951230113</v>
      </c>
    </row>
    <row r="3598" spans="1:29">
      <c r="A3598">
        <v>9374</v>
      </c>
      <c r="B3598">
        <v>0.31</v>
      </c>
      <c r="C3598">
        <v>404.16</v>
      </c>
      <c r="D3598">
        <v>8.4178999999999995</v>
      </c>
      <c r="E3598">
        <v>0</v>
      </c>
      <c r="F3598">
        <v>500</v>
      </c>
      <c r="G3598" t="s">
        <v>13</v>
      </c>
      <c r="AB3598">
        <f t="shared" si="124"/>
        <v>3.4635879218472471E-2</v>
      </c>
      <c r="AC3598">
        <f t="shared" si="125"/>
        <v>4.1520328916045575</v>
      </c>
    </row>
    <row r="3599" spans="1:29">
      <c r="A3599">
        <v>9374.5</v>
      </c>
      <c r="B3599">
        <v>0.312</v>
      </c>
      <c r="C3599">
        <v>406.79</v>
      </c>
      <c r="D3599">
        <v>8.4161000000000001</v>
      </c>
      <c r="E3599">
        <v>0</v>
      </c>
      <c r="F3599">
        <v>500</v>
      </c>
      <c r="G3599" t="s">
        <v>13</v>
      </c>
      <c r="AB3599">
        <f t="shared" si="124"/>
        <v>3.4857904085257553E-2</v>
      </c>
      <c r="AC3599">
        <f t="shared" si="125"/>
        <v>4.1794892412651095</v>
      </c>
    </row>
    <row r="3600" spans="1:29">
      <c r="A3600">
        <v>9375</v>
      </c>
      <c r="B3600">
        <v>0.314</v>
      </c>
      <c r="C3600">
        <v>409.48</v>
      </c>
      <c r="D3600">
        <v>8.4145000000000003</v>
      </c>
      <c r="E3600">
        <v>0</v>
      </c>
      <c r="F3600">
        <v>500</v>
      </c>
      <c r="G3600" t="s">
        <v>13</v>
      </c>
      <c r="AB3600">
        <f t="shared" si="124"/>
        <v>3.4968916518650091E-2</v>
      </c>
      <c r="AC3600">
        <f t="shared" si="125"/>
        <v>4.2062311134252024</v>
      </c>
    </row>
    <row r="3601" spans="1:29">
      <c r="A3601">
        <v>9375.5</v>
      </c>
      <c r="B3601">
        <v>0.315</v>
      </c>
      <c r="C3601">
        <v>412.1</v>
      </c>
      <c r="D3601">
        <v>8.4131999999999998</v>
      </c>
      <c r="E3601">
        <v>0</v>
      </c>
      <c r="F3601">
        <v>500</v>
      </c>
      <c r="G3601" t="s">
        <v>13</v>
      </c>
      <c r="AB3601">
        <f t="shared" si="124"/>
        <v>3.5079928952042636E-2</v>
      </c>
      <c r="AC3601">
        <f t="shared" si="125"/>
        <v>4.2321564398704821</v>
      </c>
    </row>
    <row r="3602" spans="1:29">
      <c r="A3602">
        <v>9376</v>
      </c>
      <c r="B3602">
        <v>0.316</v>
      </c>
      <c r="C3602">
        <v>414.64</v>
      </c>
      <c r="D3602">
        <v>8.4117999999999995</v>
      </c>
      <c r="E3602">
        <v>0</v>
      </c>
      <c r="F3602">
        <v>500</v>
      </c>
      <c r="G3602" t="s">
        <v>13</v>
      </c>
      <c r="AB3602">
        <f t="shared" si="124"/>
        <v>3.5190941385435173E-2</v>
      </c>
      <c r="AC3602">
        <f t="shared" si="125"/>
        <v>4.2575714252440049</v>
      </c>
    </row>
    <row r="3603" spans="1:29">
      <c r="A3603">
        <v>9376.5</v>
      </c>
      <c r="B3603">
        <v>0.317</v>
      </c>
      <c r="C3603">
        <v>417.13</v>
      </c>
      <c r="D3603">
        <v>8.4106000000000005</v>
      </c>
      <c r="E3603">
        <v>0</v>
      </c>
      <c r="F3603">
        <v>500</v>
      </c>
      <c r="G3603" t="s">
        <v>13</v>
      </c>
      <c r="AB3603">
        <f t="shared" si="124"/>
        <v>3.5412966252220256E-2</v>
      </c>
      <c r="AC3603">
        <f t="shared" si="125"/>
        <v>4.2846195020471516</v>
      </c>
    </row>
    <row r="3604" spans="1:29">
      <c r="A3604">
        <v>9377</v>
      </c>
      <c r="B3604">
        <v>0.31900000000000001</v>
      </c>
      <c r="C3604">
        <v>419.78</v>
      </c>
      <c r="D3604">
        <v>8.4092000000000002</v>
      </c>
      <c r="E3604">
        <v>0</v>
      </c>
      <c r="F3604">
        <v>500</v>
      </c>
      <c r="G3604" t="s">
        <v>13</v>
      </c>
      <c r="AB3604">
        <f t="shared" si="124"/>
        <v>3.5634991119005331E-2</v>
      </c>
      <c r="AC3604">
        <f t="shared" si="125"/>
        <v>4.3118717152790014</v>
      </c>
    </row>
    <row r="3605" spans="1:29">
      <c r="A3605">
        <v>9377.5</v>
      </c>
      <c r="B3605">
        <v>0.32100000000000001</v>
      </c>
      <c r="C3605">
        <v>422.45</v>
      </c>
      <c r="D3605">
        <v>8.4074000000000009</v>
      </c>
      <c r="E3605">
        <v>0</v>
      </c>
      <c r="F3605">
        <v>500</v>
      </c>
      <c r="G3605" t="s">
        <v>13</v>
      </c>
      <c r="AB3605">
        <f t="shared" si="124"/>
        <v>3.5746003552397876E-2</v>
      </c>
      <c r="AC3605">
        <f t="shared" si="125"/>
        <v>4.3378991099386335</v>
      </c>
    </row>
    <row r="3606" spans="1:29">
      <c r="A3606">
        <v>9378</v>
      </c>
      <c r="B3606">
        <v>0.32200000000000001</v>
      </c>
      <c r="C3606">
        <v>425</v>
      </c>
      <c r="D3606">
        <v>8.4059000000000008</v>
      </c>
      <c r="E3606">
        <v>0</v>
      </c>
      <c r="F3606">
        <v>500</v>
      </c>
      <c r="G3606" t="s">
        <v>13</v>
      </c>
      <c r="AB3606">
        <f t="shared" si="124"/>
        <v>3.5968028419182951E-2</v>
      </c>
      <c r="AC3606">
        <f t="shared" si="125"/>
        <v>4.3648451185274286</v>
      </c>
    </row>
    <row r="3607" spans="1:29">
      <c r="A3607">
        <v>9378.5</v>
      </c>
      <c r="B3607">
        <v>0.32400000000000001</v>
      </c>
      <c r="C3607">
        <v>427.64</v>
      </c>
      <c r="D3607">
        <v>8.4039000000000001</v>
      </c>
      <c r="E3607">
        <v>0</v>
      </c>
      <c r="F3607">
        <v>500</v>
      </c>
      <c r="G3607" t="s">
        <v>13</v>
      </c>
      <c r="AB3607">
        <f t="shared" si="124"/>
        <v>3.6190053285968034E-2</v>
      </c>
      <c r="AC3607">
        <f t="shared" si="125"/>
        <v>4.3927097410453877</v>
      </c>
    </row>
    <row r="3608" spans="1:29">
      <c r="A3608">
        <v>9379</v>
      </c>
      <c r="B3608">
        <v>0.32600000000000001</v>
      </c>
      <c r="C3608">
        <v>430.37</v>
      </c>
      <c r="D3608">
        <v>8.4021000000000008</v>
      </c>
      <c r="E3608">
        <v>0</v>
      </c>
      <c r="F3608">
        <v>500</v>
      </c>
      <c r="G3608" t="s">
        <v>13</v>
      </c>
      <c r="AB3608">
        <f t="shared" si="124"/>
        <v>3.6412078152753116E-2</v>
      </c>
      <c r="AC3608">
        <f t="shared" si="125"/>
        <v>4.4194516132054797</v>
      </c>
    </row>
    <row r="3609" spans="1:29">
      <c r="A3609">
        <v>9379.5</v>
      </c>
      <c r="B3609">
        <v>0.32800000000000001</v>
      </c>
      <c r="C3609">
        <v>432.99</v>
      </c>
      <c r="D3609">
        <v>8.4001999999999999</v>
      </c>
      <c r="E3609">
        <v>0</v>
      </c>
      <c r="F3609">
        <v>500</v>
      </c>
      <c r="G3609" t="s">
        <v>13</v>
      </c>
      <c r="AB3609">
        <f t="shared" si="124"/>
        <v>3.6523090586145654E-2</v>
      </c>
      <c r="AC3609">
        <f t="shared" si="125"/>
        <v>4.4459893489368687</v>
      </c>
    </row>
    <row r="3610" spans="1:29">
      <c r="A3610">
        <v>9380</v>
      </c>
      <c r="B3610">
        <v>0.32900000000000001</v>
      </c>
      <c r="C3610">
        <v>435.59</v>
      </c>
      <c r="D3610">
        <v>8.3986000000000001</v>
      </c>
      <c r="E3610">
        <v>0</v>
      </c>
      <c r="F3610">
        <v>500</v>
      </c>
      <c r="G3610" t="s">
        <v>13</v>
      </c>
      <c r="AB3610">
        <f t="shared" ref="AB3610:AB3673" si="126">B3611/$Z$1</f>
        <v>3.6745115452930736E-2</v>
      </c>
      <c r="AC3610">
        <f t="shared" si="125"/>
        <v>4.4732415621687185</v>
      </c>
    </row>
    <row r="3611" spans="1:29">
      <c r="A3611">
        <v>9380.5</v>
      </c>
      <c r="B3611">
        <v>0.33100000000000002</v>
      </c>
      <c r="C3611">
        <v>438.26</v>
      </c>
      <c r="D3611">
        <v>8.3971</v>
      </c>
      <c r="E3611">
        <v>0</v>
      </c>
      <c r="F3611">
        <v>500</v>
      </c>
      <c r="G3611" t="s">
        <v>13</v>
      </c>
      <c r="AB3611">
        <f t="shared" si="126"/>
        <v>3.6967140319715812E-2</v>
      </c>
      <c r="AC3611">
        <f t="shared" si="125"/>
        <v>4.5011061846866776</v>
      </c>
    </row>
    <row r="3612" spans="1:29">
      <c r="A3612">
        <v>9381</v>
      </c>
      <c r="B3612">
        <v>0.33300000000000002</v>
      </c>
      <c r="C3612">
        <v>440.99</v>
      </c>
      <c r="D3612">
        <v>8.3949999999999996</v>
      </c>
      <c r="E3612">
        <v>0</v>
      </c>
      <c r="F3612">
        <v>500</v>
      </c>
      <c r="G3612" t="s">
        <v>13</v>
      </c>
      <c r="AB3612">
        <f t="shared" si="126"/>
        <v>3.7189165186500894E-2</v>
      </c>
      <c r="AC3612">
        <f t="shared" si="125"/>
        <v>4.5277459886324181</v>
      </c>
    </row>
    <row r="3613" spans="1:29">
      <c r="A3613">
        <v>9381.5</v>
      </c>
      <c r="B3613">
        <v>0.33500000000000002</v>
      </c>
      <c r="C3613">
        <v>443.6</v>
      </c>
      <c r="D3613">
        <v>8.3933</v>
      </c>
      <c r="E3613">
        <v>0</v>
      </c>
      <c r="F3613">
        <v>500</v>
      </c>
      <c r="G3613" t="s">
        <v>13</v>
      </c>
      <c r="AB3613">
        <f t="shared" si="126"/>
        <v>3.7300177619893432E-2</v>
      </c>
      <c r="AC3613">
        <f t="shared" si="125"/>
        <v>4.5538754515064017</v>
      </c>
    </row>
    <row r="3614" spans="1:29">
      <c r="A3614">
        <v>9382</v>
      </c>
      <c r="B3614">
        <v>0.33600000000000002</v>
      </c>
      <c r="C3614">
        <v>446.16</v>
      </c>
      <c r="D3614">
        <v>8.3920999999999992</v>
      </c>
      <c r="E3614">
        <v>0</v>
      </c>
      <c r="F3614">
        <v>500</v>
      </c>
      <c r="G3614" t="s">
        <v>13</v>
      </c>
      <c r="AB3614">
        <f t="shared" si="126"/>
        <v>3.7411190053285977E-2</v>
      </c>
      <c r="AC3614">
        <f t="shared" si="125"/>
        <v>4.5799028461660329</v>
      </c>
    </row>
    <row r="3615" spans="1:29">
      <c r="A3615">
        <v>9382.5</v>
      </c>
      <c r="B3615">
        <v>0.33700000000000002</v>
      </c>
      <c r="C3615">
        <v>448.71</v>
      </c>
      <c r="D3615">
        <v>8.3907000000000007</v>
      </c>
      <c r="E3615">
        <v>0</v>
      </c>
      <c r="F3615">
        <v>500</v>
      </c>
      <c r="G3615" t="s">
        <v>13</v>
      </c>
      <c r="AB3615">
        <f t="shared" si="126"/>
        <v>3.7633214920071052E-2</v>
      </c>
      <c r="AC3615">
        <f t="shared" si="125"/>
        <v>4.6058281726113135</v>
      </c>
    </row>
    <row r="3616" spans="1:29">
      <c r="A3616">
        <v>9383</v>
      </c>
      <c r="B3616">
        <v>0.33900000000000002</v>
      </c>
      <c r="C3616">
        <v>451.25</v>
      </c>
      <c r="D3616">
        <v>8.3889999999999993</v>
      </c>
      <c r="E3616">
        <v>0</v>
      </c>
      <c r="F3616">
        <v>500</v>
      </c>
      <c r="G3616" t="s">
        <v>13</v>
      </c>
      <c r="AB3616">
        <f t="shared" si="126"/>
        <v>3.7855239786856135E-2</v>
      </c>
      <c r="AC3616">
        <f t="shared" si="125"/>
        <v>4.6304266122700248</v>
      </c>
    </row>
    <row r="3617" spans="1:29">
      <c r="A3617">
        <v>9383.5</v>
      </c>
      <c r="B3617">
        <v>0.34100000000000003</v>
      </c>
      <c r="C3617">
        <v>453.66</v>
      </c>
      <c r="D3617">
        <v>8.3874999999999993</v>
      </c>
      <c r="E3617">
        <v>1</v>
      </c>
      <c r="F3617">
        <v>500</v>
      </c>
      <c r="G3617" t="s">
        <v>13</v>
      </c>
      <c r="AB3617">
        <f t="shared" si="126"/>
        <v>3.7744227353463597E-2</v>
      </c>
      <c r="AC3617">
        <f t="shared" si="125"/>
        <v>4.6312431579848363</v>
      </c>
    </row>
    <row r="3618" spans="1:29">
      <c r="A3618">
        <v>9384</v>
      </c>
      <c r="B3618">
        <v>0.34</v>
      </c>
      <c r="C3618">
        <v>453.74</v>
      </c>
      <c r="D3618">
        <v>8.3876000000000008</v>
      </c>
      <c r="E3618">
        <v>0</v>
      </c>
      <c r="F3618">
        <v>500</v>
      </c>
      <c r="G3618" t="s">
        <v>13</v>
      </c>
      <c r="AB3618">
        <f t="shared" si="126"/>
        <v>3.7855239786856135E-2</v>
      </c>
      <c r="AC3618">
        <f t="shared" si="125"/>
        <v>4.6288955890547516</v>
      </c>
    </row>
    <row r="3619" spans="1:29">
      <c r="A3619">
        <v>9384.5</v>
      </c>
      <c r="B3619">
        <v>0.34100000000000003</v>
      </c>
      <c r="C3619">
        <v>453.51</v>
      </c>
      <c r="D3619">
        <v>8.3874999999999993</v>
      </c>
      <c r="E3619">
        <v>0</v>
      </c>
      <c r="F3619">
        <v>500</v>
      </c>
      <c r="G3619" t="s">
        <v>13</v>
      </c>
      <c r="AB3619">
        <f t="shared" si="126"/>
        <v>3.7744227353463597E-2</v>
      </c>
      <c r="AC3619">
        <f t="shared" si="125"/>
        <v>4.6268542247677225</v>
      </c>
    </row>
    <row r="3620" spans="1:29">
      <c r="A3620">
        <v>9385</v>
      </c>
      <c r="B3620">
        <v>0.34</v>
      </c>
      <c r="C3620">
        <v>453.31</v>
      </c>
      <c r="D3620">
        <v>8.3876000000000008</v>
      </c>
      <c r="E3620">
        <v>0</v>
      </c>
      <c r="F3620">
        <v>500</v>
      </c>
      <c r="G3620" t="s">
        <v>13</v>
      </c>
      <c r="AB3620">
        <f t="shared" si="126"/>
        <v>3.7855239786856135E-2</v>
      </c>
      <c r="AC3620">
        <f t="shared" si="125"/>
        <v>4.6252211333380977</v>
      </c>
    </row>
    <row r="3621" spans="1:29">
      <c r="A3621">
        <v>9385.5</v>
      </c>
      <c r="B3621">
        <v>0.34100000000000003</v>
      </c>
      <c r="C3621">
        <v>453.15</v>
      </c>
      <c r="D3621">
        <v>8.3874999999999993</v>
      </c>
      <c r="E3621">
        <v>0</v>
      </c>
      <c r="F3621">
        <v>500</v>
      </c>
      <c r="G3621" t="s">
        <v>13</v>
      </c>
      <c r="AB3621">
        <f t="shared" si="126"/>
        <v>3.7855239786856135E-2</v>
      </c>
      <c r="AC3621">
        <f t="shared" si="125"/>
        <v>4.6235880419084738</v>
      </c>
    </row>
    <row r="3622" spans="1:29">
      <c r="A3622">
        <v>9386</v>
      </c>
      <c r="B3622">
        <v>0.34100000000000003</v>
      </c>
      <c r="C3622">
        <v>452.99</v>
      </c>
      <c r="D3622">
        <v>8.3874999999999993</v>
      </c>
      <c r="E3622">
        <v>0</v>
      </c>
      <c r="F3622">
        <v>500</v>
      </c>
      <c r="G3622" t="s">
        <v>13</v>
      </c>
      <c r="AB3622">
        <f t="shared" si="126"/>
        <v>3.7744227353463597E-2</v>
      </c>
      <c r="AC3622">
        <f t="shared" si="125"/>
        <v>4.6223632233362562</v>
      </c>
    </row>
    <row r="3623" spans="1:29">
      <c r="A3623">
        <v>9386.5</v>
      </c>
      <c r="B3623">
        <v>0.34</v>
      </c>
      <c r="C3623">
        <v>452.87</v>
      </c>
      <c r="D3623">
        <v>8.3876000000000008</v>
      </c>
      <c r="E3623">
        <v>0</v>
      </c>
      <c r="F3623">
        <v>500</v>
      </c>
      <c r="G3623" t="s">
        <v>13</v>
      </c>
      <c r="AB3623">
        <f t="shared" si="126"/>
        <v>3.7744227353463597E-2</v>
      </c>
      <c r="AC3623">
        <f t="shared" si="125"/>
        <v>4.6210363365496869</v>
      </c>
    </row>
    <row r="3624" spans="1:29">
      <c r="A3624">
        <v>9387</v>
      </c>
      <c r="B3624">
        <v>0.34</v>
      </c>
      <c r="C3624">
        <v>452.74</v>
      </c>
      <c r="D3624">
        <v>8.3876000000000008</v>
      </c>
      <c r="E3624">
        <v>0</v>
      </c>
      <c r="F3624">
        <v>500</v>
      </c>
      <c r="G3624" t="s">
        <v>13</v>
      </c>
      <c r="AB3624">
        <f t="shared" si="126"/>
        <v>3.7744227353463597E-2</v>
      </c>
      <c r="AC3624">
        <f t="shared" si="125"/>
        <v>4.6200156544061715</v>
      </c>
    </row>
    <row r="3625" spans="1:29">
      <c r="A3625">
        <v>9387.5</v>
      </c>
      <c r="B3625">
        <v>0.34</v>
      </c>
      <c r="C3625">
        <v>452.64</v>
      </c>
      <c r="D3625">
        <v>8.3876000000000008</v>
      </c>
      <c r="E3625">
        <v>0</v>
      </c>
      <c r="F3625">
        <v>500</v>
      </c>
      <c r="G3625" t="s">
        <v>13</v>
      </c>
      <c r="AB3625">
        <f t="shared" si="126"/>
        <v>3.7744227353463597E-2</v>
      </c>
      <c r="AC3625">
        <f t="shared" si="125"/>
        <v>4.6188929040483053</v>
      </c>
    </row>
    <row r="3626" spans="1:29">
      <c r="A3626">
        <v>9388</v>
      </c>
      <c r="B3626">
        <v>0.34</v>
      </c>
      <c r="C3626">
        <v>452.53</v>
      </c>
      <c r="D3626">
        <v>8.3876000000000008</v>
      </c>
      <c r="E3626">
        <v>0</v>
      </c>
      <c r="F3626">
        <v>500</v>
      </c>
      <c r="G3626" t="s">
        <v>13</v>
      </c>
      <c r="AB3626">
        <f t="shared" si="126"/>
        <v>3.7744227353463597E-2</v>
      </c>
      <c r="AC3626">
        <f t="shared" si="125"/>
        <v>4.6179742901191414</v>
      </c>
    </row>
    <row r="3627" spans="1:29">
      <c r="A3627">
        <v>9388.5</v>
      </c>
      <c r="B3627">
        <v>0.34</v>
      </c>
      <c r="C3627">
        <v>452.44</v>
      </c>
      <c r="D3627">
        <v>8.3876000000000008</v>
      </c>
      <c r="E3627">
        <v>0</v>
      </c>
      <c r="F3627">
        <v>500</v>
      </c>
      <c r="G3627" t="s">
        <v>13</v>
      </c>
      <c r="AB3627">
        <f t="shared" si="126"/>
        <v>3.7744227353463597E-2</v>
      </c>
      <c r="AC3627">
        <f t="shared" si="125"/>
        <v>4.6169536079756268</v>
      </c>
    </row>
    <row r="3628" spans="1:29">
      <c r="A3628">
        <v>9389</v>
      </c>
      <c r="B3628">
        <v>0.34</v>
      </c>
      <c r="C3628">
        <v>452.34</v>
      </c>
      <c r="D3628">
        <v>8.3877000000000006</v>
      </c>
      <c r="E3628">
        <v>0</v>
      </c>
      <c r="F3628">
        <v>500</v>
      </c>
      <c r="G3628" t="s">
        <v>13</v>
      </c>
      <c r="AB3628">
        <f t="shared" si="126"/>
        <v>3.7744227353463597E-2</v>
      </c>
      <c r="AC3628">
        <f t="shared" si="125"/>
        <v>4.6161370622608144</v>
      </c>
    </row>
    <row r="3629" spans="1:29">
      <c r="A3629">
        <v>9389.5</v>
      </c>
      <c r="B3629">
        <v>0.34</v>
      </c>
      <c r="C3629">
        <v>452.26</v>
      </c>
      <c r="D3629">
        <v>8.3876000000000008</v>
      </c>
      <c r="E3629">
        <v>0</v>
      </c>
      <c r="F3629">
        <v>500</v>
      </c>
      <c r="G3629" t="s">
        <v>13</v>
      </c>
      <c r="AB3629">
        <f t="shared" si="126"/>
        <v>3.7744227353463597E-2</v>
      </c>
      <c r="AC3629">
        <f t="shared" si="125"/>
        <v>4.6153205165460029</v>
      </c>
    </row>
    <row r="3630" spans="1:29">
      <c r="A3630">
        <v>9390</v>
      </c>
      <c r="B3630">
        <v>0.34</v>
      </c>
      <c r="C3630">
        <v>452.18</v>
      </c>
      <c r="D3630">
        <v>8.3876000000000008</v>
      </c>
      <c r="E3630">
        <v>0</v>
      </c>
      <c r="F3630">
        <v>500</v>
      </c>
      <c r="G3630" t="s">
        <v>13</v>
      </c>
      <c r="AB3630">
        <f t="shared" si="126"/>
        <v>3.7744227353463597E-2</v>
      </c>
      <c r="AC3630">
        <f t="shared" si="125"/>
        <v>4.6145039708311915</v>
      </c>
    </row>
    <row r="3631" spans="1:29">
      <c r="A3631">
        <v>9390.5</v>
      </c>
      <c r="B3631">
        <v>0.34</v>
      </c>
      <c r="C3631">
        <v>452.1</v>
      </c>
      <c r="D3631">
        <v>8.3877000000000006</v>
      </c>
      <c r="E3631">
        <v>0</v>
      </c>
      <c r="F3631">
        <v>500</v>
      </c>
      <c r="G3631" t="s">
        <v>13</v>
      </c>
      <c r="AB3631">
        <f t="shared" si="126"/>
        <v>3.7744227353463597E-2</v>
      </c>
      <c r="AC3631">
        <f t="shared" si="125"/>
        <v>4.6137894933307297</v>
      </c>
    </row>
    <row r="3632" spans="1:29">
      <c r="A3632">
        <v>9391</v>
      </c>
      <c r="B3632">
        <v>0.34</v>
      </c>
      <c r="C3632">
        <v>452.03</v>
      </c>
      <c r="D3632">
        <v>8.3876000000000008</v>
      </c>
      <c r="E3632">
        <v>0</v>
      </c>
      <c r="F3632">
        <v>500</v>
      </c>
      <c r="G3632" t="s">
        <v>13</v>
      </c>
      <c r="AB3632">
        <f t="shared" si="126"/>
        <v>3.7744227353463597E-2</v>
      </c>
      <c r="AC3632">
        <f t="shared" si="125"/>
        <v>4.6129729476159183</v>
      </c>
    </row>
    <row r="3633" spans="1:29">
      <c r="A3633">
        <v>9391.5</v>
      </c>
      <c r="B3633">
        <v>0.34</v>
      </c>
      <c r="C3633">
        <v>451.95</v>
      </c>
      <c r="D3633">
        <v>8.3877000000000006</v>
      </c>
      <c r="E3633">
        <v>0</v>
      </c>
      <c r="F3633">
        <v>500</v>
      </c>
      <c r="G3633" t="s">
        <v>13</v>
      </c>
      <c r="AB3633">
        <f t="shared" si="126"/>
        <v>3.7744227353463597E-2</v>
      </c>
      <c r="AC3633">
        <f t="shared" si="125"/>
        <v>4.6122584701154583</v>
      </c>
    </row>
    <row r="3634" spans="1:29">
      <c r="A3634">
        <v>9392</v>
      </c>
      <c r="B3634">
        <v>0.34</v>
      </c>
      <c r="C3634">
        <v>451.88</v>
      </c>
      <c r="D3634">
        <v>8.3876000000000008</v>
      </c>
      <c r="E3634">
        <v>0</v>
      </c>
      <c r="F3634">
        <v>500</v>
      </c>
      <c r="G3634" t="s">
        <v>13</v>
      </c>
      <c r="AB3634">
        <f t="shared" si="126"/>
        <v>3.7744227353463597E-2</v>
      </c>
      <c r="AC3634">
        <f t="shared" si="125"/>
        <v>4.6117481290437006</v>
      </c>
    </row>
    <row r="3635" spans="1:29">
      <c r="A3635">
        <v>9392.5</v>
      </c>
      <c r="B3635">
        <v>0.34</v>
      </c>
      <c r="C3635">
        <v>451.83</v>
      </c>
      <c r="D3635">
        <v>8.3877000000000006</v>
      </c>
      <c r="E3635">
        <v>0</v>
      </c>
      <c r="F3635">
        <v>500</v>
      </c>
      <c r="G3635" t="s">
        <v>13</v>
      </c>
      <c r="AB3635">
        <f t="shared" si="126"/>
        <v>3.7744227353463597E-2</v>
      </c>
      <c r="AC3635">
        <f t="shared" si="125"/>
        <v>4.6109315833288882</v>
      </c>
    </row>
    <row r="3636" spans="1:29">
      <c r="A3636">
        <v>9393</v>
      </c>
      <c r="B3636">
        <v>0.34</v>
      </c>
      <c r="C3636">
        <v>451.75</v>
      </c>
      <c r="D3636">
        <v>8.3876000000000008</v>
      </c>
      <c r="E3636">
        <v>0</v>
      </c>
      <c r="F3636">
        <v>500</v>
      </c>
      <c r="G3636" t="s">
        <v>13</v>
      </c>
      <c r="AB3636">
        <f t="shared" si="126"/>
        <v>3.7744227353463597E-2</v>
      </c>
      <c r="AC3636">
        <f t="shared" si="125"/>
        <v>4.6102171058284283</v>
      </c>
    </row>
    <row r="3637" spans="1:29">
      <c r="A3637">
        <v>9393.5</v>
      </c>
      <c r="B3637">
        <v>0.34</v>
      </c>
      <c r="C3637">
        <v>451.68</v>
      </c>
      <c r="D3637">
        <v>8.3876000000000008</v>
      </c>
      <c r="E3637">
        <v>0</v>
      </c>
      <c r="F3637">
        <v>500</v>
      </c>
      <c r="G3637" t="s">
        <v>13</v>
      </c>
      <c r="AB3637">
        <f t="shared" si="126"/>
        <v>3.7744227353463597E-2</v>
      </c>
      <c r="AC3637">
        <f t="shared" si="125"/>
        <v>4.609604696542319</v>
      </c>
    </row>
    <row r="3638" spans="1:29">
      <c r="A3638">
        <v>9394</v>
      </c>
      <c r="B3638">
        <v>0.34</v>
      </c>
      <c r="C3638">
        <v>451.62</v>
      </c>
      <c r="D3638">
        <v>8.3876000000000008</v>
      </c>
      <c r="E3638">
        <v>0</v>
      </c>
      <c r="F3638">
        <v>500</v>
      </c>
      <c r="G3638" t="s">
        <v>13</v>
      </c>
      <c r="AB3638">
        <f t="shared" si="126"/>
        <v>3.7744227353463597E-2</v>
      </c>
      <c r="AC3638">
        <f t="shared" si="125"/>
        <v>4.6089922872562097</v>
      </c>
    </row>
    <row r="3639" spans="1:29">
      <c r="A3639">
        <v>9394.5</v>
      </c>
      <c r="B3639">
        <v>0.34</v>
      </c>
      <c r="C3639">
        <v>451.56</v>
      </c>
      <c r="D3639">
        <v>8.3876000000000008</v>
      </c>
      <c r="E3639">
        <v>0</v>
      </c>
      <c r="F3639">
        <v>500</v>
      </c>
      <c r="G3639" t="s">
        <v>13</v>
      </c>
      <c r="AB3639">
        <f t="shared" si="126"/>
        <v>3.7744227353463597E-2</v>
      </c>
      <c r="AC3639">
        <f t="shared" si="125"/>
        <v>4.6082778097557497</v>
      </c>
    </row>
    <row r="3640" spans="1:29">
      <c r="A3640">
        <v>9395</v>
      </c>
      <c r="B3640">
        <v>0.34</v>
      </c>
      <c r="C3640">
        <v>451.49</v>
      </c>
      <c r="D3640">
        <v>8.3876000000000008</v>
      </c>
      <c r="E3640">
        <v>0</v>
      </c>
      <c r="F3640">
        <v>500</v>
      </c>
      <c r="G3640" t="s">
        <v>13</v>
      </c>
      <c r="AB3640">
        <f t="shared" si="126"/>
        <v>3.7744227353463597E-2</v>
      </c>
      <c r="AC3640">
        <f t="shared" si="125"/>
        <v>4.6078695368983436</v>
      </c>
    </row>
    <row r="3641" spans="1:29">
      <c r="A3641">
        <v>9395.5</v>
      </c>
      <c r="B3641">
        <v>0.34</v>
      </c>
      <c r="C3641">
        <v>451.45</v>
      </c>
      <c r="D3641">
        <v>8.3876000000000008</v>
      </c>
      <c r="E3641">
        <v>0</v>
      </c>
      <c r="F3641">
        <v>500</v>
      </c>
      <c r="G3641" t="s">
        <v>13</v>
      </c>
      <c r="AB3641">
        <f t="shared" si="126"/>
        <v>3.7744227353463597E-2</v>
      </c>
      <c r="AC3641">
        <f t="shared" si="125"/>
        <v>4.6071550593978827</v>
      </c>
    </row>
    <row r="3642" spans="1:29">
      <c r="A3642">
        <v>9396</v>
      </c>
      <c r="B3642">
        <v>0.34</v>
      </c>
      <c r="C3642">
        <v>451.38</v>
      </c>
      <c r="D3642">
        <v>8.3876000000000008</v>
      </c>
      <c r="E3642">
        <v>0</v>
      </c>
      <c r="F3642">
        <v>500</v>
      </c>
      <c r="G3642" t="s">
        <v>13</v>
      </c>
      <c r="AB3642">
        <f t="shared" si="126"/>
        <v>3.7744227353463597E-2</v>
      </c>
      <c r="AC3642">
        <f t="shared" si="125"/>
        <v>4.6066447183261259</v>
      </c>
    </row>
    <row r="3643" spans="1:29">
      <c r="A3643">
        <v>9396.5</v>
      </c>
      <c r="B3643">
        <v>0.34</v>
      </c>
      <c r="C3643">
        <v>451.33</v>
      </c>
      <c r="D3643">
        <v>8.3877000000000006</v>
      </c>
      <c r="E3643">
        <v>0</v>
      </c>
      <c r="F3643">
        <v>500</v>
      </c>
      <c r="G3643" t="s">
        <v>13</v>
      </c>
      <c r="AB3643">
        <f t="shared" si="126"/>
        <v>3.7744227353463597E-2</v>
      </c>
      <c r="AC3643">
        <f t="shared" si="125"/>
        <v>4.6061343772543681</v>
      </c>
    </row>
    <row r="3644" spans="1:29">
      <c r="A3644">
        <v>9397</v>
      </c>
      <c r="B3644">
        <v>0.34</v>
      </c>
      <c r="C3644">
        <v>451.28</v>
      </c>
      <c r="D3644">
        <v>8.3876000000000008</v>
      </c>
      <c r="E3644">
        <v>0</v>
      </c>
      <c r="F3644">
        <v>500</v>
      </c>
      <c r="G3644" t="s">
        <v>13</v>
      </c>
      <c r="AB3644">
        <f t="shared" si="126"/>
        <v>3.7744227353463597E-2</v>
      </c>
      <c r="AC3644">
        <f t="shared" si="125"/>
        <v>4.6056240361826104</v>
      </c>
    </row>
    <row r="3645" spans="1:29">
      <c r="A3645">
        <v>9397.5</v>
      </c>
      <c r="B3645">
        <v>0.34</v>
      </c>
      <c r="C3645">
        <v>451.23</v>
      </c>
      <c r="D3645">
        <v>8.3876000000000008</v>
      </c>
      <c r="E3645">
        <v>0</v>
      </c>
      <c r="F3645">
        <v>500</v>
      </c>
      <c r="G3645" t="s">
        <v>13</v>
      </c>
      <c r="AB3645">
        <f t="shared" si="126"/>
        <v>3.7744227353463597E-2</v>
      </c>
      <c r="AC3645">
        <f t="shared" si="125"/>
        <v>4.6051136951108536</v>
      </c>
    </row>
    <row r="3646" spans="1:29">
      <c r="A3646">
        <v>9398</v>
      </c>
      <c r="B3646">
        <v>0.34</v>
      </c>
      <c r="C3646">
        <v>451.18</v>
      </c>
      <c r="D3646">
        <v>8.3877000000000006</v>
      </c>
      <c r="E3646">
        <v>0</v>
      </c>
      <c r="F3646">
        <v>500</v>
      </c>
      <c r="G3646" t="s">
        <v>13</v>
      </c>
      <c r="AB3646">
        <f t="shared" si="126"/>
        <v>3.7744227353463597E-2</v>
      </c>
      <c r="AC3646">
        <f t="shared" si="125"/>
        <v>4.6046033540390958</v>
      </c>
    </row>
    <row r="3647" spans="1:29">
      <c r="A3647">
        <v>9398.5</v>
      </c>
      <c r="B3647">
        <v>0.34</v>
      </c>
      <c r="C3647">
        <v>451.13</v>
      </c>
      <c r="D3647">
        <v>8.3876000000000008</v>
      </c>
      <c r="E3647">
        <v>0</v>
      </c>
      <c r="F3647">
        <v>500</v>
      </c>
      <c r="G3647" t="s">
        <v>13</v>
      </c>
      <c r="AB3647">
        <f t="shared" si="126"/>
        <v>3.7744227353463597E-2</v>
      </c>
      <c r="AC3647">
        <f t="shared" si="125"/>
        <v>4.6041950811816896</v>
      </c>
    </row>
    <row r="3648" spans="1:29">
      <c r="A3648">
        <v>9399</v>
      </c>
      <c r="B3648">
        <v>0.34</v>
      </c>
      <c r="C3648">
        <v>451.09</v>
      </c>
      <c r="D3648">
        <v>8.3877000000000006</v>
      </c>
      <c r="E3648">
        <v>0</v>
      </c>
      <c r="F3648">
        <v>500</v>
      </c>
      <c r="G3648" t="s">
        <v>13</v>
      </c>
      <c r="AB3648">
        <f t="shared" si="126"/>
        <v>3.7744227353463597E-2</v>
      </c>
      <c r="AC3648">
        <f t="shared" si="125"/>
        <v>4.6036847401099328</v>
      </c>
    </row>
    <row r="3649" spans="1:29">
      <c r="A3649">
        <v>9399.5</v>
      </c>
      <c r="B3649">
        <v>0.34</v>
      </c>
      <c r="C3649">
        <v>451.04</v>
      </c>
      <c r="D3649">
        <v>8.3876000000000008</v>
      </c>
      <c r="E3649">
        <v>0</v>
      </c>
      <c r="F3649">
        <v>500</v>
      </c>
      <c r="G3649" t="s">
        <v>13</v>
      </c>
      <c r="AB3649">
        <f t="shared" si="126"/>
        <v>3.7744227353463597E-2</v>
      </c>
      <c r="AC3649">
        <f t="shared" si="125"/>
        <v>4.603174399038175</v>
      </c>
    </row>
    <row r="3650" spans="1:29">
      <c r="A3650">
        <v>9400</v>
      </c>
      <c r="B3650">
        <v>0.34</v>
      </c>
      <c r="C3650">
        <v>450.99</v>
      </c>
      <c r="D3650">
        <v>8.3876000000000008</v>
      </c>
      <c r="E3650">
        <v>0</v>
      </c>
      <c r="F3650">
        <v>500</v>
      </c>
      <c r="G3650" t="s">
        <v>13</v>
      </c>
      <c r="AB3650">
        <f t="shared" si="126"/>
        <v>3.7744227353463597E-2</v>
      </c>
      <c r="AC3650">
        <f t="shared" ref="AC3650:AC3713" si="127">C3651/$Z$3</f>
        <v>4.6027661261807689</v>
      </c>
    </row>
    <row r="3651" spans="1:29">
      <c r="A3651">
        <v>9400.5</v>
      </c>
      <c r="B3651">
        <v>0.34</v>
      </c>
      <c r="C3651">
        <v>450.95</v>
      </c>
      <c r="D3651">
        <v>8.3876000000000008</v>
      </c>
      <c r="E3651">
        <v>0</v>
      </c>
      <c r="F3651">
        <v>500</v>
      </c>
      <c r="G3651" t="s">
        <v>13</v>
      </c>
      <c r="AB3651">
        <f t="shared" si="126"/>
        <v>3.7744227353463597E-2</v>
      </c>
      <c r="AC3651">
        <f t="shared" si="127"/>
        <v>4.6021537168946596</v>
      </c>
    </row>
    <row r="3652" spans="1:29">
      <c r="A3652">
        <v>9401</v>
      </c>
      <c r="B3652">
        <v>0.34</v>
      </c>
      <c r="C3652">
        <v>450.89</v>
      </c>
      <c r="D3652">
        <v>8.3876000000000008</v>
      </c>
      <c r="E3652">
        <v>0</v>
      </c>
      <c r="F3652">
        <v>500</v>
      </c>
      <c r="G3652" t="s">
        <v>13</v>
      </c>
      <c r="AB3652">
        <f t="shared" si="126"/>
        <v>3.7744227353463597E-2</v>
      </c>
      <c r="AC3652">
        <f t="shared" si="127"/>
        <v>4.5997040797502233</v>
      </c>
    </row>
    <row r="3653" spans="1:29">
      <c r="A3653">
        <v>9406</v>
      </c>
      <c r="B3653">
        <v>0.34</v>
      </c>
      <c r="C3653">
        <v>450.65</v>
      </c>
      <c r="D3653">
        <v>8.3877000000000006</v>
      </c>
      <c r="E3653">
        <v>0</v>
      </c>
      <c r="F3653">
        <v>5000</v>
      </c>
      <c r="G3653" t="s">
        <v>13</v>
      </c>
      <c r="AB3653">
        <f t="shared" si="126"/>
        <v>3.7744227353463597E-2</v>
      </c>
      <c r="AC3653">
        <f t="shared" si="127"/>
        <v>4.5959275558192179</v>
      </c>
    </row>
    <row r="3654" spans="1:29">
      <c r="A3654">
        <v>9411</v>
      </c>
      <c r="B3654">
        <v>0.34</v>
      </c>
      <c r="C3654">
        <v>450.28</v>
      </c>
      <c r="D3654">
        <v>8.3876000000000008</v>
      </c>
      <c r="E3654">
        <v>0</v>
      </c>
      <c r="F3654">
        <v>5000</v>
      </c>
      <c r="G3654" t="s">
        <v>13</v>
      </c>
      <c r="AB3654">
        <f t="shared" si="126"/>
        <v>3.7744227353463597E-2</v>
      </c>
      <c r="AC3654">
        <f t="shared" si="127"/>
        <v>4.5927634411743226</v>
      </c>
    </row>
    <row r="3655" spans="1:29">
      <c r="A3655">
        <v>9416</v>
      </c>
      <c r="B3655">
        <v>0.34</v>
      </c>
      <c r="C3655">
        <v>449.97</v>
      </c>
      <c r="D3655">
        <v>8.3877000000000006</v>
      </c>
      <c r="E3655">
        <v>0</v>
      </c>
      <c r="F3655">
        <v>5000</v>
      </c>
      <c r="G3655" t="s">
        <v>13</v>
      </c>
      <c r="AB3655">
        <f t="shared" si="126"/>
        <v>3.7744227353463597E-2</v>
      </c>
      <c r="AC3655">
        <f t="shared" si="127"/>
        <v>4.5899055311724801</v>
      </c>
    </row>
    <row r="3656" spans="1:29">
      <c r="A3656">
        <v>9421</v>
      </c>
      <c r="B3656">
        <v>0.34</v>
      </c>
      <c r="C3656">
        <v>449.69</v>
      </c>
      <c r="D3656">
        <v>8.3876000000000008</v>
      </c>
      <c r="E3656">
        <v>0</v>
      </c>
      <c r="F3656">
        <v>5000</v>
      </c>
      <c r="G3656" t="s">
        <v>13</v>
      </c>
      <c r="AB3656">
        <f t="shared" si="126"/>
        <v>3.7744227353463597E-2</v>
      </c>
      <c r="AC3656">
        <f t="shared" si="127"/>
        <v>4.5872517575993408</v>
      </c>
    </row>
    <row r="3657" spans="1:29">
      <c r="A3657">
        <v>9426</v>
      </c>
      <c r="B3657">
        <v>0.34</v>
      </c>
      <c r="C3657">
        <v>449.43</v>
      </c>
      <c r="D3657">
        <v>8.3877000000000006</v>
      </c>
      <c r="E3657">
        <v>0</v>
      </c>
      <c r="F3657">
        <v>5000</v>
      </c>
      <c r="G3657" t="s">
        <v>13</v>
      </c>
      <c r="AB3657">
        <f t="shared" si="126"/>
        <v>3.7744227353463597E-2</v>
      </c>
      <c r="AC3657">
        <f t="shared" si="127"/>
        <v>4.5848021204549054</v>
      </c>
    </row>
    <row r="3658" spans="1:29">
      <c r="A3658">
        <v>9431</v>
      </c>
      <c r="B3658">
        <v>0.34</v>
      </c>
      <c r="C3658">
        <v>449.19</v>
      </c>
      <c r="D3658">
        <v>8.3877000000000006</v>
      </c>
      <c r="E3658">
        <v>0</v>
      </c>
      <c r="F3658">
        <v>5000</v>
      </c>
      <c r="G3658" t="s">
        <v>13</v>
      </c>
      <c r="AB3658">
        <f t="shared" si="126"/>
        <v>3.7744227353463597E-2</v>
      </c>
      <c r="AC3658">
        <f t="shared" si="127"/>
        <v>4.5825566197391723</v>
      </c>
    </row>
    <row r="3659" spans="1:29">
      <c r="A3659">
        <v>9436</v>
      </c>
      <c r="B3659">
        <v>0.34</v>
      </c>
      <c r="C3659">
        <v>448.97</v>
      </c>
      <c r="D3659">
        <v>8.3877000000000006</v>
      </c>
      <c r="E3659">
        <v>0</v>
      </c>
      <c r="F3659">
        <v>5000</v>
      </c>
      <c r="G3659" t="s">
        <v>13</v>
      </c>
      <c r="AB3659">
        <f t="shared" si="126"/>
        <v>3.7744227353463597E-2</v>
      </c>
      <c r="AC3659">
        <f t="shared" si="127"/>
        <v>4.5805152554521422</v>
      </c>
    </row>
    <row r="3660" spans="1:29">
      <c r="A3660">
        <v>9441</v>
      </c>
      <c r="B3660">
        <v>0.34</v>
      </c>
      <c r="C3660">
        <v>448.77</v>
      </c>
      <c r="D3660">
        <v>8.3877000000000006</v>
      </c>
      <c r="E3660">
        <v>0</v>
      </c>
      <c r="F3660">
        <v>5000</v>
      </c>
      <c r="G3660" t="s">
        <v>13</v>
      </c>
      <c r="AB3660">
        <f t="shared" si="126"/>
        <v>3.7744227353463597E-2</v>
      </c>
      <c r="AC3660">
        <f t="shared" si="127"/>
        <v>4.5785759593794637</v>
      </c>
    </row>
    <row r="3661" spans="1:29">
      <c r="A3661">
        <v>9446</v>
      </c>
      <c r="B3661">
        <v>0.34</v>
      </c>
      <c r="C3661">
        <v>448.58</v>
      </c>
      <c r="D3661">
        <v>8.3877000000000006</v>
      </c>
      <c r="E3661">
        <v>0</v>
      </c>
      <c r="F3661">
        <v>5000</v>
      </c>
      <c r="G3661" t="s">
        <v>13</v>
      </c>
      <c r="AB3661">
        <f t="shared" si="126"/>
        <v>3.7744227353463597E-2</v>
      </c>
      <c r="AC3661">
        <f t="shared" si="127"/>
        <v>4.5766366633067852</v>
      </c>
    </row>
    <row r="3662" spans="1:29">
      <c r="A3662">
        <v>9451</v>
      </c>
      <c r="B3662">
        <v>0.34</v>
      </c>
      <c r="C3662">
        <v>448.39</v>
      </c>
      <c r="D3662">
        <v>8.3877000000000006</v>
      </c>
      <c r="E3662">
        <v>0</v>
      </c>
      <c r="F3662">
        <v>5000</v>
      </c>
      <c r="G3662" t="s">
        <v>13</v>
      </c>
      <c r="AB3662">
        <f t="shared" si="126"/>
        <v>3.7744227353463597E-2</v>
      </c>
      <c r="AC3662">
        <f t="shared" si="127"/>
        <v>4.5747994354484582</v>
      </c>
    </row>
    <row r="3663" spans="1:29">
      <c r="A3663">
        <v>9456</v>
      </c>
      <c r="B3663">
        <v>0.34</v>
      </c>
      <c r="C3663">
        <v>448.21</v>
      </c>
      <c r="D3663">
        <v>8.3877000000000006</v>
      </c>
      <c r="E3663">
        <v>0</v>
      </c>
      <c r="F3663">
        <v>5000</v>
      </c>
      <c r="G3663" t="s">
        <v>13</v>
      </c>
      <c r="AB3663">
        <f t="shared" si="126"/>
        <v>3.7744227353463597E-2</v>
      </c>
      <c r="AC3663">
        <f t="shared" si="127"/>
        <v>4.5731663440188344</v>
      </c>
    </row>
    <row r="3664" spans="1:29">
      <c r="A3664">
        <v>9461</v>
      </c>
      <c r="B3664">
        <v>0.34</v>
      </c>
      <c r="C3664">
        <v>448.05</v>
      </c>
      <c r="D3664">
        <v>8.3877000000000006</v>
      </c>
      <c r="E3664">
        <v>0</v>
      </c>
      <c r="F3664">
        <v>5000</v>
      </c>
      <c r="G3664" t="s">
        <v>13</v>
      </c>
      <c r="AB3664">
        <f t="shared" si="126"/>
        <v>3.7744227353463597E-2</v>
      </c>
      <c r="AC3664">
        <f t="shared" si="127"/>
        <v>4.5716353208035621</v>
      </c>
    </row>
    <row r="3665" spans="1:29">
      <c r="A3665">
        <v>9466</v>
      </c>
      <c r="B3665">
        <v>0.34</v>
      </c>
      <c r="C3665">
        <v>447.9</v>
      </c>
      <c r="D3665">
        <v>8.3877000000000006</v>
      </c>
      <c r="E3665">
        <v>0</v>
      </c>
      <c r="F3665">
        <v>5000</v>
      </c>
      <c r="G3665" t="s">
        <v>13</v>
      </c>
      <c r="AB3665">
        <f t="shared" si="126"/>
        <v>3.7744227353463597E-2</v>
      </c>
      <c r="AC3665">
        <f t="shared" si="127"/>
        <v>4.5703084340169928</v>
      </c>
    </row>
    <row r="3666" spans="1:29">
      <c r="A3666">
        <v>9471</v>
      </c>
      <c r="B3666">
        <v>0.34</v>
      </c>
      <c r="C3666">
        <v>447.77</v>
      </c>
      <c r="D3666">
        <v>8.3877000000000006</v>
      </c>
      <c r="E3666">
        <v>0</v>
      </c>
      <c r="F3666">
        <v>5000</v>
      </c>
      <c r="G3666" t="s">
        <v>13</v>
      </c>
      <c r="AB3666">
        <f t="shared" si="126"/>
        <v>3.7744227353463597E-2</v>
      </c>
      <c r="AC3666">
        <f t="shared" si="127"/>
        <v>4.5688794790160712</v>
      </c>
    </row>
    <row r="3667" spans="1:29">
      <c r="A3667">
        <v>9476</v>
      </c>
      <c r="B3667">
        <v>0.34</v>
      </c>
      <c r="C3667">
        <v>447.63</v>
      </c>
      <c r="D3667">
        <v>8.3877000000000006</v>
      </c>
      <c r="E3667">
        <v>0</v>
      </c>
      <c r="F3667">
        <v>5000</v>
      </c>
      <c r="G3667" t="s">
        <v>13</v>
      </c>
      <c r="AB3667">
        <f t="shared" si="126"/>
        <v>3.7744227353463597E-2</v>
      </c>
      <c r="AC3667">
        <f t="shared" si="127"/>
        <v>4.5674505240151504</v>
      </c>
    </row>
    <row r="3668" spans="1:29">
      <c r="A3668">
        <v>9481</v>
      </c>
      <c r="B3668">
        <v>0.34</v>
      </c>
      <c r="C3668">
        <v>447.49</v>
      </c>
      <c r="D3668">
        <v>8.3876000000000008</v>
      </c>
      <c r="E3668">
        <v>0</v>
      </c>
      <c r="F3668">
        <v>5000</v>
      </c>
      <c r="G3668" t="s">
        <v>13</v>
      </c>
      <c r="AB3668">
        <f t="shared" si="126"/>
        <v>3.7744227353463597E-2</v>
      </c>
      <c r="AC3668">
        <f t="shared" si="127"/>
        <v>4.5661236372285812</v>
      </c>
    </row>
    <row r="3669" spans="1:29">
      <c r="A3669">
        <v>9486</v>
      </c>
      <c r="B3669">
        <v>0.34</v>
      </c>
      <c r="C3669">
        <v>447.36</v>
      </c>
      <c r="D3669">
        <v>8.3877000000000006</v>
      </c>
      <c r="E3669">
        <v>0</v>
      </c>
      <c r="F3669">
        <v>5000</v>
      </c>
      <c r="G3669" t="s">
        <v>13</v>
      </c>
      <c r="AB3669">
        <f t="shared" si="126"/>
        <v>3.7744227353463597E-2</v>
      </c>
      <c r="AC3669">
        <f t="shared" si="127"/>
        <v>4.5647967504420119</v>
      </c>
    </row>
    <row r="3670" spans="1:29">
      <c r="A3670">
        <v>9491</v>
      </c>
      <c r="B3670">
        <v>0.34</v>
      </c>
      <c r="C3670">
        <v>447.23</v>
      </c>
      <c r="D3670">
        <v>8.3877000000000006</v>
      </c>
      <c r="E3670">
        <v>0</v>
      </c>
      <c r="F3670">
        <v>5000</v>
      </c>
      <c r="G3670" t="s">
        <v>13</v>
      </c>
      <c r="AB3670">
        <f t="shared" si="126"/>
        <v>3.7744227353463597E-2</v>
      </c>
      <c r="AC3670">
        <f t="shared" si="127"/>
        <v>4.5636740000841449</v>
      </c>
    </row>
    <row r="3671" spans="1:29">
      <c r="A3671">
        <v>9496</v>
      </c>
      <c r="B3671">
        <v>0.34</v>
      </c>
      <c r="C3671">
        <v>447.12</v>
      </c>
      <c r="D3671">
        <v>8.3876000000000008</v>
      </c>
      <c r="E3671">
        <v>0</v>
      </c>
      <c r="F3671">
        <v>5000</v>
      </c>
      <c r="G3671" t="s">
        <v>13</v>
      </c>
      <c r="AB3671">
        <f t="shared" si="126"/>
        <v>3.7744227353463597E-2</v>
      </c>
      <c r="AC3671">
        <f t="shared" si="127"/>
        <v>4.5626533179406303</v>
      </c>
    </row>
    <row r="3672" spans="1:29">
      <c r="A3672">
        <v>9501</v>
      </c>
      <c r="B3672">
        <v>0.34</v>
      </c>
      <c r="C3672">
        <v>447.02</v>
      </c>
      <c r="D3672">
        <v>8.3876000000000008</v>
      </c>
      <c r="E3672">
        <v>0</v>
      </c>
      <c r="F3672">
        <v>5000</v>
      </c>
      <c r="G3672" t="s">
        <v>13</v>
      </c>
      <c r="AB3672">
        <f t="shared" si="126"/>
        <v>3.7744227353463597E-2</v>
      </c>
      <c r="AC3672">
        <f t="shared" si="127"/>
        <v>4.5614284993684118</v>
      </c>
    </row>
    <row r="3673" spans="1:29">
      <c r="A3673">
        <v>9506</v>
      </c>
      <c r="B3673">
        <v>0.34</v>
      </c>
      <c r="C3673">
        <v>446.9</v>
      </c>
      <c r="D3673">
        <v>8.3876000000000008</v>
      </c>
      <c r="E3673">
        <v>0</v>
      </c>
      <c r="F3673">
        <v>5000</v>
      </c>
      <c r="G3673" t="s">
        <v>13</v>
      </c>
      <c r="AB3673">
        <f t="shared" si="126"/>
        <v>3.7744227353463597E-2</v>
      </c>
      <c r="AC3673">
        <f t="shared" si="127"/>
        <v>4.5604078172248972</v>
      </c>
    </row>
    <row r="3674" spans="1:29">
      <c r="A3674">
        <v>9511</v>
      </c>
      <c r="B3674">
        <v>0.34</v>
      </c>
      <c r="C3674">
        <v>446.8</v>
      </c>
      <c r="D3674">
        <v>8.3876000000000008</v>
      </c>
      <c r="E3674">
        <v>0</v>
      </c>
      <c r="F3674">
        <v>5000</v>
      </c>
      <c r="G3674" t="s">
        <v>13</v>
      </c>
      <c r="AB3674">
        <f t="shared" ref="AB3674:AB3737" si="128">B3675/$Z$1</f>
        <v>3.7744227353463597E-2</v>
      </c>
      <c r="AC3674">
        <f t="shared" si="127"/>
        <v>4.5591829986526795</v>
      </c>
    </row>
    <row r="3675" spans="1:29">
      <c r="A3675">
        <v>9516</v>
      </c>
      <c r="B3675">
        <v>0.34</v>
      </c>
      <c r="C3675">
        <v>446.68</v>
      </c>
      <c r="D3675">
        <v>8.3876000000000008</v>
      </c>
      <c r="E3675">
        <v>0</v>
      </c>
      <c r="F3675">
        <v>5000</v>
      </c>
      <c r="G3675" t="s">
        <v>13</v>
      </c>
      <c r="AB3675">
        <f t="shared" si="128"/>
        <v>3.7744227353463597E-2</v>
      </c>
      <c r="AC3675">
        <f t="shared" si="127"/>
        <v>4.5579581800804618</v>
      </c>
    </row>
    <row r="3676" spans="1:29">
      <c r="A3676">
        <v>9521</v>
      </c>
      <c r="B3676">
        <v>0.34</v>
      </c>
      <c r="C3676">
        <v>446.56</v>
      </c>
      <c r="D3676">
        <v>8.3876000000000008</v>
      </c>
      <c r="E3676">
        <v>0</v>
      </c>
      <c r="F3676">
        <v>5000</v>
      </c>
      <c r="G3676" t="s">
        <v>13</v>
      </c>
      <c r="AB3676">
        <f t="shared" si="128"/>
        <v>3.7744227353463597E-2</v>
      </c>
      <c r="AC3676">
        <f t="shared" si="127"/>
        <v>4.5569374979369464</v>
      </c>
    </row>
    <row r="3677" spans="1:29">
      <c r="A3677">
        <v>9526</v>
      </c>
      <c r="B3677">
        <v>0.34</v>
      </c>
      <c r="C3677">
        <v>446.46</v>
      </c>
      <c r="D3677">
        <v>8.3876000000000008</v>
      </c>
      <c r="E3677">
        <v>0</v>
      </c>
      <c r="F3677">
        <v>5000</v>
      </c>
      <c r="G3677" t="s">
        <v>13</v>
      </c>
      <c r="AB3677">
        <f t="shared" si="128"/>
        <v>3.7744227353463597E-2</v>
      </c>
      <c r="AC3677">
        <f t="shared" si="127"/>
        <v>4.5559168157934318</v>
      </c>
    </row>
    <row r="3678" spans="1:29">
      <c r="A3678">
        <v>9531</v>
      </c>
      <c r="B3678">
        <v>0.34</v>
      </c>
      <c r="C3678">
        <v>446.36</v>
      </c>
      <c r="D3678">
        <v>8.3876000000000008</v>
      </c>
      <c r="E3678">
        <v>0</v>
      </c>
      <c r="F3678">
        <v>5000</v>
      </c>
      <c r="G3678" t="s">
        <v>13</v>
      </c>
      <c r="AB3678">
        <f t="shared" si="128"/>
        <v>3.7744227353463597E-2</v>
      </c>
      <c r="AC3678">
        <f t="shared" si="127"/>
        <v>4.5547940654355648</v>
      </c>
    </row>
    <row r="3679" spans="1:29">
      <c r="A3679">
        <v>9536</v>
      </c>
      <c r="B3679">
        <v>0.34</v>
      </c>
      <c r="C3679">
        <v>446.25</v>
      </c>
      <c r="D3679">
        <v>8.3876000000000008</v>
      </c>
      <c r="E3679">
        <v>0</v>
      </c>
      <c r="F3679">
        <v>5000</v>
      </c>
      <c r="G3679" t="s">
        <v>13</v>
      </c>
      <c r="AB3679">
        <f t="shared" si="128"/>
        <v>3.7744227353463597E-2</v>
      </c>
      <c r="AC3679">
        <f t="shared" si="127"/>
        <v>4.5537733832920502</v>
      </c>
    </row>
    <row r="3680" spans="1:29">
      <c r="A3680">
        <v>9541</v>
      </c>
      <c r="B3680">
        <v>0.34</v>
      </c>
      <c r="C3680">
        <v>446.15</v>
      </c>
      <c r="D3680">
        <v>8.3877000000000006</v>
      </c>
      <c r="E3680">
        <v>0</v>
      </c>
      <c r="F3680">
        <v>5000</v>
      </c>
      <c r="G3680" t="s">
        <v>13</v>
      </c>
      <c r="AB3680">
        <f t="shared" si="128"/>
        <v>3.7744227353463597E-2</v>
      </c>
      <c r="AC3680">
        <f t="shared" si="127"/>
        <v>4.5531609740059409</v>
      </c>
    </row>
    <row r="3681" spans="1:29">
      <c r="A3681">
        <v>9546</v>
      </c>
      <c r="B3681">
        <v>0.34</v>
      </c>
      <c r="C3681">
        <v>446.09</v>
      </c>
      <c r="D3681">
        <v>8.3876000000000008</v>
      </c>
      <c r="E3681">
        <v>0</v>
      </c>
      <c r="F3681">
        <v>5000</v>
      </c>
      <c r="G3681" t="s">
        <v>13</v>
      </c>
      <c r="AB3681">
        <f t="shared" si="128"/>
        <v>3.7744227353463597E-2</v>
      </c>
      <c r="AC3681">
        <f t="shared" si="127"/>
        <v>4.5522423600767778</v>
      </c>
    </row>
    <row r="3682" spans="1:29">
      <c r="A3682">
        <v>9551</v>
      </c>
      <c r="B3682">
        <v>0.34</v>
      </c>
      <c r="C3682">
        <v>446</v>
      </c>
      <c r="D3682">
        <v>8.3876000000000008</v>
      </c>
      <c r="E3682">
        <v>0</v>
      </c>
      <c r="F3682">
        <v>5000</v>
      </c>
      <c r="G3682" t="s">
        <v>13</v>
      </c>
      <c r="AB3682">
        <f t="shared" si="128"/>
        <v>3.7744227353463597E-2</v>
      </c>
      <c r="AC3682">
        <f t="shared" si="127"/>
        <v>4.5512216779332624</v>
      </c>
    </row>
    <row r="3683" spans="1:29">
      <c r="A3683">
        <v>9556</v>
      </c>
      <c r="B3683">
        <v>0.34</v>
      </c>
      <c r="C3683">
        <v>445.9</v>
      </c>
      <c r="D3683">
        <v>8.3876000000000008</v>
      </c>
      <c r="E3683">
        <v>0</v>
      </c>
      <c r="F3683">
        <v>5000</v>
      </c>
      <c r="G3683" t="s">
        <v>13</v>
      </c>
      <c r="AB3683">
        <f t="shared" si="128"/>
        <v>3.7744227353463597E-2</v>
      </c>
      <c r="AC3683">
        <f t="shared" si="127"/>
        <v>4.5507113368615055</v>
      </c>
    </row>
    <row r="3684" spans="1:29">
      <c r="A3684">
        <v>9561</v>
      </c>
      <c r="B3684">
        <v>0.34</v>
      </c>
      <c r="C3684">
        <v>445.85</v>
      </c>
      <c r="D3684">
        <v>8.3876000000000008</v>
      </c>
      <c r="E3684">
        <v>0</v>
      </c>
      <c r="F3684">
        <v>5000</v>
      </c>
      <c r="G3684" t="s">
        <v>13</v>
      </c>
      <c r="AB3684">
        <f t="shared" si="128"/>
        <v>3.7744227353463597E-2</v>
      </c>
      <c r="AC3684">
        <f t="shared" si="127"/>
        <v>4.5500989275753962</v>
      </c>
    </row>
    <row r="3685" spans="1:29">
      <c r="A3685">
        <v>9566</v>
      </c>
      <c r="B3685">
        <v>0.34</v>
      </c>
      <c r="C3685">
        <v>445.79</v>
      </c>
      <c r="D3685">
        <v>8.3876000000000008</v>
      </c>
      <c r="E3685">
        <v>0</v>
      </c>
      <c r="F3685">
        <v>5000</v>
      </c>
      <c r="G3685" t="s">
        <v>13</v>
      </c>
      <c r="AB3685">
        <f t="shared" si="128"/>
        <v>3.7744227353463597E-2</v>
      </c>
      <c r="AC3685">
        <f t="shared" si="127"/>
        <v>4.5492823818605839</v>
      </c>
    </row>
    <row r="3686" spans="1:29">
      <c r="A3686">
        <v>9571</v>
      </c>
      <c r="B3686">
        <v>0.34</v>
      </c>
      <c r="C3686">
        <v>445.71</v>
      </c>
      <c r="D3686">
        <v>8.3876000000000008</v>
      </c>
      <c r="E3686">
        <v>0</v>
      </c>
      <c r="F3686">
        <v>5000</v>
      </c>
      <c r="G3686" t="s">
        <v>13</v>
      </c>
      <c r="AB3686">
        <f t="shared" si="128"/>
        <v>3.7744227353463597E-2</v>
      </c>
      <c r="AC3686">
        <f t="shared" si="127"/>
        <v>4.5485679043601239</v>
      </c>
    </row>
    <row r="3687" spans="1:29">
      <c r="A3687">
        <v>9576</v>
      </c>
      <c r="B3687">
        <v>0.34</v>
      </c>
      <c r="C3687">
        <v>445.64</v>
      </c>
      <c r="D3687">
        <v>8.3876000000000008</v>
      </c>
      <c r="E3687">
        <v>0</v>
      </c>
      <c r="F3687">
        <v>5000</v>
      </c>
      <c r="G3687" t="s">
        <v>13</v>
      </c>
      <c r="AB3687">
        <f t="shared" si="128"/>
        <v>3.7744227353463597E-2</v>
      </c>
      <c r="AC3687">
        <f t="shared" si="127"/>
        <v>4.5478534268596631</v>
      </c>
    </row>
    <row r="3688" spans="1:29">
      <c r="A3688">
        <v>9581</v>
      </c>
      <c r="B3688">
        <v>0.34</v>
      </c>
      <c r="C3688">
        <v>445.57</v>
      </c>
      <c r="D3688">
        <v>8.3876000000000008</v>
      </c>
      <c r="E3688">
        <v>0</v>
      </c>
      <c r="F3688">
        <v>5000</v>
      </c>
      <c r="G3688" t="s">
        <v>13</v>
      </c>
      <c r="AB3688">
        <f t="shared" si="128"/>
        <v>3.7744227353463597E-2</v>
      </c>
      <c r="AC3688">
        <f t="shared" si="127"/>
        <v>4.5470368811448516</v>
      </c>
    </row>
    <row r="3689" spans="1:29">
      <c r="A3689">
        <v>9586</v>
      </c>
      <c r="B3689">
        <v>0.34</v>
      </c>
      <c r="C3689">
        <v>445.49</v>
      </c>
      <c r="D3689">
        <v>8.3874999999999993</v>
      </c>
      <c r="E3689">
        <v>0</v>
      </c>
      <c r="F3689">
        <v>5000</v>
      </c>
      <c r="G3689" t="s">
        <v>13</v>
      </c>
      <c r="AB3689">
        <f t="shared" si="128"/>
        <v>3.7744227353463597E-2</v>
      </c>
      <c r="AC3689">
        <f t="shared" si="127"/>
        <v>4.5463224036443908</v>
      </c>
    </row>
    <row r="3690" spans="1:29">
      <c r="A3690">
        <v>9591</v>
      </c>
      <c r="B3690">
        <v>0.34</v>
      </c>
      <c r="C3690">
        <v>445.42</v>
      </c>
      <c r="D3690">
        <v>8.3876000000000008</v>
      </c>
      <c r="E3690">
        <v>0</v>
      </c>
      <c r="F3690">
        <v>5000</v>
      </c>
      <c r="G3690" t="s">
        <v>13</v>
      </c>
      <c r="AB3690">
        <f t="shared" si="128"/>
        <v>3.7744227353463597E-2</v>
      </c>
      <c r="AC3690">
        <f t="shared" si="127"/>
        <v>4.5451996532865246</v>
      </c>
    </row>
    <row r="3691" spans="1:29">
      <c r="A3691">
        <v>9596</v>
      </c>
      <c r="B3691">
        <v>0.34</v>
      </c>
      <c r="C3691">
        <v>445.31</v>
      </c>
      <c r="D3691">
        <v>8.3876000000000008</v>
      </c>
      <c r="E3691">
        <v>0</v>
      </c>
      <c r="F3691">
        <v>5000</v>
      </c>
      <c r="G3691" t="s">
        <v>13</v>
      </c>
      <c r="AB3691">
        <f t="shared" si="128"/>
        <v>3.7744227353463597E-2</v>
      </c>
      <c r="AC3691">
        <f t="shared" si="127"/>
        <v>4.5440769029286576</v>
      </c>
    </row>
    <row r="3692" spans="1:29">
      <c r="A3692">
        <v>9601</v>
      </c>
      <c r="B3692">
        <v>0.34</v>
      </c>
      <c r="C3692">
        <v>445.2</v>
      </c>
      <c r="D3692">
        <v>8.3876000000000008</v>
      </c>
      <c r="E3692">
        <v>0</v>
      </c>
      <c r="F3692">
        <v>5000</v>
      </c>
      <c r="G3692" t="s">
        <v>13</v>
      </c>
      <c r="AB3692">
        <f t="shared" si="128"/>
        <v>3.7744227353463597E-2</v>
      </c>
      <c r="AC3692">
        <f t="shared" si="127"/>
        <v>4.5428520843564399</v>
      </c>
    </row>
    <row r="3693" spans="1:29">
      <c r="A3693">
        <v>9606</v>
      </c>
      <c r="B3693">
        <v>0.34</v>
      </c>
      <c r="C3693">
        <v>445.08</v>
      </c>
      <c r="D3693">
        <v>8.3876000000000008</v>
      </c>
      <c r="E3693">
        <v>0</v>
      </c>
      <c r="F3693">
        <v>5000</v>
      </c>
      <c r="G3693" t="s">
        <v>13</v>
      </c>
      <c r="AB3693">
        <f t="shared" si="128"/>
        <v>3.7744227353463597E-2</v>
      </c>
      <c r="AC3693">
        <f t="shared" si="127"/>
        <v>4.5420355386416276</v>
      </c>
    </row>
    <row r="3694" spans="1:29">
      <c r="A3694">
        <v>9611</v>
      </c>
      <c r="B3694">
        <v>0.34</v>
      </c>
      <c r="C3694">
        <v>445</v>
      </c>
      <c r="D3694">
        <v>8.3877000000000006</v>
      </c>
      <c r="E3694">
        <v>0</v>
      </c>
      <c r="F3694">
        <v>5000</v>
      </c>
      <c r="G3694" t="s">
        <v>13</v>
      </c>
      <c r="AB3694">
        <f t="shared" si="128"/>
        <v>3.7744227353463597E-2</v>
      </c>
      <c r="AC3694">
        <f t="shared" si="127"/>
        <v>4.5411169247124645</v>
      </c>
    </row>
    <row r="3695" spans="1:29">
      <c r="A3695">
        <v>9616</v>
      </c>
      <c r="B3695">
        <v>0.34</v>
      </c>
      <c r="C3695">
        <v>444.91</v>
      </c>
      <c r="D3695">
        <v>8.3876000000000008</v>
      </c>
      <c r="E3695">
        <v>0</v>
      </c>
      <c r="F3695">
        <v>5000</v>
      </c>
      <c r="G3695" t="s">
        <v>13</v>
      </c>
      <c r="AB3695">
        <f t="shared" si="128"/>
        <v>3.7744227353463597E-2</v>
      </c>
      <c r="AC3695">
        <f t="shared" si="127"/>
        <v>4.5401983107833006</v>
      </c>
    </row>
    <row r="3696" spans="1:29">
      <c r="A3696">
        <v>9621</v>
      </c>
      <c r="B3696">
        <v>0.34</v>
      </c>
      <c r="C3696">
        <v>444.82</v>
      </c>
      <c r="D3696">
        <v>8.3876000000000008</v>
      </c>
      <c r="E3696">
        <v>0</v>
      </c>
      <c r="F3696">
        <v>5000</v>
      </c>
      <c r="G3696" t="s">
        <v>13</v>
      </c>
      <c r="AB3696">
        <f t="shared" si="128"/>
        <v>3.7744227353463597E-2</v>
      </c>
      <c r="AC3696">
        <f t="shared" si="127"/>
        <v>4.5393817650684891</v>
      </c>
    </row>
    <row r="3697" spans="1:29">
      <c r="A3697">
        <v>9626</v>
      </c>
      <c r="B3697">
        <v>0.34</v>
      </c>
      <c r="C3697">
        <v>444.74</v>
      </c>
      <c r="D3697">
        <v>8.3876000000000008</v>
      </c>
      <c r="E3697">
        <v>0</v>
      </c>
      <c r="F3697">
        <v>5000</v>
      </c>
      <c r="G3697" t="s">
        <v>13</v>
      </c>
      <c r="AB3697">
        <f t="shared" si="128"/>
        <v>3.7744227353463597E-2</v>
      </c>
      <c r="AC3697">
        <f t="shared" si="127"/>
        <v>4.5386672875680283</v>
      </c>
    </row>
    <row r="3698" spans="1:29">
      <c r="A3698">
        <v>9631</v>
      </c>
      <c r="B3698">
        <v>0.34</v>
      </c>
      <c r="C3698">
        <v>444.67</v>
      </c>
      <c r="D3698">
        <v>8.3876000000000008</v>
      </c>
      <c r="E3698">
        <v>0</v>
      </c>
      <c r="F3698">
        <v>5000</v>
      </c>
      <c r="G3698" t="s">
        <v>13</v>
      </c>
      <c r="AB3698">
        <f t="shared" si="128"/>
        <v>3.7744227353463597E-2</v>
      </c>
      <c r="AC3698">
        <f t="shared" si="127"/>
        <v>4.5378507418532159</v>
      </c>
    </row>
    <row r="3699" spans="1:29">
      <c r="A3699">
        <v>9636</v>
      </c>
      <c r="B3699">
        <v>0.34</v>
      </c>
      <c r="C3699">
        <v>444.59</v>
      </c>
      <c r="D3699">
        <v>8.3876000000000008</v>
      </c>
      <c r="E3699">
        <v>0</v>
      </c>
      <c r="F3699">
        <v>5000</v>
      </c>
      <c r="G3699" t="s">
        <v>13</v>
      </c>
      <c r="AB3699">
        <f t="shared" si="128"/>
        <v>3.7744227353463597E-2</v>
      </c>
      <c r="AC3699">
        <f t="shared" si="127"/>
        <v>4.537136264352756</v>
      </c>
    </row>
    <row r="3700" spans="1:29">
      <c r="A3700">
        <v>9641</v>
      </c>
      <c r="B3700">
        <v>0.34</v>
      </c>
      <c r="C3700">
        <v>444.52</v>
      </c>
      <c r="D3700">
        <v>8.3876000000000008</v>
      </c>
      <c r="E3700">
        <v>0</v>
      </c>
      <c r="F3700">
        <v>5000</v>
      </c>
      <c r="G3700" t="s">
        <v>13</v>
      </c>
      <c r="AB3700">
        <f t="shared" si="128"/>
        <v>3.7744227353463597E-2</v>
      </c>
      <c r="AC3700">
        <f t="shared" si="127"/>
        <v>4.5365238550666467</v>
      </c>
    </row>
    <row r="3701" spans="1:29">
      <c r="A3701">
        <v>9646</v>
      </c>
      <c r="B3701">
        <v>0.34</v>
      </c>
      <c r="C3701">
        <v>444.46</v>
      </c>
      <c r="D3701">
        <v>8.3876000000000008</v>
      </c>
      <c r="E3701">
        <v>0</v>
      </c>
      <c r="F3701">
        <v>5000</v>
      </c>
      <c r="G3701" t="s">
        <v>13</v>
      </c>
      <c r="AB3701">
        <f t="shared" si="128"/>
        <v>3.7744227353463597E-2</v>
      </c>
      <c r="AC3701">
        <f t="shared" si="127"/>
        <v>4.5357073093518352</v>
      </c>
    </row>
    <row r="3702" spans="1:29">
      <c r="A3702">
        <v>9651</v>
      </c>
      <c r="B3702">
        <v>0.34</v>
      </c>
      <c r="C3702">
        <v>444.38</v>
      </c>
      <c r="D3702">
        <v>8.3876000000000008</v>
      </c>
      <c r="E3702">
        <v>0</v>
      </c>
      <c r="F3702">
        <v>5000</v>
      </c>
      <c r="G3702" t="s">
        <v>13</v>
      </c>
      <c r="AB3702">
        <f t="shared" si="128"/>
        <v>3.7744227353463597E-2</v>
      </c>
      <c r="AC3702">
        <f t="shared" si="127"/>
        <v>4.5350949000657259</v>
      </c>
    </row>
    <row r="3703" spans="1:29">
      <c r="A3703">
        <v>9656</v>
      </c>
      <c r="B3703">
        <v>0.34</v>
      </c>
      <c r="C3703">
        <v>444.32</v>
      </c>
      <c r="D3703">
        <v>8.3876000000000008</v>
      </c>
      <c r="E3703">
        <v>0</v>
      </c>
      <c r="F3703">
        <v>5000</v>
      </c>
      <c r="G3703" t="s">
        <v>13</v>
      </c>
      <c r="AB3703">
        <f t="shared" si="128"/>
        <v>3.7744227353463597E-2</v>
      </c>
      <c r="AC3703">
        <f t="shared" si="127"/>
        <v>4.5344824907796166</v>
      </c>
    </row>
    <row r="3704" spans="1:29">
      <c r="A3704">
        <v>9661</v>
      </c>
      <c r="B3704">
        <v>0.34</v>
      </c>
      <c r="C3704">
        <v>444.26</v>
      </c>
      <c r="D3704">
        <v>8.3874999999999993</v>
      </c>
      <c r="E3704">
        <v>0</v>
      </c>
      <c r="F3704">
        <v>5000</v>
      </c>
      <c r="G3704" t="s">
        <v>13</v>
      </c>
      <c r="AB3704">
        <f t="shared" si="128"/>
        <v>3.7744227353463597E-2</v>
      </c>
      <c r="AC3704">
        <f t="shared" si="127"/>
        <v>4.5335638768504536</v>
      </c>
    </row>
    <row r="3705" spans="1:29">
      <c r="A3705">
        <v>9666</v>
      </c>
      <c r="B3705">
        <v>0.34</v>
      </c>
      <c r="C3705">
        <v>444.17</v>
      </c>
      <c r="D3705">
        <v>8.3876000000000008</v>
      </c>
      <c r="E3705">
        <v>0</v>
      </c>
      <c r="F3705">
        <v>5000</v>
      </c>
      <c r="G3705" t="s">
        <v>13</v>
      </c>
      <c r="AB3705">
        <f t="shared" si="128"/>
        <v>3.7744227353463597E-2</v>
      </c>
      <c r="AC3705">
        <f t="shared" si="127"/>
        <v>4.5327473311356412</v>
      </c>
    </row>
    <row r="3706" spans="1:29">
      <c r="A3706">
        <v>9671</v>
      </c>
      <c r="B3706">
        <v>0.34</v>
      </c>
      <c r="C3706">
        <v>444.09</v>
      </c>
      <c r="D3706">
        <v>8.3876000000000008</v>
      </c>
      <c r="E3706">
        <v>0</v>
      </c>
      <c r="F3706">
        <v>5000</v>
      </c>
      <c r="G3706" t="s">
        <v>13</v>
      </c>
      <c r="AB3706">
        <f t="shared" si="128"/>
        <v>3.7855239786856135E-2</v>
      </c>
      <c r="AC3706">
        <f t="shared" si="127"/>
        <v>4.5319307854208297</v>
      </c>
    </row>
    <row r="3707" spans="1:29">
      <c r="A3707">
        <v>9676</v>
      </c>
      <c r="B3707">
        <v>0.34100000000000003</v>
      </c>
      <c r="C3707">
        <v>444.01</v>
      </c>
      <c r="D3707">
        <v>8.3874999999999993</v>
      </c>
      <c r="E3707">
        <v>0</v>
      </c>
      <c r="F3707">
        <v>5000</v>
      </c>
      <c r="G3707" t="s">
        <v>13</v>
      </c>
      <c r="AB3707">
        <f t="shared" si="128"/>
        <v>3.7855239786856135E-2</v>
      </c>
      <c r="AC3707">
        <f t="shared" si="127"/>
        <v>4.5310121714916667</v>
      </c>
    </row>
    <row r="3708" spans="1:29">
      <c r="A3708">
        <v>9681</v>
      </c>
      <c r="B3708">
        <v>0.34100000000000003</v>
      </c>
      <c r="C3708">
        <v>443.92</v>
      </c>
      <c r="D3708">
        <v>8.3874999999999993</v>
      </c>
      <c r="E3708">
        <v>0</v>
      </c>
      <c r="F3708">
        <v>5000</v>
      </c>
      <c r="G3708" t="s">
        <v>13</v>
      </c>
      <c r="AB3708">
        <f t="shared" si="128"/>
        <v>3.7855239786856135E-2</v>
      </c>
      <c r="AC3708">
        <f t="shared" si="127"/>
        <v>4.5306038986342605</v>
      </c>
    </row>
    <row r="3709" spans="1:29">
      <c r="A3709">
        <v>9686</v>
      </c>
      <c r="B3709">
        <v>0.34100000000000003</v>
      </c>
      <c r="C3709">
        <v>443.88</v>
      </c>
      <c r="D3709">
        <v>8.3874999999999993</v>
      </c>
      <c r="E3709">
        <v>0</v>
      </c>
      <c r="F3709">
        <v>5000</v>
      </c>
      <c r="G3709" t="s">
        <v>13</v>
      </c>
      <c r="AB3709">
        <f t="shared" si="128"/>
        <v>3.7855239786856135E-2</v>
      </c>
      <c r="AC3709">
        <f t="shared" si="127"/>
        <v>4.5302976939912059</v>
      </c>
    </row>
    <row r="3710" spans="1:29">
      <c r="A3710">
        <v>9691</v>
      </c>
      <c r="B3710">
        <v>0.34100000000000003</v>
      </c>
      <c r="C3710">
        <v>443.85</v>
      </c>
      <c r="D3710">
        <v>8.3874999999999993</v>
      </c>
      <c r="E3710">
        <v>0</v>
      </c>
      <c r="F3710">
        <v>5000</v>
      </c>
      <c r="G3710" t="s">
        <v>13</v>
      </c>
      <c r="AB3710">
        <f t="shared" si="128"/>
        <v>3.7744227353463597E-2</v>
      </c>
      <c r="AC3710">
        <f t="shared" si="127"/>
        <v>4.5299914893481512</v>
      </c>
    </row>
    <row r="3711" spans="1:29">
      <c r="A3711">
        <v>9696</v>
      </c>
      <c r="B3711">
        <v>0.34</v>
      </c>
      <c r="C3711">
        <v>443.82</v>
      </c>
      <c r="D3711">
        <v>8.3876000000000008</v>
      </c>
      <c r="E3711">
        <v>0</v>
      </c>
      <c r="F3711">
        <v>5000</v>
      </c>
      <c r="G3711" t="s">
        <v>13</v>
      </c>
      <c r="AB3711">
        <f t="shared" si="128"/>
        <v>3.7855239786856135E-2</v>
      </c>
      <c r="AC3711">
        <f t="shared" si="127"/>
        <v>4.5293790800620419</v>
      </c>
    </row>
    <row r="3712" spans="1:29">
      <c r="A3712">
        <v>9701</v>
      </c>
      <c r="B3712">
        <v>0.34100000000000003</v>
      </c>
      <c r="C3712">
        <v>443.76</v>
      </c>
      <c r="D3712">
        <v>8.3874999999999993</v>
      </c>
      <c r="E3712">
        <v>0</v>
      </c>
      <c r="F3712">
        <v>5000</v>
      </c>
      <c r="G3712" t="s">
        <v>13</v>
      </c>
      <c r="AB3712">
        <f t="shared" si="128"/>
        <v>3.7855239786856135E-2</v>
      </c>
      <c r="AC3712">
        <f t="shared" si="127"/>
        <v>4.528664602561582</v>
      </c>
    </row>
    <row r="3713" spans="1:29">
      <c r="A3713">
        <v>9706</v>
      </c>
      <c r="B3713">
        <v>0.34100000000000003</v>
      </c>
      <c r="C3713">
        <v>443.69</v>
      </c>
      <c r="D3713">
        <v>8.3874999999999993</v>
      </c>
      <c r="E3713">
        <v>0</v>
      </c>
      <c r="F3713">
        <v>5000</v>
      </c>
      <c r="G3713" t="s">
        <v>13</v>
      </c>
      <c r="AB3713">
        <f t="shared" si="128"/>
        <v>3.7855239786856135E-2</v>
      </c>
      <c r="AC3713">
        <f t="shared" si="127"/>
        <v>4.5279501250611212</v>
      </c>
    </row>
    <row r="3714" spans="1:29">
      <c r="A3714">
        <v>9711</v>
      </c>
      <c r="B3714">
        <v>0.34100000000000003</v>
      </c>
      <c r="C3714">
        <v>443.62</v>
      </c>
      <c r="D3714">
        <v>8.3874999999999993</v>
      </c>
      <c r="E3714">
        <v>0</v>
      </c>
      <c r="F3714">
        <v>5000</v>
      </c>
      <c r="G3714" t="s">
        <v>13</v>
      </c>
      <c r="AB3714">
        <f t="shared" si="128"/>
        <v>3.7855239786856135E-2</v>
      </c>
      <c r="AC3714">
        <f t="shared" ref="AC3714:AC3777" si="129">C3715/$Z$3</f>
        <v>4.5274397839893634</v>
      </c>
    </row>
    <row r="3715" spans="1:29">
      <c r="A3715">
        <v>9716</v>
      </c>
      <c r="B3715">
        <v>0.34100000000000003</v>
      </c>
      <c r="C3715">
        <v>443.57</v>
      </c>
      <c r="D3715">
        <v>8.3874999999999993</v>
      </c>
      <c r="E3715">
        <v>0</v>
      </c>
      <c r="F3715">
        <v>5000</v>
      </c>
      <c r="G3715" t="s">
        <v>13</v>
      </c>
      <c r="AB3715">
        <f t="shared" si="128"/>
        <v>3.7855239786856135E-2</v>
      </c>
      <c r="AC3715">
        <f t="shared" si="129"/>
        <v>4.526827374703255</v>
      </c>
    </row>
    <row r="3716" spans="1:29">
      <c r="A3716">
        <v>9721</v>
      </c>
      <c r="B3716">
        <v>0.34100000000000003</v>
      </c>
      <c r="C3716">
        <v>443.51</v>
      </c>
      <c r="D3716">
        <v>8.3874999999999993</v>
      </c>
      <c r="E3716">
        <v>0</v>
      </c>
      <c r="F3716">
        <v>5000</v>
      </c>
      <c r="G3716" t="s">
        <v>13</v>
      </c>
      <c r="AB3716">
        <f t="shared" si="128"/>
        <v>3.7855239786856135E-2</v>
      </c>
      <c r="AC3716">
        <f t="shared" si="129"/>
        <v>4.5263170336314973</v>
      </c>
    </row>
    <row r="3717" spans="1:29">
      <c r="A3717">
        <v>9726</v>
      </c>
      <c r="B3717">
        <v>0.34100000000000003</v>
      </c>
      <c r="C3717">
        <v>443.46</v>
      </c>
      <c r="D3717">
        <v>8.3874999999999993</v>
      </c>
      <c r="E3717">
        <v>0</v>
      </c>
      <c r="F3717">
        <v>5000</v>
      </c>
      <c r="G3717" t="s">
        <v>13</v>
      </c>
      <c r="AB3717">
        <f t="shared" si="128"/>
        <v>3.7855239786856135E-2</v>
      </c>
      <c r="AC3717">
        <f t="shared" si="129"/>
        <v>4.525704624345388</v>
      </c>
    </row>
    <row r="3718" spans="1:29">
      <c r="A3718">
        <v>9731</v>
      </c>
      <c r="B3718">
        <v>0.34100000000000003</v>
      </c>
      <c r="C3718">
        <v>443.4</v>
      </c>
      <c r="D3718">
        <v>8.3874999999999993</v>
      </c>
      <c r="E3718">
        <v>0</v>
      </c>
      <c r="F3718">
        <v>5000</v>
      </c>
      <c r="G3718" t="s">
        <v>13</v>
      </c>
      <c r="AB3718">
        <f t="shared" si="128"/>
        <v>3.7855239786856135E-2</v>
      </c>
      <c r="AC3718">
        <f t="shared" si="129"/>
        <v>4.524786010416225</v>
      </c>
    </row>
    <row r="3719" spans="1:29">
      <c r="A3719">
        <v>9736</v>
      </c>
      <c r="B3719">
        <v>0.34100000000000003</v>
      </c>
      <c r="C3719">
        <v>443.31</v>
      </c>
      <c r="D3719">
        <v>8.3874999999999993</v>
      </c>
      <c r="E3719">
        <v>0</v>
      </c>
      <c r="F3719">
        <v>5000</v>
      </c>
      <c r="G3719" t="s">
        <v>13</v>
      </c>
      <c r="AB3719">
        <f t="shared" si="128"/>
        <v>3.7744227353463597E-2</v>
      </c>
      <c r="AC3719">
        <f t="shared" si="129"/>
        <v>4.5241736011301157</v>
      </c>
    </row>
    <row r="3720" spans="1:29">
      <c r="A3720">
        <v>9741</v>
      </c>
      <c r="B3720">
        <v>0.34</v>
      </c>
      <c r="C3720">
        <v>443.25</v>
      </c>
      <c r="D3720">
        <v>8.3876000000000008</v>
      </c>
      <c r="E3720">
        <v>0</v>
      </c>
      <c r="F3720">
        <v>5000</v>
      </c>
      <c r="G3720" t="s">
        <v>13</v>
      </c>
      <c r="AB3720">
        <f t="shared" si="128"/>
        <v>3.7744227353463597E-2</v>
      </c>
      <c r="AC3720">
        <f t="shared" si="129"/>
        <v>4.5235611918440064</v>
      </c>
    </row>
    <row r="3721" spans="1:29">
      <c r="A3721">
        <v>9746</v>
      </c>
      <c r="B3721">
        <v>0.34</v>
      </c>
      <c r="C3721">
        <v>443.19</v>
      </c>
      <c r="D3721">
        <v>8.3876000000000008</v>
      </c>
      <c r="E3721">
        <v>0</v>
      </c>
      <c r="F3721">
        <v>5000</v>
      </c>
      <c r="G3721" t="s">
        <v>13</v>
      </c>
      <c r="AB3721">
        <f t="shared" si="128"/>
        <v>3.7744227353463597E-2</v>
      </c>
      <c r="AC3721">
        <f t="shared" si="129"/>
        <v>4.5230508507722496</v>
      </c>
    </row>
    <row r="3722" spans="1:29">
      <c r="A3722">
        <v>9751</v>
      </c>
      <c r="B3722">
        <v>0.34</v>
      </c>
      <c r="C3722">
        <v>443.14</v>
      </c>
      <c r="D3722">
        <v>8.3876000000000008</v>
      </c>
      <c r="E3722">
        <v>0</v>
      </c>
      <c r="F3722">
        <v>5000</v>
      </c>
      <c r="G3722" t="s">
        <v>13</v>
      </c>
      <c r="AB3722">
        <f t="shared" si="128"/>
        <v>3.7744227353463597E-2</v>
      </c>
      <c r="AC3722">
        <f t="shared" si="129"/>
        <v>4.5223363732717887</v>
      </c>
    </row>
    <row r="3723" spans="1:29">
      <c r="A3723">
        <v>9756</v>
      </c>
      <c r="B3723">
        <v>0.34</v>
      </c>
      <c r="C3723">
        <v>443.07</v>
      </c>
      <c r="D3723">
        <v>8.3876000000000008</v>
      </c>
      <c r="E3723">
        <v>0</v>
      </c>
      <c r="F3723">
        <v>5000</v>
      </c>
      <c r="G3723" t="s">
        <v>13</v>
      </c>
      <c r="AB3723">
        <f t="shared" si="128"/>
        <v>3.7744227353463597E-2</v>
      </c>
      <c r="AC3723">
        <f t="shared" si="129"/>
        <v>4.5217239639856794</v>
      </c>
    </row>
    <row r="3724" spans="1:29">
      <c r="A3724">
        <v>9761</v>
      </c>
      <c r="B3724">
        <v>0.34</v>
      </c>
      <c r="C3724">
        <v>443.01</v>
      </c>
      <c r="D3724">
        <v>8.3874999999999993</v>
      </c>
      <c r="E3724">
        <v>0</v>
      </c>
      <c r="F3724">
        <v>5000</v>
      </c>
      <c r="G3724" t="s">
        <v>13</v>
      </c>
      <c r="AB3724">
        <f t="shared" si="128"/>
        <v>3.7744227353463597E-2</v>
      </c>
      <c r="AC3724">
        <f t="shared" si="129"/>
        <v>4.5210094864852195</v>
      </c>
    </row>
    <row r="3725" spans="1:29">
      <c r="A3725">
        <v>9766</v>
      </c>
      <c r="B3725">
        <v>0.34</v>
      </c>
      <c r="C3725">
        <v>442.94</v>
      </c>
      <c r="D3725">
        <v>8.3876000000000008</v>
      </c>
      <c r="E3725">
        <v>0</v>
      </c>
      <c r="F3725">
        <v>5000</v>
      </c>
      <c r="G3725" t="s">
        <v>13</v>
      </c>
      <c r="AB3725">
        <f t="shared" si="128"/>
        <v>3.7744227353463597E-2</v>
      </c>
      <c r="AC3725">
        <f t="shared" si="129"/>
        <v>4.5202950089847587</v>
      </c>
    </row>
    <row r="3726" spans="1:29">
      <c r="A3726">
        <v>9771</v>
      </c>
      <c r="B3726">
        <v>0.34</v>
      </c>
      <c r="C3726">
        <v>442.87</v>
      </c>
      <c r="D3726">
        <v>8.3876000000000008</v>
      </c>
      <c r="E3726">
        <v>0</v>
      </c>
      <c r="F3726">
        <v>5000</v>
      </c>
      <c r="G3726" t="s">
        <v>13</v>
      </c>
      <c r="AB3726">
        <f t="shared" si="128"/>
        <v>3.7744227353463597E-2</v>
      </c>
      <c r="AC3726">
        <f t="shared" si="129"/>
        <v>4.5194784632699472</v>
      </c>
    </row>
    <row r="3727" spans="1:29">
      <c r="A3727">
        <v>9776</v>
      </c>
      <c r="B3727">
        <v>0.34</v>
      </c>
      <c r="C3727">
        <v>442.79</v>
      </c>
      <c r="D3727">
        <v>8.3876000000000008</v>
      </c>
      <c r="E3727">
        <v>0</v>
      </c>
      <c r="F3727">
        <v>5000</v>
      </c>
      <c r="G3727" t="s">
        <v>13</v>
      </c>
      <c r="AB3727">
        <f t="shared" si="128"/>
        <v>3.7855239786856135E-2</v>
      </c>
      <c r="AC3727">
        <f t="shared" si="129"/>
        <v>4.5187639857694863</v>
      </c>
    </row>
    <row r="3728" spans="1:29">
      <c r="A3728">
        <v>9781</v>
      </c>
      <c r="B3728">
        <v>0.34100000000000003</v>
      </c>
      <c r="C3728">
        <v>442.72</v>
      </c>
      <c r="D3728">
        <v>8.3874999999999993</v>
      </c>
      <c r="E3728">
        <v>0</v>
      </c>
      <c r="F3728">
        <v>5000</v>
      </c>
      <c r="G3728" t="s">
        <v>13</v>
      </c>
      <c r="AB3728">
        <f t="shared" si="128"/>
        <v>3.7855239786856135E-2</v>
      </c>
      <c r="AC3728">
        <f t="shared" si="129"/>
        <v>4.5178453718403233</v>
      </c>
    </row>
    <row r="3729" spans="1:29">
      <c r="A3729">
        <v>9786</v>
      </c>
      <c r="B3729">
        <v>0.34100000000000003</v>
      </c>
      <c r="C3729">
        <v>442.63</v>
      </c>
      <c r="D3729">
        <v>8.3874999999999993</v>
      </c>
      <c r="E3729">
        <v>0</v>
      </c>
      <c r="F3729">
        <v>5000</v>
      </c>
      <c r="G3729" t="s">
        <v>13</v>
      </c>
      <c r="AB3729">
        <f t="shared" si="128"/>
        <v>3.7855239786856135E-2</v>
      </c>
      <c r="AC3729">
        <f t="shared" si="129"/>
        <v>4.5169267579111594</v>
      </c>
    </row>
    <row r="3730" spans="1:29">
      <c r="A3730">
        <v>9791</v>
      </c>
      <c r="B3730">
        <v>0.34100000000000003</v>
      </c>
      <c r="C3730">
        <v>442.54</v>
      </c>
      <c r="D3730">
        <v>8.3873999999999995</v>
      </c>
      <c r="E3730">
        <v>0</v>
      </c>
      <c r="F3730">
        <v>5000</v>
      </c>
      <c r="G3730" t="s">
        <v>13</v>
      </c>
      <c r="AB3730">
        <f t="shared" si="128"/>
        <v>3.7855239786856135E-2</v>
      </c>
      <c r="AC3730">
        <f t="shared" si="129"/>
        <v>4.516110212196347</v>
      </c>
    </row>
    <row r="3731" spans="1:29">
      <c r="A3731">
        <v>9796</v>
      </c>
      <c r="B3731">
        <v>0.34100000000000003</v>
      </c>
      <c r="C3731">
        <v>442.46</v>
      </c>
      <c r="D3731">
        <v>8.3873999999999995</v>
      </c>
      <c r="E3731">
        <v>0</v>
      </c>
      <c r="F3731">
        <v>5000</v>
      </c>
      <c r="G3731" t="s">
        <v>13</v>
      </c>
      <c r="AB3731">
        <f t="shared" si="128"/>
        <v>3.7855239786856135E-2</v>
      </c>
      <c r="AC3731">
        <f t="shared" si="129"/>
        <v>4.5157019393389417</v>
      </c>
    </row>
    <row r="3732" spans="1:29">
      <c r="A3732">
        <v>9801</v>
      </c>
      <c r="B3732">
        <v>0.34100000000000003</v>
      </c>
      <c r="C3732">
        <v>442.42</v>
      </c>
      <c r="D3732">
        <v>8.3874999999999993</v>
      </c>
      <c r="E3732">
        <v>0</v>
      </c>
      <c r="F3732">
        <v>5000</v>
      </c>
      <c r="G3732" t="s">
        <v>13</v>
      </c>
      <c r="AB3732">
        <f t="shared" si="128"/>
        <v>3.7744227353463597E-2</v>
      </c>
      <c r="AC3732">
        <f t="shared" si="129"/>
        <v>4.5150895300528324</v>
      </c>
    </row>
    <row r="3733" spans="1:29">
      <c r="A3733">
        <v>9806</v>
      </c>
      <c r="B3733">
        <v>0.34</v>
      </c>
      <c r="C3733">
        <v>442.36</v>
      </c>
      <c r="D3733">
        <v>8.3874999999999993</v>
      </c>
      <c r="E3733">
        <v>0</v>
      </c>
      <c r="F3733">
        <v>5000</v>
      </c>
      <c r="G3733" t="s">
        <v>13</v>
      </c>
      <c r="AB3733">
        <f t="shared" si="128"/>
        <v>3.7744227353463597E-2</v>
      </c>
      <c r="AC3733">
        <f t="shared" si="129"/>
        <v>4.5145791889810747</v>
      </c>
    </row>
    <row r="3734" spans="1:29">
      <c r="A3734">
        <v>9811</v>
      </c>
      <c r="B3734">
        <v>0.34</v>
      </c>
      <c r="C3734">
        <v>442.31</v>
      </c>
      <c r="D3734">
        <v>8.3874999999999993</v>
      </c>
      <c r="E3734">
        <v>0</v>
      </c>
      <c r="F3734">
        <v>5000</v>
      </c>
      <c r="G3734" t="s">
        <v>13</v>
      </c>
      <c r="AB3734">
        <f t="shared" si="128"/>
        <v>3.7744227353463597E-2</v>
      </c>
      <c r="AC3734">
        <f t="shared" si="129"/>
        <v>4.5140688479093178</v>
      </c>
    </row>
    <row r="3735" spans="1:29">
      <c r="A3735">
        <v>9816</v>
      </c>
      <c r="B3735">
        <v>0.34</v>
      </c>
      <c r="C3735">
        <v>442.26</v>
      </c>
      <c r="D3735">
        <v>8.3876000000000008</v>
      </c>
      <c r="E3735">
        <v>0</v>
      </c>
      <c r="F3735">
        <v>5000</v>
      </c>
      <c r="G3735" t="s">
        <v>13</v>
      </c>
      <c r="AB3735">
        <f t="shared" si="128"/>
        <v>3.7855239786856135E-2</v>
      </c>
      <c r="AC3735">
        <f t="shared" si="129"/>
        <v>4.513354370408857</v>
      </c>
    </row>
    <row r="3736" spans="1:29">
      <c r="A3736">
        <v>9821</v>
      </c>
      <c r="B3736">
        <v>0.34100000000000003</v>
      </c>
      <c r="C3736">
        <v>442.19</v>
      </c>
      <c r="D3736">
        <v>8.3874999999999993</v>
      </c>
      <c r="E3736">
        <v>0</v>
      </c>
      <c r="F3736">
        <v>5000</v>
      </c>
      <c r="G3736" t="s">
        <v>13</v>
      </c>
      <c r="AB3736">
        <f t="shared" si="128"/>
        <v>3.7855239786856135E-2</v>
      </c>
      <c r="AC3736">
        <f t="shared" si="129"/>
        <v>4.5129460975514508</v>
      </c>
    </row>
    <row r="3737" spans="1:29">
      <c r="A3737">
        <v>9826</v>
      </c>
      <c r="B3737">
        <v>0.34100000000000003</v>
      </c>
      <c r="C3737">
        <v>442.15</v>
      </c>
      <c r="D3737">
        <v>8.3874999999999993</v>
      </c>
      <c r="E3737">
        <v>0</v>
      </c>
      <c r="F3737">
        <v>5000</v>
      </c>
      <c r="G3737" t="s">
        <v>13</v>
      </c>
      <c r="AB3737">
        <f t="shared" si="128"/>
        <v>3.7855239786856135E-2</v>
      </c>
      <c r="AC3737">
        <f t="shared" si="129"/>
        <v>4.5123336882653415</v>
      </c>
    </row>
    <row r="3738" spans="1:29">
      <c r="A3738">
        <v>9831</v>
      </c>
      <c r="B3738">
        <v>0.34100000000000003</v>
      </c>
      <c r="C3738">
        <v>442.09</v>
      </c>
      <c r="D3738">
        <v>8.3874999999999993</v>
      </c>
      <c r="E3738">
        <v>0</v>
      </c>
      <c r="F3738">
        <v>5000</v>
      </c>
      <c r="G3738" t="s">
        <v>13</v>
      </c>
      <c r="AB3738">
        <f t="shared" ref="AB3738:AB3801" si="130">B3739/$Z$1</f>
        <v>3.7855239786856135E-2</v>
      </c>
      <c r="AC3738">
        <f t="shared" si="129"/>
        <v>4.5119254154079362</v>
      </c>
    </row>
    <row r="3739" spans="1:29">
      <c r="A3739">
        <v>9836</v>
      </c>
      <c r="B3739">
        <v>0.34100000000000003</v>
      </c>
      <c r="C3739">
        <v>442.05</v>
      </c>
      <c r="D3739">
        <v>8.3874999999999993</v>
      </c>
      <c r="E3739">
        <v>0</v>
      </c>
      <c r="F3739">
        <v>5000</v>
      </c>
      <c r="G3739" t="s">
        <v>13</v>
      </c>
      <c r="AB3739">
        <f t="shared" si="130"/>
        <v>3.7744227353463597E-2</v>
      </c>
      <c r="AC3739">
        <f t="shared" si="129"/>
        <v>4.51151714255053</v>
      </c>
    </row>
    <row r="3740" spans="1:29">
      <c r="A3740">
        <v>9841</v>
      </c>
      <c r="B3740">
        <v>0.34</v>
      </c>
      <c r="C3740">
        <v>442.01</v>
      </c>
      <c r="D3740">
        <v>8.3874999999999993</v>
      </c>
      <c r="E3740">
        <v>0</v>
      </c>
      <c r="F3740">
        <v>5000</v>
      </c>
      <c r="G3740" t="s">
        <v>13</v>
      </c>
      <c r="AB3740">
        <f t="shared" si="130"/>
        <v>3.7855239786856135E-2</v>
      </c>
      <c r="AC3740">
        <f t="shared" si="129"/>
        <v>4.5112109379074763</v>
      </c>
    </row>
    <row r="3741" spans="1:29">
      <c r="A3741">
        <v>9846</v>
      </c>
      <c r="B3741">
        <v>0.34100000000000003</v>
      </c>
      <c r="C3741">
        <v>441.98</v>
      </c>
      <c r="D3741">
        <v>8.3874999999999993</v>
      </c>
      <c r="E3741">
        <v>0</v>
      </c>
      <c r="F3741">
        <v>5000</v>
      </c>
      <c r="G3741" t="s">
        <v>13</v>
      </c>
      <c r="AB3741">
        <f t="shared" si="130"/>
        <v>3.7855239786856135E-2</v>
      </c>
      <c r="AC3741">
        <f t="shared" si="129"/>
        <v>4.5109047332644208</v>
      </c>
    </row>
    <row r="3742" spans="1:29">
      <c r="A3742">
        <v>9851</v>
      </c>
      <c r="B3742">
        <v>0.34100000000000003</v>
      </c>
      <c r="C3742">
        <v>441.95</v>
      </c>
      <c r="D3742">
        <v>8.3874999999999993</v>
      </c>
      <c r="E3742">
        <v>0</v>
      </c>
      <c r="F3742">
        <v>5000</v>
      </c>
      <c r="G3742" t="s">
        <v>13</v>
      </c>
      <c r="AB3742">
        <f t="shared" si="130"/>
        <v>3.7744227353463597E-2</v>
      </c>
      <c r="AC3742">
        <f t="shared" si="129"/>
        <v>4.510598528621367</v>
      </c>
    </row>
    <row r="3743" spans="1:29">
      <c r="A3743">
        <v>9856</v>
      </c>
      <c r="B3743">
        <v>0.34</v>
      </c>
      <c r="C3743">
        <v>441.92</v>
      </c>
      <c r="D3743">
        <v>8.3876000000000008</v>
      </c>
      <c r="E3743">
        <v>0</v>
      </c>
      <c r="F3743">
        <v>5000</v>
      </c>
      <c r="G3743" t="s">
        <v>13</v>
      </c>
      <c r="AB3743">
        <f t="shared" si="130"/>
        <v>3.7855239786856135E-2</v>
      </c>
      <c r="AC3743">
        <f t="shared" si="129"/>
        <v>4.5100881875496093</v>
      </c>
    </row>
    <row r="3744" spans="1:29">
      <c r="A3744">
        <v>9861</v>
      </c>
      <c r="B3744">
        <v>0.34100000000000003</v>
      </c>
      <c r="C3744">
        <v>441.87</v>
      </c>
      <c r="D3744">
        <v>8.3874999999999993</v>
      </c>
      <c r="E3744">
        <v>0</v>
      </c>
      <c r="F3744">
        <v>5000</v>
      </c>
      <c r="G3744" t="s">
        <v>13</v>
      </c>
      <c r="AB3744">
        <f t="shared" si="130"/>
        <v>3.7744227353463597E-2</v>
      </c>
      <c r="AC3744">
        <f t="shared" si="129"/>
        <v>4.5093737100491484</v>
      </c>
    </row>
    <row r="3745" spans="1:29">
      <c r="A3745">
        <v>9866</v>
      </c>
      <c r="B3745">
        <v>0.34</v>
      </c>
      <c r="C3745">
        <v>441.8</v>
      </c>
      <c r="D3745">
        <v>8.3876000000000008</v>
      </c>
      <c r="E3745">
        <v>0</v>
      </c>
      <c r="F3745">
        <v>5000</v>
      </c>
      <c r="G3745" t="s">
        <v>13</v>
      </c>
      <c r="AB3745">
        <f t="shared" si="130"/>
        <v>3.7744227353463597E-2</v>
      </c>
      <c r="AC3745">
        <f t="shared" si="129"/>
        <v>4.5086592325486885</v>
      </c>
    </row>
    <row r="3746" spans="1:29">
      <c r="A3746">
        <v>9871</v>
      </c>
      <c r="B3746">
        <v>0.34</v>
      </c>
      <c r="C3746">
        <v>441.73</v>
      </c>
      <c r="D3746">
        <v>8.3876000000000008</v>
      </c>
      <c r="E3746">
        <v>0</v>
      </c>
      <c r="F3746">
        <v>5000</v>
      </c>
      <c r="G3746" t="s">
        <v>13</v>
      </c>
      <c r="AB3746">
        <f t="shared" si="130"/>
        <v>3.7744227353463597E-2</v>
      </c>
      <c r="AC3746">
        <f t="shared" si="129"/>
        <v>4.5079447550482277</v>
      </c>
    </row>
    <row r="3747" spans="1:29">
      <c r="A3747">
        <v>9876</v>
      </c>
      <c r="B3747">
        <v>0.34</v>
      </c>
      <c r="C3747">
        <v>441.66</v>
      </c>
      <c r="D3747">
        <v>8.3876000000000008</v>
      </c>
      <c r="E3747">
        <v>0</v>
      </c>
      <c r="F3747">
        <v>5000</v>
      </c>
      <c r="G3747" t="s">
        <v>13</v>
      </c>
      <c r="AB3747">
        <f t="shared" si="130"/>
        <v>3.7744227353463597E-2</v>
      </c>
      <c r="AC3747">
        <f t="shared" si="129"/>
        <v>4.5074344139764708</v>
      </c>
    </row>
    <row r="3748" spans="1:29">
      <c r="A3748">
        <v>9881</v>
      </c>
      <c r="B3748">
        <v>0.34</v>
      </c>
      <c r="C3748">
        <v>441.61</v>
      </c>
      <c r="D3748">
        <v>8.3876000000000008</v>
      </c>
      <c r="E3748">
        <v>0</v>
      </c>
      <c r="F3748">
        <v>5000</v>
      </c>
      <c r="G3748" t="s">
        <v>13</v>
      </c>
      <c r="AB3748">
        <f t="shared" si="130"/>
        <v>3.7744227353463597E-2</v>
      </c>
      <c r="AC3748">
        <f t="shared" si="129"/>
        <v>4.5068220046903615</v>
      </c>
    </row>
    <row r="3749" spans="1:29">
      <c r="A3749">
        <v>9886</v>
      </c>
      <c r="B3749">
        <v>0.34</v>
      </c>
      <c r="C3749">
        <v>441.55</v>
      </c>
      <c r="D3749">
        <v>8.3876000000000008</v>
      </c>
      <c r="E3749">
        <v>0</v>
      </c>
      <c r="F3749">
        <v>5000</v>
      </c>
      <c r="G3749" t="s">
        <v>13</v>
      </c>
      <c r="AB3749">
        <f t="shared" si="130"/>
        <v>3.7744227353463597E-2</v>
      </c>
      <c r="AC3749">
        <f t="shared" si="129"/>
        <v>4.5065158000473069</v>
      </c>
    </row>
    <row r="3750" spans="1:29">
      <c r="A3750">
        <v>9891</v>
      </c>
      <c r="B3750">
        <v>0.34</v>
      </c>
      <c r="C3750">
        <v>441.52</v>
      </c>
      <c r="D3750">
        <v>8.3877000000000006</v>
      </c>
      <c r="E3750">
        <v>0</v>
      </c>
      <c r="F3750">
        <v>5000</v>
      </c>
      <c r="G3750" t="s">
        <v>13</v>
      </c>
      <c r="AB3750">
        <f t="shared" si="130"/>
        <v>3.7744227353463597E-2</v>
      </c>
      <c r="AC3750">
        <f t="shared" si="129"/>
        <v>4.5063116636186038</v>
      </c>
    </row>
    <row r="3751" spans="1:29">
      <c r="A3751">
        <v>9896</v>
      </c>
      <c r="B3751">
        <v>0.34</v>
      </c>
      <c r="C3751">
        <v>441.5</v>
      </c>
      <c r="D3751">
        <v>8.3876000000000008</v>
      </c>
      <c r="E3751">
        <v>0</v>
      </c>
      <c r="F3751">
        <v>5000</v>
      </c>
      <c r="G3751" t="s">
        <v>13</v>
      </c>
      <c r="AB3751">
        <f t="shared" si="130"/>
        <v>3.7744227353463597E-2</v>
      </c>
      <c r="AC3751">
        <f t="shared" si="129"/>
        <v>4.5059033907611976</v>
      </c>
    </row>
    <row r="3752" spans="1:29">
      <c r="A3752">
        <v>9901</v>
      </c>
      <c r="B3752">
        <v>0.34</v>
      </c>
      <c r="C3752">
        <v>441.46</v>
      </c>
      <c r="D3752">
        <v>8.3877000000000006</v>
      </c>
      <c r="E3752">
        <v>0</v>
      </c>
      <c r="F3752">
        <v>5000</v>
      </c>
      <c r="G3752" t="s">
        <v>13</v>
      </c>
      <c r="AB3752">
        <f t="shared" si="130"/>
        <v>3.7744227353463597E-2</v>
      </c>
      <c r="AC3752">
        <f t="shared" si="129"/>
        <v>4.5052909814750883</v>
      </c>
    </row>
    <row r="3753" spans="1:29">
      <c r="A3753">
        <v>9906</v>
      </c>
      <c r="B3753">
        <v>0.34</v>
      </c>
      <c r="C3753">
        <v>441.4</v>
      </c>
      <c r="D3753">
        <v>8.3877000000000006</v>
      </c>
      <c r="E3753">
        <v>0</v>
      </c>
      <c r="F3753">
        <v>5000</v>
      </c>
      <c r="G3753" t="s">
        <v>13</v>
      </c>
      <c r="AB3753">
        <f t="shared" si="130"/>
        <v>3.7744227353463597E-2</v>
      </c>
      <c r="AC3753">
        <f t="shared" si="129"/>
        <v>4.5047806404033315</v>
      </c>
    </row>
    <row r="3754" spans="1:29">
      <c r="A3754">
        <v>9911</v>
      </c>
      <c r="B3754">
        <v>0.34</v>
      </c>
      <c r="C3754">
        <v>441.35</v>
      </c>
      <c r="D3754">
        <v>8.3876000000000008</v>
      </c>
      <c r="E3754">
        <v>0</v>
      </c>
      <c r="F3754">
        <v>5000</v>
      </c>
      <c r="G3754" t="s">
        <v>13</v>
      </c>
      <c r="AB3754">
        <f t="shared" si="130"/>
        <v>3.7744227353463597E-2</v>
      </c>
      <c r="AC3754">
        <f t="shared" si="129"/>
        <v>4.5041682311172222</v>
      </c>
    </row>
    <row r="3755" spans="1:29">
      <c r="A3755">
        <v>9916</v>
      </c>
      <c r="B3755">
        <v>0.34</v>
      </c>
      <c r="C3755">
        <v>441.29</v>
      </c>
      <c r="D3755">
        <v>8.3877000000000006</v>
      </c>
      <c r="E3755">
        <v>0</v>
      </c>
      <c r="F3755">
        <v>5000</v>
      </c>
      <c r="G3755" t="s">
        <v>13</v>
      </c>
      <c r="AB3755">
        <f t="shared" si="130"/>
        <v>3.7744227353463597E-2</v>
      </c>
      <c r="AC3755">
        <f t="shared" si="129"/>
        <v>4.5035558218311138</v>
      </c>
    </row>
    <row r="3756" spans="1:29">
      <c r="A3756">
        <v>9921</v>
      </c>
      <c r="B3756">
        <v>0.34</v>
      </c>
      <c r="C3756">
        <v>441.23</v>
      </c>
      <c r="D3756">
        <v>8.3877000000000006</v>
      </c>
      <c r="E3756">
        <v>0</v>
      </c>
      <c r="F3756">
        <v>5000</v>
      </c>
      <c r="G3756" t="s">
        <v>13</v>
      </c>
      <c r="AB3756">
        <f t="shared" si="130"/>
        <v>3.7744227353463597E-2</v>
      </c>
      <c r="AC3756">
        <f t="shared" si="129"/>
        <v>4.5029434125450045</v>
      </c>
    </row>
    <row r="3757" spans="1:29">
      <c r="A3757">
        <v>9926</v>
      </c>
      <c r="B3757">
        <v>0.34</v>
      </c>
      <c r="C3757">
        <v>441.17</v>
      </c>
      <c r="D3757">
        <v>8.3877000000000006</v>
      </c>
      <c r="E3757">
        <v>0</v>
      </c>
      <c r="F3757">
        <v>5000</v>
      </c>
      <c r="G3757" t="s">
        <v>13</v>
      </c>
      <c r="AB3757">
        <f t="shared" si="130"/>
        <v>3.7744227353463597E-2</v>
      </c>
      <c r="AC3757">
        <f t="shared" si="129"/>
        <v>4.5025351396875983</v>
      </c>
    </row>
    <row r="3758" spans="1:29">
      <c r="A3758">
        <v>9931</v>
      </c>
      <c r="B3758">
        <v>0.34</v>
      </c>
      <c r="C3758">
        <v>441.13</v>
      </c>
      <c r="D3758">
        <v>8.3876000000000008</v>
      </c>
      <c r="E3758">
        <v>0</v>
      </c>
      <c r="F3758">
        <v>5000</v>
      </c>
      <c r="G3758" t="s">
        <v>13</v>
      </c>
      <c r="AB3758">
        <f t="shared" si="130"/>
        <v>3.7744227353463597E-2</v>
      </c>
      <c r="AC3758">
        <f t="shared" si="129"/>
        <v>4.501922730401489</v>
      </c>
    </row>
    <row r="3759" spans="1:29">
      <c r="A3759">
        <v>9936</v>
      </c>
      <c r="B3759">
        <v>0.34</v>
      </c>
      <c r="C3759">
        <v>441.07</v>
      </c>
      <c r="D3759">
        <v>8.3876000000000008</v>
      </c>
      <c r="E3759">
        <v>0</v>
      </c>
      <c r="F3759">
        <v>5000</v>
      </c>
      <c r="G3759" t="s">
        <v>13</v>
      </c>
      <c r="AB3759">
        <f t="shared" si="130"/>
        <v>3.7744227353463597E-2</v>
      </c>
      <c r="AC3759">
        <f t="shared" si="129"/>
        <v>4.5016165257584353</v>
      </c>
    </row>
    <row r="3760" spans="1:29">
      <c r="A3760">
        <v>9941</v>
      </c>
      <c r="B3760">
        <v>0.34</v>
      </c>
      <c r="C3760">
        <v>441.04</v>
      </c>
      <c r="D3760">
        <v>8.3876000000000008</v>
      </c>
      <c r="E3760">
        <v>0</v>
      </c>
      <c r="F3760">
        <v>5000</v>
      </c>
      <c r="G3760" t="s">
        <v>13</v>
      </c>
      <c r="AB3760">
        <f t="shared" si="130"/>
        <v>3.7855239786856135E-2</v>
      </c>
      <c r="AC3760">
        <f t="shared" si="129"/>
        <v>4.5012082529010291</v>
      </c>
    </row>
    <row r="3761" spans="1:29">
      <c r="A3761">
        <v>9946</v>
      </c>
      <c r="B3761">
        <v>0.34100000000000003</v>
      </c>
      <c r="C3761">
        <v>441</v>
      </c>
      <c r="D3761">
        <v>8.3874999999999993</v>
      </c>
      <c r="E3761">
        <v>0</v>
      </c>
      <c r="F3761">
        <v>5000</v>
      </c>
      <c r="G3761" t="s">
        <v>13</v>
      </c>
      <c r="AB3761">
        <f t="shared" si="130"/>
        <v>3.7855239786856135E-2</v>
      </c>
      <c r="AC3761">
        <f t="shared" si="129"/>
        <v>4.5009020482579745</v>
      </c>
    </row>
    <row r="3762" spans="1:29">
      <c r="A3762">
        <v>9951</v>
      </c>
      <c r="B3762">
        <v>0.34100000000000003</v>
      </c>
      <c r="C3762">
        <v>440.97</v>
      </c>
      <c r="D3762">
        <v>8.3874999999999993</v>
      </c>
      <c r="E3762">
        <v>0</v>
      </c>
      <c r="F3762">
        <v>5000</v>
      </c>
      <c r="G3762" t="s">
        <v>13</v>
      </c>
      <c r="AB3762">
        <f t="shared" si="130"/>
        <v>3.7855239786856135E-2</v>
      </c>
      <c r="AC3762">
        <f t="shared" si="129"/>
        <v>4.5003917071862167</v>
      </c>
    </row>
    <row r="3763" spans="1:29">
      <c r="A3763">
        <v>9956</v>
      </c>
      <c r="B3763">
        <v>0.34100000000000003</v>
      </c>
      <c r="C3763">
        <v>440.92</v>
      </c>
      <c r="D3763">
        <v>8.3874999999999993</v>
      </c>
      <c r="E3763">
        <v>0</v>
      </c>
      <c r="F3763">
        <v>5000</v>
      </c>
      <c r="G3763" t="s">
        <v>13</v>
      </c>
      <c r="AB3763">
        <f t="shared" si="130"/>
        <v>3.7744227353463597E-2</v>
      </c>
      <c r="AC3763">
        <f t="shared" si="129"/>
        <v>4.4998813661144599</v>
      </c>
    </row>
    <row r="3764" spans="1:29">
      <c r="A3764">
        <v>9961</v>
      </c>
      <c r="B3764">
        <v>0.34</v>
      </c>
      <c r="C3764">
        <v>440.87</v>
      </c>
      <c r="D3764">
        <v>8.3876000000000008</v>
      </c>
      <c r="E3764">
        <v>0</v>
      </c>
      <c r="F3764">
        <v>5000</v>
      </c>
      <c r="G3764" t="s">
        <v>13</v>
      </c>
      <c r="AB3764">
        <f t="shared" si="130"/>
        <v>3.7855239786856135E-2</v>
      </c>
      <c r="AC3764">
        <f t="shared" si="129"/>
        <v>4.4992689568283506</v>
      </c>
    </row>
    <row r="3765" spans="1:29">
      <c r="A3765">
        <v>9966</v>
      </c>
      <c r="B3765">
        <v>0.34100000000000003</v>
      </c>
      <c r="C3765">
        <v>440.81</v>
      </c>
      <c r="D3765">
        <v>8.3874999999999993</v>
      </c>
      <c r="E3765">
        <v>0</v>
      </c>
      <c r="F3765">
        <v>5000</v>
      </c>
      <c r="G3765" t="s">
        <v>13</v>
      </c>
      <c r="AB3765">
        <f t="shared" si="130"/>
        <v>3.7744227353463597E-2</v>
      </c>
      <c r="AC3765">
        <f t="shared" si="129"/>
        <v>4.4985544793278898</v>
      </c>
    </row>
    <row r="3766" spans="1:29">
      <c r="A3766">
        <v>9971</v>
      </c>
      <c r="B3766">
        <v>0.34</v>
      </c>
      <c r="C3766">
        <v>440.74</v>
      </c>
      <c r="D3766">
        <v>8.3876000000000008</v>
      </c>
      <c r="E3766">
        <v>0</v>
      </c>
      <c r="F3766">
        <v>5000</v>
      </c>
      <c r="G3766" t="s">
        <v>13</v>
      </c>
      <c r="AB3766">
        <f t="shared" si="130"/>
        <v>3.7744227353463597E-2</v>
      </c>
      <c r="AC3766">
        <f t="shared" si="129"/>
        <v>4.4981462064704836</v>
      </c>
    </row>
    <row r="3767" spans="1:29">
      <c r="A3767">
        <v>9976</v>
      </c>
      <c r="B3767">
        <v>0.34</v>
      </c>
      <c r="C3767">
        <v>440.7</v>
      </c>
      <c r="D3767">
        <v>8.3876000000000008</v>
      </c>
      <c r="E3767">
        <v>0</v>
      </c>
      <c r="F3767">
        <v>5000</v>
      </c>
      <c r="G3767" t="s">
        <v>13</v>
      </c>
      <c r="AB3767">
        <f t="shared" si="130"/>
        <v>3.7744227353463597E-2</v>
      </c>
      <c r="AC3767">
        <f t="shared" si="129"/>
        <v>4.4976358653987267</v>
      </c>
    </row>
    <row r="3768" spans="1:29">
      <c r="A3768">
        <v>9981</v>
      </c>
      <c r="B3768">
        <v>0.34</v>
      </c>
      <c r="C3768">
        <v>440.65</v>
      </c>
      <c r="D3768">
        <v>8.3876000000000008</v>
      </c>
      <c r="E3768">
        <v>0</v>
      </c>
      <c r="F3768">
        <v>5000</v>
      </c>
      <c r="G3768" t="s">
        <v>13</v>
      </c>
      <c r="AB3768">
        <f t="shared" si="130"/>
        <v>3.7744227353463597E-2</v>
      </c>
      <c r="AC3768">
        <f t="shared" si="129"/>
        <v>4.4973296607556721</v>
      </c>
    </row>
    <row r="3769" spans="1:29">
      <c r="A3769">
        <v>9986</v>
      </c>
      <c r="B3769">
        <v>0.34</v>
      </c>
      <c r="C3769">
        <v>440.62</v>
      </c>
      <c r="D3769">
        <v>8.3876000000000008</v>
      </c>
      <c r="E3769">
        <v>0</v>
      </c>
      <c r="F3769">
        <v>5000</v>
      </c>
      <c r="G3769" t="s">
        <v>13</v>
      </c>
      <c r="AB3769">
        <f t="shared" si="130"/>
        <v>3.7744227353463597E-2</v>
      </c>
      <c r="AC3769">
        <f t="shared" si="129"/>
        <v>4.4970234561126174</v>
      </c>
    </row>
    <row r="3770" spans="1:29">
      <c r="A3770">
        <v>9991</v>
      </c>
      <c r="B3770">
        <v>0.34</v>
      </c>
      <c r="C3770">
        <v>440.59</v>
      </c>
      <c r="D3770">
        <v>8.3876000000000008</v>
      </c>
      <c r="E3770">
        <v>0</v>
      </c>
      <c r="F3770">
        <v>5000</v>
      </c>
      <c r="G3770" t="s">
        <v>13</v>
      </c>
      <c r="AB3770">
        <f t="shared" si="130"/>
        <v>3.7744227353463597E-2</v>
      </c>
      <c r="AC3770">
        <f t="shared" si="129"/>
        <v>4.4968193196839144</v>
      </c>
    </row>
    <row r="3771" spans="1:29">
      <c r="A3771">
        <v>9996</v>
      </c>
      <c r="B3771">
        <v>0.34</v>
      </c>
      <c r="C3771">
        <v>440.57</v>
      </c>
      <c r="D3771">
        <v>8.3876000000000008</v>
      </c>
      <c r="E3771">
        <v>0</v>
      </c>
      <c r="F3771">
        <v>5000</v>
      </c>
      <c r="G3771" t="s">
        <v>13</v>
      </c>
      <c r="AB3771">
        <f t="shared" si="130"/>
        <v>3.7744227353463597E-2</v>
      </c>
      <c r="AC3771">
        <f t="shared" si="129"/>
        <v>4.4965131150408606</v>
      </c>
    </row>
    <row r="3772" spans="1:29">
      <c r="A3772">
        <v>10001</v>
      </c>
      <c r="B3772">
        <v>0.34</v>
      </c>
      <c r="C3772">
        <v>440.54</v>
      </c>
      <c r="D3772">
        <v>8.3876000000000008</v>
      </c>
      <c r="E3772">
        <v>0</v>
      </c>
      <c r="F3772">
        <v>5000</v>
      </c>
      <c r="G3772" t="s">
        <v>13</v>
      </c>
      <c r="AB3772">
        <f t="shared" si="130"/>
        <v>3.7744227353463597E-2</v>
      </c>
      <c r="AC3772">
        <f t="shared" si="129"/>
        <v>4.4959007057547513</v>
      </c>
    </row>
    <row r="3773" spans="1:29">
      <c r="A3773">
        <v>10006</v>
      </c>
      <c r="B3773">
        <v>0.34</v>
      </c>
      <c r="C3773">
        <v>440.48</v>
      </c>
      <c r="D3773">
        <v>8.3876000000000008</v>
      </c>
      <c r="E3773">
        <v>0</v>
      </c>
      <c r="F3773">
        <v>5000</v>
      </c>
      <c r="G3773" t="s">
        <v>13</v>
      </c>
      <c r="AB3773">
        <f t="shared" si="130"/>
        <v>3.7744227353463597E-2</v>
      </c>
      <c r="AC3773">
        <f t="shared" si="129"/>
        <v>4.495288296468642</v>
      </c>
    </row>
    <row r="3774" spans="1:29">
      <c r="A3774">
        <v>10011</v>
      </c>
      <c r="B3774">
        <v>0.34</v>
      </c>
      <c r="C3774">
        <v>440.42</v>
      </c>
      <c r="D3774">
        <v>8.3876000000000008</v>
      </c>
      <c r="E3774">
        <v>0</v>
      </c>
      <c r="F3774">
        <v>5000</v>
      </c>
      <c r="G3774" t="s">
        <v>13</v>
      </c>
      <c r="AB3774">
        <f t="shared" si="130"/>
        <v>3.7744227353463597E-2</v>
      </c>
      <c r="AC3774">
        <f t="shared" si="129"/>
        <v>4.4944717507538297</v>
      </c>
    </row>
    <row r="3775" spans="1:29">
      <c r="A3775">
        <v>10016</v>
      </c>
      <c r="B3775">
        <v>0.34</v>
      </c>
      <c r="C3775">
        <v>440.34</v>
      </c>
      <c r="D3775">
        <v>8.3876000000000008</v>
      </c>
      <c r="E3775">
        <v>0</v>
      </c>
      <c r="F3775">
        <v>5000</v>
      </c>
      <c r="G3775" t="s">
        <v>13</v>
      </c>
      <c r="AB3775">
        <f t="shared" si="130"/>
        <v>3.7744227353463597E-2</v>
      </c>
      <c r="AC3775">
        <f t="shared" si="129"/>
        <v>4.4938593414677213</v>
      </c>
    </row>
    <row r="3776" spans="1:29">
      <c r="A3776">
        <v>10021</v>
      </c>
      <c r="B3776">
        <v>0.34</v>
      </c>
      <c r="C3776">
        <v>440.28</v>
      </c>
      <c r="D3776">
        <v>8.3876000000000008</v>
      </c>
      <c r="E3776">
        <v>0</v>
      </c>
      <c r="F3776">
        <v>5000</v>
      </c>
      <c r="G3776" t="s">
        <v>13</v>
      </c>
      <c r="AB3776">
        <f t="shared" si="130"/>
        <v>3.7744227353463597E-2</v>
      </c>
      <c r="AC3776">
        <f t="shared" si="129"/>
        <v>4.4933490003959635</v>
      </c>
    </row>
    <row r="3777" spans="1:29">
      <c r="A3777">
        <v>10026</v>
      </c>
      <c r="B3777">
        <v>0.34</v>
      </c>
      <c r="C3777">
        <v>440.23</v>
      </c>
      <c r="D3777">
        <v>8.3877000000000006</v>
      </c>
      <c r="E3777">
        <v>0</v>
      </c>
      <c r="F3777">
        <v>5000</v>
      </c>
      <c r="G3777" t="s">
        <v>13</v>
      </c>
      <c r="AB3777">
        <f t="shared" si="130"/>
        <v>3.7744227353463597E-2</v>
      </c>
      <c r="AC3777">
        <f t="shared" si="129"/>
        <v>4.4928386593242067</v>
      </c>
    </row>
    <row r="3778" spans="1:29">
      <c r="A3778">
        <v>10031</v>
      </c>
      <c r="B3778">
        <v>0.34</v>
      </c>
      <c r="C3778">
        <v>440.18</v>
      </c>
      <c r="D3778">
        <v>8.3877000000000006</v>
      </c>
      <c r="E3778">
        <v>0</v>
      </c>
      <c r="F3778">
        <v>5000</v>
      </c>
      <c r="G3778" t="s">
        <v>13</v>
      </c>
      <c r="AB3778">
        <f t="shared" si="130"/>
        <v>3.7744227353463597E-2</v>
      </c>
      <c r="AC3778">
        <f t="shared" ref="AC3778:AC3841" si="131">C3779/$Z$3</f>
        <v>4.4924303864668005</v>
      </c>
    </row>
    <row r="3779" spans="1:29">
      <c r="A3779">
        <v>10036</v>
      </c>
      <c r="B3779">
        <v>0.34</v>
      </c>
      <c r="C3779">
        <v>440.14</v>
      </c>
      <c r="D3779">
        <v>8.3876000000000008</v>
      </c>
      <c r="E3779">
        <v>0</v>
      </c>
      <c r="F3779">
        <v>5000</v>
      </c>
      <c r="G3779" t="s">
        <v>13</v>
      </c>
      <c r="AB3779">
        <f t="shared" si="130"/>
        <v>3.7744227353463597E-2</v>
      </c>
      <c r="AC3779">
        <f t="shared" si="131"/>
        <v>4.4920221136093943</v>
      </c>
    </row>
    <row r="3780" spans="1:29">
      <c r="A3780">
        <v>10041</v>
      </c>
      <c r="B3780">
        <v>0.34</v>
      </c>
      <c r="C3780">
        <v>440.1</v>
      </c>
      <c r="D3780">
        <v>8.3876000000000008</v>
      </c>
      <c r="E3780">
        <v>0</v>
      </c>
      <c r="F3780">
        <v>5000</v>
      </c>
      <c r="G3780" t="s">
        <v>13</v>
      </c>
      <c r="AB3780">
        <f t="shared" si="130"/>
        <v>3.7744227353463597E-2</v>
      </c>
      <c r="AC3780">
        <f t="shared" si="131"/>
        <v>4.491409704323285</v>
      </c>
    </row>
    <row r="3781" spans="1:29">
      <c r="A3781">
        <v>10046</v>
      </c>
      <c r="B3781">
        <v>0.34</v>
      </c>
      <c r="C3781">
        <v>440.04</v>
      </c>
      <c r="D3781">
        <v>8.3876000000000008</v>
      </c>
      <c r="E3781">
        <v>0</v>
      </c>
      <c r="F3781">
        <v>5000</v>
      </c>
      <c r="G3781" t="s">
        <v>13</v>
      </c>
      <c r="AB3781">
        <f t="shared" si="130"/>
        <v>3.7744227353463597E-2</v>
      </c>
      <c r="AC3781">
        <f t="shared" si="131"/>
        <v>4.4908993632515282</v>
      </c>
    </row>
    <row r="3782" spans="1:29">
      <c r="A3782">
        <v>10051</v>
      </c>
      <c r="B3782">
        <v>0.34</v>
      </c>
      <c r="C3782">
        <v>439.99</v>
      </c>
      <c r="D3782">
        <v>8.3876000000000008</v>
      </c>
      <c r="E3782">
        <v>0</v>
      </c>
      <c r="F3782">
        <v>5000</v>
      </c>
      <c r="G3782" t="s">
        <v>13</v>
      </c>
      <c r="AB3782">
        <f t="shared" si="130"/>
        <v>3.7744227353463597E-2</v>
      </c>
      <c r="AC3782">
        <f t="shared" si="131"/>
        <v>4.4903890221797704</v>
      </c>
    </row>
    <row r="3783" spans="1:29">
      <c r="A3783">
        <v>10056</v>
      </c>
      <c r="B3783">
        <v>0.34</v>
      </c>
      <c r="C3783">
        <v>439.94</v>
      </c>
      <c r="D3783">
        <v>8.3876000000000008</v>
      </c>
      <c r="E3783">
        <v>0</v>
      </c>
      <c r="F3783">
        <v>5000</v>
      </c>
      <c r="G3783" t="s">
        <v>13</v>
      </c>
      <c r="AB3783">
        <f t="shared" si="130"/>
        <v>3.7744227353463597E-2</v>
      </c>
      <c r="AC3783">
        <f t="shared" si="131"/>
        <v>4.4899807493223642</v>
      </c>
    </row>
    <row r="3784" spans="1:29">
      <c r="A3784">
        <v>10061</v>
      </c>
      <c r="B3784">
        <v>0.34</v>
      </c>
      <c r="C3784">
        <v>439.9</v>
      </c>
      <c r="D3784">
        <v>8.3876000000000008</v>
      </c>
      <c r="E3784">
        <v>0</v>
      </c>
      <c r="F3784">
        <v>5000</v>
      </c>
      <c r="G3784" t="s">
        <v>13</v>
      </c>
      <c r="AB3784">
        <f t="shared" si="130"/>
        <v>3.7744227353463597E-2</v>
      </c>
      <c r="AC3784">
        <f t="shared" si="131"/>
        <v>4.4896745446793096</v>
      </c>
    </row>
    <row r="3785" spans="1:29">
      <c r="A3785">
        <v>10066</v>
      </c>
      <c r="B3785">
        <v>0.34</v>
      </c>
      <c r="C3785">
        <v>439.87</v>
      </c>
      <c r="D3785">
        <v>8.3876000000000008</v>
      </c>
      <c r="E3785">
        <v>0</v>
      </c>
      <c r="F3785">
        <v>5000</v>
      </c>
      <c r="G3785" t="s">
        <v>13</v>
      </c>
      <c r="AB3785">
        <f t="shared" si="130"/>
        <v>3.7855239786856135E-2</v>
      </c>
      <c r="AC3785">
        <f t="shared" si="131"/>
        <v>4.489368340036255</v>
      </c>
    </row>
    <row r="3786" spans="1:29">
      <c r="A3786">
        <v>10071</v>
      </c>
      <c r="B3786">
        <v>0.34100000000000003</v>
      </c>
      <c r="C3786">
        <v>439.84</v>
      </c>
      <c r="D3786">
        <v>8.3874999999999993</v>
      </c>
      <c r="E3786">
        <v>0</v>
      </c>
      <c r="F3786">
        <v>5000</v>
      </c>
      <c r="G3786" t="s">
        <v>13</v>
      </c>
      <c r="AB3786">
        <f t="shared" si="130"/>
        <v>3.7744227353463597E-2</v>
      </c>
      <c r="AC3786">
        <f t="shared" si="131"/>
        <v>4.4888579989644981</v>
      </c>
    </row>
    <row r="3787" spans="1:29">
      <c r="A3787">
        <v>10076</v>
      </c>
      <c r="B3787">
        <v>0.34</v>
      </c>
      <c r="C3787">
        <v>439.79</v>
      </c>
      <c r="D3787">
        <v>8.3874999999999993</v>
      </c>
      <c r="E3787">
        <v>0</v>
      </c>
      <c r="F3787">
        <v>5000</v>
      </c>
      <c r="G3787" t="s">
        <v>13</v>
      </c>
      <c r="AB3787">
        <f t="shared" si="130"/>
        <v>3.7744227353463597E-2</v>
      </c>
      <c r="AC3787">
        <f t="shared" si="131"/>
        <v>4.4885517943214435</v>
      </c>
    </row>
    <row r="3788" spans="1:29">
      <c r="A3788">
        <v>10081</v>
      </c>
      <c r="B3788">
        <v>0.34</v>
      </c>
      <c r="C3788">
        <v>439.76</v>
      </c>
      <c r="D3788">
        <v>8.3876000000000008</v>
      </c>
      <c r="E3788">
        <v>0</v>
      </c>
      <c r="F3788">
        <v>5000</v>
      </c>
      <c r="G3788" t="s">
        <v>13</v>
      </c>
      <c r="AB3788">
        <f t="shared" si="130"/>
        <v>3.7744227353463597E-2</v>
      </c>
      <c r="AC3788">
        <f t="shared" si="131"/>
        <v>4.4882455896783888</v>
      </c>
    </row>
    <row r="3789" spans="1:29">
      <c r="A3789">
        <v>10086</v>
      </c>
      <c r="B3789">
        <v>0.34</v>
      </c>
      <c r="C3789">
        <v>439.73</v>
      </c>
      <c r="D3789">
        <v>8.3877000000000006</v>
      </c>
      <c r="E3789">
        <v>0</v>
      </c>
      <c r="F3789">
        <v>5000</v>
      </c>
      <c r="G3789" t="s">
        <v>13</v>
      </c>
      <c r="AB3789">
        <f t="shared" si="130"/>
        <v>3.7744227353463597E-2</v>
      </c>
      <c r="AC3789">
        <f t="shared" si="131"/>
        <v>4.4876331803922804</v>
      </c>
    </row>
    <row r="3790" spans="1:29">
      <c r="A3790">
        <v>10091</v>
      </c>
      <c r="B3790">
        <v>0.34</v>
      </c>
      <c r="C3790">
        <v>439.67</v>
      </c>
      <c r="D3790">
        <v>8.3876000000000008</v>
      </c>
      <c r="E3790">
        <v>0</v>
      </c>
      <c r="F3790">
        <v>5000</v>
      </c>
      <c r="G3790" t="s">
        <v>13</v>
      </c>
      <c r="AB3790">
        <f t="shared" si="130"/>
        <v>3.7744227353463597E-2</v>
      </c>
      <c r="AC3790">
        <f t="shared" si="131"/>
        <v>4.4871228393205227</v>
      </c>
    </row>
    <row r="3791" spans="1:29">
      <c r="A3791">
        <v>10096</v>
      </c>
      <c r="B3791">
        <v>0.34</v>
      </c>
      <c r="C3791">
        <v>439.62</v>
      </c>
      <c r="D3791">
        <v>8.3876000000000008</v>
      </c>
      <c r="E3791">
        <v>0</v>
      </c>
      <c r="F3791">
        <v>5000</v>
      </c>
      <c r="G3791" t="s">
        <v>13</v>
      </c>
      <c r="AB3791">
        <f t="shared" si="130"/>
        <v>3.7744227353463597E-2</v>
      </c>
      <c r="AC3791">
        <f t="shared" si="131"/>
        <v>4.4865104300344134</v>
      </c>
    </row>
    <row r="3792" spans="1:29">
      <c r="A3792">
        <v>10101</v>
      </c>
      <c r="B3792">
        <v>0.34</v>
      </c>
      <c r="C3792">
        <v>439.56</v>
      </c>
      <c r="D3792">
        <v>8.3877000000000006</v>
      </c>
      <c r="E3792">
        <v>0</v>
      </c>
      <c r="F3792">
        <v>5000</v>
      </c>
      <c r="G3792" t="s">
        <v>13</v>
      </c>
      <c r="AB3792">
        <f t="shared" si="130"/>
        <v>3.7744227353463597E-2</v>
      </c>
      <c r="AC3792">
        <f t="shared" si="131"/>
        <v>4.4864083618200619</v>
      </c>
    </row>
    <row r="3793" spans="1:29">
      <c r="A3793">
        <v>10106</v>
      </c>
      <c r="B3793">
        <v>0.34</v>
      </c>
      <c r="C3793">
        <v>439.55</v>
      </c>
      <c r="D3793">
        <v>8.3877000000000006</v>
      </c>
      <c r="E3793">
        <v>0</v>
      </c>
      <c r="F3793">
        <v>5000</v>
      </c>
      <c r="G3793" t="s">
        <v>13</v>
      </c>
      <c r="AB3793">
        <f t="shared" si="130"/>
        <v>3.7744227353463597E-2</v>
      </c>
      <c r="AC3793">
        <f t="shared" si="131"/>
        <v>4.4861021571770072</v>
      </c>
    </row>
    <row r="3794" spans="1:29">
      <c r="A3794">
        <v>10111</v>
      </c>
      <c r="B3794">
        <v>0.34</v>
      </c>
      <c r="C3794">
        <v>439.52</v>
      </c>
      <c r="D3794">
        <v>8.3877000000000006</v>
      </c>
      <c r="E3794">
        <v>0</v>
      </c>
      <c r="F3794">
        <v>5000</v>
      </c>
      <c r="G3794" t="s">
        <v>13</v>
      </c>
      <c r="AB3794">
        <f t="shared" si="130"/>
        <v>3.7744227353463597E-2</v>
      </c>
      <c r="AC3794">
        <f t="shared" si="131"/>
        <v>4.4854897478908979</v>
      </c>
    </row>
    <row r="3795" spans="1:29">
      <c r="A3795">
        <v>10116</v>
      </c>
      <c r="B3795">
        <v>0.34</v>
      </c>
      <c r="C3795">
        <v>439.46</v>
      </c>
      <c r="D3795">
        <v>8.3877000000000006</v>
      </c>
      <c r="E3795">
        <v>0</v>
      </c>
      <c r="F3795">
        <v>5000</v>
      </c>
      <c r="G3795" t="s">
        <v>13</v>
      </c>
      <c r="AB3795">
        <f t="shared" si="130"/>
        <v>3.7744227353463597E-2</v>
      </c>
      <c r="AC3795">
        <f t="shared" si="131"/>
        <v>4.484775270390438</v>
      </c>
    </row>
    <row r="3796" spans="1:29">
      <c r="A3796">
        <v>10121</v>
      </c>
      <c r="B3796">
        <v>0.34</v>
      </c>
      <c r="C3796">
        <v>439.39</v>
      </c>
      <c r="D3796">
        <v>8.3877000000000006</v>
      </c>
      <c r="E3796">
        <v>0</v>
      </c>
      <c r="F3796">
        <v>5000</v>
      </c>
      <c r="G3796" t="s">
        <v>13</v>
      </c>
      <c r="AB3796">
        <f t="shared" si="130"/>
        <v>3.7744227353463597E-2</v>
      </c>
      <c r="AC3796">
        <f t="shared" si="131"/>
        <v>4.4842649293186803</v>
      </c>
    </row>
    <row r="3797" spans="1:29">
      <c r="A3797">
        <v>10126</v>
      </c>
      <c r="B3797">
        <v>0.34</v>
      </c>
      <c r="C3797">
        <v>439.34</v>
      </c>
      <c r="D3797">
        <v>8.3876000000000008</v>
      </c>
      <c r="E3797">
        <v>0</v>
      </c>
      <c r="F3797">
        <v>5000</v>
      </c>
      <c r="G3797" t="s">
        <v>13</v>
      </c>
      <c r="AB3797">
        <f t="shared" si="130"/>
        <v>3.7744227353463597E-2</v>
      </c>
      <c r="AC3797">
        <f t="shared" si="131"/>
        <v>4.483652520032571</v>
      </c>
    </row>
    <row r="3798" spans="1:29">
      <c r="A3798">
        <v>10131</v>
      </c>
      <c r="B3798">
        <v>0.34</v>
      </c>
      <c r="C3798">
        <v>439.28</v>
      </c>
      <c r="D3798">
        <v>8.3877000000000006</v>
      </c>
      <c r="E3798">
        <v>0</v>
      </c>
      <c r="F3798">
        <v>5000</v>
      </c>
      <c r="G3798" t="s">
        <v>13</v>
      </c>
      <c r="AB3798">
        <f t="shared" si="130"/>
        <v>3.7744227353463597E-2</v>
      </c>
      <c r="AC3798">
        <f t="shared" si="131"/>
        <v>4.4831421789608141</v>
      </c>
    </row>
    <row r="3799" spans="1:29">
      <c r="A3799">
        <v>10136</v>
      </c>
      <c r="B3799">
        <v>0.34</v>
      </c>
      <c r="C3799">
        <v>439.23</v>
      </c>
      <c r="D3799">
        <v>8.3876000000000008</v>
      </c>
      <c r="E3799">
        <v>0</v>
      </c>
      <c r="F3799">
        <v>5000</v>
      </c>
      <c r="G3799" t="s">
        <v>13</v>
      </c>
      <c r="AB3799">
        <f t="shared" si="130"/>
        <v>3.7744227353463597E-2</v>
      </c>
      <c r="AC3799">
        <f t="shared" si="131"/>
        <v>4.4827339061034079</v>
      </c>
    </row>
    <row r="3800" spans="1:29">
      <c r="A3800">
        <v>10141</v>
      </c>
      <c r="B3800">
        <v>0.34</v>
      </c>
      <c r="C3800">
        <v>439.19</v>
      </c>
      <c r="D3800">
        <v>8.3876000000000008</v>
      </c>
      <c r="E3800">
        <v>0</v>
      </c>
      <c r="F3800">
        <v>5000</v>
      </c>
      <c r="G3800" t="s">
        <v>13</v>
      </c>
      <c r="AB3800">
        <f t="shared" si="130"/>
        <v>3.7744227353463597E-2</v>
      </c>
      <c r="AC3800">
        <f t="shared" si="131"/>
        <v>4.4824277014603533</v>
      </c>
    </row>
    <row r="3801" spans="1:29">
      <c r="A3801">
        <v>10146</v>
      </c>
      <c r="B3801">
        <v>0.34</v>
      </c>
      <c r="C3801">
        <v>439.16</v>
      </c>
      <c r="D3801">
        <v>8.3877000000000006</v>
      </c>
      <c r="E3801">
        <v>0</v>
      </c>
      <c r="F3801">
        <v>5000</v>
      </c>
      <c r="G3801" t="s">
        <v>13</v>
      </c>
      <c r="AB3801">
        <f t="shared" si="130"/>
        <v>3.7744227353463597E-2</v>
      </c>
      <c r="AC3801">
        <f t="shared" si="131"/>
        <v>4.4822235650316502</v>
      </c>
    </row>
    <row r="3802" spans="1:29">
      <c r="A3802">
        <v>10151</v>
      </c>
      <c r="B3802">
        <v>0.34</v>
      </c>
      <c r="C3802">
        <v>439.14</v>
      </c>
      <c r="D3802">
        <v>8.3877000000000006</v>
      </c>
      <c r="E3802">
        <v>0</v>
      </c>
      <c r="F3802">
        <v>5000</v>
      </c>
      <c r="G3802" t="s">
        <v>13</v>
      </c>
      <c r="AB3802">
        <f t="shared" ref="AB3802:AB3865" si="132">B3803/$Z$1</f>
        <v>3.7744227353463597E-2</v>
      </c>
      <c r="AC3802">
        <f t="shared" si="131"/>
        <v>4.4819173603885964</v>
      </c>
    </row>
    <row r="3803" spans="1:29">
      <c r="A3803">
        <v>10156</v>
      </c>
      <c r="B3803">
        <v>0.34</v>
      </c>
      <c r="C3803">
        <v>439.11</v>
      </c>
      <c r="D3803">
        <v>8.3877000000000006</v>
      </c>
      <c r="E3803">
        <v>0</v>
      </c>
      <c r="F3803">
        <v>5000</v>
      </c>
      <c r="G3803" t="s">
        <v>13</v>
      </c>
      <c r="AB3803">
        <f t="shared" si="132"/>
        <v>3.7744227353463597E-2</v>
      </c>
      <c r="AC3803">
        <f t="shared" si="131"/>
        <v>4.4815090875311903</v>
      </c>
    </row>
    <row r="3804" spans="1:29">
      <c r="A3804">
        <v>10161</v>
      </c>
      <c r="B3804">
        <v>0.34</v>
      </c>
      <c r="C3804">
        <v>439.07</v>
      </c>
      <c r="D3804">
        <v>8.3876000000000008</v>
      </c>
      <c r="E3804">
        <v>0</v>
      </c>
      <c r="F3804">
        <v>5000</v>
      </c>
      <c r="G3804" t="s">
        <v>13</v>
      </c>
      <c r="AB3804">
        <f t="shared" si="132"/>
        <v>3.7744227353463597E-2</v>
      </c>
      <c r="AC3804">
        <f t="shared" si="131"/>
        <v>4.4811008146737841</v>
      </c>
    </row>
    <row r="3805" spans="1:29">
      <c r="A3805">
        <v>10166</v>
      </c>
      <c r="B3805">
        <v>0.34</v>
      </c>
      <c r="C3805">
        <v>439.03</v>
      </c>
      <c r="D3805">
        <v>8.3877000000000006</v>
      </c>
      <c r="E3805">
        <v>0</v>
      </c>
      <c r="F3805">
        <v>5000</v>
      </c>
      <c r="G3805" t="s">
        <v>13</v>
      </c>
      <c r="AB3805">
        <f t="shared" si="132"/>
        <v>3.7744227353463597E-2</v>
      </c>
      <c r="AC3805">
        <f t="shared" si="131"/>
        <v>4.4807946100307294</v>
      </c>
    </row>
    <row r="3806" spans="1:29">
      <c r="A3806">
        <v>10171</v>
      </c>
      <c r="B3806">
        <v>0.34</v>
      </c>
      <c r="C3806">
        <v>439</v>
      </c>
      <c r="D3806">
        <v>8.3877000000000006</v>
      </c>
      <c r="E3806">
        <v>0</v>
      </c>
      <c r="F3806">
        <v>5000</v>
      </c>
      <c r="G3806" t="s">
        <v>13</v>
      </c>
      <c r="AB3806">
        <f t="shared" si="132"/>
        <v>3.7744227353463597E-2</v>
      </c>
      <c r="AC3806">
        <f t="shared" si="131"/>
        <v>4.4799780643159179</v>
      </c>
    </row>
    <row r="3807" spans="1:29">
      <c r="A3807">
        <v>10176</v>
      </c>
      <c r="B3807">
        <v>0.34</v>
      </c>
      <c r="C3807">
        <v>438.92</v>
      </c>
      <c r="D3807">
        <v>8.3877000000000006</v>
      </c>
      <c r="E3807">
        <v>0</v>
      </c>
      <c r="F3807">
        <v>5000</v>
      </c>
      <c r="G3807" t="s">
        <v>13</v>
      </c>
      <c r="AB3807">
        <f t="shared" si="132"/>
        <v>3.7744227353463597E-2</v>
      </c>
      <c r="AC3807">
        <f t="shared" si="131"/>
        <v>4.4795697914585118</v>
      </c>
    </row>
    <row r="3808" spans="1:29">
      <c r="A3808">
        <v>10181</v>
      </c>
      <c r="B3808">
        <v>0.34</v>
      </c>
      <c r="C3808">
        <v>438.88</v>
      </c>
      <c r="D3808">
        <v>8.3876000000000008</v>
      </c>
      <c r="E3808">
        <v>0</v>
      </c>
      <c r="F3808">
        <v>5000</v>
      </c>
      <c r="G3808" t="s">
        <v>13</v>
      </c>
      <c r="AB3808">
        <f t="shared" si="132"/>
        <v>3.7744227353463597E-2</v>
      </c>
      <c r="AC3808">
        <f t="shared" si="131"/>
        <v>4.4792635868154571</v>
      </c>
    </row>
    <row r="3809" spans="1:29">
      <c r="A3809">
        <v>10186</v>
      </c>
      <c r="B3809">
        <v>0.34</v>
      </c>
      <c r="C3809">
        <v>438.85</v>
      </c>
      <c r="D3809">
        <v>8.3876000000000008</v>
      </c>
      <c r="E3809">
        <v>0</v>
      </c>
      <c r="F3809">
        <v>5000</v>
      </c>
      <c r="G3809" t="s">
        <v>13</v>
      </c>
      <c r="AB3809">
        <f t="shared" si="132"/>
        <v>3.7744227353463597E-2</v>
      </c>
      <c r="AC3809">
        <f t="shared" si="131"/>
        <v>4.479059450386754</v>
      </c>
    </row>
    <row r="3810" spans="1:29">
      <c r="A3810">
        <v>10191</v>
      </c>
      <c r="B3810">
        <v>0.34</v>
      </c>
      <c r="C3810">
        <v>438.83</v>
      </c>
      <c r="D3810">
        <v>8.3876000000000008</v>
      </c>
      <c r="E3810">
        <v>0</v>
      </c>
      <c r="F3810">
        <v>5000</v>
      </c>
      <c r="G3810" t="s">
        <v>13</v>
      </c>
      <c r="AB3810">
        <f t="shared" si="132"/>
        <v>3.7744227353463597E-2</v>
      </c>
      <c r="AC3810">
        <f t="shared" si="131"/>
        <v>4.4788553139580509</v>
      </c>
    </row>
    <row r="3811" spans="1:29">
      <c r="A3811">
        <v>10196</v>
      </c>
      <c r="B3811">
        <v>0.34</v>
      </c>
      <c r="C3811">
        <v>438.81</v>
      </c>
      <c r="D3811">
        <v>8.3877000000000006</v>
      </c>
      <c r="E3811">
        <v>0</v>
      </c>
      <c r="F3811">
        <v>5000</v>
      </c>
      <c r="G3811" t="s">
        <v>13</v>
      </c>
      <c r="AB3811">
        <f t="shared" si="132"/>
        <v>3.7744227353463597E-2</v>
      </c>
      <c r="AC3811">
        <f t="shared" si="131"/>
        <v>4.4783449728862932</v>
      </c>
    </row>
    <row r="3812" spans="1:29">
      <c r="A3812">
        <v>10201</v>
      </c>
      <c r="B3812">
        <v>0.34</v>
      </c>
      <c r="C3812">
        <v>438.76</v>
      </c>
      <c r="D3812">
        <v>8.3876000000000008</v>
      </c>
      <c r="E3812">
        <v>0</v>
      </c>
      <c r="F3812">
        <v>5000</v>
      </c>
      <c r="G3812" t="s">
        <v>13</v>
      </c>
      <c r="AB3812">
        <f t="shared" si="132"/>
        <v>3.7744227353463597E-2</v>
      </c>
      <c r="AC3812">
        <f t="shared" si="131"/>
        <v>4.4782429046719416</v>
      </c>
    </row>
    <row r="3813" spans="1:29">
      <c r="A3813">
        <v>10206</v>
      </c>
      <c r="B3813">
        <v>0.34</v>
      </c>
      <c r="C3813">
        <v>438.75</v>
      </c>
      <c r="D3813">
        <v>8.3876000000000008</v>
      </c>
      <c r="E3813">
        <v>0</v>
      </c>
      <c r="F3813">
        <v>5000</v>
      </c>
      <c r="G3813" t="s">
        <v>13</v>
      </c>
      <c r="AB3813">
        <f t="shared" si="132"/>
        <v>3.7744227353463597E-2</v>
      </c>
      <c r="AC3813">
        <f t="shared" si="131"/>
        <v>4.4780387682432394</v>
      </c>
    </row>
    <row r="3814" spans="1:29">
      <c r="A3814">
        <v>10211</v>
      </c>
      <c r="B3814">
        <v>0.34</v>
      </c>
      <c r="C3814">
        <v>438.73</v>
      </c>
      <c r="D3814">
        <v>8.3876000000000008</v>
      </c>
      <c r="E3814">
        <v>0</v>
      </c>
      <c r="F3814">
        <v>5000</v>
      </c>
      <c r="G3814" t="s">
        <v>13</v>
      </c>
      <c r="AB3814">
        <f t="shared" si="132"/>
        <v>3.7744227353463597E-2</v>
      </c>
      <c r="AC3814">
        <f t="shared" si="131"/>
        <v>4.478140836457591</v>
      </c>
    </row>
    <row r="3815" spans="1:29">
      <c r="A3815">
        <v>10216</v>
      </c>
      <c r="B3815">
        <v>0.34</v>
      </c>
      <c r="C3815">
        <v>438.74</v>
      </c>
      <c r="D3815">
        <v>8.3877000000000006</v>
      </c>
      <c r="E3815">
        <v>0</v>
      </c>
      <c r="F3815">
        <v>5000</v>
      </c>
      <c r="G3815" t="s">
        <v>13</v>
      </c>
      <c r="AB3815">
        <f t="shared" si="132"/>
        <v>3.7744227353463597E-2</v>
      </c>
      <c r="AC3815">
        <f t="shared" si="131"/>
        <v>4.478140836457591</v>
      </c>
    </row>
    <row r="3816" spans="1:29">
      <c r="A3816">
        <v>10221</v>
      </c>
      <c r="B3816">
        <v>0.34</v>
      </c>
      <c r="C3816">
        <v>438.74</v>
      </c>
      <c r="D3816">
        <v>8.3877000000000006</v>
      </c>
      <c r="E3816">
        <v>0</v>
      </c>
      <c r="F3816">
        <v>5000</v>
      </c>
      <c r="G3816" t="s">
        <v>13</v>
      </c>
      <c r="AB3816">
        <f t="shared" si="132"/>
        <v>3.7744227353463597E-2</v>
      </c>
      <c r="AC3816">
        <f t="shared" si="131"/>
        <v>4.4776304953858332</v>
      </c>
    </row>
    <row r="3817" spans="1:29">
      <c r="A3817">
        <v>10226</v>
      </c>
      <c r="B3817">
        <v>0.34</v>
      </c>
      <c r="C3817">
        <v>438.69</v>
      </c>
      <c r="D3817">
        <v>8.3876000000000008</v>
      </c>
      <c r="E3817">
        <v>0</v>
      </c>
      <c r="F3817">
        <v>5000</v>
      </c>
      <c r="G3817" t="s">
        <v>13</v>
      </c>
      <c r="AB3817">
        <f t="shared" si="132"/>
        <v>3.7744227353463597E-2</v>
      </c>
      <c r="AC3817">
        <f t="shared" si="131"/>
        <v>4.4772222225284271</v>
      </c>
    </row>
    <row r="3818" spans="1:29">
      <c r="A3818">
        <v>10231</v>
      </c>
      <c r="B3818">
        <v>0.34</v>
      </c>
      <c r="C3818">
        <v>438.65</v>
      </c>
      <c r="D3818">
        <v>8.3877000000000006</v>
      </c>
      <c r="E3818">
        <v>0</v>
      </c>
      <c r="F3818">
        <v>5000</v>
      </c>
      <c r="G3818" t="s">
        <v>13</v>
      </c>
      <c r="AB3818">
        <f t="shared" si="132"/>
        <v>3.7744227353463597E-2</v>
      </c>
      <c r="AC3818">
        <f t="shared" si="131"/>
        <v>4.4768139496710209</v>
      </c>
    </row>
    <row r="3819" spans="1:29">
      <c r="A3819">
        <v>10236</v>
      </c>
      <c r="B3819">
        <v>0.34</v>
      </c>
      <c r="C3819">
        <v>438.61</v>
      </c>
      <c r="D3819">
        <v>8.3877000000000006</v>
      </c>
      <c r="E3819">
        <v>0</v>
      </c>
      <c r="F3819">
        <v>5000</v>
      </c>
      <c r="G3819" t="s">
        <v>13</v>
      </c>
      <c r="AB3819">
        <f t="shared" si="132"/>
        <v>3.7744227353463597E-2</v>
      </c>
      <c r="AC3819">
        <f t="shared" si="131"/>
        <v>4.4765077450279662</v>
      </c>
    </row>
    <row r="3820" spans="1:29">
      <c r="A3820">
        <v>10241</v>
      </c>
      <c r="B3820">
        <v>0.34</v>
      </c>
      <c r="C3820">
        <v>438.58</v>
      </c>
      <c r="D3820">
        <v>8.3877000000000006</v>
      </c>
      <c r="E3820">
        <v>0</v>
      </c>
      <c r="F3820">
        <v>5000</v>
      </c>
      <c r="G3820" t="s">
        <v>13</v>
      </c>
      <c r="AB3820">
        <f t="shared" si="132"/>
        <v>3.7744227353463597E-2</v>
      </c>
      <c r="AC3820">
        <f t="shared" si="131"/>
        <v>4.4759974039562085</v>
      </c>
    </row>
    <row r="3821" spans="1:29">
      <c r="A3821">
        <v>10246</v>
      </c>
      <c r="B3821">
        <v>0.34</v>
      </c>
      <c r="C3821">
        <v>438.53</v>
      </c>
      <c r="D3821">
        <v>8.3877000000000006</v>
      </c>
      <c r="E3821">
        <v>0</v>
      </c>
      <c r="F3821">
        <v>5000</v>
      </c>
      <c r="G3821" t="s">
        <v>13</v>
      </c>
      <c r="AB3821">
        <f t="shared" si="132"/>
        <v>3.7744227353463597E-2</v>
      </c>
      <c r="AC3821">
        <f t="shared" si="131"/>
        <v>4.4755891310988032</v>
      </c>
    </row>
    <row r="3822" spans="1:29">
      <c r="A3822">
        <v>10251</v>
      </c>
      <c r="B3822">
        <v>0.34</v>
      </c>
      <c r="C3822">
        <v>438.49</v>
      </c>
      <c r="D3822">
        <v>8.3876000000000008</v>
      </c>
      <c r="E3822">
        <v>0</v>
      </c>
      <c r="F3822">
        <v>5000</v>
      </c>
      <c r="G3822" t="s">
        <v>13</v>
      </c>
      <c r="AB3822">
        <f t="shared" si="132"/>
        <v>3.7744227353463597E-2</v>
      </c>
      <c r="AC3822">
        <f t="shared" si="131"/>
        <v>4.475180858241397</v>
      </c>
    </row>
    <row r="3823" spans="1:29">
      <c r="A3823">
        <v>10256</v>
      </c>
      <c r="B3823">
        <v>0.34</v>
      </c>
      <c r="C3823">
        <v>438.45</v>
      </c>
      <c r="D3823">
        <v>8.3876000000000008</v>
      </c>
      <c r="E3823">
        <v>0</v>
      </c>
      <c r="F3823">
        <v>5000</v>
      </c>
      <c r="G3823" t="s">
        <v>13</v>
      </c>
      <c r="AB3823">
        <f t="shared" si="132"/>
        <v>3.7744227353463597E-2</v>
      </c>
      <c r="AC3823">
        <f t="shared" si="131"/>
        <v>4.4749767218126939</v>
      </c>
    </row>
    <row r="3824" spans="1:29">
      <c r="A3824">
        <v>10261</v>
      </c>
      <c r="B3824">
        <v>0.34</v>
      </c>
      <c r="C3824">
        <v>438.43</v>
      </c>
      <c r="D3824">
        <v>8.3877000000000006</v>
      </c>
      <c r="E3824">
        <v>0</v>
      </c>
      <c r="F3824">
        <v>5000</v>
      </c>
      <c r="G3824" t="s">
        <v>13</v>
      </c>
      <c r="AB3824">
        <f t="shared" si="132"/>
        <v>3.7744227353463597E-2</v>
      </c>
      <c r="AC3824">
        <f t="shared" si="131"/>
        <v>4.4743643125265855</v>
      </c>
    </row>
    <row r="3825" spans="1:29">
      <c r="A3825">
        <v>10266</v>
      </c>
      <c r="B3825">
        <v>0.34</v>
      </c>
      <c r="C3825">
        <v>438.37</v>
      </c>
      <c r="D3825">
        <v>8.3877000000000006</v>
      </c>
      <c r="E3825">
        <v>0</v>
      </c>
      <c r="F3825">
        <v>5000</v>
      </c>
      <c r="G3825" t="s">
        <v>13</v>
      </c>
      <c r="AB3825">
        <f t="shared" si="132"/>
        <v>3.7744227353463597E-2</v>
      </c>
      <c r="AC3825">
        <f t="shared" si="131"/>
        <v>4.4738539714548278</v>
      </c>
    </row>
    <row r="3826" spans="1:29">
      <c r="A3826">
        <v>10271</v>
      </c>
      <c r="B3826">
        <v>0.34</v>
      </c>
      <c r="C3826">
        <v>438.32</v>
      </c>
      <c r="D3826">
        <v>8.3877000000000006</v>
      </c>
      <c r="E3826">
        <v>0</v>
      </c>
      <c r="F3826">
        <v>5000</v>
      </c>
      <c r="G3826" t="s">
        <v>13</v>
      </c>
      <c r="AB3826">
        <f t="shared" si="132"/>
        <v>3.7744227353463597E-2</v>
      </c>
      <c r="AC3826">
        <f t="shared" si="131"/>
        <v>4.4734456985974216</v>
      </c>
    </row>
    <row r="3827" spans="1:29">
      <c r="A3827">
        <v>10276</v>
      </c>
      <c r="B3827">
        <v>0.34</v>
      </c>
      <c r="C3827">
        <v>438.28</v>
      </c>
      <c r="D3827">
        <v>8.3876000000000008</v>
      </c>
      <c r="E3827">
        <v>0</v>
      </c>
      <c r="F3827">
        <v>5000</v>
      </c>
      <c r="G3827" t="s">
        <v>13</v>
      </c>
      <c r="AB3827">
        <f t="shared" si="132"/>
        <v>3.7744227353463597E-2</v>
      </c>
      <c r="AC3827">
        <f t="shared" si="131"/>
        <v>4.4734456985974216</v>
      </c>
    </row>
    <row r="3828" spans="1:29">
      <c r="A3828">
        <v>10281</v>
      </c>
      <c r="B3828">
        <v>0.34</v>
      </c>
      <c r="C3828">
        <v>438.28</v>
      </c>
      <c r="D3828">
        <v>8.3876000000000008</v>
      </c>
      <c r="E3828">
        <v>0</v>
      </c>
      <c r="F3828">
        <v>5000</v>
      </c>
      <c r="G3828" t="s">
        <v>13</v>
      </c>
      <c r="AB3828">
        <f t="shared" si="132"/>
        <v>3.7744227353463597E-2</v>
      </c>
      <c r="AC3828">
        <f t="shared" si="131"/>
        <v>4.4730374257400154</v>
      </c>
    </row>
    <row r="3829" spans="1:29">
      <c r="A3829">
        <v>10286</v>
      </c>
      <c r="B3829">
        <v>0.34</v>
      </c>
      <c r="C3829">
        <v>438.24</v>
      </c>
      <c r="D3829">
        <v>8.3877000000000006</v>
      </c>
      <c r="E3829">
        <v>0</v>
      </c>
      <c r="F3829">
        <v>5000</v>
      </c>
      <c r="G3829" t="s">
        <v>13</v>
      </c>
      <c r="AB3829">
        <f t="shared" si="132"/>
        <v>3.7744227353463597E-2</v>
      </c>
      <c r="AC3829">
        <f t="shared" si="131"/>
        <v>4.4728332893113132</v>
      </c>
    </row>
    <row r="3830" spans="1:29">
      <c r="A3830">
        <v>10291</v>
      </c>
      <c r="B3830">
        <v>0.34</v>
      </c>
      <c r="C3830">
        <v>438.22</v>
      </c>
      <c r="D3830">
        <v>8.3876000000000008</v>
      </c>
      <c r="E3830">
        <v>0</v>
      </c>
      <c r="F3830">
        <v>5000</v>
      </c>
      <c r="G3830" t="s">
        <v>13</v>
      </c>
      <c r="AB3830">
        <f t="shared" si="132"/>
        <v>3.7744227353463597E-2</v>
      </c>
      <c r="AC3830">
        <f t="shared" si="131"/>
        <v>4.472425016453907</v>
      </c>
    </row>
    <row r="3831" spans="1:29">
      <c r="A3831">
        <v>10296</v>
      </c>
      <c r="B3831">
        <v>0.34</v>
      </c>
      <c r="C3831">
        <v>438.18</v>
      </c>
      <c r="D3831">
        <v>8.3876000000000008</v>
      </c>
      <c r="E3831">
        <v>0</v>
      </c>
      <c r="F3831">
        <v>5000</v>
      </c>
      <c r="G3831" t="s">
        <v>13</v>
      </c>
      <c r="AB3831">
        <f t="shared" si="132"/>
        <v>3.7744227353463597E-2</v>
      </c>
      <c r="AC3831">
        <f t="shared" si="131"/>
        <v>4.4721188118108524</v>
      </c>
    </row>
    <row r="3832" spans="1:29">
      <c r="A3832">
        <v>10301</v>
      </c>
      <c r="B3832">
        <v>0.34</v>
      </c>
      <c r="C3832">
        <v>438.15</v>
      </c>
      <c r="D3832">
        <v>8.3876000000000008</v>
      </c>
      <c r="E3832">
        <v>0</v>
      </c>
      <c r="F3832">
        <v>5000</v>
      </c>
      <c r="G3832" t="s">
        <v>13</v>
      </c>
      <c r="AB3832">
        <f t="shared" si="132"/>
        <v>3.7744227353463597E-2</v>
      </c>
      <c r="AC3832">
        <f t="shared" si="131"/>
        <v>4.4721188118108524</v>
      </c>
    </row>
    <row r="3833" spans="1:29">
      <c r="A3833">
        <v>10306</v>
      </c>
      <c r="B3833">
        <v>0.34</v>
      </c>
      <c r="C3833">
        <v>438.15</v>
      </c>
      <c r="D3833">
        <v>8.3877000000000006</v>
      </c>
      <c r="E3833">
        <v>0</v>
      </c>
      <c r="F3833">
        <v>5000</v>
      </c>
      <c r="G3833" t="s">
        <v>13</v>
      </c>
      <c r="AB3833">
        <f t="shared" si="132"/>
        <v>3.7744227353463597E-2</v>
      </c>
      <c r="AC3833">
        <f t="shared" si="131"/>
        <v>4.4721188118108524</v>
      </c>
    </row>
    <row r="3834" spans="1:29">
      <c r="A3834">
        <v>10311</v>
      </c>
      <c r="B3834">
        <v>0.34</v>
      </c>
      <c r="C3834">
        <v>438.15</v>
      </c>
      <c r="D3834">
        <v>8.3877000000000006</v>
      </c>
      <c r="E3834">
        <v>0</v>
      </c>
      <c r="F3834">
        <v>5000</v>
      </c>
      <c r="G3834" t="s">
        <v>13</v>
      </c>
      <c r="AB3834">
        <f t="shared" si="132"/>
        <v>3.7744227353463597E-2</v>
      </c>
      <c r="AC3834">
        <f t="shared" si="131"/>
        <v>4.4716084707390946</v>
      </c>
    </row>
    <row r="3835" spans="1:29">
      <c r="A3835">
        <v>10316</v>
      </c>
      <c r="B3835">
        <v>0.34</v>
      </c>
      <c r="C3835">
        <v>438.1</v>
      </c>
      <c r="D3835">
        <v>8.3877000000000006</v>
      </c>
      <c r="E3835">
        <v>0</v>
      </c>
      <c r="F3835">
        <v>5000</v>
      </c>
      <c r="G3835" t="s">
        <v>13</v>
      </c>
      <c r="AB3835">
        <f t="shared" si="132"/>
        <v>3.7744227353463597E-2</v>
      </c>
      <c r="AC3835">
        <f t="shared" si="131"/>
        <v>4.4710981296673378</v>
      </c>
    </row>
    <row r="3836" spans="1:29">
      <c r="A3836">
        <v>10321</v>
      </c>
      <c r="B3836">
        <v>0.34</v>
      </c>
      <c r="C3836">
        <v>438.05</v>
      </c>
      <c r="D3836">
        <v>8.3876000000000008</v>
      </c>
      <c r="E3836">
        <v>0</v>
      </c>
      <c r="F3836">
        <v>5000</v>
      </c>
      <c r="G3836" t="s">
        <v>13</v>
      </c>
      <c r="AB3836">
        <f t="shared" si="132"/>
        <v>3.7744227353463597E-2</v>
      </c>
      <c r="AC3836">
        <f t="shared" si="131"/>
        <v>4.4708939932386338</v>
      </c>
    </row>
    <row r="3837" spans="1:29">
      <c r="A3837">
        <v>10326</v>
      </c>
      <c r="B3837">
        <v>0.34</v>
      </c>
      <c r="C3837">
        <v>438.03</v>
      </c>
      <c r="D3837">
        <v>8.3876000000000008</v>
      </c>
      <c r="E3837">
        <v>0</v>
      </c>
      <c r="F3837">
        <v>5000</v>
      </c>
      <c r="G3837" t="s">
        <v>13</v>
      </c>
      <c r="AB3837">
        <f t="shared" si="132"/>
        <v>3.7744227353463597E-2</v>
      </c>
      <c r="AC3837">
        <f t="shared" si="131"/>
        <v>4.4706898568099316</v>
      </c>
    </row>
    <row r="3838" spans="1:29">
      <c r="A3838">
        <v>10331</v>
      </c>
      <c r="B3838">
        <v>0.34</v>
      </c>
      <c r="C3838">
        <v>438.01</v>
      </c>
      <c r="D3838">
        <v>8.3876000000000008</v>
      </c>
      <c r="E3838">
        <v>0</v>
      </c>
      <c r="F3838">
        <v>5000</v>
      </c>
      <c r="G3838" t="s">
        <v>13</v>
      </c>
      <c r="AB3838">
        <f t="shared" si="132"/>
        <v>3.7744227353463597E-2</v>
      </c>
      <c r="AC3838">
        <f t="shared" si="131"/>
        <v>4.4703836521668769</v>
      </c>
    </row>
    <row r="3839" spans="1:29">
      <c r="A3839">
        <v>10336</v>
      </c>
      <c r="B3839">
        <v>0.34</v>
      </c>
      <c r="C3839">
        <v>437.98</v>
      </c>
      <c r="D3839">
        <v>8.3877000000000006</v>
      </c>
      <c r="E3839">
        <v>0</v>
      </c>
      <c r="F3839">
        <v>5000</v>
      </c>
      <c r="G3839" t="s">
        <v>13</v>
      </c>
      <c r="AB3839">
        <f t="shared" si="132"/>
        <v>3.7744227353463597E-2</v>
      </c>
      <c r="AC3839">
        <f t="shared" si="131"/>
        <v>4.4700774475238223</v>
      </c>
    </row>
    <row r="3840" spans="1:29">
      <c r="A3840">
        <v>10341</v>
      </c>
      <c r="B3840">
        <v>0.34</v>
      </c>
      <c r="C3840">
        <v>437.95</v>
      </c>
      <c r="D3840">
        <v>8.3877000000000006</v>
      </c>
      <c r="E3840">
        <v>0</v>
      </c>
      <c r="F3840">
        <v>5000</v>
      </c>
      <c r="G3840" t="s">
        <v>13</v>
      </c>
      <c r="AB3840">
        <f t="shared" si="132"/>
        <v>3.7744227353463597E-2</v>
      </c>
      <c r="AC3840">
        <f t="shared" si="131"/>
        <v>4.4700774475238223</v>
      </c>
    </row>
    <row r="3841" spans="1:29">
      <c r="A3841">
        <v>10346</v>
      </c>
      <c r="B3841">
        <v>0.34</v>
      </c>
      <c r="C3841">
        <v>437.95</v>
      </c>
      <c r="D3841">
        <v>8.3877000000000006</v>
      </c>
      <c r="E3841">
        <v>0</v>
      </c>
      <c r="F3841">
        <v>5000</v>
      </c>
      <c r="G3841" t="s">
        <v>13</v>
      </c>
      <c r="AB3841">
        <f t="shared" si="132"/>
        <v>3.7744227353463597E-2</v>
      </c>
      <c r="AC3841">
        <f t="shared" si="131"/>
        <v>4.4699753793094708</v>
      </c>
    </row>
    <row r="3842" spans="1:29">
      <c r="A3842">
        <v>10351</v>
      </c>
      <c r="B3842">
        <v>0.34</v>
      </c>
      <c r="C3842">
        <v>437.94</v>
      </c>
      <c r="D3842">
        <v>8.3877000000000006</v>
      </c>
      <c r="E3842">
        <v>0</v>
      </c>
      <c r="F3842">
        <v>5000</v>
      </c>
      <c r="G3842" t="s">
        <v>13</v>
      </c>
      <c r="AB3842">
        <f t="shared" si="132"/>
        <v>3.7744227353463597E-2</v>
      </c>
      <c r="AC3842">
        <f t="shared" ref="AC3842:AC3905" si="133">C3843/$Z$3</f>
        <v>4.469465038237713</v>
      </c>
    </row>
    <row r="3843" spans="1:29">
      <c r="A3843">
        <v>10356</v>
      </c>
      <c r="B3843">
        <v>0.34</v>
      </c>
      <c r="C3843">
        <v>437.89</v>
      </c>
      <c r="D3843">
        <v>8.3876000000000008</v>
      </c>
      <c r="E3843">
        <v>0</v>
      </c>
      <c r="F3843">
        <v>5000</v>
      </c>
      <c r="G3843" t="s">
        <v>13</v>
      </c>
      <c r="AB3843">
        <f t="shared" si="132"/>
        <v>3.7744227353463597E-2</v>
      </c>
      <c r="AC3843">
        <f t="shared" si="133"/>
        <v>4.4693629700233615</v>
      </c>
    </row>
    <row r="3844" spans="1:29">
      <c r="A3844">
        <v>10361</v>
      </c>
      <c r="B3844">
        <v>0.34</v>
      </c>
      <c r="C3844">
        <v>437.88</v>
      </c>
      <c r="D3844">
        <v>8.3877000000000006</v>
      </c>
      <c r="E3844">
        <v>0</v>
      </c>
      <c r="F3844">
        <v>5000</v>
      </c>
      <c r="G3844" t="s">
        <v>13</v>
      </c>
      <c r="AB3844">
        <f t="shared" si="132"/>
        <v>3.7744227353463597E-2</v>
      </c>
      <c r="AC3844">
        <f t="shared" si="133"/>
        <v>4.4691588335946593</v>
      </c>
    </row>
    <row r="3845" spans="1:29">
      <c r="A3845">
        <v>10366</v>
      </c>
      <c r="B3845">
        <v>0.34</v>
      </c>
      <c r="C3845">
        <v>437.86</v>
      </c>
      <c r="D3845">
        <v>8.3877000000000006</v>
      </c>
      <c r="E3845">
        <v>0</v>
      </c>
      <c r="F3845">
        <v>5000</v>
      </c>
      <c r="G3845" t="s">
        <v>13</v>
      </c>
      <c r="AB3845">
        <f t="shared" si="132"/>
        <v>3.7744227353463597E-2</v>
      </c>
      <c r="AC3845">
        <f t="shared" si="133"/>
        <v>4.4686484925229015</v>
      </c>
    </row>
    <row r="3846" spans="1:29">
      <c r="A3846">
        <v>10371</v>
      </c>
      <c r="B3846">
        <v>0.34</v>
      </c>
      <c r="C3846">
        <v>437.81</v>
      </c>
      <c r="D3846">
        <v>8.3877000000000006</v>
      </c>
      <c r="E3846">
        <v>0</v>
      </c>
      <c r="F3846">
        <v>5000</v>
      </c>
      <c r="G3846" t="s">
        <v>13</v>
      </c>
      <c r="AB3846">
        <f t="shared" si="132"/>
        <v>3.7744227353463597E-2</v>
      </c>
      <c r="AC3846">
        <f t="shared" si="133"/>
        <v>4.46854642430855</v>
      </c>
    </row>
    <row r="3847" spans="1:29">
      <c r="A3847">
        <v>10376</v>
      </c>
      <c r="B3847">
        <v>0.34</v>
      </c>
      <c r="C3847">
        <v>437.8</v>
      </c>
      <c r="D3847">
        <v>8.3876000000000008</v>
      </c>
      <c r="E3847">
        <v>0</v>
      </c>
      <c r="F3847">
        <v>5000</v>
      </c>
      <c r="G3847" t="s">
        <v>13</v>
      </c>
      <c r="AB3847">
        <f t="shared" si="132"/>
        <v>3.7744227353463597E-2</v>
      </c>
      <c r="AC3847">
        <f t="shared" si="133"/>
        <v>4.4686484925229015</v>
      </c>
    </row>
    <row r="3848" spans="1:29">
      <c r="A3848">
        <v>10381</v>
      </c>
      <c r="B3848">
        <v>0.34</v>
      </c>
      <c r="C3848">
        <v>437.81</v>
      </c>
      <c r="D3848">
        <v>8.3876000000000008</v>
      </c>
      <c r="E3848">
        <v>0</v>
      </c>
      <c r="F3848">
        <v>5000</v>
      </c>
      <c r="G3848" t="s">
        <v>13</v>
      </c>
      <c r="AB3848">
        <f t="shared" si="132"/>
        <v>3.7744227353463597E-2</v>
      </c>
      <c r="AC3848">
        <f t="shared" si="133"/>
        <v>4.4684443560941984</v>
      </c>
    </row>
    <row r="3849" spans="1:29">
      <c r="A3849">
        <v>10386</v>
      </c>
      <c r="B3849">
        <v>0.34</v>
      </c>
      <c r="C3849">
        <v>437.79</v>
      </c>
      <c r="D3849">
        <v>8.3876000000000008</v>
      </c>
      <c r="E3849">
        <v>0</v>
      </c>
      <c r="F3849">
        <v>5000</v>
      </c>
      <c r="G3849" t="s">
        <v>13</v>
      </c>
      <c r="AB3849">
        <f t="shared" si="132"/>
        <v>3.7744227353463597E-2</v>
      </c>
      <c r="AC3849">
        <f t="shared" si="133"/>
        <v>4.4679340150224407</v>
      </c>
    </row>
    <row r="3850" spans="1:29">
      <c r="A3850">
        <v>10391</v>
      </c>
      <c r="B3850">
        <v>0.34</v>
      </c>
      <c r="C3850">
        <v>437.74</v>
      </c>
      <c r="D3850">
        <v>8.3876000000000008</v>
      </c>
      <c r="E3850">
        <v>0</v>
      </c>
      <c r="F3850">
        <v>5000</v>
      </c>
      <c r="G3850" t="s">
        <v>13</v>
      </c>
      <c r="AB3850">
        <f t="shared" si="132"/>
        <v>3.7744227353463597E-2</v>
      </c>
      <c r="AC3850">
        <f t="shared" si="133"/>
        <v>4.4678319468080891</v>
      </c>
    </row>
    <row r="3851" spans="1:29">
      <c r="A3851">
        <v>10396</v>
      </c>
      <c r="B3851">
        <v>0.34</v>
      </c>
      <c r="C3851">
        <v>437.73</v>
      </c>
      <c r="D3851">
        <v>8.3876000000000008</v>
      </c>
      <c r="E3851">
        <v>0</v>
      </c>
      <c r="F3851">
        <v>5000</v>
      </c>
      <c r="G3851" t="s">
        <v>13</v>
      </c>
      <c r="AB3851">
        <f t="shared" si="132"/>
        <v>3.7744227353463597E-2</v>
      </c>
      <c r="AC3851">
        <f t="shared" si="133"/>
        <v>4.4675257421650345</v>
      </c>
    </row>
    <row r="3852" spans="1:29">
      <c r="A3852">
        <v>10401</v>
      </c>
      <c r="B3852">
        <v>0.34</v>
      </c>
      <c r="C3852">
        <v>437.7</v>
      </c>
      <c r="D3852">
        <v>8.3876000000000008</v>
      </c>
      <c r="E3852">
        <v>0</v>
      </c>
      <c r="F3852">
        <v>5000</v>
      </c>
      <c r="G3852" t="s">
        <v>13</v>
      </c>
      <c r="AB3852">
        <f t="shared" si="132"/>
        <v>3.7744227353463597E-2</v>
      </c>
      <c r="AC3852">
        <f t="shared" si="133"/>
        <v>4.4670154010932768</v>
      </c>
    </row>
    <row r="3853" spans="1:29">
      <c r="A3853">
        <v>10406</v>
      </c>
      <c r="B3853">
        <v>0.34</v>
      </c>
      <c r="C3853">
        <v>437.65</v>
      </c>
      <c r="D3853">
        <v>8.3876000000000008</v>
      </c>
      <c r="E3853">
        <v>0</v>
      </c>
      <c r="F3853">
        <v>5000</v>
      </c>
      <c r="G3853" t="s">
        <v>13</v>
      </c>
      <c r="AB3853">
        <f t="shared" si="132"/>
        <v>3.7744227353463597E-2</v>
      </c>
      <c r="AC3853">
        <f t="shared" si="133"/>
        <v>4.4665050600215199</v>
      </c>
    </row>
    <row r="3854" spans="1:29">
      <c r="A3854">
        <v>10411</v>
      </c>
      <c r="B3854">
        <v>0.34</v>
      </c>
      <c r="C3854">
        <v>437.6</v>
      </c>
      <c r="D3854">
        <v>8.3876000000000008</v>
      </c>
      <c r="E3854">
        <v>0</v>
      </c>
      <c r="F3854">
        <v>5000</v>
      </c>
      <c r="G3854" t="s">
        <v>13</v>
      </c>
      <c r="AB3854">
        <f t="shared" si="132"/>
        <v>3.7744227353463597E-2</v>
      </c>
      <c r="AC3854">
        <f t="shared" si="133"/>
        <v>4.4663009235928168</v>
      </c>
    </row>
    <row r="3855" spans="1:29">
      <c r="A3855">
        <v>10416</v>
      </c>
      <c r="B3855">
        <v>0.34</v>
      </c>
      <c r="C3855">
        <v>437.58</v>
      </c>
      <c r="D3855">
        <v>8.3876000000000008</v>
      </c>
      <c r="E3855">
        <v>0</v>
      </c>
      <c r="F3855">
        <v>5000</v>
      </c>
      <c r="G3855" t="s">
        <v>13</v>
      </c>
      <c r="AB3855">
        <f t="shared" si="132"/>
        <v>3.7744227353463597E-2</v>
      </c>
      <c r="AC3855">
        <f t="shared" si="133"/>
        <v>4.4661988553784653</v>
      </c>
    </row>
    <row r="3856" spans="1:29">
      <c r="A3856">
        <v>10421</v>
      </c>
      <c r="B3856">
        <v>0.34</v>
      </c>
      <c r="C3856">
        <v>437.57</v>
      </c>
      <c r="D3856">
        <v>8.3876000000000008</v>
      </c>
      <c r="E3856">
        <v>0</v>
      </c>
      <c r="F3856">
        <v>5000</v>
      </c>
      <c r="G3856" t="s">
        <v>13</v>
      </c>
      <c r="AB3856">
        <f t="shared" si="132"/>
        <v>3.7744227353463597E-2</v>
      </c>
      <c r="AC3856">
        <f t="shared" si="133"/>
        <v>4.4657905825210591</v>
      </c>
    </row>
    <row r="3857" spans="1:29">
      <c r="A3857">
        <v>10426</v>
      </c>
      <c r="B3857">
        <v>0.34</v>
      </c>
      <c r="C3857">
        <v>437.53</v>
      </c>
      <c r="D3857">
        <v>8.3876000000000008</v>
      </c>
      <c r="E3857">
        <v>0</v>
      </c>
      <c r="F3857">
        <v>5000</v>
      </c>
      <c r="G3857" t="s">
        <v>13</v>
      </c>
      <c r="AB3857">
        <f t="shared" si="132"/>
        <v>3.7744227353463597E-2</v>
      </c>
      <c r="AC3857">
        <f t="shared" si="133"/>
        <v>4.465586446092356</v>
      </c>
    </row>
    <row r="3858" spans="1:29">
      <c r="A3858">
        <v>10431</v>
      </c>
      <c r="B3858">
        <v>0.34</v>
      </c>
      <c r="C3858">
        <v>437.51</v>
      </c>
      <c r="D3858">
        <v>8.3876000000000008</v>
      </c>
      <c r="E3858">
        <v>0</v>
      </c>
      <c r="F3858">
        <v>5000</v>
      </c>
      <c r="G3858" t="s">
        <v>13</v>
      </c>
      <c r="AB3858">
        <f t="shared" si="132"/>
        <v>3.7744227353463597E-2</v>
      </c>
      <c r="AC3858">
        <f t="shared" si="133"/>
        <v>4.4653823096636538</v>
      </c>
    </row>
    <row r="3859" spans="1:29">
      <c r="A3859">
        <v>10436</v>
      </c>
      <c r="B3859">
        <v>0.34</v>
      </c>
      <c r="C3859">
        <v>437.49</v>
      </c>
      <c r="D3859">
        <v>8.3876000000000008</v>
      </c>
      <c r="E3859">
        <v>0</v>
      </c>
      <c r="F3859">
        <v>5000</v>
      </c>
      <c r="G3859" t="s">
        <v>13</v>
      </c>
      <c r="AB3859">
        <f t="shared" si="132"/>
        <v>3.7744227353463597E-2</v>
      </c>
      <c r="AC3859">
        <f t="shared" si="133"/>
        <v>4.4650761050205992</v>
      </c>
    </row>
    <row r="3860" spans="1:29">
      <c r="A3860">
        <v>10441</v>
      </c>
      <c r="B3860">
        <v>0.34</v>
      </c>
      <c r="C3860">
        <v>437.46</v>
      </c>
      <c r="D3860">
        <v>8.3876000000000008</v>
      </c>
      <c r="E3860">
        <v>0</v>
      </c>
      <c r="F3860">
        <v>5000</v>
      </c>
      <c r="G3860" t="s">
        <v>13</v>
      </c>
      <c r="AB3860">
        <f t="shared" si="132"/>
        <v>3.7744227353463597E-2</v>
      </c>
      <c r="AC3860">
        <f t="shared" si="133"/>
        <v>4.4648719685918961</v>
      </c>
    </row>
    <row r="3861" spans="1:29">
      <c r="A3861">
        <v>10446</v>
      </c>
      <c r="B3861">
        <v>0.34</v>
      </c>
      <c r="C3861">
        <v>437.44</v>
      </c>
      <c r="D3861">
        <v>8.3876000000000008</v>
      </c>
      <c r="E3861">
        <v>0</v>
      </c>
      <c r="F3861">
        <v>5000</v>
      </c>
      <c r="G3861" t="s">
        <v>13</v>
      </c>
      <c r="AB3861">
        <f t="shared" si="132"/>
        <v>3.7744227353463597E-2</v>
      </c>
      <c r="AC3861">
        <f t="shared" si="133"/>
        <v>4.4645657639488414</v>
      </c>
    </row>
    <row r="3862" spans="1:29">
      <c r="A3862">
        <v>10451</v>
      </c>
      <c r="B3862">
        <v>0.34</v>
      </c>
      <c r="C3862">
        <v>437.41</v>
      </c>
      <c r="D3862">
        <v>8.3876000000000008</v>
      </c>
      <c r="E3862">
        <v>0</v>
      </c>
      <c r="F3862">
        <v>5000</v>
      </c>
      <c r="G3862" t="s">
        <v>13</v>
      </c>
      <c r="AB3862">
        <f t="shared" si="132"/>
        <v>3.7744227353463597E-2</v>
      </c>
      <c r="AC3862">
        <f t="shared" si="133"/>
        <v>4.4644636957344899</v>
      </c>
    </row>
    <row r="3863" spans="1:29">
      <c r="A3863">
        <v>10456</v>
      </c>
      <c r="B3863">
        <v>0.34</v>
      </c>
      <c r="C3863">
        <v>437.4</v>
      </c>
      <c r="D3863">
        <v>8.3876000000000008</v>
      </c>
      <c r="E3863">
        <v>0</v>
      </c>
      <c r="F3863">
        <v>5000</v>
      </c>
      <c r="G3863" t="s">
        <v>13</v>
      </c>
      <c r="AB3863">
        <f t="shared" si="132"/>
        <v>3.7744227353463597E-2</v>
      </c>
      <c r="AC3863">
        <f t="shared" si="133"/>
        <v>4.4641574910914352</v>
      </c>
    </row>
    <row r="3864" spans="1:29">
      <c r="A3864">
        <v>10461</v>
      </c>
      <c r="B3864">
        <v>0.34</v>
      </c>
      <c r="C3864">
        <v>437.37</v>
      </c>
      <c r="D3864">
        <v>8.3876000000000008</v>
      </c>
      <c r="E3864">
        <v>0</v>
      </c>
      <c r="F3864">
        <v>5000</v>
      </c>
      <c r="G3864" t="s">
        <v>13</v>
      </c>
      <c r="AB3864">
        <f t="shared" si="132"/>
        <v>3.7744227353463597E-2</v>
      </c>
      <c r="AC3864">
        <f t="shared" si="133"/>
        <v>4.4636471500196775</v>
      </c>
    </row>
    <row r="3865" spans="1:29">
      <c r="A3865">
        <v>10466</v>
      </c>
      <c r="B3865">
        <v>0.34</v>
      </c>
      <c r="C3865">
        <v>437.32</v>
      </c>
      <c r="D3865">
        <v>8.3876000000000008</v>
      </c>
      <c r="E3865">
        <v>0</v>
      </c>
      <c r="F3865">
        <v>5000</v>
      </c>
      <c r="G3865" t="s">
        <v>13</v>
      </c>
      <c r="AB3865">
        <f t="shared" si="132"/>
        <v>3.7744227353463597E-2</v>
      </c>
      <c r="AC3865">
        <f t="shared" si="133"/>
        <v>4.4631368089479206</v>
      </c>
    </row>
    <row r="3866" spans="1:29">
      <c r="A3866">
        <v>10471</v>
      </c>
      <c r="B3866">
        <v>0.34</v>
      </c>
      <c r="C3866">
        <v>437.27</v>
      </c>
      <c r="D3866">
        <v>8.3876000000000008</v>
      </c>
      <c r="E3866">
        <v>0</v>
      </c>
      <c r="F3866">
        <v>5000</v>
      </c>
      <c r="G3866" t="s">
        <v>13</v>
      </c>
      <c r="AB3866">
        <f t="shared" ref="AB3866:AB3929" si="134">B3867/$Z$1</f>
        <v>3.7744227353463597E-2</v>
      </c>
      <c r="AC3866">
        <f t="shared" si="133"/>
        <v>4.4629326725192175</v>
      </c>
    </row>
    <row r="3867" spans="1:29">
      <c r="A3867">
        <v>10476</v>
      </c>
      <c r="B3867">
        <v>0.34</v>
      </c>
      <c r="C3867">
        <v>437.25</v>
      </c>
      <c r="D3867">
        <v>8.3876000000000008</v>
      </c>
      <c r="E3867">
        <v>0</v>
      </c>
      <c r="F3867">
        <v>5000</v>
      </c>
      <c r="G3867" t="s">
        <v>13</v>
      </c>
      <c r="AB3867">
        <f t="shared" si="134"/>
        <v>3.7744227353463597E-2</v>
      </c>
      <c r="AC3867">
        <f t="shared" si="133"/>
        <v>4.4626264678761629</v>
      </c>
    </row>
    <row r="3868" spans="1:29">
      <c r="A3868">
        <v>10481</v>
      </c>
      <c r="B3868">
        <v>0.34</v>
      </c>
      <c r="C3868">
        <v>437.22</v>
      </c>
      <c r="D3868">
        <v>8.3876000000000008</v>
      </c>
      <c r="E3868">
        <v>0</v>
      </c>
      <c r="F3868">
        <v>5000</v>
      </c>
      <c r="G3868" t="s">
        <v>13</v>
      </c>
      <c r="AB3868">
        <f t="shared" si="134"/>
        <v>3.7744227353463597E-2</v>
      </c>
      <c r="AC3868">
        <f t="shared" si="133"/>
        <v>4.4624223314474598</v>
      </c>
    </row>
    <row r="3869" spans="1:29">
      <c r="A3869">
        <v>10486</v>
      </c>
      <c r="B3869">
        <v>0.34</v>
      </c>
      <c r="C3869">
        <v>437.2</v>
      </c>
      <c r="D3869">
        <v>8.3876000000000008</v>
      </c>
      <c r="E3869">
        <v>0</v>
      </c>
      <c r="F3869">
        <v>5000</v>
      </c>
      <c r="G3869" t="s">
        <v>13</v>
      </c>
      <c r="AB3869">
        <f t="shared" si="134"/>
        <v>3.7744227353463597E-2</v>
      </c>
      <c r="AC3869">
        <f t="shared" si="133"/>
        <v>4.4622181950187567</v>
      </c>
    </row>
    <row r="3870" spans="1:29">
      <c r="A3870">
        <v>10491</v>
      </c>
      <c r="B3870">
        <v>0.34</v>
      </c>
      <c r="C3870">
        <v>437.18</v>
      </c>
      <c r="D3870">
        <v>8.3874999999999993</v>
      </c>
      <c r="E3870">
        <v>0</v>
      </c>
      <c r="F3870">
        <v>5000</v>
      </c>
      <c r="G3870" t="s">
        <v>13</v>
      </c>
      <c r="AB3870">
        <f t="shared" si="134"/>
        <v>3.7744227353463597E-2</v>
      </c>
      <c r="AC3870">
        <f t="shared" si="133"/>
        <v>4.4621161268044061</v>
      </c>
    </row>
    <row r="3871" spans="1:29">
      <c r="A3871">
        <v>10496</v>
      </c>
      <c r="B3871">
        <v>0.34</v>
      </c>
      <c r="C3871">
        <v>437.17</v>
      </c>
      <c r="D3871">
        <v>8.3876000000000008</v>
      </c>
      <c r="E3871">
        <v>0</v>
      </c>
      <c r="F3871">
        <v>5000</v>
      </c>
      <c r="G3871" t="s">
        <v>13</v>
      </c>
      <c r="AB3871">
        <f t="shared" si="134"/>
        <v>3.7744227353463597E-2</v>
      </c>
      <c r="AC3871">
        <f t="shared" si="133"/>
        <v>4.4618099221613505</v>
      </c>
    </row>
    <row r="3872" spans="1:29">
      <c r="A3872">
        <v>10501</v>
      </c>
      <c r="B3872">
        <v>0.34</v>
      </c>
      <c r="C3872">
        <v>437.14</v>
      </c>
      <c r="D3872">
        <v>8.3876000000000008</v>
      </c>
      <c r="E3872">
        <v>0</v>
      </c>
      <c r="F3872">
        <v>5000</v>
      </c>
      <c r="G3872" t="s">
        <v>13</v>
      </c>
      <c r="AB3872">
        <f t="shared" si="134"/>
        <v>3.7744227353463597E-2</v>
      </c>
      <c r="AC3872">
        <f t="shared" si="133"/>
        <v>4.4616057857326483</v>
      </c>
    </row>
    <row r="3873" spans="1:29">
      <c r="A3873">
        <v>10506</v>
      </c>
      <c r="B3873">
        <v>0.34</v>
      </c>
      <c r="C3873">
        <v>437.12</v>
      </c>
      <c r="D3873">
        <v>8.3876000000000008</v>
      </c>
      <c r="E3873">
        <v>0</v>
      </c>
      <c r="F3873">
        <v>5000</v>
      </c>
      <c r="G3873" t="s">
        <v>13</v>
      </c>
      <c r="AB3873">
        <f t="shared" si="134"/>
        <v>3.7744227353463597E-2</v>
      </c>
      <c r="AC3873">
        <f t="shared" si="133"/>
        <v>4.4615037175182968</v>
      </c>
    </row>
    <row r="3874" spans="1:29">
      <c r="A3874">
        <v>10511</v>
      </c>
      <c r="B3874">
        <v>0.34</v>
      </c>
      <c r="C3874">
        <v>437.11</v>
      </c>
      <c r="D3874">
        <v>8.3874999999999993</v>
      </c>
      <c r="E3874">
        <v>0</v>
      </c>
      <c r="F3874">
        <v>5000</v>
      </c>
      <c r="G3874" t="s">
        <v>13</v>
      </c>
      <c r="AB3874">
        <f t="shared" si="134"/>
        <v>3.7744227353463597E-2</v>
      </c>
      <c r="AC3874">
        <f t="shared" si="133"/>
        <v>4.4610954446608906</v>
      </c>
    </row>
    <row r="3875" spans="1:29">
      <c r="A3875">
        <v>10516</v>
      </c>
      <c r="B3875">
        <v>0.34</v>
      </c>
      <c r="C3875">
        <v>437.07</v>
      </c>
      <c r="D3875">
        <v>8.3876000000000008</v>
      </c>
      <c r="E3875">
        <v>0</v>
      </c>
      <c r="F3875">
        <v>5000</v>
      </c>
      <c r="G3875" t="s">
        <v>13</v>
      </c>
      <c r="AB3875">
        <f t="shared" si="134"/>
        <v>3.7855239786856135E-2</v>
      </c>
      <c r="AC3875">
        <f t="shared" si="133"/>
        <v>4.4610954446608906</v>
      </c>
    </row>
    <row r="3876" spans="1:29">
      <c r="A3876">
        <v>10521</v>
      </c>
      <c r="B3876">
        <v>0.34100000000000003</v>
      </c>
      <c r="C3876">
        <v>437.07</v>
      </c>
      <c r="D3876">
        <v>8.3874999999999993</v>
      </c>
      <c r="E3876">
        <v>0</v>
      </c>
      <c r="F3876">
        <v>5000</v>
      </c>
      <c r="G3876" t="s">
        <v>13</v>
      </c>
      <c r="AB3876">
        <f t="shared" si="134"/>
        <v>3.7855239786856135E-2</v>
      </c>
      <c r="AC3876">
        <f t="shared" si="133"/>
        <v>4.460993376446539</v>
      </c>
    </row>
    <row r="3877" spans="1:29">
      <c r="A3877">
        <v>10526</v>
      </c>
      <c r="B3877">
        <v>0.34100000000000003</v>
      </c>
      <c r="C3877">
        <v>437.06</v>
      </c>
      <c r="D3877">
        <v>8.3874999999999993</v>
      </c>
      <c r="E3877">
        <v>0</v>
      </c>
      <c r="F3877">
        <v>5000</v>
      </c>
      <c r="G3877" t="s">
        <v>13</v>
      </c>
      <c r="AB3877">
        <f t="shared" si="134"/>
        <v>3.7744227353463597E-2</v>
      </c>
      <c r="AC3877">
        <f t="shared" si="133"/>
        <v>4.4607892400178359</v>
      </c>
    </row>
    <row r="3878" spans="1:29">
      <c r="A3878">
        <v>10531</v>
      </c>
      <c r="B3878">
        <v>0.34</v>
      </c>
      <c r="C3878">
        <v>437.04</v>
      </c>
      <c r="D3878">
        <v>8.3876000000000008</v>
      </c>
      <c r="E3878">
        <v>0</v>
      </c>
      <c r="F3878">
        <v>5000</v>
      </c>
      <c r="G3878" t="s">
        <v>13</v>
      </c>
      <c r="AB3878">
        <f t="shared" si="134"/>
        <v>3.7744227353463597E-2</v>
      </c>
      <c r="AC3878">
        <f t="shared" si="133"/>
        <v>4.4603809671604298</v>
      </c>
    </row>
    <row r="3879" spans="1:29">
      <c r="A3879">
        <v>10536</v>
      </c>
      <c r="B3879">
        <v>0.34</v>
      </c>
      <c r="C3879">
        <v>437</v>
      </c>
      <c r="D3879">
        <v>8.3876000000000008</v>
      </c>
      <c r="E3879">
        <v>0</v>
      </c>
      <c r="F3879">
        <v>5000</v>
      </c>
      <c r="G3879" t="s">
        <v>13</v>
      </c>
      <c r="AB3879">
        <f t="shared" si="134"/>
        <v>3.7744227353463597E-2</v>
      </c>
      <c r="AC3879">
        <f t="shared" si="133"/>
        <v>4.4599726943030236</v>
      </c>
    </row>
    <row r="3880" spans="1:29">
      <c r="A3880">
        <v>10541</v>
      </c>
      <c r="B3880">
        <v>0.34</v>
      </c>
      <c r="C3880">
        <v>436.96</v>
      </c>
      <c r="D3880">
        <v>8.3876000000000008</v>
      </c>
      <c r="E3880">
        <v>0</v>
      </c>
      <c r="F3880">
        <v>5000</v>
      </c>
      <c r="G3880" t="s">
        <v>13</v>
      </c>
      <c r="AB3880">
        <f t="shared" si="134"/>
        <v>3.7744227353463597E-2</v>
      </c>
      <c r="AC3880">
        <f t="shared" si="133"/>
        <v>4.4597685578743214</v>
      </c>
    </row>
    <row r="3881" spans="1:29">
      <c r="A3881">
        <v>10546</v>
      </c>
      <c r="B3881">
        <v>0.34</v>
      </c>
      <c r="C3881">
        <v>436.94</v>
      </c>
      <c r="D3881">
        <v>8.3876000000000008</v>
      </c>
      <c r="E3881">
        <v>0</v>
      </c>
      <c r="F3881">
        <v>5000</v>
      </c>
      <c r="G3881" t="s">
        <v>13</v>
      </c>
      <c r="AB3881">
        <f t="shared" si="134"/>
        <v>3.7744227353463597E-2</v>
      </c>
      <c r="AC3881">
        <f t="shared" si="133"/>
        <v>4.4597685578743214</v>
      </c>
    </row>
    <row r="3882" spans="1:29">
      <c r="A3882">
        <v>10551</v>
      </c>
      <c r="B3882">
        <v>0.34</v>
      </c>
      <c r="C3882">
        <v>436.94</v>
      </c>
      <c r="D3882">
        <v>8.3876000000000008</v>
      </c>
      <c r="E3882">
        <v>0</v>
      </c>
      <c r="F3882">
        <v>5000</v>
      </c>
      <c r="G3882" t="s">
        <v>13</v>
      </c>
      <c r="AB3882">
        <f t="shared" si="134"/>
        <v>3.7744227353463597E-2</v>
      </c>
      <c r="AC3882">
        <f t="shared" si="133"/>
        <v>4.4596664896599698</v>
      </c>
    </row>
    <row r="3883" spans="1:29">
      <c r="A3883">
        <v>10556</v>
      </c>
      <c r="B3883">
        <v>0.34</v>
      </c>
      <c r="C3883">
        <v>436.93</v>
      </c>
      <c r="D3883">
        <v>8.3876000000000008</v>
      </c>
      <c r="E3883">
        <v>0</v>
      </c>
      <c r="F3883">
        <v>5000</v>
      </c>
      <c r="G3883" t="s">
        <v>13</v>
      </c>
      <c r="AB3883">
        <f t="shared" si="134"/>
        <v>3.7855239786856135E-2</v>
      </c>
      <c r="AC3883">
        <f t="shared" si="133"/>
        <v>4.4595644214456183</v>
      </c>
    </row>
    <row r="3884" spans="1:29">
      <c r="A3884">
        <v>10561</v>
      </c>
      <c r="B3884">
        <v>0.34100000000000003</v>
      </c>
      <c r="C3884">
        <v>436.92</v>
      </c>
      <c r="D3884">
        <v>8.3874999999999993</v>
      </c>
      <c r="E3884">
        <v>0</v>
      </c>
      <c r="F3884">
        <v>5000</v>
      </c>
      <c r="G3884" t="s">
        <v>13</v>
      </c>
      <c r="AB3884">
        <f t="shared" si="134"/>
        <v>3.7744227353463597E-2</v>
      </c>
      <c r="AC3884">
        <f t="shared" si="133"/>
        <v>4.4595644214456183</v>
      </c>
    </row>
    <row r="3885" spans="1:29">
      <c r="A3885">
        <v>10566</v>
      </c>
      <c r="B3885">
        <v>0.34</v>
      </c>
      <c r="C3885">
        <v>436.92</v>
      </c>
      <c r="D3885">
        <v>8.3874999999999993</v>
      </c>
      <c r="E3885">
        <v>0</v>
      </c>
      <c r="F3885">
        <v>5000</v>
      </c>
      <c r="G3885" t="s">
        <v>13</v>
      </c>
      <c r="AB3885">
        <f t="shared" si="134"/>
        <v>3.7744227353463597E-2</v>
      </c>
      <c r="AC3885">
        <f t="shared" si="133"/>
        <v>4.4594623532312667</v>
      </c>
    </row>
    <row r="3886" spans="1:29">
      <c r="A3886">
        <v>10571</v>
      </c>
      <c r="B3886">
        <v>0.34</v>
      </c>
      <c r="C3886">
        <v>436.91</v>
      </c>
      <c r="D3886">
        <v>8.3876000000000008</v>
      </c>
      <c r="E3886">
        <v>0</v>
      </c>
      <c r="F3886">
        <v>5000</v>
      </c>
      <c r="G3886" t="s">
        <v>13</v>
      </c>
      <c r="AB3886">
        <f t="shared" si="134"/>
        <v>3.7744227353463597E-2</v>
      </c>
      <c r="AC3886">
        <f t="shared" si="133"/>
        <v>4.4594623532312667</v>
      </c>
    </row>
    <row r="3887" spans="1:29">
      <c r="A3887">
        <v>10576</v>
      </c>
      <c r="B3887">
        <v>0.34</v>
      </c>
      <c r="C3887">
        <v>436.91</v>
      </c>
      <c r="D3887">
        <v>8.3876000000000008</v>
      </c>
      <c r="E3887">
        <v>0</v>
      </c>
      <c r="F3887">
        <v>5000</v>
      </c>
      <c r="G3887" t="s">
        <v>13</v>
      </c>
      <c r="AB3887">
        <f t="shared" si="134"/>
        <v>3.7744227353463597E-2</v>
      </c>
      <c r="AC3887">
        <f t="shared" si="133"/>
        <v>4.4594623532312667</v>
      </c>
    </row>
    <row r="3888" spans="1:29">
      <c r="A3888">
        <v>10581</v>
      </c>
      <c r="B3888">
        <v>0.34</v>
      </c>
      <c r="C3888">
        <v>436.91</v>
      </c>
      <c r="D3888">
        <v>8.3876000000000008</v>
      </c>
      <c r="E3888">
        <v>0</v>
      </c>
      <c r="F3888">
        <v>5000</v>
      </c>
      <c r="G3888" t="s">
        <v>13</v>
      </c>
      <c r="AB3888">
        <f t="shared" si="134"/>
        <v>3.7744227353463597E-2</v>
      </c>
      <c r="AC3888">
        <f t="shared" si="133"/>
        <v>4.4592582168025636</v>
      </c>
    </row>
    <row r="3889" spans="1:29">
      <c r="A3889">
        <v>10586</v>
      </c>
      <c r="B3889">
        <v>0.34</v>
      </c>
      <c r="C3889">
        <v>436.89</v>
      </c>
      <c r="D3889">
        <v>8.3876000000000008</v>
      </c>
      <c r="E3889">
        <v>0</v>
      </c>
      <c r="F3889">
        <v>5000</v>
      </c>
      <c r="G3889" t="s">
        <v>13</v>
      </c>
      <c r="AB3889">
        <f t="shared" si="134"/>
        <v>3.7744227353463597E-2</v>
      </c>
      <c r="AC3889">
        <f t="shared" si="133"/>
        <v>4.458952012159509</v>
      </c>
    </row>
    <row r="3890" spans="1:29">
      <c r="A3890">
        <v>10591</v>
      </c>
      <c r="B3890">
        <v>0.34</v>
      </c>
      <c r="C3890">
        <v>436.86</v>
      </c>
      <c r="D3890">
        <v>8.3876000000000008</v>
      </c>
      <c r="E3890">
        <v>0</v>
      </c>
      <c r="F3890">
        <v>5000</v>
      </c>
      <c r="G3890" t="s">
        <v>13</v>
      </c>
      <c r="AB3890">
        <f t="shared" si="134"/>
        <v>3.7744227353463597E-2</v>
      </c>
      <c r="AC3890">
        <f t="shared" si="133"/>
        <v>4.4587478757308059</v>
      </c>
    </row>
    <row r="3891" spans="1:29">
      <c r="A3891">
        <v>10596</v>
      </c>
      <c r="B3891">
        <v>0.34</v>
      </c>
      <c r="C3891">
        <v>436.84</v>
      </c>
      <c r="D3891">
        <v>8.3876000000000008</v>
      </c>
      <c r="E3891">
        <v>0</v>
      </c>
      <c r="F3891">
        <v>5000</v>
      </c>
      <c r="G3891" t="s">
        <v>13</v>
      </c>
      <c r="AB3891">
        <f t="shared" si="134"/>
        <v>3.7744227353463597E-2</v>
      </c>
      <c r="AC3891">
        <f t="shared" si="133"/>
        <v>4.4584416710877512</v>
      </c>
    </row>
    <row r="3892" spans="1:29">
      <c r="A3892">
        <v>10601</v>
      </c>
      <c r="B3892">
        <v>0.34</v>
      </c>
      <c r="C3892">
        <v>436.81</v>
      </c>
      <c r="D3892">
        <v>8.3876000000000008</v>
      </c>
      <c r="E3892">
        <v>0</v>
      </c>
      <c r="F3892">
        <v>5000</v>
      </c>
      <c r="G3892" t="s">
        <v>13</v>
      </c>
      <c r="AB3892">
        <f t="shared" si="134"/>
        <v>3.7744227353463597E-2</v>
      </c>
      <c r="AC3892">
        <f t="shared" si="133"/>
        <v>4.4583396028734006</v>
      </c>
    </row>
    <row r="3893" spans="1:29">
      <c r="A3893">
        <v>10606</v>
      </c>
      <c r="B3893">
        <v>0.34</v>
      </c>
      <c r="C3893">
        <v>436.8</v>
      </c>
      <c r="D3893">
        <v>8.3874999999999993</v>
      </c>
      <c r="E3893">
        <v>0</v>
      </c>
      <c r="F3893">
        <v>5000</v>
      </c>
      <c r="G3893" t="s">
        <v>13</v>
      </c>
      <c r="AB3893">
        <f t="shared" si="134"/>
        <v>3.7744227353463597E-2</v>
      </c>
      <c r="AC3893">
        <f t="shared" si="133"/>
        <v>4.4580333982303451</v>
      </c>
    </row>
    <row r="3894" spans="1:29">
      <c r="A3894">
        <v>10611</v>
      </c>
      <c r="B3894">
        <v>0.34</v>
      </c>
      <c r="C3894">
        <v>436.77</v>
      </c>
      <c r="D3894">
        <v>8.3876000000000008</v>
      </c>
      <c r="E3894">
        <v>0</v>
      </c>
      <c r="F3894">
        <v>5000</v>
      </c>
      <c r="G3894" t="s">
        <v>13</v>
      </c>
      <c r="AB3894">
        <f t="shared" si="134"/>
        <v>3.7744227353463597E-2</v>
      </c>
      <c r="AC3894">
        <f t="shared" si="133"/>
        <v>4.4577271935872913</v>
      </c>
    </row>
    <row r="3895" spans="1:29">
      <c r="A3895">
        <v>10616</v>
      </c>
      <c r="B3895">
        <v>0.34</v>
      </c>
      <c r="C3895">
        <v>436.74</v>
      </c>
      <c r="D3895">
        <v>8.3876000000000008</v>
      </c>
      <c r="E3895">
        <v>0</v>
      </c>
      <c r="F3895">
        <v>5000</v>
      </c>
      <c r="G3895" t="s">
        <v>13</v>
      </c>
      <c r="AB3895">
        <f t="shared" si="134"/>
        <v>3.7855239786856135E-2</v>
      </c>
      <c r="AC3895">
        <f t="shared" si="133"/>
        <v>4.4576251253729398</v>
      </c>
    </row>
    <row r="3896" spans="1:29">
      <c r="A3896">
        <v>10621</v>
      </c>
      <c r="B3896">
        <v>0.34100000000000003</v>
      </c>
      <c r="C3896">
        <v>436.73</v>
      </c>
      <c r="D3896">
        <v>8.3874999999999993</v>
      </c>
      <c r="E3896">
        <v>0</v>
      </c>
      <c r="F3896">
        <v>5000</v>
      </c>
      <c r="G3896" t="s">
        <v>13</v>
      </c>
      <c r="AB3896">
        <f t="shared" si="134"/>
        <v>3.7855239786856135E-2</v>
      </c>
      <c r="AC3896">
        <f t="shared" si="133"/>
        <v>4.4572168525155336</v>
      </c>
    </row>
    <row r="3897" spans="1:29">
      <c r="A3897">
        <v>10626</v>
      </c>
      <c r="B3897">
        <v>0.34100000000000003</v>
      </c>
      <c r="C3897">
        <v>436.69</v>
      </c>
      <c r="D3897">
        <v>8.3874999999999993</v>
      </c>
      <c r="E3897">
        <v>0</v>
      </c>
      <c r="F3897">
        <v>5000</v>
      </c>
      <c r="G3897" t="s">
        <v>13</v>
      </c>
      <c r="AB3897">
        <f t="shared" si="134"/>
        <v>3.7855239786856135E-2</v>
      </c>
      <c r="AC3897">
        <f t="shared" si="133"/>
        <v>4.4566044432294243</v>
      </c>
    </row>
    <row r="3898" spans="1:29">
      <c r="A3898">
        <v>10631</v>
      </c>
      <c r="B3898">
        <v>0.34100000000000003</v>
      </c>
      <c r="C3898">
        <v>436.63</v>
      </c>
      <c r="D3898">
        <v>8.3874999999999993</v>
      </c>
      <c r="E3898">
        <v>0</v>
      </c>
      <c r="F3898">
        <v>5000</v>
      </c>
      <c r="G3898" t="s">
        <v>13</v>
      </c>
      <c r="AB3898">
        <f t="shared" si="134"/>
        <v>3.7855239786856135E-2</v>
      </c>
      <c r="AC3898">
        <f t="shared" si="133"/>
        <v>4.4564003068007221</v>
      </c>
    </row>
    <row r="3899" spans="1:29">
      <c r="A3899">
        <v>10636</v>
      </c>
      <c r="B3899">
        <v>0.34100000000000003</v>
      </c>
      <c r="C3899">
        <v>436.61</v>
      </c>
      <c r="D3899">
        <v>8.3874999999999993</v>
      </c>
      <c r="E3899">
        <v>0</v>
      </c>
      <c r="F3899">
        <v>5000</v>
      </c>
      <c r="G3899" t="s">
        <v>13</v>
      </c>
      <c r="AB3899">
        <f t="shared" si="134"/>
        <v>3.7855239786856135E-2</v>
      </c>
      <c r="AC3899">
        <f t="shared" si="133"/>
        <v>4.4565023750150736</v>
      </c>
    </row>
    <row r="3900" spans="1:29">
      <c r="A3900">
        <v>10641</v>
      </c>
      <c r="B3900">
        <v>0.34100000000000003</v>
      </c>
      <c r="C3900">
        <v>436.62</v>
      </c>
      <c r="D3900">
        <v>8.3874999999999993</v>
      </c>
      <c r="E3900">
        <v>0</v>
      </c>
      <c r="F3900">
        <v>5000</v>
      </c>
      <c r="G3900" t="s">
        <v>13</v>
      </c>
      <c r="AB3900">
        <f t="shared" si="134"/>
        <v>3.7855239786856135E-2</v>
      </c>
      <c r="AC3900">
        <f t="shared" si="133"/>
        <v>4.4565023750150736</v>
      </c>
    </row>
    <row r="3901" spans="1:29">
      <c r="A3901">
        <v>10646</v>
      </c>
      <c r="B3901">
        <v>0.34100000000000003</v>
      </c>
      <c r="C3901">
        <v>436.62</v>
      </c>
      <c r="D3901">
        <v>8.3874999999999993</v>
      </c>
      <c r="E3901">
        <v>0</v>
      </c>
      <c r="F3901">
        <v>5000</v>
      </c>
      <c r="G3901" t="s">
        <v>13</v>
      </c>
      <c r="AB3901">
        <f t="shared" si="134"/>
        <v>3.7855239786856135E-2</v>
      </c>
      <c r="AC3901">
        <f t="shared" si="133"/>
        <v>4.4559920339433159</v>
      </c>
    </row>
    <row r="3902" spans="1:29">
      <c r="A3902">
        <v>10651</v>
      </c>
      <c r="B3902">
        <v>0.34100000000000003</v>
      </c>
      <c r="C3902">
        <v>436.57</v>
      </c>
      <c r="D3902">
        <v>8.3874999999999993</v>
      </c>
      <c r="E3902">
        <v>0</v>
      </c>
      <c r="F3902">
        <v>5000</v>
      </c>
      <c r="G3902" t="s">
        <v>13</v>
      </c>
      <c r="AB3902">
        <f t="shared" si="134"/>
        <v>3.7855239786856135E-2</v>
      </c>
      <c r="AC3902">
        <f t="shared" si="133"/>
        <v>4.4554816928715582</v>
      </c>
    </row>
    <row r="3903" spans="1:29">
      <c r="A3903">
        <v>10656</v>
      </c>
      <c r="B3903">
        <v>0.34100000000000003</v>
      </c>
      <c r="C3903">
        <v>436.52</v>
      </c>
      <c r="D3903">
        <v>8.3874999999999993</v>
      </c>
      <c r="E3903">
        <v>0</v>
      </c>
      <c r="F3903">
        <v>5000</v>
      </c>
      <c r="G3903" t="s">
        <v>13</v>
      </c>
      <c r="AB3903">
        <f t="shared" si="134"/>
        <v>3.7855239786856135E-2</v>
      </c>
      <c r="AC3903">
        <f t="shared" si="133"/>
        <v>4.4549713517998013</v>
      </c>
    </row>
    <row r="3904" spans="1:29">
      <c r="A3904">
        <v>10661</v>
      </c>
      <c r="B3904">
        <v>0.34100000000000003</v>
      </c>
      <c r="C3904">
        <v>436.47</v>
      </c>
      <c r="D3904">
        <v>8.3874999999999993</v>
      </c>
      <c r="E3904">
        <v>0</v>
      </c>
      <c r="F3904">
        <v>5000</v>
      </c>
      <c r="G3904" t="s">
        <v>13</v>
      </c>
      <c r="AB3904">
        <f t="shared" si="134"/>
        <v>3.7855239786856135E-2</v>
      </c>
      <c r="AC3904">
        <f t="shared" si="133"/>
        <v>4.4545630789423951</v>
      </c>
    </row>
    <row r="3905" spans="1:29">
      <c r="A3905">
        <v>10666</v>
      </c>
      <c r="B3905">
        <v>0.34100000000000003</v>
      </c>
      <c r="C3905">
        <v>436.43</v>
      </c>
      <c r="D3905">
        <v>8.3874999999999993</v>
      </c>
      <c r="E3905">
        <v>0</v>
      </c>
      <c r="F3905">
        <v>5000</v>
      </c>
      <c r="G3905" t="s">
        <v>13</v>
      </c>
      <c r="AB3905">
        <f t="shared" si="134"/>
        <v>3.7855239786856135E-2</v>
      </c>
      <c r="AC3905">
        <f t="shared" si="133"/>
        <v>4.4544610107280436</v>
      </c>
    </row>
    <row r="3906" spans="1:29">
      <c r="A3906">
        <v>10671</v>
      </c>
      <c r="B3906">
        <v>0.34100000000000003</v>
      </c>
      <c r="C3906">
        <v>436.42</v>
      </c>
      <c r="D3906">
        <v>8.3874999999999993</v>
      </c>
      <c r="E3906">
        <v>0</v>
      </c>
      <c r="F3906">
        <v>5000</v>
      </c>
      <c r="G3906" t="s">
        <v>13</v>
      </c>
      <c r="AB3906">
        <f t="shared" si="134"/>
        <v>3.7855239786856135E-2</v>
      </c>
      <c r="AC3906">
        <f t="shared" ref="AC3906:AC3969" si="135">C3907/$Z$3</f>
        <v>4.4538486014419343</v>
      </c>
    </row>
    <row r="3907" spans="1:29">
      <c r="A3907">
        <v>10676</v>
      </c>
      <c r="B3907">
        <v>0.34100000000000003</v>
      </c>
      <c r="C3907">
        <v>436.36</v>
      </c>
      <c r="D3907">
        <v>8.3874999999999993</v>
      </c>
      <c r="E3907">
        <v>0</v>
      </c>
      <c r="F3907">
        <v>5000</v>
      </c>
      <c r="G3907" t="s">
        <v>13</v>
      </c>
      <c r="AB3907">
        <f t="shared" si="134"/>
        <v>3.7855239786856135E-2</v>
      </c>
      <c r="AC3907">
        <f t="shared" si="135"/>
        <v>4.4534403285845281</v>
      </c>
    </row>
    <row r="3908" spans="1:29">
      <c r="A3908">
        <v>10681</v>
      </c>
      <c r="B3908">
        <v>0.34100000000000003</v>
      </c>
      <c r="C3908">
        <v>436.32</v>
      </c>
      <c r="D3908">
        <v>8.3874999999999993</v>
      </c>
      <c r="E3908">
        <v>0</v>
      </c>
      <c r="F3908">
        <v>5000</v>
      </c>
      <c r="G3908" t="s">
        <v>13</v>
      </c>
      <c r="AB3908">
        <f t="shared" si="134"/>
        <v>3.7855239786856135E-2</v>
      </c>
      <c r="AC3908">
        <f t="shared" si="135"/>
        <v>4.4534403285845281</v>
      </c>
    </row>
    <row r="3909" spans="1:29">
      <c r="A3909">
        <v>10686</v>
      </c>
      <c r="B3909">
        <v>0.34100000000000003</v>
      </c>
      <c r="C3909">
        <v>436.32</v>
      </c>
      <c r="D3909">
        <v>8.3874999999999993</v>
      </c>
      <c r="E3909">
        <v>0</v>
      </c>
      <c r="F3909">
        <v>5000</v>
      </c>
      <c r="G3909" t="s">
        <v>13</v>
      </c>
      <c r="AB3909">
        <f t="shared" si="134"/>
        <v>3.7855239786856135E-2</v>
      </c>
      <c r="AC3909">
        <f t="shared" si="135"/>
        <v>4.4530320557271219</v>
      </c>
    </row>
    <row r="3910" spans="1:29">
      <c r="A3910">
        <v>10691</v>
      </c>
      <c r="B3910">
        <v>0.34100000000000003</v>
      </c>
      <c r="C3910">
        <v>436.28</v>
      </c>
      <c r="D3910">
        <v>8.3874999999999993</v>
      </c>
      <c r="E3910">
        <v>0</v>
      </c>
      <c r="F3910">
        <v>5000</v>
      </c>
      <c r="G3910" t="s">
        <v>13</v>
      </c>
      <c r="AB3910">
        <f t="shared" si="134"/>
        <v>3.7855239786856135E-2</v>
      </c>
      <c r="AC3910">
        <f t="shared" si="135"/>
        <v>4.4527258510840682</v>
      </c>
    </row>
    <row r="3911" spans="1:29">
      <c r="A3911">
        <v>10696</v>
      </c>
      <c r="B3911">
        <v>0.34100000000000003</v>
      </c>
      <c r="C3911">
        <v>436.25</v>
      </c>
      <c r="D3911">
        <v>8.3874999999999993</v>
      </c>
      <c r="E3911">
        <v>0</v>
      </c>
      <c r="F3911">
        <v>5000</v>
      </c>
      <c r="G3911" t="s">
        <v>13</v>
      </c>
      <c r="AB3911">
        <f t="shared" si="134"/>
        <v>3.7855239786856135E-2</v>
      </c>
      <c r="AC3911">
        <f t="shared" si="135"/>
        <v>4.452317578226662</v>
      </c>
    </row>
    <row r="3912" spans="1:29">
      <c r="A3912">
        <v>10701</v>
      </c>
      <c r="B3912">
        <v>0.34100000000000003</v>
      </c>
      <c r="C3912">
        <v>436.21</v>
      </c>
      <c r="D3912">
        <v>8.3873999999999995</v>
      </c>
      <c r="E3912">
        <v>0</v>
      </c>
      <c r="F3912">
        <v>5000</v>
      </c>
      <c r="G3912" t="s">
        <v>13</v>
      </c>
      <c r="AB3912">
        <f t="shared" si="134"/>
        <v>3.7855239786856135E-2</v>
      </c>
      <c r="AC3912">
        <f t="shared" si="135"/>
        <v>4.4522155100123104</v>
      </c>
    </row>
    <row r="3913" spans="1:29">
      <c r="A3913">
        <v>10706</v>
      </c>
      <c r="B3913">
        <v>0.34100000000000003</v>
      </c>
      <c r="C3913">
        <v>436.2</v>
      </c>
      <c r="D3913">
        <v>8.3873999999999995</v>
      </c>
      <c r="E3913">
        <v>0</v>
      </c>
      <c r="F3913">
        <v>5000</v>
      </c>
      <c r="G3913" t="s">
        <v>13</v>
      </c>
      <c r="AB3913">
        <f t="shared" si="134"/>
        <v>3.7855239786856135E-2</v>
      </c>
      <c r="AC3913">
        <f t="shared" si="135"/>
        <v>4.4518072371549042</v>
      </c>
    </row>
    <row r="3914" spans="1:29">
      <c r="A3914">
        <v>10711</v>
      </c>
      <c r="B3914">
        <v>0.34100000000000003</v>
      </c>
      <c r="C3914">
        <v>436.16</v>
      </c>
      <c r="D3914">
        <v>8.3873999999999995</v>
      </c>
      <c r="E3914">
        <v>0</v>
      </c>
      <c r="F3914">
        <v>5000</v>
      </c>
      <c r="G3914" t="s">
        <v>13</v>
      </c>
      <c r="AB3914">
        <f t="shared" si="134"/>
        <v>3.7855239786856135E-2</v>
      </c>
      <c r="AC3914">
        <f t="shared" si="135"/>
        <v>4.451398964297498</v>
      </c>
    </row>
    <row r="3915" spans="1:29">
      <c r="A3915">
        <v>10716</v>
      </c>
      <c r="B3915">
        <v>0.34100000000000003</v>
      </c>
      <c r="C3915">
        <v>436.12</v>
      </c>
      <c r="D3915">
        <v>8.3873999999999995</v>
      </c>
      <c r="E3915">
        <v>0</v>
      </c>
      <c r="F3915">
        <v>5000</v>
      </c>
      <c r="G3915" t="s">
        <v>13</v>
      </c>
      <c r="AB3915">
        <f t="shared" si="134"/>
        <v>3.7855239786856135E-2</v>
      </c>
      <c r="AC3915">
        <f t="shared" si="135"/>
        <v>4.4507865550113896</v>
      </c>
    </row>
    <row r="3916" spans="1:29">
      <c r="A3916">
        <v>10721</v>
      </c>
      <c r="B3916">
        <v>0.34100000000000003</v>
      </c>
      <c r="C3916">
        <v>436.06</v>
      </c>
      <c r="D3916">
        <v>8.3873999999999995</v>
      </c>
      <c r="E3916">
        <v>0</v>
      </c>
      <c r="F3916">
        <v>5000</v>
      </c>
      <c r="G3916" t="s">
        <v>13</v>
      </c>
      <c r="AB3916">
        <f t="shared" si="134"/>
        <v>3.7855239786856135E-2</v>
      </c>
      <c r="AC3916">
        <f t="shared" si="135"/>
        <v>4.4504803503683341</v>
      </c>
    </row>
    <row r="3917" spans="1:29">
      <c r="A3917">
        <v>10726</v>
      </c>
      <c r="B3917">
        <v>0.34100000000000003</v>
      </c>
      <c r="C3917">
        <v>436.03</v>
      </c>
      <c r="D3917">
        <v>8.3873999999999995</v>
      </c>
      <c r="E3917">
        <v>0</v>
      </c>
      <c r="F3917">
        <v>5000</v>
      </c>
      <c r="G3917" t="s">
        <v>13</v>
      </c>
      <c r="AB3917">
        <f t="shared" si="134"/>
        <v>3.7855239786856135E-2</v>
      </c>
      <c r="AC3917">
        <f t="shared" si="135"/>
        <v>4.4503782821539835</v>
      </c>
    </row>
    <row r="3918" spans="1:29">
      <c r="A3918">
        <v>10731</v>
      </c>
      <c r="B3918">
        <v>0.34100000000000003</v>
      </c>
      <c r="C3918">
        <v>436.02</v>
      </c>
      <c r="D3918">
        <v>8.3873999999999995</v>
      </c>
      <c r="E3918">
        <v>0</v>
      </c>
      <c r="F3918">
        <v>5000</v>
      </c>
      <c r="G3918" t="s">
        <v>13</v>
      </c>
      <c r="AB3918">
        <f t="shared" si="134"/>
        <v>3.7855239786856135E-2</v>
      </c>
      <c r="AC3918">
        <f t="shared" si="135"/>
        <v>4.4501741457252804</v>
      </c>
    </row>
    <row r="3919" spans="1:29">
      <c r="A3919">
        <v>10736</v>
      </c>
      <c r="B3919">
        <v>0.34100000000000003</v>
      </c>
      <c r="C3919">
        <v>436</v>
      </c>
      <c r="D3919">
        <v>8.3873999999999995</v>
      </c>
      <c r="E3919">
        <v>0</v>
      </c>
      <c r="F3919">
        <v>5000</v>
      </c>
      <c r="G3919" t="s">
        <v>13</v>
      </c>
      <c r="AB3919">
        <f t="shared" si="134"/>
        <v>3.7855239786856135E-2</v>
      </c>
      <c r="AC3919">
        <f t="shared" si="135"/>
        <v>4.4496638046535226</v>
      </c>
    </row>
    <row r="3920" spans="1:29">
      <c r="A3920">
        <v>10741</v>
      </c>
      <c r="B3920">
        <v>0.34100000000000003</v>
      </c>
      <c r="C3920">
        <v>435.95</v>
      </c>
      <c r="D3920">
        <v>8.3874999999999993</v>
      </c>
      <c r="E3920">
        <v>0</v>
      </c>
      <c r="F3920">
        <v>5000</v>
      </c>
      <c r="G3920" t="s">
        <v>13</v>
      </c>
      <c r="AB3920">
        <f t="shared" si="134"/>
        <v>3.7855239786856135E-2</v>
      </c>
      <c r="AC3920">
        <f t="shared" si="135"/>
        <v>4.4491534635817649</v>
      </c>
    </row>
    <row r="3921" spans="1:29">
      <c r="A3921">
        <v>10746</v>
      </c>
      <c r="B3921">
        <v>0.34100000000000003</v>
      </c>
      <c r="C3921">
        <v>435.9</v>
      </c>
      <c r="D3921">
        <v>8.3873999999999995</v>
      </c>
      <c r="E3921">
        <v>0</v>
      </c>
      <c r="F3921">
        <v>5000</v>
      </c>
      <c r="G3921" t="s">
        <v>13</v>
      </c>
      <c r="AB3921">
        <f t="shared" si="134"/>
        <v>3.7855239786856135E-2</v>
      </c>
      <c r="AC3921">
        <f t="shared" si="135"/>
        <v>4.448643122510008</v>
      </c>
    </row>
    <row r="3922" spans="1:29">
      <c r="A3922">
        <v>10751</v>
      </c>
      <c r="B3922">
        <v>0.34100000000000003</v>
      </c>
      <c r="C3922">
        <v>435.85</v>
      </c>
      <c r="D3922">
        <v>8.3873999999999995</v>
      </c>
      <c r="E3922">
        <v>0</v>
      </c>
      <c r="F3922">
        <v>5000</v>
      </c>
      <c r="G3922" t="s">
        <v>13</v>
      </c>
      <c r="AB3922">
        <f t="shared" si="134"/>
        <v>3.7855239786856135E-2</v>
      </c>
      <c r="AC3922">
        <f t="shared" si="135"/>
        <v>4.4485410542956565</v>
      </c>
    </row>
    <row r="3923" spans="1:29">
      <c r="A3923">
        <v>10756</v>
      </c>
      <c r="B3923">
        <v>0.34100000000000003</v>
      </c>
      <c r="C3923">
        <v>435.84</v>
      </c>
      <c r="D3923">
        <v>8.3873999999999995</v>
      </c>
      <c r="E3923">
        <v>0</v>
      </c>
      <c r="F3923">
        <v>5000</v>
      </c>
      <c r="G3923" t="s">
        <v>13</v>
      </c>
      <c r="AB3923">
        <f t="shared" si="134"/>
        <v>3.7855239786856135E-2</v>
      </c>
      <c r="AC3923">
        <f t="shared" si="135"/>
        <v>4.4484389860813049</v>
      </c>
    </row>
    <row r="3924" spans="1:29">
      <c r="A3924">
        <v>10761</v>
      </c>
      <c r="B3924">
        <v>0.34100000000000003</v>
      </c>
      <c r="C3924">
        <v>435.83</v>
      </c>
      <c r="D3924">
        <v>8.3873999999999995</v>
      </c>
      <c r="E3924">
        <v>0</v>
      </c>
      <c r="F3924">
        <v>5000</v>
      </c>
      <c r="G3924" t="s">
        <v>13</v>
      </c>
      <c r="AB3924">
        <f t="shared" si="134"/>
        <v>3.7855239786856135E-2</v>
      </c>
      <c r="AC3924">
        <f t="shared" si="135"/>
        <v>4.4483369178669534</v>
      </c>
    </row>
    <row r="3925" spans="1:29">
      <c r="A3925">
        <v>10766</v>
      </c>
      <c r="B3925">
        <v>0.34100000000000003</v>
      </c>
      <c r="C3925">
        <v>435.82</v>
      </c>
      <c r="D3925">
        <v>8.3873999999999995</v>
      </c>
      <c r="E3925">
        <v>0</v>
      </c>
      <c r="F3925">
        <v>5000</v>
      </c>
      <c r="G3925" t="s">
        <v>13</v>
      </c>
      <c r="AB3925">
        <f t="shared" si="134"/>
        <v>3.7855239786856135E-2</v>
      </c>
      <c r="AC3925">
        <f t="shared" si="135"/>
        <v>4.4478265767951957</v>
      </c>
    </row>
    <row r="3926" spans="1:29">
      <c r="A3926">
        <v>10771</v>
      </c>
      <c r="B3926">
        <v>0.34100000000000003</v>
      </c>
      <c r="C3926">
        <v>435.77</v>
      </c>
      <c r="D3926">
        <v>8.3874999999999993</v>
      </c>
      <c r="E3926">
        <v>0</v>
      </c>
      <c r="F3926">
        <v>5000</v>
      </c>
      <c r="G3926" t="s">
        <v>13</v>
      </c>
      <c r="AB3926">
        <f t="shared" si="134"/>
        <v>3.7855239786856135E-2</v>
      </c>
      <c r="AC3926">
        <f t="shared" si="135"/>
        <v>4.4475203721521419</v>
      </c>
    </row>
    <row r="3927" spans="1:29">
      <c r="A3927">
        <v>10776</v>
      </c>
      <c r="B3927">
        <v>0.34100000000000003</v>
      </c>
      <c r="C3927">
        <v>435.74</v>
      </c>
      <c r="D3927">
        <v>8.3873999999999995</v>
      </c>
      <c r="E3927">
        <v>0</v>
      </c>
      <c r="F3927">
        <v>5000</v>
      </c>
      <c r="G3927" t="s">
        <v>13</v>
      </c>
      <c r="AB3927">
        <f t="shared" si="134"/>
        <v>3.7855239786856135E-2</v>
      </c>
      <c r="AC3927">
        <f t="shared" si="135"/>
        <v>4.4472141675090864</v>
      </c>
    </row>
    <row r="3928" spans="1:29">
      <c r="A3928">
        <v>10781</v>
      </c>
      <c r="B3928">
        <v>0.34100000000000003</v>
      </c>
      <c r="C3928">
        <v>435.71</v>
      </c>
      <c r="D3928">
        <v>8.3873999999999995</v>
      </c>
      <c r="E3928">
        <v>0</v>
      </c>
      <c r="F3928">
        <v>5000</v>
      </c>
      <c r="G3928" t="s">
        <v>13</v>
      </c>
      <c r="AB3928">
        <f t="shared" si="134"/>
        <v>3.7855239786856135E-2</v>
      </c>
      <c r="AC3928">
        <f t="shared" si="135"/>
        <v>4.4467038264373295</v>
      </c>
    </row>
    <row r="3929" spans="1:29">
      <c r="A3929">
        <v>10786</v>
      </c>
      <c r="B3929">
        <v>0.34100000000000003</v>
      </c>
      <c r="C3929">
        <v>435.66</v>
      </c>
      <c r="D3929">
        <v>8.3874999999999993</v>
      </c>
      <c r="E3929">
        <v>0</v>
      </c>
      <c r="F3929">
        <v>5000</v>
      </c>
      <c r="G3929" t="s">
        <v>13</v>
      </c>
      <c r="AB3929">
        <f t="shared" si="134"/>
        <v>3.7855239786856135E-2</v>
      </c>
      <c r="AC3929">
        <f t="shared" si="135"/>
        <v>4.4462955535799233</v>
      </c>
    </row>
    <row r="3930" spans="1:29">
      <c r="A3930">
        <v>10791</v>
      </c>
      <c r="B3930">
        <v>0.34100000000000003</v>
      </c>
      <c r="C3930">
        <v>435.62</v>
      </c>
      <c r="D3930">
        <v>8.3873999999999995</v>
      </c>
      <c r="E3930">
        <v>0</v>
      </c>
      <c r="F3930">
        <v>5000</v>
      </c>
      <c r="G3930" t="s">
        <v>13</v>
      </c>
      <c r="AB3930">
        <f t="shared" ref="AB3930:AB3993" si="136">B3931/$Z$1</f>
        <v>3.7855239786856135E-2</v>
      </c>
      <c r="AC3930">
        <f t="shared" si="135"/>
        <v>4.4460914171512202</v>
      </c>
    </row>
    <row r="3931" spans="1:29">
      <c r="A3931">
        <v>10796</v>
      </c>
      <c r="B3931">
        <v>0.34100000000000003</v>
      </c>
      <c r="C3931">
        <v>435.6</v>
      </c>
      <c r="D3931">
        <v>8.3873999999999995</v>
      </c>
      <c r="E3931">
        <v>0</v>
      </c>
      <c r="F3931">
        <v>5000</v>
      </c>
      <c r="G3931" t="s">
        <v>13</v>
      </c>
      <c r="AB3931">
        <f t="shared" si="136"/>
        <v>3.7855239786856135E-2</v>
      </c>
      <c r="AC3931">
        <f t="shared" si="135"/>
        <v>4.4457852125081656</v>
      </c>
    </row>
    <row r="3932" spans="1:29">
      <c r="A3932">
        <v>10801</v>
      </c>
      <c r="B3932">
        <v>0.34100000000000003</v>
      </c>
      <c r="C3932">
        <v>435.57</v>
      </c>
      <c r="D3932">
        <v>8.3873999999999995</v>
      </c>
      <c r="E3932">
        <v>0</v>
      </c>
      <c r="F3932">
        <v>5000</v>
      </c>
      <c r="G3932" t="s">
        <v>13</v>
      </c>
      <c r="AB3932">
        <f t="shared" si="136"/>
        <v>3.7855239786856135E-2</v>
      </c>
      <c r="AC3932">
        <f t="shared" si="135"/>
        <v>4.4457852125081656</v>
      </c>
    </row>
    <row r="3933" spans="1:29">
      <c r="A3933">
        <v>10806</v>
      </c>
      <c r="B3933">
        <v>0.34100000000000003</v>
      </c>
      <c r="C3933">
        <v>435.57</v>
      </c>
      <c r="D3933">
        <v>8.3873999999999995</v>
      </c>
      <c r="E3933">
        <v>0</v>
      </c>
      <c r="F3933">
        <v>5000</v>
      </c>
      <c r="G3933" t="s">
        <v>13</v>
      </c>
      <c r="AB3933">
        <f t="shared" si="136"/>
        <v>3.7855239786856135E-2</v>
      </c>
      <c r="AC3933">
        <f t="shared" si="135"/>
        <v>4.4455810760794634</v>
      </c>
    </row>
    <row r="3934" spans="1:29">
      <c r="A3934">
        <v>10811</v>
      </c>
      <c r="B3934">
        <v>0.34100000000000003</v>
      </c>
      <c r="C3934">
        <v>435.55</v>
      </c>
      <c r="D3934">
        <v>8.3873999999999995</v>
      </c>
      <c r="E3934">
        <v>0</v>
      </c>
      <c r="F3934">
        <v>5000</v>
      </c>
      <c r="G3934" t="s">
        <v>13</v>
      </c>
      <c r="AB3934">
        <f t="shared" si="136"/>
        <v>3.7855239786856135E-2</v>
      </c>
      <c r="AC3934">
        <f t="shared" si="135"/>
        <v>4.4454790078651119</v>
      </c>
    </row>
    <row r="3935" spans="1:29">
      <c r="A3935">
        <v>10816</v>
      </c>
      <c r="B3935">
        <v>0.34100000000000003</v>
      </c>
      <c r="C3935">
        <v>435.54</v>
      </c>
      <c r="D3935">
        <v>8.3873999999999995</v>
      </c>
      <c r="E3935">
        <v>0</v>
      </c>
      <c r="F3935">
        <v>5000</v>
      </c>
      <c r="G3935" t="s">
        <v>13</v>
      </c>
      <c r="AB3935">
        <f t="shared" si="136"/>
        <v>3.7855239786856135E-2</v>
      </c>
      <c r="AC3935">
        <f t="shared" si="135"/>
        <v>4.4449686667933541</v>
      </c>
    </row>
    <row r="3936" spans="1:29">
      <c r="A3936">
        <v>10821</v>
      </c>
      <c r="B3936">
        <v>0.34100000000000003</v>
      </c>
      <c r="C3936">
        <v>435.49</v>
      </c>
      <c r="D3936">
        <v>8.3873999999999995</v>
      </c>
      <c r="E3936">
        <v>0</v>
      </c>
      <c r="F3936">
        <v>5000</v>
      </c>
      <c r="G3936" t="s">
        <v>13</v>
      </c>
      <c r="AB3936">
        <f t="shared" si="136"/>
        <v>3.7855239786856135E-2</v>
      </c>
      <c r="AC3936">
        <f t="shared" si="135"/>
        <v>4.4445603939359479</v>
      </c>
    </row>
    <row r="3937" spans="1:29">
      <c r="A3937">
        <v>10826</v>
      </c>
      <c r="B3937">
        <v>0.34100000000000003</v>
      </c>
      <c r="C3937">
        <v>435.45</v>
      </c>
      <c r="D3937">
        <v>8.3874999999999993</v>
      </c>
      <c r="E3937">
        <v>0</v>
      </c>
      <c r="F3937">
        <v>5000</v>
      </c>
      <c r="G3937" t="s">
        <v>13</v>
      </c>
      <c r="AB3937">
        <f t="shared" si="136"/>
        <v>3.7855239786856135E-2</v>
      </c>
      <c r="AC3937">
        <f t="shared" si="135"/>
        <v>4.4443562575072448</v>
      </c>
    </row>
    <row r="3938" spans="1:29">
      <c r="A3938">
        <v>10831</v>
      </c>
      <c r="B3938">
        <v>0.34100000000000003</v>
      </c>
      <c r="C3938">
        <v>435.43</v>
      </c>
      <c r="D3938">
        <v>8.3873999999999995</v>
      </c>
      <c r="E3938">
        <v>0</v>
      </c>
      <c r="F3938">
        <v>5000</v>
      </c>
      <c r="G3938" t="s">
        <v>13</v>
      </c>
      <c r="AB3938">
        <f t="shared" si="136"/>
        <v>3.7855239786856135E-2</v>
      </c>
      <c r="AC3938">
        <f t="shared" si="135"/>
        <v>4.4439479846498386</v>
      </c>
    </row>
    <row r="3939" spans="1:29">
      <c r="A3939">
        <v>10836</v>
      </c>
      <c r="B3939">
        <v>0.34100000000000003</v>
      </c>
      <c r="C3939">
        <v>435.39</v>
      </c>
      <c r="D3939">
        <v>8.3873999999999995</v>
      </c>
      <c r="E3939">
        <v>0</v>
      </c>
      <c r="F3939">
        <v>5000</v>
      </c>
      <c r="G3939" t="s">
        <v>13</v>
      </c>
      <c r="AB3939">
        <f t="shared" si="136"/>
        <v>3.7855239786856135E-2</v>
      </c>
      <c r="AC3939">
        <f t="shared" si="135"/>
        <v>4.4434376435780809</v>
      </c>
    </row>
    <row r="3940" spans="1:29">
      <c r="A3940">
        <v>10841</v>
      </c>
      <c r="B3940">
        <v>0.34100000000000003</v>
      </c>
      <c r="C3940">
        <v>435.34</v>
      </c>
      <c r="D3940">
        <v>8.3874999999999993</v>
      </c>
      <c r="E3940">
        <v>0</v>
      </c>
      <c r="F3940">
        <v>5000</v>
      </c>
      <c r="G3940" t="s">
        <v>13</v>
      </c>
      <c r="AB3940">
        <f t="shared" si="136"/>
        <v>3.7855239786856135E-2</v>
      </c>
      <c r="AC3940">
        <f t="shared" si="135"/>
        <v>4.4435397117924333</v>
      </c>
    </row>
    <row r="3941" spans="1:29">
      <c r="A3941">
        <v>10846</v>
      </c>
      <c r="B3941">
        <v>0.34100000000000003</v>
      </c>
      <c r="C3941">
        <v>435.35</v>
      </c>
      <c r="D3941">
        <v>8.3874999999999993</v>
      </c>
      <c r="E3941">
        <v>0</v>
      </c>
      <c r="F3941">
        <v>5000</v>
      </c>
      <c r="G3941" t="s">
        <v>13</v>
      </c>
      <c r="AB3941">
        <f t="shared" si="136"/>
        <v>3.7855239786856135E-2</v>
      </c>
      <c r="AC3941">
        <f t="shared" si="135"/>
        <v>4.4433355753637302</v>
      </c>
    </row>
    <row r="3942" spans="1:29">
      <c r="A3942">
        <v>10851</v>
      </c>
      <c r="B3942">
        <v>0.34100000000000003</v>
      </c>
      <c r="C3942">
        <v>435.33</v>
      </c>
      <c r="D3942">
        <v>8.3874999999999993</v>
      </c>
      <c r="E3942">
        <v>0</v>
      </c>
      <c r="F3942">
        <v>5000</v>
      </c>
      <c r="G3942" t="s">
        <v>13</v>
      </c>
      <c r="AB3942">
        <f t="shared" si="136"/>
        <v>3.7855239786856135E-2</v>
      </c>
      <c r="AC3942">
        <f t="shared" si="135"/>
        <v>4.4429273025063241</v>
      </c>
    </row>
    <row r="3943" spans="1:29">
      <c r="A3943">
        <v>10856</v>
      </c>
      <c r="B3943">
        <v>0.34100000000000003</v>
      </c>
      <c r="C3943">
        <v>435.29</v>
      </c>
      <c r="D3943">
        <v>8.3873999999999995</v>
      </c>
      <c r="E3943">
        <v>0</v>
      </c>
      <c r="F3943">
        <v>5000</v>
      </c>
      <c r="G3943" t="s">
        <v>13</v>
      </c>
      <c r="AB3943">
        <f t="shared" si="136"/>
        <v>3.7855239786856135E-2</v>
      </c>
      <c r="AC3943">
        <f t="shared" si="135"/>
        <v>4.4429273025063241</v>
      </c>
    </row>
    <row r="3944" spans="1:29">
      <c r="A3944">
        <v>10861</v>
      </c>
      <c r="B3944">
        <v>0.34100000000000003</v>
      </c>
      <c r="C3944">
        <v>435.29</v>
      </c>
      <c r="D3944">
        <v>8.3873999999999995</v>
      </c>
      <c r="E3944">
        <v>0</v>
      </c>
      <c r="F3944">
        <v>5000</v>
      </c>
      <c r="G3944" t="s">
        <v>13</v>
      </c>
      <c r="AB3944">
        <f t="shared" si="136"/>
        <v>3.7855239786856135E-2</v>
      </c>
      <c r="AC3944">
        <f t="shared" si="135"/>
        <v>4.4429273025063241</v>
      </c>
    </row>
    <row r="3945" spans="1:29">
      <c r="A3945">
        <v>10866</v>
      </c>
      <c r="B3945">
        <v>0.34100000000000003</v>
      </c>
      <c r="C3945">
        <v>435.29</v>
      </c>
      <c r="D3945">
        <v>8.3873999999999995</v>
      </c>
      <c r="E3945">
        <v>0</v>
      </c>
      <c r="F3945">
        <v>5000</v>
      </c>
      <c r="G3945" t="s">
        <v>13</v>
      </c>
      <c r="AB3945">
        <f t="shared" si="136"/>
        <v>3.7855239786856135E-2</v>
      </c>
      <c r="AC3945">
        <f t="shared" si="135"/>
        <v>4.4426210978632694</v>
      </c>
    </row>
    <row r="3946" spans="1:29">
      <c r="A3946">
        <v>10871</v>
      </c>
      <c r="B3946">
        <v>0.34100000000000003</v>
      </c>
      <c r="C3946">
        <v>435.26</v>
      </c>
      <c r="D3946">
        <v>8.3874999999999993</v>
      </c>
      <c r="E3946">
        <v>0</v>
      </c>
      <c r="F3946">
        <v>5000</v>
      </c>
      <c r="G3946" t="s">
        <v>13</v>
      </c>
      <c r="AB3946">
        <f t="shared" si="136"/>
        <v>3.7855239786856135E-2</v>
      </c>
      <c r="AC3946">
        <f t="shared" si="135"/>
        <v>4.4423148932202157</v>
      </c>
    </row>
    <row r="3947" spans="1:29">
      <c r="A3947">
        <v>10876</v>
      </c>
      <c r="B3947">
        <v>0.34100000000000003</v>
      </c>
      <c r="C3947">
        <v>435.23</v>
      </c>
      <c r="D3947">
        <v>8.3873999999999995</v>
      </c>
      <c r="E3947">
        <v>0</v>
      </c>
      <c r="F3947">
        <v>5000</v>
      </c>
      <c r="G3947" t="s">
        <v>13</v>
      </c>
      <c r="AB3947">
        <f t="shared" si="136"/>
        <v>3.7855239786856135E-2</v>
      </c>
      <c r="AC3947">
        <f t="shared" si="135"/>
        <v>4.4422128250058641</v>
      </c>
    </row>
    <row r="3948" spans="1:29">
      <c r="A3948">
        <v>10881</v>
      </c>
      <c r="B3948">
        <v>0.34100000000000003</v>
      </c>
      <c r="C3948">
        <v>435.22</v>
      </c>
      <c r="D3948">
        <v>8.3873999999999995</v>
      </c>
      <c r="E3948">
        <v>0</v>
      </c>
      <c r="F3948">
        <v>5000</v>
      </c>
      <c r="G3948" t="s">
        <v>13</v>
      </c>
      <c r="AB3948">
        <f t="shared" si="136"/>
        <v>3.7855239786856135E-2</v>
      </c>
      <c r="AC3948">
        <f t="shared" si="135"/>
        <v>4.4421107567915117</v>
      </c>
    </row>
    <row r="3949" spans="1:29">
      <c r="A3949">
        <v>10886</v>
      </c>
      <c r="B3949">
        <v>0.34100000000000003</v>
      </c>
      <c r="C3949">
        <v>435.21</v>
      </c>
      <c r="D3949">
        <v>8.3874999999999993</v>
      </c>
      <c r="E3949">
        <v>0</v>
      </c>
      <c r="F3949">
        <v>5000</v>
      </c>
      <c r="G3949" t="s">
        <v>13</v>
      </c>
      <c r="AB3949">
        <f t="shared" si="136"/>
        <v>3.7855239786856135E-2</v>
      </c>
      <c r="AC3949">
        <f t="shared" si="135"/>
        <v>4.4423148932202157</v>
      </c>
    </row>
    <row r="3950" spans="1:29">
      <c r="A3950">
        <v>10891</v>
      </c>
      <c r="B3950">
        <v>0.34100000000000003</v>
      </c>
      <c r="C3950">
        <v>435.23</v>
      </c>
      <c r="D3950">
        <v>8.3873999999999995</v>
      </c>
      <c r="E3950">
        <v>0</v>
      </c>
      <c r="F3950">
        <v>5000</v>
      </c>
      <c r="G3950" t="s">
        <v>13</v>
      </c>
      <c r="AB3950">
        <f t="shared" si="136"/>
        <v>3.7855239786856135E-2</v>
      </c>
      <c r="AC3950">
        <f t="shared" si="135"/>
        <v>4.4420086885771601</v>
      </c>
    </row>
    <row r="3951" spans="1:29">
      <c r="A3951">
        <v>10896</v>
      </c>
      <c r="B3951">
        <v>0.34100000000000003</v>
      </c>
      <c r="C3951">
        <v>435.2</v>
      </c>
      <c r="D3951">
        <v>8.3873999999999995</v>
      </c>
      <c r="E3951">
        <v>0</v>
      </c>
      <c r="F3951">
        <v>5000</v>
      </c>
      <c r="G3951" t="s">
        <v>13</v>
      </c>
      <c r="AB3951">
        <f t="shared" si="136"/>
        <v>3.7855239786856135E-2</v>
      </c>
      <c r="AC3951">
        <f t="shared" si="135"/>
        <v>4.4413962792910517</v>
      </c>
    </row>
    <row r="3952" spans="1:29">
      <c r="A3952">
        <v>10901</v>
      </c>
      <c r="B3952">
        <v>0.34100000000000003</v>
      </c>
      <c r="C3952">
        <v>435.14</v>
      </c>
      <c r="D3952">
        <v>8.3873999999999995</v>
      </c>
      <c r="E3952">
        <v>0</v>
      </c>
      <c r="F3952">
        <v>5000</v>
      </c>
      <c r="G3952" t="s">
        <v>13</v>
      </c>
      <c r="AB3952">
        <f t="shared" si="136"/>
        <v>3.7855239786856135E-2</v>
      </c>
      <c r="AC3952">
        <f t="shared" si="135"/>
        <v>4.4411921428623486</v>
      </c>
    </row>
    <row r="3953" spans="1:29">
      <c r="A3953">
        <v>10906</v>
      </c>
      <c r="B3953">
        <v>0.34100000000000003</v>
      </c>
      <c r="C3953">
        <v>435.12</v>
      </c>
      <c r="D3953">
        <v>8.3873999999999995</v>
      </c>
      <c r="E3953">
        <v>0</v>
      </c>
      <c r="F3953">
        <v>5000</v>
      </c>
      <c r="G3953" t="s">
        <v>13</v>
      </c>
      <c r="AB3953">
        <f t="shared" si="136"/>
        <v>3.7855239786856135E-2</v>
      </c>
      <c r="AC3953">
        <f t="shared" si="135"/>
        <v>4.440885938219294</v>
      </c>
    </row>
    <row r="3954" spans="1:29">
      <c r="A3954">
        <v>10911</v>
      </c>
      <c r="B3954">
        <v>0.34100000000000003</v>
      </c>
      <c r="C3954">
        <v>435.09</v>
      </c>
      <c r="D3954">
        <v>8.3873999999999995</v>
      </c>
      <c r="E3954">
        <v>0</v>
      </c>
      <c r="F3954">
        <v>5000</v>
      </c>
      <c r="G3954" t="s">
        <v>13</v>
      </c>
      <c r="AB3954">
        <f t="shared" si="136"/>
        <v>3.7855239786856135E-2</v>
      </c>
      <c r="AC3954">
        <f t="shared" si="135"/>
        <v>4.440885938219294</v>
      </c>
    </row>
    <row r="3955" spans="1:29">
      <c r="A3955">
        <v>10916</v>
      </c>
      <c r="B3955">
        <v>0.34100000000000003</v>
      </c>
      <c r="C3955">
        <v>435.09</v>
      </c>
      <c r="D3955">
        <v>8.3873999999999995</v>
      </c>
      <c r="E3955">
        <v>0</v>
      </c>
      <c r="F3955">
        <v>5000</v>
      </c>
      <c r="G3955" t="s">
        <v>13</v>
      </c>
      <c r="AB3955">
        <f t="shared" si="136"/>
        <v>3.7855239786856135E-2</v>
      </c>
      <c r="AC3955">
        <f t="shared" si="135"/>
        <v>4.4406818017905909</v>
      </c>
    </row>
    <row r="3956" spans="1:29">
      <c r="A3956">
        <v>10921</v>
      </c>
      <c r="B3956">
        <v>0.34100000000000003</v>
      </c>
      <c r="C3956">
        <v>435.07</v>
      </c>
      <c r="D3956">
        <v>8.3872999999999998</v>
      </c>
      <c r="E3956">
        <v>0</v>
      </c>
      <c r="F3956">
        <v>5000</v>
      </c>
      <c r="G3956" t="s">
        <v>13</v>
      </c>
      <c r="AB3956">
        <f t="shared" si="136"/>
        <v>3.7855239786856135E-2</v>
      </c>
      <c r="AC3956">
        <f t="shared" si="135"/>
        <v>4.4403755971475372</v>
      </c>
    </row>
    <row r="3957" spans="1:29">
      <c r="A3957">
        <v>10926</v>
      </c>
      <c r="B3957">
        <v>0.34100000000000003</v>
      </c>
      <c r="C3957">
        <v>435.04</v>
      </c>
      <c r="D3957">
        <v>8.3873999999999995</v>
      </c>
      <c r="E3957">
        <v>0</v>
      </c>
      <c r="F3957">
        <v>5000</v>
      </c>
      <c r="G3957" t="s">
        <v>13</v>
      </c>
      <c r="AB3957">
        <f t="shared" si="136"/>
        <v>3.7855239786856135E-2</v>
      </c>
      <c r="AC3957">
        <f t="shared" si="135"/>
        <v>4.4401714607188332</v>
      </c>
    </row>
    <row r="3958" spans="1:29">
      <c r="A3958">
        <v>10931</v>
      </c>
      <c r="B3958">
        <v>0.34100000000000003</v>
      </c>
      <c r="C3958">
        <v>435.02</v>
      </c>
      <c r="D3958">
        <v>8.3873999999999995</v>
      </c>
      <c r="E3958">
        <v>0</v>
      </c>
      <c r="F3958">
        <v>5000</v>
      </c>
      <c r="G3958" t="s">
        <v>13</v>
      </c>
      <c r="AB3958">
        <f t="shared" si="136"/>
        <v>3.7855239786856135E-2</v>
      </c>
      <c r="AC3958">
        <f t="shared" si="135"/>
        <v>4.4395590514327248</v>
      </c>
    </row>
    <row r="3959" spans="1:29">
      <c r="A3959">
        <v>10936</v>
      </c>
      <c r="B3959">
        <v>0.34100000000000003</v>
      </c>
      <c r="C3959">
        <v>434.96</v>
      </c>
      <c r="D3959">
        <v>8.3873999999999995</v>
      </c>
      <c r="E3959">
        <v>0</v>
      </c>
      <c r="F3959">
        <v>5000</v>
      </c>
      <c r="G3959" t="s">
        <v>13</v>
      </c>
      <c r="AB3959">
        <f t="shared" si="136"/>
        <v>3.7855239786856135E-2</v>
      </c>
      <c r="AC3959">
        <f t="shared" si="135"/>
        <v>4.4391507785753186</v>
      </c>
    </row>
    <row r="3960" spans="1:29">
      <c r="A3960">
        <v>10941</v>
      </c>
      <c r="B3960">
        <v>0.34100000000000003</v>
      </c>
      <c r="C3960">
        <v>434.92</v>
      </c>
      <c r="D3960">
        <v>8.3873999999999995</v>
      </c>
      <c r="E3960">
        <v>0</v>
      </c>
      <c r="F3960">
        <v>5000</v>
      </c>
      <c r="G3960" t="s">
        <v>13</v>
      </c>
      <c r="AB3960">
        <f t="shared" si="136"/>
        <v>3.7855239786856135E-2</v>
      </c>
      <c r="AC3960">
        <f t="shared" si="135"/>
        <v>4.439048710360967</v>
      </c>
    </row>
    <row r="3961" spans="1:29">
      <c r="A3961">
        <v>10946</v>
      </c>
      <c r="B3961">
        <v>0.34100000000000003</v>
      </c>
      <c r="C3961">
        <v>434.91</v>
      </c>
      <c r="D3961">
        <v>8.3872999999999998</v>
      </c>
      <c r="E3961">
        <v>0</v>
      </c>
      <c r="F3961">
        <v>5000</v>
      </c>
      <c r="G3961" t="s">
        <v>13</v>
      </c>
      <c r="AB3961">
        <f t="shared" si="136"/>
        <v>3.7855239786856135E-2</v>
      </c>
      <c r="AC3961">
        <f t="shared" si="135"/>
        <v>4.439048710360967</v>
      </c>
    </row>
    <row r="3962" spans="1:29">
      <c r="A3962">
        <v>10951</v>
      </c>
      <c r="B3962">
        <v>0.34100000000000003</v>
      </c>
      <c r="C3962">
        <v>434.91</v>
      </c>
      <c r="D3962">
        <v>8.3873999999999995</v>
      </c>
      <c r="E3962">
        <v>0</v>
      </c>
      <c r="F3962">
        <v>5000</v>
      </c>
      <c r="G3962" t="s">
        <v>13</v>
      </c>
      <c r="AB3962">
        <f t="shared" si="136"/>
        <v>3.7855239786856135E-2</v>
      </c>
      <c r="AC3962">
        <f t="shared" si="135"/>
        <v>4.4388445739322639</v>
      </c>
    </row>
    <row r="3963" spans="1:29">
      <c r="A3963">
        <v>10956</v>
      </c>
      <c r="B3963">
        <v>0.34100000000000003</v>
      </c>
      <c r="C3963">
        <v>434.89</v>
      </c>
      <c r="D3963">
        <v>8.3873999999999995</v>
      </c>
      <c r="E3963">
        <v>0</v>
      </c>
      <c r="F3963">
        <v>5000</v>
      </c>
      <c r="G3963" t="s">
        <v>13</v>
      </c>
      <c r="AB3963">
        <f t="shared" si="136"/>
        <v>3.7855239786856135E-2</v>
      </c>
      <c r="AC3963">
        <f t="shared" si="135"/>
        <v>4.4384363010748586</v>
      </c>
    </row>
    <row r="3964" spans="1:29">
      <c r="A3964">
        <v>10961</v>
      </c>
      <c r="B3964">
        <v>0.34100000000000003</v>
      </c>
      <c r="C3964">
        <v>434.85</v>
      </c>
      <c r="D3964">
        <v>8.3873999999999995</v>
      </c>
      <c r="E3964">
        <v>0</v>
      </c>
      <c r="F3964">
        <v>5000</v>
      </c>
      <c r="G3964" t="s">
        <v>13</v>
      </c>
      <c r="AB3964">
        <f t="shared" si="136"/>
        <v>3.7855239786856135E-2</v>
      </c>
      <c r="AC3964">
        <f t="shared" si="135"/>
        <v>4.4380280282174525</v>
      </c>
    </row>
    <row r="3965" spans="1:29">
      <c r="A3965">
        <v>10966</v>
      </c>
      <c r="B3965">
        <v>0.34100000000000003</v>
      </c>
      <c r="C3965">
        <v>434.81</v>
      </c>
      <c r="D3965">
        <v>8.3873999999999995</v>
      </c>
      <c r="E3965">
        <v>0</v>
      </c>
      <c r="F3965">
        <v>5000</v>
      </c>
      <c r="G3965" t="s">
        <v>13</v>
      </c>
      <c r="AB3965">
        <f t="shared" si="136"/>
        <v>3.7855239786856135E-2</v>
      </c>
      <c r="AC3965">
        <f t="shared" si="135"/>
        <v>4.4374156189313432</v>
      </c>
    </row>
    <row r="3966" spans="1:29">
      <c r="A3966">
        <v>10971</v>
      </c>
      <c r="B3966">
        <v>0.34100000000000003</v>
      </c>
      <c r="C3966">
        <v>434.75</v>
      </c>
      <c r="D3966">
        <v>8.3873999999999995</v>
      </c>
      <c r="E3966">
        <v>0</v>
      </c>
      <c r="F3966">
        <v>5000</v>
      </c>
      <c r="G3966" t="s">
        <v>13</v>
      </c>
      <c r="AB3966">
        <f t="shared" si="136"/>
        <v>3.7855239786856135E-2</v>
      </c>
      <c r="AC3966">
        <f t="shared" si="135"/>
        <v>4.4365990732165317</v>
      </c>
    </row>
    <row r="3967" spans="1:29">
      <c r="A3967">
        <v>10976</v>
      </c>
      <c r="B3967">
        <v>0.34100000000000003</v>
      </c>
      <c r="C3967">
        <v>434.67</v>
      </c>
      <c r="D3967">
        <v>8.3873999999999995</v>
      </c>
      <c r="E3967">
        <v>0</v>
      </c>
      <c r="F3967">
        <v>5000</v>
      </c>
      <c r="G3967" t="s">
        <v>13</v>
      </c>
      <c r="AB3967">
        <f t="shared" si="136"/>
        <v>3.7855239786856135E-2</v>
      </c>
      <c r="AC3967">
        <f t="shared" si="135"/>
        <v>4.4362928685734762</v>
      </c>
    </row>
    <row r="3968" spans="1:29">
      <c r="A3968">
        <v>10981</v>
      </c>
      <c r="B3968">
        <v>0.34100000000000003</v>
      </c>
      <c r="C3968">
        <v>434.64</v>
      </c>
      <c r="D3968">
        <v>8.3873999999999995</v>
      </c>
      <c r="E3968">
        <v>0</v>
      </c>
      <c r="F3968">
        <v>5000</v>
      </c>
      <c r="G3968" t="s">
        <v>13</v>
      </c>
      <c r="AB3968">
        <f t="shared" si="136"/>
        <v>3.7855239786856135E-2</v>
      </c>
      <c r="AC3968">
        <f t="shared" si="135"/>
        <v>4.4362928685734762</v>
      </c>
    </row>
    <row r="3969" spans="1:29">
      <c r="A3969">
        <v>10986</v>
      </c>
      <c r="B3969">
        <v>0.34100000000000003</v>
      </c>
      <c r="C3969">
        <v>434.64</v>
      </c>
      <c r="D3969">
        <v>8.3873999999999995</v>
      </c>
      <c r="E3969">
        <v>0</v>
      </c>
      <c r="F3969">
        <v>5000</v>
      </c>
      <c r="G3969" t="s">
        <v>13</v>
      </c>
      <c r="AB3969">
        <f t="shared" si="136"/>
        <v>3.7855239786856135E-2</v>
      </c>
      <c r="AC3969">
        <f t="shared" si="135"/>
        <v>4.4363949367878277</v>
      </c>
    </row>
    <row r="3970" spans="1:29">
      <c r="A3970">
        <v>10991</v>
      </c>
      <c r="B3970">
        <v>0.34100000000000003</v>
      </c>
      <c r="C3970">
        <v>434.65</v>
      </c>
      <c r="D3970">
        <v>8.3873999999999995</v>
      </c>
      <c r="E3970">
        <v>0</v>
      </c>
      <c r="F3970">
        <v>5000</v>
      </c>
      <c r="G3970" t="s">
        <v>13</v>
      </c>
      <c r="AB3970">
        <f t="shared" si="136"/>
        <v>3.7855239786856135E-2</v>
      </c>
      <c r="AC3970">
        <f t="shared" ref="AC3970:AC4033" si="137">C3971/$Z$3</f>
        <v>4.4362928685734762</v>
      </c>
    </row>
    <row r="3971" spans="1:29">
      <c r="A3971">
        <v>10996</v>
      </c>
      <c r="B3971">
        <v>0.34100000000000003</v>
      </c>
      <c r="C3971">
        <v>434.64</v>
      </c>
      <c r="D3971">
        <v>8.3873999999999995</v>
      </c>
      <c r="E3971">
        <v>0</v>
      </c>
      <c r="F3971">
        <v>5000</v>
      </c>
      <c r="G3971" t="s">
        <v>13</v>
      </c>
      <c r="AB3971">
        <f t="shared" si="136"/>
        <v>3.7855239786856135E-2</v>
      </c>
      <c r="AC3971">
        <f t="shared" si="137"/>
        <v>4.4362928685734762</v>
      </c>
    </row>
    <row r="3972" spans="1:29">
      <c r="A3972">
        <v>11001</v>
      </c>
      <c r="B3972">
        <v>0.34100000000000003</v>
      </c>
      <c r="C3972">
        <v>434.64</v>
      </c>
      <c r="D3972">
        <v>8.3873999999999995</v>
      </c>
      <c r="E3972">
        <v>0</v>
      </c>
      <c r="F3972">
        <v>5000</v>
      </c>
      <c r="G3972" t="s">
        <v>13</v>
      </c>
      <c r="AB3972">
        <f t="shared" si="136"/>
        <v>3.7855239786856135E-2</v>
      </c>
      <c r="AC3972">
        <f t="shared" si="137"/>
        <v>4.4361908003591255</v>
      </c>
    </row>
    <row r="3973" spans="1:29">
      <c r="A3973">
        <v>11006</v>
      </c>
      <c r="B3973">
        <v>0.34100000000000003</v>
      </c>
      <c r="C3973">
        <v>434.63</v>
      </c>
      <c r="D3973">
        <v>8.3873999999999995</v>
      </c>
      <c r="E3973">
        <v>0</v>
      </c>
      <c r="F3973">
        <v>5000</v>
      </c>
      <c r="G3973" t="s">
        <v>13</v>
      </c>
      <c r="AB3973">
        <f t="shared" si="136"/>
        <v>3.7855239786856135E-2</v>
      </c>
      <c r="AC3973">
        <f t="shared" si="137"/>
        <v>4.4357825275017193</v>
      </c>
    </row>
    <row r="3974" spans="1:29">
      <c r="A3974">
        <v>11011</v>
      </c>
      <c r="B3974">
        <v>0.34100000000000003</v>
      </c>
      <c r="C3974">
        <v>434.59</v>
      </c>
      <c r="D3974">
        <v>8.3873999999999995</v>
      </c>
      <c r="E3974">
        <v>0</v>
      </c>
      <c r="F3974">
        <v>5000</v>
      </c>
      <c r="G3974" t="s">
        <v>13</v>
      </c>
      <c r="AB3974">
        <f t="shared" si="136"/>
        <v>3.7855239786856135E-2</v>
      </c>
      <c r="AC3974">
        <f t="shared" si="137"/>
        <v>4.4356804592873678</v>
      </c>
    </row>
    <row r="3975" spans="1:29">
      <c r="A3975">
        <v>11016</v>
      </c>
      <c r="B3975">
        <v>0.34100000000000003</v>
      </c>
      <c r="C3975">
        <v>434.58</v>
      </c>
      <c r="D3975">
        <v>8.3873999999999995</v>
      </c>
      <c r="E3975">
        <v>0</v>
      </c>
      <c r="F3975">
        <v>5000</v>
      </c>
      <c r="G3975" t="s">
        <v>13</v>
      </c>
      <c r="AB3975">
        <f t="shared" si="136"/>
        <v>3.7855239786856135E-2</v>
      </c>
      <c r="AC3975">
        <f t="shared" si="137"/>
        <v>4.4355783910730162</v>
      </c>
    </row>
    <row r="3976" spans="1:29">
      <c r="A3976">
        <v>11021</v>
      </c>
      <c r="B3976">
        <v>0.34100000000000003</v>
      </c>
      <c r="C3976">
        <v>434.57</v>
      </c>
      <c r="D3976">
        <v>8.3874999999999993</v>
      </c>
      <c r="E3976">
        <v>0</v>
      </c>
      <c r="F3976">
        <v>5000</v>
      </c>
      <c r="G3976" t="s">
        <v>13</v>
      </c>
      <c r="AB3976">
        <f t="shared" si="136"/>
        <v>3.7855239786856135E-2</v>
      </c>
      <c r="AC3976">
        <f t="shared" si="137"/>
        <v>4.4353742546443131</v>
      </c>
    </row>
    <row r="3977" spans="1:29">
      <c r="A3977">
        <v>11026</v>
      </c>
      <c r="B3977">
        <v>0.34100000000000003</v>
      </c>
      <c r="C3977">
        <v>434.55</v>
      </c>
      <c r="D3977">
        <v>8.3873999999999995</v>
      </c>
      <c r="E3977">
        <v>0</v>
      </c>
      <c r="F3977">
        <v>5000</v>
      </c>
      <c r="G3977" t="s">
        <v>13</v>
      </c>
      <c r="AB3977">
        <f t="shared" si="136"/>
        <v>3.7855239786856135E-2</v>
      </c>
      <c r="AC3977">
        <f t="shared" si="137"/>
        <v>4.43517011821561</v>
      </c>
    </row>
    <row r="3978" spans="1:29">
      <c r="A3978">
        <v>11031</v>
      </c>
      <c r="B3978">
        <v>0.34100000000000003</v>
      </c>
      <c r="C3978">
        <v>434.53</v>
      </c>
      <c r="D3978">
        <v>8.3874999999999993</v>
      </c>
      <c r="E3978">
        <v>0</v>
      </c>
      <c r="F3978">
        <v>5000</v>
      </c>
      <c r="G3978" t="s">
        <v>13</v>
      </c>
      <c r="AB3978">
        <f t="shared" si="136"/>
        <v>3.7855239786856135E-2</v>
      </c>
      <c r="AC3978">
        <f t="shared" si="137"/>
        <v>4.4346597771438532</v>
      </c>
    </row>
    <row r="3979" spans="1:29">
      <c r="A3979">
        <v>11036</v>
      </c>
      <c r="B3979">
        <v>0.34100000000000003</v>
      </c>
      <c r="C3979">
        <v>434.48</v>
      </c>
      <c r="D3979">
        <v>8.3873999999999995</v>
      </c>
      <c r="E3979">
        <v>0</v>
      </c>
      <c r="F3979">
        <v>5000</v>
      </c>
      <c r="G3979" t="s">
        <v>13</v>
      </c>
      <c r="AB3979">
        <f t="shared" si="136"/>
        <v>3.7855239786856135E-2</v>
      </c>
      <c r="AC3979">
        <f t="shared" si="137"/>
        <v>4.4345577089295016</v>
      </c>
    </row>
    <row r="3980" spans="1:29">
      <c r="A3980">
        <v>11041</v>
      </c>
      <c r="B3980">
        <v>0.34100000000000003</v>
      </c>
      <c r="C3980">
        <v>434.47</v>
      </c>
      <c r="D3980">
        <v>8.3874999999999993</v>
      </c>
      <c r="E3980">
        <v>0</v>
      </c>
      <c r="F3980">
        <v>5000</v>
      </c>
      <c r="G3980" t="s">
        <v>13</v>
      </c>
      <c r="AB3980">
        <f t="shared" si="136"/>
        <v>3.7855239786856135E-2</v>
      </c>
      <c r="AC3980">
        <f t="shared" si="137"/>
        <v>4.4343535725007985</v>
      </c>
    </row>
    <row r="3981" spans="1:29">
      <c r="A3981">
        <v>11046</v>
      </c>
      <c r="B3981">
        <v>0.34100000000000003</v>
      </c>
      <c r="C3981">
        <v>434.45</v>
      </c>
      <c r="D3981">
        <v>8.3873999999999995</v>
      </c>
      <c r="E3981">
        <v>0</v>
      </c>
      <c r="F3981">
        <v>5000</v>
      </c>
      <c r="G3981" t="s">
        <v>13</v>
      </c>
      <c r="AB3981">
        <f t="shared" si="136"/>
        <v>3.7855239786856135E-2</v>
      </c>
      <c r="AC3981">
        <f t="shared" si="137"/>
        <v>4.4340473678577439</v>
      </c>
    </row>
    <row r="3982" spans="1:29">
      <c r="A3982">
        <v>11051</v>
      </c>
      <c r="B3982">
        <v>0.34100000000000003</v>
      </c>
      <c r="C3982">
        <v>434.42</v>
      </c>
      <c r="D3982">
        <v>8.3874999999999993</v>
      </c>
      <c r="E3982">
        <v>0</v>
      </c>
      <c r="F3982">
        <v>5000</v>
      </c>
      <c r="G3982" t="s">
        <v>13</v>
      </c>
      <c r="AB3982">
        <f t="shared" si="136"/>
        <v>3.7855239786856135E-2</v>
      </c>
      <c r="AC3982">
        <f t="shared" si="137"/>
        <v>4.4337411632146893</v>
      </c>
    </row>
    <row r="3983" spans="1:29">
      <c r="A3983">
        <v>11056</v>
      </c>
      <c r="B3983">
        <v>0.34100000000000003</v>
      </c>
      <c r="C3983">
        <v>434.39</v>
      </c>
      <c r="D3983">
        <v>8.3874999999999993</v>
      </c>
      <c r="E3983">
        <v>0</v>
      </c>
      <c r="F3983">
        <v>5000</v>
      </c>
      <c r="G3983" t="s">
        <v>13</v>
      </c>
      <c r="AB3983">
        <f t="shared" si="136"/>
        <v>3.7855239786856135E-2</v>
      </c>
      <c r="AC3983">
        <f t="shared" si="137"/>
        <v>4.4335370267859862</v>
      </c>
    </row>
    <row r="3984" spans="1:29">
      <c r="A3984">
        <v>11061</v>
      </c>
      <c r="B3984">
        <v>0.34100000000000003</v>
      </c>
      <c r="C3984">
        <v>434.37</v>
      </c>
      <c r="D3984">
        <v>8.3874999999999993</v>
      </c>
      <c r="E3984">
        <v>0</v>
      </c>
      <c r="F3984">
        <v>5000</v>
      </c>
      <c r="G3984" t="s">
        <v>13</v>
      </c>
      <c r="AB3984">
        <f t="shared" si="136"/>
        <v>3.7855239786856135E-2</v>
      </c>
      <c r="AC3984">
        <f t="shared" si="137"/>
        <v>4.4332308221429315</v>
      </c>
    </row>
    <row r="3985" spans="1:29">
      <c r="A3985">
        <v>11066</v>
      </c>
      <c r="B3985">
        <v>0.34100000000000003</v>
      </c>
      <c r="C3985">
        <v>434.34</v>
      </c>
      <c r="D3985">
        <v>8.3873999999999995</v>
      </c>
      <c r="E3985">
        <v>0</v>
      </c>
      <c r="F3985">
        <v>5000</v>
      </c>
      <c r="G3985" t="s">
        <v>13</v>
      </c>
      <c r="AB3985">
        <f t="shared" si="136"/>
        <v>3.7855239786856135E-2</v>
      </c>
      <c r="AC3985">
        <f t="shared" si="137"/>
        <v>4.43312875392858</v>
      </c>
    </row>
    <row r="3986" spans="1:29">
      <c r="A3986">
        <v>11071</v>
      </c>
      <c r="B3986">
        <v>0.34100000000000003</v>
      </c>
      <c r="C3986">
        <v>434.33</v>
      </c>
      <c r="D3986">
        <v>8.3874999999999993</v>
      </c>
      <c r="E3986">
        <v>0</v>
      </c>
      <c r="F3986">
        <v>5000</v>
      </c>
      <c r="G3986" t="s">
        <v>13</v>
      </c>
      <c r="AB3986">
        <f t="shared" si="136"/>
        <v>3.7855239786856135E-2</v>
      </c>
      <c r="AC3986">
        <f t="shared" si="137"/>
        <v>4.4332308221429315</v>
      </c>
    </row>
    <row r="3987" spans="1:29">
      <c r="A3987">
        <v>11076</v>
      </c>
      <c r="B3987">
        <v>0.34100000000000003</v>
      </c>
      <c r="C3987">
        <v>434.34</v>
      </c>
      <c r="D3987">
        <v>8.3874999999999993</v>
      </c>
      <c r="E3987">
        <v>0</v>
      </c>
      <c r="F3987">
        <v>5000</v>
      </c>
      <c r="G3987" t="s">
        <v>13</v>
      </c>
      <c r="AB3987">
        <f t="shared" si="136"/>
        <v>3.7855239786856135E-2</v>
      </c>
      <c r="AC3987">
        <f t="shared" si="137"/>
        <v>4.4330266857142284</v>
      </c>
    </row>
    <row r="3988" spans="1:29">
      <c r="A3988">
        <v>11081</v>
      </c>
      <c r="B3988">
        <v>0.34100000000000003</v>
      </c>
      <c r="C3988">
        <v>434.32</v>
      </c>
      <c r="D3988">
        <v>8.3873999999999995</v>
      </c>
      <c r="E3988">
        <v>0</v>
      </c>
      <c r="F3988">
        <v>5000</v>
      </c>
      <c r="G3988" t="s">
        <v>13</v>
      </c>
      <c r="AB3988">
        <f t="shared" si="136"/>
        <v>3.7855239786856135E-2</v>
      </c>
      <c r="AC3988">
        <f t="shared" si="137"/>
        <v>4.4328225492855262</v>
      </c>
    </row>
    <row r="3989" spans="1:29">
      <c r="A3989">
        <v>11086</v>
      </c>
      <c r="B3989">
        <v>0.34100000000000003</v>
      </c>
      <c r="C3989">
        <v>434.3</v>
      </c>
      <c r="D3989">
        <v>8.3874999999999993</v>
      </c>
      <c r="E3989">
        <v>0</v>
      </c>
      <c r="F3989">
        <v>5000</v>
      </c>
      <c r="G3989" t="s">
        <v>13</v>
      </c>
      <c r="AB3989">
        <f t="shared" si="136"/>
        <v>3.7855239786856135E-2</v>
      </c>
      <c r="AC3989">
        <f t="shared" si="137"/>
        <v>4.4327204810711747</v>
      </c>
    </row>
    <row r="3990" spans="1:29">
      <c r="A3990">
        <v>11091</v>
      </c>
      <c r="B3990">
        <v>0.34100000000000003</v>
      </c>
      <c r="C3990">
        <v>434.29</v>
      </c>
      <c r="D3990">
        <v>8.3874999999999993</v>
      </c>
      <c r="E3990">
        <v>0</v>
      </c>
      <c r="F3990">
        <v>5000</v>
      </c>
      <c r="G3990" t="s">
        <v>13</v>
      </c>
      <c r="AB3990">
        <f t="shared" si="136"/>
        <v>3.7855239786856135E-2</v>
      </c>
      <c r="AC3990">
        <f t="shared" si="137"/>
        <v>4.4327204810711747</v>
      </c>
    </row>
    <row r="3991" spans="1:29">
      <c r="A3991">
        <v>11096</v>
      </c>
      <c r="B3991">
        <v>0.34100000000000003</v>
      </c>
      <c r="C3991">
        <v>434.29</v>
      </c>
      <c r="D3991">
        <v>8.3874999999999993</v>
      </c>
      <c r="E3991">
        <v>0</v>
      </c>
      <c r="F3991">
        <v>5000</v>
      </c>
      <c r="G3991" t="s">
        <v>13</v>
      </c>
      <c r="AB3991">
        <f t="shared" si="136"/>
        <v>3.7855239786856135E-2</v>
      </c>
      <c r="AC3991">
        <f t="shared" si="137"/>
        <v>4.4325163446424707</v>
      </c>
    </row>
    <row r="3992" spans="1:29">
      <c r="A3992">
        <v>11101</v>
      </c>
      <c r="B3992">
        <v>0.34100000000000003</v>
      </c>
      <c r="C3992">
        <v>434.27</v>
      </c>
      <c r="D3992">
        <v>8.3873999999999995</v>
      </c>
      <c r="E3992">
        <v>0</v>
      </c>
      <c r="F3992">
        <v>5000</v>
      </c>
      <c r="G3992" t="s">
        <v>13</v>
      </c>
      <c r="AB3992">
        <f t="shared" si="136"/>
        <v>3.7855239786856135E-2</v>
      </c>
      <c r="AC3992">
        <f t="shared" si="137"/>
        <v>4.4323122082137685</v>
      </c>
    </row>
    <row r="3993" spans="1:29">
      <c r="A3993">
        <v>11106</v>
      </c>
      <c r="B3993">
        <v>0.34100000000000003</v>
      </c>
      <c r="C3993">
        <v>434.25</v>
      </c>
      <c r="D3993">
        <v>8.3873999999999995</v>
      </c>
      <c r="E3993">
        <v>0</v>
      </c>
      <c r="F3993">
        <v>5000</v>
      </c>
      <c r="G3993" t="s">
        <v>13</v>
      </c>
      <c r="AB3993">
        <f t="shared" si="136"/>
        <v>3.7855239786856135E-2</v>
      </c>
      <c r="AC3993">
        <f t="shared" si="137"/>
        <v>4.4319039353563623</v>
      </c>
    </row>
    <row r="3994" spans="1:29">
      <c r="A3994">
        <v>11111</v>
      </c>
      <c r="B3994">
        <v>0.34100000000000003</v>
      </c>
      <c r="C3994">
        <v>434.21</v>
      </c>
      <c r="D3994">
        <v>8.3873999999999995</v>
      </c>
      <c r="E3994">
        <v>0</v>
      </c>
      <c r="F3994">
        <v>5000</v>
      </c>
      <c r="G3994" t="s">
        <v>13</v>
      </c>
      <c r="AB3994">
        <f t="shared" ref="AB3994:AB4057" si="138">B3995/$Z$1</f>
        <v>3.7855239786856135E-2</v>
      </c>
      <c r="AC3994">
        <f t="shared" si="137"/>
        <v>4.4316997989276592</v>
      </c>
    </row>
    <row r="3995" spans="1:29">
      <c r="A3995">
        <v>11116</v>
      </c>
      <c r="B3995">
        <v>0.34100000000000003</v>
      </c>
      <c r="C3995">
        <v>434.19</v>
      </c>
      <c r="D3995">
        <v>8.3873999999999995</v>
      </c>
      <c r="E3995">
        <v>0</v>
      </c>
      <c r="F3995">
        <v>5000</v>
      </c>
      <c r="G3995" t="s">
        <v>13</v>
      </c>
      <c r="AB3995">
        <f t="shared" si="138"/>
        <v>3.7855239786856135E-2</v>
      </c>
      <c r="AC3995">
        <f t="shared" si="137"/>
        <v>4.4318018671420107</v>
      </c>
    </row>
    <row r="3996" spans="1:29">
      <c r="A3996">
        <v>11121</v>
      </c>
      <c r="B3996">
        <v>0.34100000000000003</v>
      </c>
      <c r="C3996">
        <v>434.2</v>
      </c>
      <c r="D3996">
        <v>8.3874999999999993</v>
      </c>
      <c r="E3996">
        <v>0</v>
      </c>
      <c r="F3996">
        <v>5000</v>
      </c>
      <c r="G3996" t="s">
        <v>13</v>
      </c>
      <c r="AB3996">
        <f t="shared" si="138"/>
        <v>3.7855239786856135E-2</v>
      </c>
      <c r="AC3996">
        <f t="shared" si="137"/>
        <v>4.4318018671420107</v>
      </c>
    </row>
    <row r="3997" spans="1:29">
      <c r="A3997">
        <v>11126</v>
      </c>
      <c r="B3997">
        <v>0.34100000000000003</v>
      </c>
      <c r="C3997">
        <v>434.2</v>
      </c>
      <c r="D3997">
        <v>8.3874999999999993</v>
      </c>
      <c r="E3997">
        <v>0</v>
      </c>
      <c r="F3997">
        <v>5000</v>
      </c>
      <c r="G3997" t="s">
        <v>13</v>
      </c>
      <c r="AB3997">
        <f t="shared" si="138"/>
        <v>3.7855239786856135E-2</v>
      </c>
      <c r="AC3997">
        <f t="shared" si="137"/>
        <v>4.4314956624989561</v>
      </c>
    </row>
    <row r="3998" spans="1:29">
      <c r="A3998">
        <v>11131</v>
      </c>
      <c r="B3998">
        <v>0.34100000000000003</v>
      </c>
      <c r="C3998">
        <v>434.17</v>
      </c>
      <c r="D3998">
        <v>8.3873999999999995</v>
      </c>
      <c r="E3998">
        <v>0</v>
      </c>
      <c r="F3998">
        <v>5000</v>
      </c>
      <c r="G3998" t="s">
        <v>13</v>
      </c>
      <c r="AB3998">
        <f t="shared" si="138"/>
        <v>3.7855239786856135E-2</v>
      </c>
      <c r="AC3998">
        <f t="shared" si="137"/>
        <v>4.4310873896415499</v>
      </c>
    </row>
    <row r="3999" spans="1:29">
      <c r="A3999">
        <v>11136</v>
      </c>
      <c r="B3999">
        <v>0.34100000000000003</v>
      </c>
      <c r="C3999">
        <v>434.13</v>
      </c>
      <c r="D3999">
        <v>8.3874999999999993</v>
      </c>
      <c r="E3999">
        <v>0</v>
      </c>
      <c r="F3999">
        <v>5000</v>
      </c>
      <c r="G3999" t="s">
        <v>13</v>
      </c>
      <c r="AB3999">
        <f t="shared" si="138"/>
        <v>3.7855239786856135E-2</v>
      </c>
      <c r="AC3999">
        <f t="shared" si="137"/>
        <v>4.4309853214271993</v>
      </c>
    </row>
    <row r="4000" spans="1:29">
      <c r="A4000">
        <v>11141</v>
      </c>
      <c r="B4000">
        <v>0.34100000000000003</v>
      </c>
      <c r="C4000">
        <v>434.12</v>
      </c>
      <c r="D4000">
        <v>8.3874999999999993</v>
      </c>
      <c r="E4000">
        <v>0</v>
      </c>
      <c r="F4000">
        <v>5000</v>
      </c>
      <c r="G4000" t="s">
        <v>13</v>
      </c>
      <c r="AB4000">
        <f t="shared" si="138"/>
        <v>3.7855239786856135E-2</v>
      </c>
      <c r="AC4000">
        <f t="shared" si="137"/>
        <v>4.4306791167841437</v>
      </c>
    </row>
    <row r="4001" spans="1:29">
      <c r="A4001">
        <v>11146</v>
      </c>
      <c r="B4001">
        <v>0.34100000000000003</v>
      </c>
      <c r="C4001">
        <v>434.09</v>
      </c>
      <c r="D4001">
        <v>8.3874999999999993</v>
      </c>
      <c r="E4001">
        <v>0</v>
      </c>
      <c r="F4001">
        <v>5000</v>
      </c>
      <c r="G4001" t="s">
        <v>13</v>
      </c>
      <c r="AB4001">
        <f t="shared" si="138"/>
        <v>3.7855239786856135E-2</v>
      </c>
      <c r="AC4001">
        <f t="shared" si="137"/>
        <v>4.4305770485697931</v>
      </c>
    </row>
    <row r="4002" spans="1:29">
      <c r="A4002">
        <v>11151</v>
      </c>
      <c r="B4002">
        <v>0.34100000000000003</v>
      </c>
      <c r="C4002">
        <v>434.08</v>
      </c>
      <c r="D4002">
        <v>8.3874999999999993</v>
      </c>
      <c r="E4002">
        <v>0</v>
      </c>
      <c r="F4002">
        <v>5000</v>
      </c>
      <c r="G4002" t="s">
        <v>13</v>
      </c>
      <c r="AB4002">
        <f t="shared" si="138"/>
        <v>3.7855239786856135E-2</v>
      </c>
      <c r="AC4002">
        <f t="shared" si="137"/>
        <v>4.4306791167841437</v>
      </c>
    </row>
    <row r="4003" spans="1:29">
      <c r="A4003">
        <v>11156</v>
      </c>
      <c r="B4003">
        <v>0.34100000000000003</v>
      </c>
      <c r="C4003">
        <v>434.09</v>
      </c>
      <c r="D4003">
        <v>8.3874999999999993</v>
      </c>
      <c r="E4003">
        <v>0</v>
      </c>
      <c r="F4003">
        <v>5000</v>
      </c>
      <c r="G4003" t="s">
        <v>13</v>
      </c>
      <c r="AB4003">
        <f t="shared" si="138"/>
        <v>3.7855239786856135E-2</v>
      </c>
      <c r="AC4003">
        <f t="shared" si="137"/>
        <v>4.4304749803554415</v>
      </c>
    </row>
    <row r="4004" spans="1:29">
      <c r="A4004">
        <v>11161</v>
      </c>
      <c r="B4004">
        <v>0.34100000000000003</v>
      </c>
      <c r="C4004">
        <v>434.07</v>
      </c>
      <c r="D4004">
        <v>8.3874999999999993</v>
      </c>
      <c r="E4004">
        <v>0</v>
      </c>
      <c r="F4004">
        <v>5000</v>
      </c>
      <c r="G4004" t="s">
        <v>13</v>
      </c>
      <c r="AB4004">
        <f t="shared" si="138"/>
        <v>3.7855239786856135E-2</v>
      </c>
      <c r="AC4004">
        <f t="shared" si="137"/>
        <v>4.4302708439267384</v>
      </c>
    </row>
    <row r="4005" spans="1:29">
      <c r="A4005">
        <v>11166</v>
      </c>
      <c r="B4005">
        <v>0.34100000000000003</v>
      </c>
      <c r="C4005">
        <v>434.05</v>
      </c>
      <c r="D4005">
        <v>8.3874999999999993</v>
      </c>
      <c r="E4005">
        <v>0</v>
      </c>
      <c r="F4005">
        <v>5000</v>
      </c>
      <c r="G4005" t="s">
        <v>13</v>
      </c>
      <c r="AB4005">
        <f t="shared" si="138"/>
        <v>3.7855239786856135E-2</v>
      </c>
      <c r="AC4005">
        <f t="shared" si="137"/>
        <v>4.4301687757123869</v>
      </c>
    </row>
    <row r="4006" spans="1:29">
      <c r="A4006">
        <v>11171</v>
      </c>
      <c r="B4006">
        <v>0.34100000000000003</v>
      </c>
      <c r="C4006">
        <v>434.04</v>
      </c>
      <c r="D4006">
        <v>8.3874999999999993</v>
      </c>
      <c r="E4006">
        <v>0</v>
      </c>
      <c r="F4006">
        <v>5000</v>
      </c>
      <c r="G4006" t="s">
        <v>13</v>
      </c>
      <c r="AB4006">
        <f t="shared" si="138"/>
        <v>3.7855239786856135E-2</v>
      </c>
      <c r="AC4006">
        <f t="shared" si="137"/>
        <v>4.4300667074980353</v>
      </c>
    </row>
    <row r="4007" spans="1:29">
      <c r="A4007">
        <v>11176</v>
      </c>
      <c r="B4007">
        <v>0.34100000000000003</v>
      </c>
      <c r="C4007">
        <v>434.03</v>
      </c>
      <c r="D4007">
        <v>8.3874999999999993</v>
      </c>
      <c r="E4007">
        <v>0</v>
      </c>
      <c r="F4007">
        <v>5000</v>
      </c>
      <c r="G4007" t="s">
        <v>13</v>
      </c>
      <c r="AB4007">
        <f t="shared" si="138"/>
        <v>3.7855239786856135E-2</v>
      </c>
      <c r="AC4007">
        <f t="shared" si="137"/>
        <v>4.4300667074980353</v>
      </c>
    </row>
    <row r="4008" spans="1:29">
      <c r="A4008">
        <v>11181</v>
      </c>
      <c r="B4008">
        <v>0.34100000000000003</v>
      </c>
      <c r="C4008">
        <v>434.03</v>
      </c>
      <c r="D4008">
        <v>8.3873999999999995</v>
      </c>
      <c r="E4008">
        <v>0</v>
      </c>
      <c r="F4008">
        <v>5000</v>
      </c>
      <c r="G4008" t="s">
        <v>13</v>
      </c>
      <c r="AB4008">
        <f t="shared" si="138"/>
        <v>3.7855239786856135E-2</v>
      </c>
      <c r="AC4008">
        <f t="shared" si="137"/>
        <v>4.4299646392836838</v>
      </c>
    </row>
    <row r="4009" spans="1:29">
      <c r="A4009">
        <v>11186</v>
      </c>
      <c r="B4009">
        <v>0.34100000000000003</v>
      </c>
      <c r="C4009">
        <v>434.02</v>
      </c>
      <c r="D4009">
        <v>8.3873999999999995</v>
      </c>
      <c r="E4009">
        <v>0</v>
      </c>
      <c r="F4009">
        <v>5000</v>
      </c>
      <c r="G4009" t="s">
        <v>13</v>
      </c>
      <c r="AB4009">
        <f t="shared" si="138"/>
        <v>3.7855239786856135E-2</v>
      </c>
      <c r="AC4009">
        <f t="shared" si="137"/>
        <v>4.4295563664262785</v>
      </c>
    </row>
    <row r="4010" spans="1:29">
      <c r="A4010">
        <v>11191</v>
      </c>
      <c r="B4010">
        <v>0.34100000000000003</v>
      </c>
      <c r="C4010">
        <v>433.98</v>
      </c>
      <c r="D4010">
        <v>8.3873999999999995</v>
      </c>
      <c r="E4010">
        <v>0</v>
      </c>
      <c r="F4010">
        <v>5000</v>
      </c>
      <c r="G4010" t="s">
        <v>13</v>
      </c>
      <c r="AB4010">
        <f t="shared" si="138"/>
        <v>3.7855239786856135E-2</v>
      </c>
      <c r="AC4010">
        <f t="shared" si="137"/>
        <v>4.4289439571401692</v>
      </c>
    </row>
    <row r="4011" spans="1:29">
      <c r="A4011">
        <v>11196</v>
      </c>
      <c r="B4011">
        <v>0.34100000000000003</v>
      </c>
      <c r="C4011">
        <v>433.92</v>
      </c>
      <c r="D4011">
        <v>8.3873999999999995</v>
      </c>
      <c r="E4011">
        <v>0</v>
      </c>
      <c r="F4011">
        <v>5000</v>
      </c>
      <c r="G4011" t="s">
        <v>13</v>
      </c>
      <c r="AB4011">
        <f t="shared" si="138"/>
        <v>3.7855239786856135E-2</v>
      </c>
      <c r="AC4011">
        <f t="shared" si="137"/>
        <v>4.4286377524971146</v>
      </c>
    </row>
    <row r="4012" spans="1:29">
      <c r="A4012">
        <v>11201</v>
      </c>
      <c r="B4012">
        <v>0.34100000000000003</v>
      </c>
      <c r="C4012">
        <v>433.89</v>
      </c>
      <c r="D4012">
        <v>8.3874999999999993</v>
      </c>
      <c r="E4012">
        <v>0</v>
      </c>
      <c r="F4012">
        <v>5000</v>
      </c>
      <c r="G4012" t="s">
        <v>13</v>
      </c>
      <c r="AB4012">
        <f t="shared" si="138"/>
        <v>3.7855239786856135E-2</v>
      </c>
      <c r="AC4012">
        <f t="shared" si="137"/>
        <v>4.4283315478540599</v>
      </c>
    </row>
    <row r="4013" spans="1:29">
      <c r="A4013">
        <v>11206</v>
      </c>
      <c r="B4013">
        <v>0.34100000000000003</v>
      </c>
      <c r="C4013">
        <v>433.86</v>
      </c>
      <c r="D4013">
        <v>8.3873999999999995</v>
      </c>
      <c r="E4013">
        <v>0</v>
      </c>
      <c r="F4013">
        <v>5000</v>
      </c>
      <c r="G4013" t="s">
        <v>13</v>
      </c>
      <c r="AB4013">
        <f t="shared" si="138"/>
        <v>3.7855239786856135E-2</v>
      </c>
      <c r="AC4013">
        <f t="shared" si="137"/>
        <v>4.4279232749966537</v>
      </c>
    </row>
    <row r="4014" spans="1:29">
      <c r="A4014">
        <v>11211</v>
      </c>
      <c r="B4014">
        <v>0.34100000000000003</v>
      </c>
      <c r="C4014">
        <v>433.82</v>
      </c>
      <c r="D4014">
        <v>8.3873999999999995</v>
      </c>
      <c r="E4014">
        <v>0</v>
      </c>
      <c r="F4014">
        <v>5000</v>
      </c>
      <c r="G4014" t="s">
        <v>13</v>
      </c>
      <c r="AB4014">
        <f t="shared" si="138"/>
        <v>3.7855239786856135E-2</v>
      </c>
      <c r="AC4014">
        <f t="shared" si="137"/>
        <v>4.4273108657105444</v>
      </c>
    </row>
    <row r="4015" spans="1:29">
      <c r="A4015">
        <v>11216</v>
      </c>
      <c r="B4015">
        <v>0.34100000000000003</v>
      </c>
      <c r="C4015">
        <v>433.76</v>
      </c>
      <c r="D4015">
        <v>8.3873999999999995</v>
      </c>
      <c r="E4015">
        <v>0</v>
      </c>
      <c r="F4015">
        <v>5000</v>
      </c>
      <c r="G4015" t="s">
        <v>13</v>
      </c>
      <c r="AB4015">
        <f t="shared" si="138"/>
        <v>3.7855239786856135E-2</v>
      </c>
      <c r="AC4015">
        <f t="shared" si="137"/>
        <v>4.4270046610674907</v>
      </c>
    </row>
    <row r="4016" spans="1:29">
      <c r="A4016">
        <v>11221</v>
      </c>
      <c r="B4016">
        <v>0.34100000000000003</v>
      </c>
      <c r="C4016">
        <v>433.73</v>
      </c>
      <c r="D4016">
        <v>8.3873999999999995</v>
      </c>
      <c r="E4016">
        <v>0</v>
      </c>
      <c r="F4016">
        <v>5000</v>
      </c>
      <c r="G4016" t="s">
        <v>13</v>
      </c>
      <c r="AB4016">
        <f t="shared" si="138"/>
        <v>3.7855239786856135E-2</v>
      </c>
      <c r="AC4016">
        <f t="shared" si="137"/>
        <v>4.4269025928531391</v>
      </c>
    </row>
    <row r="4017" spans="1:29">
      <c r="A4017">
        <v>11226</v>
      </c>
      <c r="B4017">
        <v>0.34100000000000003</v>
      </c>
      <c r="C4017">
        <v>433.72</v>
      </c>
      <c r="D4017">
        <v>8.3873999999999995</v>
      </c>
      <c r="E4017">
        <v>0</v>
      </c>
      <c r="F4017">
        <v>5000</v>
      </c>
      <c r="G4017" t="s">
        <v>13</v>
      </c>
      <c r="AB4017">
        <f t="shared" si="138"/>
        <v>3.7855239786856135E-2</v>
      </c>
      <c r="AC4017">
        <f t="shared" si="137"/>
        <v>4.4268005246387876</v>
      </c>
    </row>
    <row r="4018" spans="1:29">
      <c r="A4018">
        <v>11231</v>
      </c>
      <c r="B4018">
        <v>0.34100000000000003</v>
      </c>
      <c r="C4018">
        <v>433.71</v>
      </c>
      <c r="D4018">
        <v>8.3873999999999995</v>
      </c>
      <c r="E4018">
        <v>0</v>
      </c>
      <c r="F4018">
        <v>5000</v>
      </c>
      <c r="G4018" t="s">
        <v>13</v>
      </c>
      <c r="AB4018">
        <f t="shared" si="138"/>
        <v>3.7855239786856135E-2</v>
      </c>
      <c r="AC4018">
        <f t="shared" si="137"/>
        <v>4.426494319995733</v>
      </c>
    </row>
    <row r="4019" spans="1:29">
      <c r="A4019">
        <v>11236</v>
      </c>
      <c r="B4019">
        <v>0.34100000000000003</v>
      </c>
      <c r="C4019">
        <v>433.68</v>
      </c>
      <c r="D4019">
        <v>8.3873999999999995</v>
      </c>
      <c r="E4019">
        <v>0</v>
      </c>
      <c r="F4019">
        <v>5000</v>
      </c>
      <c r="G4019" t="s">
        <v>13</v>
      </c>
      <c r="AB4019">
        <f t="shared" si="138"/>
        <v>3.7855239786856135E-2</v>
      </c>
      <c r="AC4019">
        <f t="shared" si="137"/>
        <v>4.4261881153526783</v>
      </c>
    </row>
    <row r="4020" spans="1:29">
      <c r="A4020">
        <v>11241</v>
      </c>
      <c r="B4020">
        <v>0.34100000000000003</v>
      </c>
      <c r="C4020">
        <v>433.65</v>
      </c>
      <c r="D4020">
        <v>8.3873999999999995</v>
      </c>
      <c r="E4020">
        <v>0</v>
      </c>
      <c r="F4020">
        <v>5000</v>
      </c>
      <c r="G4020" t="s">
        <v>13</v>
      </c>
      <c r="AB4020">
        <f t="shared" si="138"/>
        <v>3.7855239786856135E-2</v>
      </c>
      <c r="AC4020">
        <f t="shared" si="137"/>
        <v>4.4261881153526783</v>
      </c>
    </row>
    <row r="4021" spans="1:29">
      <c r="A4021">
        <v>11246</v>
      </c>
      <c r="B4021">
        <v>0.34100000000000003</v>
      </c>
      <c r="C4021">
        <v>433.65</v>
      </c>
      <c r="D4021">
        <v>8.3873999999999995</v>
      </c>
      <c r="E4021">
        <v>0</v>
      </c>
      <c r="F4021">
        <v>5000</v>
      </c>
      <c r="G4021" t="s">
        <v>13</v>
      </c>
      <c r="AB4021">
        <f t="shared" si="138"/>
        <v>3.7855239786856135E-2</v>
      </c>
      <c r="AC4021">
        <f t="shared" si="137"/>
        <v>4.426494319995733</v>
      </c>
    </row>
    <row r="4022" spans="1:29">
      <c r="A4022">
        <v>11251</v>
      </c>
      <c r="B4022">
        <v>0.34100000000000003</v>
      </c>
      <c r="C4022">
        <v>433.68</v>
      </c>
      <c r="D4022">
        <v>8.3873999999999995</v>
      </c>
      <c r="E4022">
        <v>0</v>
      </c>
      <c r="F4022">
        <v>5000</v>
      </c>
      <c r="G4022" t="s">
        <v>13</v>
      </c>
      <c r="AB4022">
        <f t="shared" si="138"/>
        <v>3.7855239786856135E-2</v>
      </c>
      <c r="AC4022">
        <f t="shared" si="137"/>
        <v>4.4263922517813814</v>
      </c>
    </row>
    <row r="4023" spans="1:29">
      <c r="A4023">
        <v>11256</v>
      </c>
      <c r="B4023">
        <v>0.34100000000000003</v>
      </c>
      <c r="C4023">
        <v>433.67</v>
      </c>
      <c r="D4023">
        <v>8.3873999999999995</v>
      </c>
      <c r="E4023">
        <v>0</v>
      </c>
      <c r="F4023">
        <v>5000</v>
      </c>
      <c r="G4023" t="s">
        <v>13</v>
      </c>
      <c r="AB4023">
        <f t="shared" si="138"/>
        <v>3.7855239786856135E-2</v>
      </c>
      <c r="AC4023">
        <f t="shared" si="137"/>
        <v>4.4259839789239752</v>
      </c>
    </row>
    <row r="4024" spans="1:29">
      <c r="A4024">
        <v>11261</v>
      </c>
      <c r="B4024">
        <v>0.34100000000000003</v>
      </c>
      <c r="C4024">
        <v>433.63</v>
      </c>
      <c r="D4024">
        <v>8.3873999999999995</v>
      </c>
      <c r="E4024">
        <v>0</v>
      </c>
      <c r="F4024">
        <v>5000</v>
      </c>
      <c r="G4024" t="s">
        <v>13</v>
      </c>
      <c r="AB4024">
        <f t="shared" si="138"/>
        <v>3.7855239786856135E-2</v>
      </c>
      <c r="AC4024">
        <f t="shared" si="137"/>
        <v>4.4259839789239752</v>
      </c>
    </row>
    <row r="4025" spans="1:29">
      <c r="A4025">
        <v>11266</v>
      </c>
      <c r="B4025">
        <v>0.34100000000000003</v>
      </c>
      <c r="C4025">
        <v>433.63</v>
      </c>
      <c r="D4025">
        <v>8.3872999999999998</v>
      </c>
      <c r="E4025">
        <v>0</v>
      </c>
      <c r="F4025">
        <v>5000</v>
      </c>
      <c r="G4025" t="s">
        <v>13</v>
      </c>
      <c r="AB4025">
        <f t="shared" si="138"/>
        <v>3.7855239786856135E-2</v>
      </c>
      <c r="AC4025">
        <f t="shared" si="137"/>
        <v>4.4259839789239752</v>
      </c>
    </row>
    <row r="4026" spans="1:29">
      <c r="A4026">
        <v>11271</v>
      </c>
      <c r="B4026">
        <v>0.34100000000000003</v>
      </c>
      <c r="C4026">
        <v>433.63</v>
      </c>
      <c r="D4026">
        <v>8.3872999999999998</v>
      </c>
      <c r="E4026">
        <v>0</v>
      </c>
      <c r="F4026">
        <v>5000</v>
      </c>
      <c r="G4026" t="s">
        <v>13</v>
      </c>
      <c r="AB4026">
        <f t="shared" si="138"/>
        <v>3.7855239786856135E-2</v>
      </c>
      <c r="AC4026">
        <f t="shared" si="137"/>
        <v>4.4259839789239752</v>
      </c>
    </row>
    <row r="4027" spans="1:29">
      <c r="A4027">
        <v>11276</v>
      </c>
      <c r="B4027">
        <v>0.34100000000000003</v>
      </c>
      <c r="C4027">
        <v>433.63</v>
      </c>
      <c r="D4027">
        <v>8.3873999999999995</v>
      </c>
      <c r="E4027">
        <v>0</v>
      </c>
      <c r="F4027">
        <v>5000</v>
      </c>
      <c r="G4027" t="s">
        <v>13</v>
      </c>
      <c r="AB4027">
        <f t="shared" si="138"/>
        <v>3.7855239786856135E-2</v>
      </c>
      <c r="AC4027">
        <f t="shared" si="137"/>
        <v>4.4260860471383268</v>
      </c>
    </row>
    <row r="4028" spans="1:29">
      <c r="A4028">
        <v>11281</v>
      </c>
      <c r="B4028">
        <v>0.34100000000000003</v>
      </c>
      <c r="C4028">
        <v>433.64</v>
      </c>
      <c r="D4028">
        <v>8.3873999999999995</v>
      </c>
      <c r="E4028">
        <v>0</v>
      </c>
      <c r="F4028">
        <v>5000</v>
      </c>
      <c r="G4028" t="s">
        <v>13</v>
      </c>
      <c r="AB4028">
        <f t="shared" si="138"/>
        <v>3.7855239786856135E-2</v>
      </c>
      <c r="AC4028">
        <f t="shared" si="137"/>
        <v>4.4259839789239752</v>
      </c>
    </row>
    <row r="4029" spans="1:29">
      <c r="A4029">
        <v>11286</v>
      </c>
      <c r="B4029">
        <v>0.34100000000000003</v>
      </c>
      <c r="C4029">
        <v>433.63</v>
      </c>
      <c r="D4029">
        <v>8.3873999999999995</v>
      </c>
      <c r="E4029">
        <v>0</v>
      </c>
      <c r="F4029">
        <v>5000</v>
      </c>
      <c r="G4029" t="s">
        <v>13</v>
      </c>
      <c r="AB4029">
        <f t="shared" si="138"/>
        <v>3.7855239786856135E-2</v>
      </c>
      <c r="AC4029">
        <f t="shared" si="137"/>
        <v>4.4259839789239752</v>
      </c>
    </row>
    <row r="4030" spans="1:29">
      <c r="A4030">
        <v>11291</v>
      </c>
      <c r="B4030">
        <v>0.34100000000000003</v>
      </c>
      <c r="C4030">
        <v>433.63</v>
      </c>
      <c r="D4030">
        <v>8.3872999999999998</v>
      </c>
      <c r="E4030">
        <v>0</v>
      </c>
      <c r="F4030">
        <v>5000</v>
      </c>
      <c r="G4030" t="s">
        <v>13</v>
      </c>
      <c r="AB4030">
        <f t="shared" si="138"/>
        <v>3.7855239786856135E-2</v>
      </c>
      <c r="AC4030">
        <f t="shared" si="137"/>
        <v>4.425779842495273</v>
      </c>
    </row>
    <row r="4031" spans="1:29">
      <c r="A4031">
        <v>11296</v>
      </c>
      <c r="B4031">
        <v>0.34100000000000003</v>
      </c>
      <c r="C4031">
        <v>433.61</v>
      </c>
      <c r="D4031">
        <v>8.3872999999999998</v>
      </c>
      <c r="E4031">
        <v>0</v>
      </c>
      <c r="F4031">
        <v>5000</v>
      </c>
      <c r="G4031" t="s">
        <v>13</v>
      </c>
      <c r="AB4031">
        <f t="shared" si="138"/>
        <v>3.7855239786856135E-2</v>
      </c>
      <c r="AC4031">
        <f t="shared" si="137"/>
        <v>4.425779842495273</v>
      </c>
    </row>
    <row r="4032" spans="1:29">
      <c r="A4032">
        <v>11301</v>
      </c>
      <c r="B4032">
        <v>0.34100000000000003</v>
      </c>
      <c r="C4032">
        <v>433.61</v>
      </c>
      <c r="D4032">
        <v>8.3872999999999998</v>
      </c>
      <c r="E4032">
        <v>0</v>
      </c>
      <c r="F4032">
        <v>5000</v>
      </c>
      <c r="G4032" t="s">
        <v>13</v>
      </c>
      <c r="AB4032">
        <f t="shared" si="138"/>
        <v>3.7855239786856135E-2</v>
      </c>
      <c r="AC4032">
        <f t="shared" si="137"/>
        <v>4.425575706066569</v>
      </c>
    </row>
    <row r="4033" spans="1:29">
      <c r="A4033">
        <v>11306</v>
      </c>
      <c r="B4033">
        <v>0.34100000000000003</v>
      </c>
      <c r="C4033">
        <v>433.59</v>
      </c>
      <c r="D4033">
        <v>8.3872999999999998</v>
      </c>
      <c r="E4033">
        <v>0</v>
      </c>
      <c r="F4033">
        <v>5000</v>
      </c>
      <c r="G4033" t="s">
        <v>13</v>
      </c>
      <c r="AB4033">
        <f t="shared" si="138"/>
        <v>3.7855239786856135E-2</v>
      </c>
      <c r="AC4033">
        <f t="shared" si="137"/>
        <v>4.4254736378522175</v>
      </c>
    </row>
    <row r="4034" spans="1:29">
      <c r="A4034">
        <v>11311</v>
      </c>
      <c r="B4034">
        <v>0.34100000000000003</v>
      </c>
      <c r="C4034">
        <v>433.58</v>
      </c>
      <c r="D4034">
        <v>8.3872999999999998</v>
      </c>
      <c r="E4034">
        <v>0</v>
      </c>
      <c r="F4034">
        <v>5000</v>
      </c>
      <c r="G4034" t="s">
        <v>13</v>
      </c>
      <c r="AB4034">
        <f t="shared" si="138"/>
        <v>3.7855239786856135E-2</v>
      </c>
      <c r="AC4034">
        <f t="shared" ref="AC4034:AC4097" si="139">C4035/$Z$3</f>
        <v>4.4253715696378668</v>
      </c>
    </row>
    <row r="4035" spans="1:29">
      <c r="A4035">
        <v>11316</v>
      </c>
      <c r="B4035">
        <v>0.34100000000000003</v>
      </c>
      <c r="C4035">
        <v>433.57</v>
      </c>
      <c r="D4035">
        <v>8.3872999999999998</v>
      </c>
      <c r="E4035">
        <v>0</v>
      </c>
      <c r="F4035">
        <v>5000</v>
      </c>
      <c r="G4035" t="s">
        <v>13</v>
      </c>
      <c r="AB4035">
        <f t="shared" si="138"/>
        <v>3.7855239786856135E-2</v>
      </c>
      <c r="AC4035">
        <f t="shared" si="139"/>
        <v>4.4252695014235153</v>
      </c>
    </row>
    <row r="4036" spans="1:29">
      <c r="A4036">
        <v>11321</v>
      </c>
      <c r="B4036">
        <v>0.34100000000000003</v>
      </c>
      <c r="C4036">
        <v>433.56</v>
      </c>
      <c r="D4036">
        <v>8.3872999999999998</v>
      </c>
      <c r="E4036">
        <v>0</v>
      </c>
      <c r="F4036">
        <v>5000</v>
      </c>
      <c r="G4036" t="s">
        <v>13</v>
      </c>
      <c r="AB4036">
        <f t="shared" si="138"/>
        <v>3.7855239786856135E-2</v>
      </c>
      <c r="AC4036">
        <f t="shared" si="139"/>
        <v>4.4251674332091637</v>
      </c>
    </row>
    <row r="4037" spans="1:29">
      <c r="A4037">
        <v>11326</v>
      </c>
      <c r="B4037">
        <v>0.34100000000000003</v>
      </c>
      <c r="C4037">
        <v>433.55</v>
      </c>
      <c r="D4037">
        <v>8.3873999999999995</v>
      </c>
      <c r="E4037">
        <v>0</v>
      </c>
      <c r="F4037">
        <v>5000</v>
      </c>
      <c r="G4037" t="s">
        <v>13</v>
      </c>
      <c r="AB4037">
        <f t="shared" si="138"/>
        <v>3.7855239786856135E-2</v>
      </c>
      <c r="AC4037">
        <f t="shared" si="139"/>
        <v>4.4249632967804606</v>
      </c>
    </row>
    <row r="4038" spans="1:29">
      <c r="A4038">
        <v>11331</v>
      </c>
      <c r="B4038">
        <v>0.34100000000000003</v>
      </c>
      <c r="C4038">
        <v>433.53</v>
      </c>
      <c r="D4038">
        <v>8.3873999999999995</v>
      </c>
      <c r="E4038">
        <v>0</v>
      </c>
      <c r="F4038">
        <v>5000</v>
      </c>
      <c r="G4038" t="s">
        <v>13</v>
      </c>
      <c r="AB4038">
        <f t="shared" si="138"/>
        <v>3.7855239786856135E-2</v>
      </c>
      <c r="AC4038">
        <f t="shared" si="139"/>
        <v>4.424657092137406</v>
      </c>
    </row>
    <row r="4039" spans="1:29">
      <c r="A4039">
        <v>11336</v>
      </c>
      <c r="B4039">
        <v>0.34100000000000003</v>
      </c>
      <c r="C4039">
        <v>433.5</v>
      </c>
      <c r="D4039">
        <v>8.3873999999999995</v>
      </c>
      <c r="E4039">
        <v>0</v>
      </c>
      <c r="F4039">
        <v>5000</v>
      </c>
      <c r="G4039" t="s">
        <v>13</v>
      </c>
      <c r="AB4039">
        <f t="shared" si="138"/>
        <v>3.7855239786856135E-2</v>
      </c>
      <c r="AC4039">
        <f t="shared" si="139"/>
        <v>4.4244529557087029</v>
      </c>
    </row>
    <row r="4040" spans="1:29">
      <c r="A4040">
        <v>11341</v>
      </c>
      <c r="B4040">
        <v>0.34100000000000003</v>
      </c>
      <c r="C4040">
        <v>433.48</v>
      </c>
      <c r="D4040">
        <v>8.3872999999999998</v>
      </c>
      <c r="E4040">
        <v>0</v>
      </c>
      <c r="F4040">
        <v>5000</v>
      </c>
      <c r="G4040" t="s">
        <v>13</v>
      </c>
      <c r="AB4040">
        <f t="shared" si="138"/>
        <v>3.7855239786856135E-2</v>
      </c>
      <c r="AC4040">
        <f t="shared" si="139"/>
        <v>4.4244529557087029</v>
      </c>
    </row>
    <row r="4041" spans="1:29">
      <c r="A4041">
        <v>11346</v>
      </c>
      <c r="B4041">
        <v>0.34100000000000003</v>
      </c>
      <c r="C4041">
        <v>433.48</v>
      </c>
      <c r="D4041">
        <v>8.3872999999999998</v>
      </c>
      <c r="E4041">
        <v>0</v>
      </c>
      <c r="F4041">
        <v>5000</v>
      </c>
      <c r="G4041" t="s">
        <v>13</v>
      </c>
      <c r="AB4041">
        <f t="shared" si="138"/>
        <v>3.7855239786856135E-2</v>
      </c>
      <c r="AC4041">
        <f t="shared" si="139"/>
        <v>4.4243508874943522</v>
      </c>
    </row>
    <row r="4042" spans="1:29">
      <c r="A4042">
        <v>11351</v>
      </c>
      <c r="B4042">
        <v>0.34100000000000003</v>
      </c>
      <c r="C4042">
        <v>433.47</v>
      </c>
      <c r="D4042">
        <v>8.3872999999999998</v>
      </c>
      <c r="E4042">
        <v>0</v>
      </c>
      <c r="F4042">
        <v>5000</v>
      </c>
      <c r="G4042" t="s">
        <v>13</v>
      </c>
      <c r="AB4042">
        <f t="shared" si="138"/>
        <v>3.7855239786856135E-2</v>
      </c>
      <c r="AC4042">
        <f t="shared" si="139"/>
        <v>4.4242488192799998</v>
      </c>
    </row>
    <row r="4043" spans="1:29">
      <c r="A4043">
        <v>11356</v>
      </c>
      <c r="B4043">
        <v>0.34100000000000003</v>
      </c>
      <c r="C4043">
        <v>433.46</v>
      </c>
      <c r="D4043">
        <v>8.3872</v>
      </c>
      <c r="E4043">
        <v>0</v>
      </c>
      <c r="F4043">
        <v>5000</v>
      </c>
      <c r="G4043" t="s">
        <v>13</v>
      </c>
      <c r="AB4043">
        <f t="shared" si="138"/>
        <v>3.7855239786856135E-2</v>
      </c>
      <c r="AC4043">
        <f t="shared" si="139"/>
        <v>4.4242488192799998</v>
      </c>
    </row>
    <row r="4044" spans="1:29">
      <c r="A4044">
        <v>11361</v>
      </c>
      <c r="B4044">
        <v>0.34100000000000003</v>
      </c>
      <c r="C4044">
        <v>433.46</v>
      </c>
      <c r="D4044">
        <v>8.3872999999999998</v>
      </c>
      <c r="E4044">
        <v>0</v>
      </c>
      <c r="F4044">
        <v>5000</v>
      </c>
      <c r="G4044" t="s">
        <v>13</v>
      </c>
      <c r="AB4044">
        <f t="shared" si="138"/>
        <v>3.7855239786856135E-2</v>
      </c>
      <c r="AC4044">
        <f t="shared" si="139"/>
        <v>4.4240446828512967</v>
      </c>
    </row>
    <row r="4045" spans="1:29">
      <c r="A4045">
        <v>11366</v>
      </c>
      <c r="B4045">
        <v>0.34100000000000003</v>
      </c>
      <c r="C4045">
        <v>433.44</v>
      </c>
      <c r="D4045">
        <v>8.3872999999999998</v>
      </c>
      <c r="E4045">
        <v>0</v>
      </c>
      <c r="F4045">
        <v>5000</v>
      </c>
      <c r="G4045" t="s">
        <v>13</v>
      </c>
      <c r="AB4045">
        <f t="shared" si="138"/>
        <v>3.7855239786856135E-2</v>
      </c>
      <c r="AC4045">
        <f t="shared" si="139"/>
        <v>4.4240446828512967</v>
      </c>
    </row>
    <row r="4046" spans="1:29">
      <c r="A4046">
        <v>11371</v>
      </c>
      <c r="B4046">
        <v>0.34100000000000003</v>
      </c>
      <c r="C4046">
        <v>433.44</v>
      </c>
      <c r="D4046">
        <v>8.3872999999999998</v>
      </c>
      <c r="E4046">
        <v>0</v>
      </c>
      <c r="F4046">
        <v>5000</v>
      </c>
      <c r="G4046" t="s">
        <v>13</v>
      </c>
      <c r="AB4046">
        <f t="shared" si="138"/>
        <v>3.7855239786856135E-2</v>
      </c>
      <c r="AC4046">
        <f t="shared" si="139"/>
        <v>4.4241467510656483</v>
      </c>
    </row>
    <row r="4047" spans="1:29">
      <c r="A4047">
        <v>11376</v>
      </c>
      <c r="B4047">
        <v>0.34100000000000003</v>
      </c>
      <c r="C4047">
        <v>433.45</v>
      </c>
      <c r="D4047">
        <v>8.3872999999999998</v>
      </c>
      <c r="E4047">
        <v>0</v>
      </c>
      <c r="F4047">
        <v>5000</v>
      </c>
      <c r="G4047" t="s">
        <v>13</v>
      </c>
      <c r="AB4047">
        <f t="shared" si="138"/>
        <v>3.7855239786856135E-2</v>
      </c>
      <c r="AC4047">
        <f t="shared" si="139"/>
        <v>4.4238405464225945</v>
      </c>
    </row>
    <row r="4048" spans="1:29">
      <c r="A4048">
        <v>11381</v>
      </c>
      <c r="B4048">
        <v>0.34100000000000003</v>
      </c>
      <c r="C4048">
        <v>433.42</v>
      </c>
      <c r="D4048">
        <v>8.3872999999999998</v>
      </c>
      <c r="E4048">
        <v>0</v>
      </c>
      <c r="F4048">
        <v>5000</v>
      </c>
      <c r="G4048" t="s">
        <v>13</v>
      </c>
      <c r="AB4048">
        <f t="shared" si="138"/>
        <v>3.7855239786856135E-2</v>
      </c>
      <c r="AC4048">
        <f t="shared" si="139"/>
        <v>4.4236364099938905</v>
      </c>
    </row>
    <row r="4049" spans="1:29">
      <c r="A4049">
        <v>11386</v>
      </c>
      <c r="B4049">
        <v>0.34100000000000003</v>
      </c>
      <c r="C4049">
        <v>433.4</v>
      </c>
      <c r="D4049">
        <v>8.3872999999999998</v>
      </c>
      <c r="E4049">
        <v>0</v>
      </c>
      <c r="F4049">
        <v>5000</v>
      </c>
      <c r="G4049" t="s">
        <v>13</v>
      </c>
      <c r="AB4049">
        <f t="shared" si="138"/>
        <v>3.7855239786856135E-2</v>
      </c>
      <c r="AC4049">
        <f t="shared" si="139"/>
        <v>4.4233302053508368</v>
      </c>
    </row>
    <row r="4050" spans="1:29">
      <c r="A4050">
        <v>11391</v>
      </c>
      <c r="B4050">
        <v>0.34100000000000003</v>
      </c>
      <c r="C4050">
        <v>433.37</v>
      </c>
      <c r="D4050">
        <v>8.3872</v>
      </c>
      <c r="E4050">
        <v>0</v>
      </c>
      <c r="F4050">
        <v>5000</v>
      </c>
      <c r="G4050" t="s">
        <v>13</v>
      </c>
      <c r="AB4050">
        <f t="shared" si="138"/>
        <v>3.7855239786856135E-2</v>
      </c>
      <c r="AC4050">
        <f t="shared" si="139"/>
        <v>4.422819864279079</v>
      </c>
    </row>
    <row r="4051" spans="1:29">
      <c r="A4051">
        <v>11396</v>
      </c>
      <c r="B4051">
        <v>0.34100000000000003</v>
      </c>
      <c r="C4051">
        <v>433.32</v>
      </c>
      <c r="D4051">
        <v>8.3872</v>
      </c>
      <c r="E4051">
        <v>0</v>
      </c>
      <c r="F4051">
        <v>5000</v>
      </c>
      <c r="G4051" t="s">
        <v>13</v>
      </c>
      <c r="AB4051">
        <f t="shared" si="138"/>
        <v>3.7855239786856135E-2</v>
      </c>
      <c r="AC4051">
        <f t="shared" si="139"/>
        <v>4.4226157278503759</v>
      </c>
    </row>
    <row r="4052" spans="1:29">
      <c r="A4052">
        <v>11401</v>
      </c>
      <c r="B4052">
        <v>0.34100000000000003</v>
      </c>
      <c r="C4052">
        <v>433.3</v>
      </c>
      <c r="D4052">
        <v>8.3872</v>
      </c>
      <c r="E4052">
        <v>0</v>
      </c>
      <c r="F4052">
        <v>5000</v>
      </c>
      <c r="G4052" t="s">
        <v>13</v>
      </c>
      <c r="AB4052">
        <f t="shared" si="138"/>
        <v>3.7855239786856135E-2</v>
      </c>
      <c r="AC4052">
        <f t="shared" si="139"/>
        <v>4.4224115914216728</v>
      </c>
    </row>
    <row r="4053" spans="1:29">
      <c r="A4053">
        <v>11406</v>
      </c>
      <c r="B4053">
        <v>0.34100000000000003</v>
      </c>
      <c r="C4053">
        <v>433.28</v>
      </c>
      <c r="D4053">
        <v>8.3872999999999998</v>
      </c>
      <c r="E4053">
        <v>0</v>
      </c>
      <c r="F4053">
        <v>5000</v>
      </c>
      <c r="G4053" t="s">
        <v>13</v>
      </c>
      <c r="AB4053">
        <f t="shared" si="138"/>
        <v>3.7855239786856135E-2</v>
      </c>
      <c r="AC4053">
        <f t="shared" si="139"/>
        <v>4.4226157278503759</v>
      </c>
    </row>
    <row r="4054" spans="1:29">
      <c r="A4054">
        <v>11411</v>
      </c>
      <c r="B4054">
        <v>0.34100000000000003</v>
      </c>
      <c r="C4054">
        <v>433.3</v>
      </c>
      <c r="D4054">
        <v>8.3872999999999998</v>
      </c>
      <c r="E4054">
        <v>0</v>
      </c>
      <c r="F4054">
        <v>5000</v>
      </c>
      <c r="G4054" t="s">
        <v>13</v>
      </c>
      <c r="AB4054">
        <f t="shared" si="138"/>
        <v>3.7855239786856135E-2</v>
      </c>
      <c r="AC4054">
        <f t="shared" si="139"/>
        <v>4.4227177960647275</v>
      </c>
    </row>
    <row r="4055" spans="1:29">
      <c r="A4055">
        <v>11416</v>
      </c>
      <c r="B4055">
        <v>0.34100000000000003</v>
      </c>
      <c r="C4055">
        <v>433.31</v>
      </c>
      <c r="D4055">
        <v>8.3872</v>
      </c>
      <c r="E4055">
        <v>0</v>
      </c>
      <c r="F4055">
        <v>5000</v>
      </c>
      <c r="G4055" t="s">
        <v>13</v>
      </c>
      <c r="AB4055">
        <f t="shared" si="138"/>
        <v>3.7855239786856135E-2</v>
      </c>
      <c r="AC4055">
        <f t="shared" si="139"/>
        <v>4.4229219324934306</v>
      </c>
    </row>
    <row r="4056" spans="1:29">
      <c r="A4056">
        <v>11421</v>
      </c>
      <c r="B4056">
        <v>0.34100000000000003</v>
      </c>
      <c r="C4056">
        <v>433.33</v>
      </c>
      <c r="D4056">
        <v>8.3872999999999998</v>
      </c>
      <c r="E4056">
        <v>0</v>
      </c>
      <c r="F4056">
        <v>5000</v>
      </c>
      <c r="G4056" t="s">
        <v>13</v>
      </c>
      <c r="AB4056">
        <f t="shared" si="138"/>
        <v>3.7855239786856135E-2</v>
      </c>
      <c r="AC4056">
        <f t="shared" si="139"/>
        <v>4.422819864279079</v>
      </c>
    </row>
    <row r="4057" spans="1:29">
      <c r="A4057">
        <v>11426</v>
      </c>
      <c r="B4057">
        <v>0.34100000000000003</v>
      </c>
      <c r="C4057">
        <v>433.32</v>
      </c>
      <c r="D4057">
        <v>8.3872</v>
      </c>
      <c r="E4057">
        <v>0</v>
      </c>
      <c r="F4057">
        <v>5000</v>
      </c>
      <c r="G4057" t="s">
        <v>13</v>
      </c>
      <c r="AB4057">
        <f t="shared" si="138"/>
        <v>3.7855239786856135E-2</v>
      </c>
      <c r="AC4057">
        <f t="shared" si="139"/>
        <v>4.4224115914216728</v>
      </c>
    </row>
    <row r="4058" spans="1:29">
      <c r="A4058">
        <v>11431</v>
      </c>
      <c r="B4058">
        <v>0.34100000000000003</v>
      </c>
      <c r="C4058">
        <v>433.28</v>
      </c>
      <c r="D4058">
        <v>8.3872</v>
      </c>
      <c r="E4058">
        <v>0</v>
      </c>
      <c r="F4058">
        <v>5000</v>
      </c>
      <c r="G4058" t="s">
        <v>13</v>
      </c>
      <c r="AB4058">
        <f t="shared" ref="AB4058:AB4121" si="140">B4059/$Z$1</f>
        <v>3.7855239786856135E-2</v>
      </c>
      <c r="AC4058">
        <f t="shared" si="139"/>
        <v>4.4220033185642675</v>
      </c>
    </row>
    <row r="4059" spans="1:29">
      <c r="A4059">
        <v>11436</v>
      </c>
      <c r="B4059">
        <v>0.34100000000000003</v>
      </c>
      <c r="C4059">
        <v>433.24</v>
      </c>
      <c r="D4059">
        <v>8.3872</v>
      </c>
      <c r="E4059">
        <v>0</v>
      </c>
      <c r="F4059">
        <v>5000</v>
      </c>
      <c r="G4059" t="s">
        <v>13</v>
      </c>
      <c r="AB4059">
        <f t="shared" si="140"/>
        <v>3.7855239786856135E-2</v>
      </c>
      <c r="AC4059">
        <f t="shared" si="139"/>
        <v>4.421697113921212</v>
      </c>
    </row>
    <row r="4060" spans="1:29">
      <c r="A4060">
        <v>11441</v>
      </c>
      <c r="B4060">
        <v>0.34100000000000003</v>
      </c>
      <c r="C4060">
        <v>433.21</v>
      </c>
      <c r="D4060">
        <v>8.3872</v>
      </c>
      <c r="E4060">
        <v>0</v>
      </c>
      <c r="F4060">
        <v>5000</v>
      </c>
      <c r="G4060" t="s">
        <v>13</v>
      </c>
      <c r="AB4060">
        <f t="shared" si="140"/>
        <v>3.7855239786856135E-2</v>
      </c>
      <c r="AC4060">
        <f t="shared" si="139"/>
        <v>4.4215950457068613</v>
      </c>
    </row>
    <row r="4061" spans="1:29">
      <c r="A4061">
        <v>11446</v>
      </c>
      <c r="B4061">
        <v>0.34100000000000003</v>
      </c>
      <c r="C4061">
        <v>433.2</v>
      </c>
      <c r="D4061">
        <v>8.3872</v>
      </c>
      <c r="E4061">
        <v>0</v>
      </c>
      <c r="F4061">
        <v>5000</v>
      </c>
      <c r="G4061" t="s">
        <v>13</v>
      </c>
      <c r="AB4061">
        <f t="shared" si="140"/>
        <v>3.7855239786856135E-2</v>
      </c>
      <c r="AC4061">
        <f t="shared" si="139"/>
        <v>4.4217991821355644</v>
      </c>
    </row>
    <row r="4062" spans="1:29">
      <c r="A4062">
        <v>11451</v>
      </c>
      <c r="B4062">
        <v>0.34100000000000003</v>
      </c>
      <c r="C4062">
        <v>433.22</v>
      </c>
      <c r="D4062">
        <v>8.3872</v>
      </c>
      <c r="E4062">
        <v>0</v>
      </c>
      <c r="F4062">
        <v>5000</v>
      </c>
      <c r="G4062" t="s">
        <v>13</v>
      </c>
      <c r="AB4062">
        <f t="shared" si="140"/>
        <v>3.7855239786856135E-2</v>
      </c>
      <c r="AC4062">
        <f t="shared" si="139"/>
        <v>4.421901250349916</v>
      </c>
    </row>
    <row r="4063" spans="1:29">
      <c r="A4063">
        <v>11456</v>
      </c>
      <c r="B4063">
        <v>0.34100000000000003</v>
      </c>
      <c r="C4063">
        <v>433.23</v>
      </c>
      <c r="D4063">
        <v>8.3872</v>
      </c>
      <c r="E4063">
        <v>0</v>
      </c>
      <c r="F4063">
        <v>5000</v>
      </c>
      <c r="G4063" t="s">
        <v>13</v>
      </c>
      <c r="AB4063">
        <f t="shared" si="140"/>
        <v>3.7855239786856135E-2</v>
      </c>
      <c r="AC4063">
        <f t="shared" si="139"/>
        <v>4.4220033185642675</v>
      </c>
    </row>
    <row r="4064" spans="1:29">
      <c r="A4064">
        <v>11461</v>
      </c>
      <c r="B4064">
        <v>0.34100000000000003</v>
      </c>
      <c r="C4064">
        <v>433.24</v>
      </c>
      <c r="D4064">
        <v>8.3872</v>
      </c>
      <c r="E4064">
        <v>0</v>
      </c>
      <c r="F4064">
        <v>5000</v>
      </c>
      <c r="G4064" t="s">
        <v>13</v>
      </c>
      <c r="AB4064">
        <f t="shared" si="140"/>
        <v>3.7855239786856135E-2</v>
      </c>
      <c r="AC4064">
        <f t="shared" si="139"/>
        <v>4.4217991821355644</v>
      </c>
    </row>
    <row r="4065" spans="1:29">
      <c r="A4065">
        <v>11466</v>
      </c>
      <c r="B4065">
        <v>0.34100000000000003</v>
      </c>
      <c r="C4065">
        <v>433.22</v>
      </c>
      <c r="D4065">
        <v>8.3872</v>
      </c>
      <c r="E4065">
        <v>0</v>
      </c>
      <c r="F4065">
        <v>5000</v>
      </c>
      <c r="G4065" t="s">
        <v>13</v>
      </c>
      <c r="AB4065">
        <f t="shared" si="140"/>
        <v>3.7855239786856135E-2</v>
      </c>
      <c r="AC4065">
        <f t="shared" si="139"/>
        <v>4.4214929774925098</v>
      </c>
    </row>
    <row r="4066" spans="1:29">
      <c r="A4066">
        <v>11471</v>
      </c>
      <c r="B4066">
        <v>0.34100000000000003</v>
      </c>
      <c r="C4066">
        <v>433.19</v>
      </c>
      <c r="D4066">
        <v>8.3871000000000002</v>
      </c>
      <c r="E4066">
        <v>0</v>
      </c>
      <c r="F4066">
        <v>5000</v>
      </c>
      <c r="G4066" t="s">
        <v>13</v>
      </c>
      <c r="AB4066">
        <f t="shared" si="140"/>
        <v>3.7855239786856135E-2</v>
      </c>
      <c r="AC4066">
        <f t="shared" si="139"/>
        <v>4.4213909092781583</v>
      </c>
    </row>
    <row r="4067" spans="1:29">
      <c r="A4067">
        <v>11476</v>
      </c>
      <c r="B4067">
        <v>0.34100000000000003</v>
      </c>
      <c r="C4067">
        <v>433.18</v>
      </c>
      <c r="D4067">
        <v>8.3872</v>
      </c>
      <c r="E4067">
        <v>0</v>
      </c>
      <c r="F4067">
        <v>5000</v>
      </c>
      <c r="G4067" t="s">
        <v>13</v>
      </c>
      <c r="AB4067">
        <f t="shared" si="140"/>
        <v>3.7855239786856135E-2</v>
      </c>
      <c r="AC4067">
        <f t="shared" si="139"/>
        <v>4.4214929774925098</v>
      </c>
    </row>
    <row r="4068" spans="1:29">
      <c r="A4068">
        <v>11481</v>
      </c>
      <c r="B4068">
        <v>0.34100000000000003</v>
      </c>
      <c r="C4068">
        <v>433.19</v>
      </c>
      <c r="D4068">
        <v>8.3872999999999998</v>
      </c>
      <c r="E4068">
        <v>0</v>
      </c>
      <c r="F4068">
        <v>5000</v>
      </c>
      <c r="G4068" t="s">
        <v>13</v>
      </c>
      <c r="AB4068">
        <f t="shared" si="140"/>
        <v>3.7855239786856135E-2</v>
      </c>
      <c r="AC4068">
        <f t="shared" si="139"/>
        <v>4.4212888410638067</v>
      </c>
    </row>
    <row r="4069" spans="1:29">
      <c r="A4069">
        <v>11486</v>
      </c>
      <c r="B4069">
        <v>0.34100000000000003</v>
      </c>
      <c r="C4069">
        <v>433.17</v>
      </c>
      <c r="D4069">
        <v>8.3872999999999998</v>
      </c>
      <c r="E4069">
        <v>0</v>
      </c>
      <c r="F4069">
        <v>5000</v>
      </c>
      <c r="G4069" t="s">
        <v>13</v>
      </c>
      <c r="AB4069">
        <f t="shared" si="140"/>
        <v>3.7855239786856135E-2</v>
      </c>
      <c r="AC4069">
        <f t="shared" si="139"/>
        <v>4.4210847046351036</v>
      </c>
    </row>
    <row r="4070" spans="1:29">
      <c r="A4070">
        <v>11491</v>
      </c>
      <c r="B4070">
        <v>0.34100000000000003</v>
      </c>
      <c r="C4070">
        <v>433.15</v>
      </c>
      <c r="D4070">
        <v>8.3872999999999998</v>
      </c>
      <c r="E4070">
        <v>0</v>
      </c>
      <c r="F4070">
        <v>5000</v>
      </c>
      <c r="G4070" t="s">
        <v>13</v>
      </c>
      <c r="AB4070">
        <f t="shared" si="140"/>
        <v>3.7855239786856135E-2</v>
      </c>
      <c r="AC4070">
        <f t="shared" si="139"/>
        <v>4.4211867728494552</v>
      </c>
    </row>
    <row r="4071" spans="1:29">
      <c r="A4071">
        <v>11496</v>
      </c>
      <c r="B4071">
        <v>0.34100000000000003</v>
      </c>
      <c r="C4071">
        <v>433.16</v>
      </c>
      <c r="D4071">
        <v>8.3872999999999998</v>
      </c>
      <c r="E4071">
        <v>0</v>
      </c>
      <c r="F4071">
        <v>5000</v>
      </c>
      <c r="G4071" t="s">
        <v>13</v>
      </c>
      <c r="AB4071">
        <f t="shared" si="140"/>
        <v>3.7855239786856135E-2</v>
      </c>
      <c r="AC4071">
        <f t="shared" si="139"/>
        <v>4.420778499992049</v>
      </c>
    </row>
    <row r="4072" spans="1:29">
      <c r="A4072">
        <v>11501</v>
      </c>
      <c r="B4072">
        <v>0.34100000000000003</v>
      </c>
      <c r="C4072">
        <v>433.12</v>
      </c>
      <c r="D4072">
        <v>8.3872999999999998</v>
      </c>
      <c r="E4072">
        <v>0</v>
      </c>
      <c r="F4072">
        <v>5000</v>
      </c>
      <c r="G4072" t="s">
        <v>13</v>
      </c>
      <c r="AB4072">
        <f t="shared" si="140"/>
        <v>3.7855239786856135E-2</v>
      </c>
      <c r="AC4072">
        <f t="shared" si="139"/>
        <v>4.4206764317776974</v>
      </c>
    </row>
    <row r="4073" spans="1:29">
      <c r="A4073">
        <v>11506</v>
      </c>
      <c r="B4073">
        <v>0.34100000000000003</v>
      </c>
      <c r="C4073">
        <v>433.11</v>
      </c>
      <c r="D4073">
        <v>8.3872999999999998</v>
      </c>
      <c r="E4073">
        <v>0</v>
      </c>
      <c r="F4073">
        <v>5000</v>
      </c>
      <c r="G4073" t="s">
        <v>13</v>
      </c>
      <c r="AB4073">
        <f t="shared" si="140"/>
        <v>3.7855239786856135E-2</v>
      </c>
      <c r="AC4073">
        <f t="shared" si="139"/>
        <v>4.4202681589202912</v>
      </c>
    </row>
    <row r="4074" spans="1:29">
      <c r="A4074">
        <v>11511</v>
      </c>
      <c r="B4074">
        <v>0.34100000000000003</v>
      </c>
      <c r="C4074">
        <v>433.07</v>
      </c>
      <c r="D4074">
        <v>8.3872999999999998</v>
      </c>
      <c r="E4074">
        <v>0</v>
      </c>
      <c r="F4074">
        <v>5000</v>
      </c>
      <c r="G4074" t="s">
        <v>13</v>
      </c>
      <c r="AB4074">
        <f t="shared" si="140"/>
        <v>3.7855239786856135E-2</v>
      </c>
      <c r="AC4074">
        <f t="shared" si="139"/>
        <v>4.419859886062885</v>
      </c>
    </row>
    <row r="4075" spans="1:29">
      <c r="A4075">
        <v>11516</v>
      </c>
      <c r="B4075">
        <v>0.34100000000000003</v>
      </c>
      <c r="C4075">
        <v>433.03</v>
      </c>
      <c r="D4075">
        <v>8.3872</v>
      </c>
      <c r="E4075">
        <v>0</v>
      </c>
      <c r="F4075">
        <v>5000</v>
      </c>
      <c r="G4075" t="s">
        <v>13</v>
      </c>
      <c r="AB4075">
        <f t="shared" si="140"/>
        <v>3.7855239786856135E-2</v>
      </c>
      <c r="AC4075">
        <f t="shared" si="139"/>
        <v>4.4196557496341828</v>
      </c>
    </row>
    <row r="4076" spans="1:29">
      <c r="A4076">
        <v>11521</v>
      </c>
      <c r="B4076">
        <v>0.34100000000000003</v>
      </c>
      <c r="C4076">
        <v>433.01</v>
      </c>
      <c r="D4076">
        <v>8.3872</v>
      </c>
      <c r="E4076">
        <v>0</v>
      </c>
      <c r="F4076">
        <v>5000</v>
      </c>
      <c r="G4076" t="s">
        <v>13</v>
      </c>
      <c r="AB4076">
        <f t="shared" si="140"/>
        <v>3.7855239786856135E-2</v>
      </c>
      <c r="AC4076">
        <f t="shared" si="139"/>
        <v>4.4195536814198313</v>
      </c>
    </row>
    <row r="4077" spans="1:29">
      <c r="A4077">
        <v>11526</v>
      </c>
      <c r="B4077">
        <v>0.34100000000000003</v>
      </c>
      <c r="C4077">
        <v>433</v>
      </c>
      <c r="D4077">
        <v>8.3872</v>
      </c>
      <c r="E4077">
        <v>0</v>
      </c>
      <c r="F4077">
        <v>5000</v>
      </c>
      <c r="G4077" t="s">
        <v>13</v>
      </c>
      <c r="AB4077">
        <f t="shared" si="140"/>
        <v>3.7855239786856135E-2</v>
      </c>
      <c r="AC4077">
        <f t="shared" si="139"/>
        <v>4.4195536814198313</v>
      </c>
    </row>
    <row r="4078" spans="1:29">
      <c r="A4078">
        <v>11531</v>
      </c>
      <c r="B4078">
        <v>0.34100000000000003</v>
      </c>
      <c r="C4078">
        <v>433</v>
      </c>
      <c r="D4078">
        <v>8.3872</v>
      </c>
      <c r="E4078">
        <v>0</v>
      </c>
      <c r="F4078">
        <v>5000</v>
      </c>
      <c r="G4078" t="s">
        <v>13</v>
      </c>
      <c r="AB4078">
        <f t="shared" si="140"/>
        <v>3.7855239786856135E-2</v>
      </c>
      <c r="AC4078">
        <f t="shared" si="139"/>
        <v>4.4194516132054797</v>
      </c>
    </row>
    <row r="4079" spans="1:29">
      <c r="A4079">
        <v>11536</v>
      </c>
      <c r="B4079">
        <v>0.34100000000000003</v>
      </c>
      <c r="C4079">
        <v>432.99</v>
      </c>
      <c r="D4079">
        <v>8.3872</v>
      </c>
      <c r="E4079">
        <v>0</v>
      </c>
      <c r="F4079">
        <v>5000</v>
      </c>
      <c r="G4079" t="s">
        <v>13</v>
      </c>
      <c r="AB4079">
        <f t="shared" si="140"/>
        <v>3.7855239786856135E-2</v>
      </c>
      <c r="AC4079">
        <f t="shared" si="139"/>
        <v>4.4191454085624251</v>
      </c>
    </row>
    <row r="4080" spans="1:29">
      <c r="A4080">
        <v>11541</v>
      </c>
      <c r="B4080">
        <v>0.34100000000000003</v>
      </c>
      <c r="C4080">
        <v>432.96</v>
      </c>
      <c r="D4080">
        <v>8.3872</v>
      </c>
      <c r="E4080">
        <v>0</v>
      </c>
      <c r="F4080">
        <v>5000</v>
      </c>
      <c r="G4080" t="s">
        <v>13</v>
      </c>
      <c r="AB4080">
        <f t="shared" si="140"/>
        <v>3.7855239786856135E-2</v>
      </c>
      <c r="AC4080">
        <f t="shared" si="139"/>
        <v>4.4191454085624251</v>
      </c>
    </row>
    <row r="4081" spans="1:29">
      <c r="A4081">
        <v>11546</v>
      </c>
      <c r="B4081">
        <v>0.34100000000000003</v>
      </c>
      <c r="C4081">
        <v>432.96</v>
      </c>
      <c r="D4081">
        <v>8.3871000000000002</v>
      </c>
      <c r="E4081">
        <v>0</v>
      </c>
      <c r="F4081">
        <v>5000</v>
      </c>
      <c r="G4081" t="s">
        <v>13</v>
      </c>
      <c r="AB4081">
        <f t="shared" si="140"/>
        <v>3.7855239786856135E-2</v>
      </c>
      <c r="AC4081">
        <f t="shared" si="139"/>
        <v>4.4190433403480736</v>
      </c>
    </row>
    <row r="4082" spans="1:29">
      <c r="A4082">
        <v>11551</v>
      </c>
      <c r="B4082">
        <v>0.34100000000000003</v>
      </c>
      <c r="C4082">
        <v>432.95</v>
      </c>
      <c r="D4082">
        <v>8.3872</v>
      </c>
      <c r="E4082">
        <v>0</v>
      </c>
      <c r="F4082">
        <v>5000</v>
      </c>
      <c r="G4082" t="s">
        <v>13</v>
      </c>
      <c r="AB4082">
        <f t="shared" si="140"/>
        <v>3.7855239786856135E-2</v>
      </c>
      <c r="AC4082">
        <f t="shared" si="139"/>
        <v>4.4190433403480736</v>
      </c>
    </row>
    <row r="4083" spans="1:29">
      <c r="A4083">
        <v>11556</v>
      </c>
      <c r="B4083">
        <v>0.34100000000000003</v>
      </c>
      <c r="C4083">
        <v>432.95</v>
      </c>
      <c r="D4083">
        <v>8.3871000000000002</v>
      </c>
      <c r="E4083">
        <v>0</v>
      </c>
      <c r="F4083">
        <v>5000</v>
      </c>
      <c r="G4083" t="s">
        <v>13</v>
      </c>
      <c r="AB4083">
        <f t="shared" si="140"/>
        <v>3.7855239786856135E-2</v>
      </c>
      <c r="AC4083">
        <f t="shared" si="139"/>
        <v>4.4190433403480736</v>
      </c>
    </row>
    <row r="4084" spans="1:29">
      <c r="A4084">
        <v>11561</v>
      </c>
      <c r="B4084">
        <v>0.34100000000000003</v>
      </c>
      <c r="C4084">
        <v>432.95</v>
      </c>
      <c r="D4084">
        <v>8.3871000000000002</v>
      </c>
      <c r="E4084">
        <v>0</v>
      </c>
      <c r="F4084">
        <v>5000</v>
      </c>
      <c r="G4084" t="s">
        <v>13</v>
      </c>
      <c r="AB4084">
        <f t="shared" si="140"/>
        <v>3.7855239786856135E-2</v>
      </c>
      <c r="AC4084">
        <f t="shared" si="139"/>
        <v>4.4187371357050189</v>
      </c>
    </row>
    <row r="4085" spans="1:29">
      <c r="A4085">
        <v>11566</v>
      </c>
      <c r="B4085">
        <v>0.34100000000000003</v>
      </c>
      <c r="C4085">
        <v>432.92</v>
      </c>
      <c r="D4085">
        <v>8.3871000000000002</v>
      </c>
      <c r="E4085">
        <v>0</v>
      </c>
      <c r="F4085">
        <v>5000</v>
      </c>
      <c r="G4085" t="s">
        <v>13</v>
      </c>
      <c r="AB4085">
        <f t="shared" si="140"/>
        <v>3.7855239786856135E-2</v>
      </c>
      <c r="AC4085">
        <f t="shared" si="139"/>
        <v>4.4184309310619643</v>
      </c>
    </row>
    <row r="4086" spans="1:29">
      <c r="A4086">
        <v>11571</v>
      </c>
      <c r="B4086">
        <v>0.34100000000000003</v>
      </c>
      <c r="C4086">
        <v>432.89</v>
      </c>
      <c r="D4086">
        <v>8.3871000000000002</v>
      </c>
      <c r="E4086">
        <v>0</v>
      </c>
      <c r="F4086">
        <v>5000</v>
      </c>
      <c r="G4086" t="s">
        <v>13</v>
      </c>
      <c r="AB4086">
        <f t="shared" si="140"/>
        <v>3.7855239786856135E-2</v>
      </c>
      <c r="AC4086">
        <f t="shared" si="139"/>
        <v>4.418022658204559</v>
      </c>
    </row>
    <row r="4087" spans="1:29">
      <c r="A4087">
        <v>11576</v>
      </c>
      <c r="B4087">
        <v>0.34100000000000003</v>
      </c>
      <c r="C4087">
        <v>432.85</v>
      </c>
      <c r="D4087">
        <v>8.3871000000000002</v>
      </c>
      <c r="E4087">
        <v>0</v>
      </c>
      <c r="F4087">
        <v>5000</v>
      </c>
      <c r="G4087" t="s">
        <v>13</v>
      </c>
      <c r="AB4087">
        <f t="shared" si="140"/>
        <v>3.7855239786856135E-2</v>
      </c>
      <c r="AC4087">
        <f t="shared" si="139"/>
        <v>4.418022658204559</v>
      </c>
    </row>
    <row r="4088" spans="1:29">
      <c r="A4088">
        <v>11581</v>
      </c>
      <c r="B4088">
        <v>0.34100000000000003</v>
      </c>
      <c r="C4088">
        <v>432.85</v>
      </c>
      <c r="D4088">
        <v>8.3871000000000002</v>
      </c>
      <c r="E4088">
        <v>0</v>
      </c>
      <c r="F4088">
        <v>5000</v>
      </c>
      <c r="G4088" t="s">
        <v>13</v>
      </c>
      <c r="AB4088">
        <f t="shared" si="140"/>
        <v>3.7855239786856135E-2</v>
      </c>
      <c r="AC4088">
        <f t="shared" si="139"/>
        <v>4.418022658204559</v>
      </c>
    </row>
    <row r="4089" spans="1:29">
      <c r="A4089">
        <v>11586</v>
      </c>
      <c r="B4089">
        <v>0.34100000000000003</v>
      </c>
      <c r="C4089">
        <v>432.85</v>
      </c>
      <c r="D4089">
        <v>8.3871000000000002</v>
      </c>
      <c r="E4089">
        <v>0</v>
      </c>
      <c r="F4089">
        <v>5000</v>
      </c>
      <c r="G4089" t="s">
        <v>13</v>
      </c>
      <c r="AB4089">
        <f t="shared" si="140"/>
        <v>3.7855239786856135E-2</v>
      </c>
      <c r="AC4089">
        <f t="shared" si="139"/>
        <v>4.4179205899902065</v>
      </c>
    </row>
    <row r="4090" spans="1:29">
      <c r="A4090">
        <v>11591</v>
      </c>
      <c r="B4090">
        <v>0.34100000000000003</v>
      </c>
      <c r="C4090">
        <v>432.84</v>
      </c>
      <c r="D4090">
        <v>8.3871000000000002</v>
      </c>
      <c r="E4090">
        <v>0</v>
      </c>
      <c r="F4090">
        <v>5000</v>
      </c>
      <c r="G4090" t="s">
        <v>13</v>
      </c>
      <c r="AB4090">
        <f t="shared" si="140"/>
        <v>3.7855239786856135E-2</v>
      </c>
      <c r="AC4090">
        <f t="shared" si="139"/>
        <v>4.4174102489184497</v>
      </c>
    </row>
    <row r="4091" spans="1:29">
      <c r="A4091">
        <v>11596</v>
      </c>
      <c r="B4091">
        <v>0.34100000000000003</v>
      </c>
      <c r="C4091">
        <v>432.79</v>
      </c>
      <c r="D4091">
        <v>8.3871000000000002</v>
      </c>
      <c r="E4091">
        <v>0</v>
      </c>
      <c r="F4091">
        <v>5000</v>
      </c>
      <c r="G4091" t="s">
        <v>13</v>
      </c>
      <c r="AB4091">
        <f t="shared" si="140"/>
        <v>3.7855239786856135E-2</v>
      </c>
      <c r="AC4091">
        <f t="shared" si="139"/>
        <v>4.4170019760610435</v>
      </c>
    </row>
    <row r="4092" spans="1:29">
      <c r="A4092">
        <v>11601</v>
      </c>
      <c r="B4092">
        <v>0.34100000000000003</v>
      </c>
      <c r="C4092">
        <v>432.75</v>
      </c>
      <c r="D4092">
        <v>8.3871000000000002</v>
      </c>
      <c r="E4092">
        <v>0</v>
      </c>
      <c r="F4092">
        <v>5000</v>
      </c>
      <c r="G4092" t="s">
        <v>13</v>
      </c>
      <c r="AB4092">
        <f t="shared" si="140"/>
        <v>3.7855239786856135E-2</v>
      </c>
      <c r="AC4092">
        <f t="shared" si="139"/>
        <v>4.4165937032036373</v>
      </c>
    </row>
    <row r="4093" spans="1:29">
      <c r="A4093">
        <v>11606</v>
      </c>
      <c r="B4093">
        <v>0.34100000000000003</v>
      </c>
      <c r="C4093">
        <v>432.71</v>
      </c>
      <c r="D4093">
        <v>8.3871000000000002</v>
      </c>
      <c r="E4093">
        <v>0</v>
      </c>
      <c r="F4093">
        <v>5000</v>
      </c>
      <c r="G4093" t="s">
        <v>13</v>
      </c>
      <c r="AB4093">
        <f t="shared" si="140"/>
        <v>3.7855239786856135E-2</v>
      </c>
      <c r="AC4093">
        <f t="shared" si="139"/>
        <v>4.4162874985605836</v>
      </c>
    </row>
    <row r="4094" spans="1:29">
      <c r="A4094">
        <v>11611</v>
      </c>
      <c r="B4094">
        <v>0.34100000000000003</v>
      </c>
      <c r="C4094">
        <v>432.68</v>
      </c>
      <c r="D4094">
        <v>8.3871000000000002</v>
      </c>
      <c r="E4094">
        <v>0</v>
      </c>
      <c r="F4094">
        <v>5000</v>
      </c>
      <c r="G4094" t="s">
        <v>13</v>
      </c>
      <c r="AB4094">
        <f t="shared" si="140"/>
        <v>3.7855239786856135E-2</v>
      </c>
      <c r="AC4094">
        <f t="shared" si="139"/>
        <v>4.416185430346232</v>
      </c>
    </row>
    <row r="4095" spans="1:29">
      <c r="A4095">
        <v>11616</v>
      </c>
      <c r="B4095">
        <v>0.34100000000000003</v>
      </c>
      <c r="C4095">
        <v>432.67</v>
      </c>
      <c r="D4095">
        <v>8.3871000000000002</v>
      </c>
      <c r="E4095">
        <v>0</v>
      </c>
      <c r="F4095">
        <v>5000</v>
      </c>
      <c r="G4095" t="s">
        <v>13</v>
      </c>
      <c r="AB4095">
        <f t="shared" si="140"/>
        <v>3.7855239786856135E-2</v>
      </c>
      <c r="AC4095">
        <f t="shared" si="139"/>
        <v>4.4159812939175289</v>
      </c>
    </row>
    <row r="4096" spans="1:29">
      <c r="A4096">
        <v>11621</v>
      </c>
      <c r="B4096">
        <v>0.34100000000000003</v>
      </c>
      <c r="C4096">
        <v>432.65</v>
      </c>
      <c r="D4096">
        <v>8.3871000000000002</v>
      </c>
      <c r="E4096">
        <v>0</v>
      </c>
      <c r="F4096">
        <v>5000</v>
      </c>
      <c r="G4096" t="s">
        <v>13</v>
      </c>
      <c r="AB4096">
        <f t="shared" si="140"/>
        <v>3.7855239786856135E-2</v>
      </c>
      <c r="AC4096">
        <f t="shared" si="139"/>
        <v>4.4158792257031774</v>
      </c>
    </row>
    <row r="4097" spans="1:29">
      <c r="A4097">
        <v>11626</v>
      </c>
      <c r="B4097">
        <v>0.34100000000000003</v>
      </c>
      <c r="C4097">
        <v>432.64</v>
      </c>
      <c r="D4097">
        <v>8.3871000000000002</v>
      </c>
      <c r="E4097">
        <v>0</v>
      </c>
      <c r="F4097">
        <v>5000</v>
      </c>
      <c r="G4097" t="s">
        <v>13</v>
      </c>
      <c r="AB4097">
        <f t="shared" si="140"/>
        <v>3.7855239786856135E-2</v>
      </c>
      <c r="AC4097">
        <f t="shared" si="139"/>
        <v>4.4157771574888258</v>
      </c>
    </row>
    <row r="4098" spans="1:29">
      <c r="A4098">
        <v>11631</v>
      </c>
      <c r="B4098">
        <v>0.34100000000000003</v>
      </c>
      <c r="C4098">
        <v>432.63</v>
      </c>
      <c r="D4098">
        <v>8.3871000000000002</v>
      </c>
      <c r="E4098">
        <v>0</v>
      </c>
      <c r="F4098">
        <v>5000</v>
      </c>
      <c r="G4098" t="s">
        <v>13</v>
      </c>
      <c r="AB4098">
        <f t="shared" si="140"/>
        <v>3.7855239786856135E-2</v>
      </c>
      <c r="AC4098">
        <f t="shared" ref="AC4098:AC4161" si="141">C4099/$Z$3</f>
        <v>4.4155730210601227</v>
      </c>
    </row>
    <row r="4099" spans="1:29">
      <c r="A4099">
        <v>11636</v>
      </c>
      <c r="B4099">
        <v>0.34100000000000003</v>
      </c>
      <c r="C4099">
        <v>432.61</v>
      </c>
      <c r="D4099">
        <v>8.3871000000000002</v>
      </c>
      <c r="E4099">
        <v>0</v>
      </c>
      <c r="F4099">
        <v>5000</v>
      </c>
      <c r="G4099" t="s">
        <v>13</v>
      </c>
      <c r="AB4099">
        <f t="shared" si="140"/>
        <v>3.7855239786856135E-2</v>
      </c>
      <c r="AC4099">
        <f t="shared" si="141"/>
        <v>4.4152668164170681</v>
      </c>
    </row>
    <row r="4100" spans="1:29">
      <c r="A4100">
        <v>11641</v>
      </c>
      <c r="B4100">
        <v>0.34100000000000003</v>
      </c>
      <c r="C4100">
        <v>432.58</v>
      </c>
      <c r="D4100">
        <v>8.3871000000000002</v>
      </c>
      <c r="E4100">
        <v>0</v>
      </c>
      <c r="F4100">
        <v>5000</v>
      </c>
      <c r="G4100" t="s">
        <v>13</v>
      </c>
      <c r="AB4100">
        <f t="shared" si="140"/>
        <v>3.7855239786856135E-2</v>
      </c>
      <c r="AC4100">
        <f t="shared" si="141"/>
        <v>4.4151647482027165</v>
      </c>
    </row>
    <row r="4101" spans="1:29">
      <c r="A4101">
        <v>11646</v>
      </c>
      <c r="B4101">
        <v>0.34100000000000003</v>
      </c>
      <c r="C4101">
        <v>432.57</v>
      </c>
      <c r="D4101">
        <v>8.3871000000000002</v>
      </c>
      <c r="E4101">
        <v>0</v>
      </c>
      <c r="F4101">
        <v>5000</v>
      </c>
      <c r="G4101" t="s">
        <v>13</v>
      </c>
      <c r="AB4101">
        <f t="shared" si="140"/>
        <v>3.7855239786856135E-2</v>
      </c>
      <c r="AC4101">
        <f t="shared" si="141"/>
        <v>4.4148585435596628</v>
      </c>
    </row>
    <row r="4102" spans="1:29">
      <c r="A4102">
        <v>11651</v>
      </c>
      <c r="B4102">
        <v>0.34100000000000003</v>
      </c>
      <c r="C4102">
        <v>432.54</v>
      </c>
      <c r="D4102">
        <v>8.3871000000000002</v>
      </c>
      <c r="E4102">
        <v>0</v>
      </c>
      <c r="F4102">
        <v>5000</v>
      </c>
      <c r="G4102" t="s">
        <v>13</v>
      </c>
      <c r="AB4102">
        <f t="shared" si="140"/>
        <v>3.7855239786856135E-2</v>
      </c>
      <c r="AC4102">
        <f t="shared" si="141"/>
        <v>4.4144502707022566</v>
      </c>
    </row>
    <row r="4103" spans="1:29">
      <c r="A4103">
        <v>11656</v>
      </c>
      <c r="B4103">
        <v>0.34100000000000003</v>
      </c>
      <c r="C4103">
        <v>432.5</v>
      </c>
      <c r="D4103">
        <v>8.3871000000000002</v>
      </c>
      <c r="E4103">
        <v>0</v>
      </c>
      <c r="F4103">
        <v>5000</v>
      </c>
      <c r="G4103" t="s">
        <v>13</v>
      </c>
      <c r="AB4103">
        <f t="shared" si="140"/>
        <v>3.7855239786856135E-2</v>
      </c>
      <c r="AC4103">
        <f t="shared" si="141"/>
        <v>4.414348202487905</v>
      </c>
    </row>
    <row r="4104" spans="1:29">
      <c r="A4104">
        <v>11661</v>
      </c>
      <c r="B4104">
        <v>0.34100000000000003</v>
      </c>
      <c r="C4104">
        <v>432.49</v>
      </c>
      <c r="D4104">
        <v>8.3872</v>
      </c>
      <c r="E4104">
        <v>0</v>
      </c>
      <c r="F4104">
        <v>5000</v>
      </c>
      <c r="G4104" t="s">
        <v>13</v>
      </c>
      <c r="AB4104">
        <f t="shared" si="140"/>
        <v>3.7855239786856135E-2</v>
      </c>
      <c r="AC4104">
        <f t="shared" si="141"/>
        <v>4.414144066059202</v>
      </c>
    </row>
    <row r="4105" spans="1:29">
      <c r="A4105">
        <v>11666</v>
      </c>
      <c r="B4105">
        <v>0.34100000000000003</v>
      </c>
      <c r="C4105">
        <v>432.47</v>
      </c>
      <c r="D4105">
        <v>8.3871000000000002</v>
      </c>
      <c r="E4105">
        <v>0</v>
      </c>
      <c r="F4105">
        <v>5000</v>
      </c>
      <c r="G4105" t="s">
        <v>13</v>
      </c>
      <c r="AB4105">
        <f t="shared" si="140"/>
        <v>3.7855239786856135E-2</v>
      </c>
      <c r="AC4105">
        <f t="shared" si="141"/>
        <v>4.4138378614161473</v>
      </c>
    </row>
    <row r="4106" spans="1:29">
      <c r="A4106">
        <v>11671</v>
      </c>
      <c r="B4106">
        <v>0.34100000000000003</v>
      </c>
      <c r="C4106">
        <v>432.44</v>
      </c>
      <c r="D4106">
        <v>8.3871000000000002</v>
      </c>
      <c r="E4106">
        <v>0</v>
      </c>
      <c r="F4106">
        <v>5000</v>
      </c>
      <c r="G4106" t="s">
        <v>13</v>
      </c>
      <c r="AB4106">
        <f t="shared" si="140"/>
        <v>3.7855239786856135E-2</v>
      </c>
      <c r="AC4106">
        <f t="shared" si="141"/>
        <v>4.4136337249874442</v>
      </c>
    </row>
    <row r="4107" spans="1:29">
      <c r="A4107">
        <v>11676</v>
      </c>
      <c r="B4107">
        <v>0.34100000000000003</v>
      </c>
      <c r="C4107">
        <v>432.42</v>
      </c>
      <c r="D4107">
        <v>8.3872</v>
      </c>
      <c r="E4107">
        <v>0</v>
      </c>
      <c r="F4107">
        <v>5000</v>
      </c>
      <c r="G4107" t="s">
        <v>13</v>
      </c>
      <c r="AB4107">
        <f t="shared" si="140"/>
        <v>3.7855239786856135E-2</v>
      </c>
      <c r="AC4107">
        <f t="shared" si="141"/>
        <v>4.4136337249874442</v>
      </c>
    </row>
    <row r="4108" spans="1:29">
      <c r="A4108">
        <v>11681</v>
      </c>
      <c r="B4108">
        <v>0.34100000000000003</v>
      </c>
      <c r="C4108">
        <v>432.42</v>
      </c>
      <c r="D4108">
        <v>8.3872</v>
      </c>
      <c r="E4108">
        <v>0</v>
      </c>
      <c r="F4108">
        <v>5000</v>
      </c>
      <c r="G4108" t="s">
        <v>13</v>
      </c>
      <c r="AB4108">
        <f t="shared" si="140"/>
        <v>3.7855239786856135E-2</v>
      </c>
      <c r="AC4108">
        <f t="shared" si="141"/>
        <v>4.4135316567730927</v>
      </c>
    </row>
    <row r="4109" spans="1:29">
      <c r="A4109">
        <v>11686</v>
      </c>
      <c r="B4109">
        <v>0.34100000000000003</v>
      </c>
      <c r="C4109">
        <v>432.41</v>
      </c>
      <c r="D4109">
        <v>8.3872</v>
      </c>
      <c r="E4109">
        <v>0</v>
      </c>
      <c r="F4109">
        <v>5000</v>
      </c>
      <c r="G4109" t="s">
        <v>13</v>
      </c>
      <c r="AB4109">
        <f t="shared" si="140"/>
        <v>3.7855239786856135E-2</v>
      </c>
      <c r="AC4109">
        <f t="shared" si="141"/>
        <v>4.413225452130038</v>
      </c>
    </row>
    <row r="4110" spans="1:29">
      <c r="A4110">
        <v>11691</v>
      </c>
      <c r="B4110">
        <v>0.34100000000000003</v>
      </c>
      <c r="C4110">
        <v>432.38</v>
      </c>
      <c r="D4110">
        <v>8.3871000000000002</v>
      </c>
      <c r="E4110">
        <v>0</v>
      </c>
      <c r="F4110">
        <v>5000</v>
      </c>
      <c r="G4110" t="s">
        <v>13</v>
      </c>
      <c r="AB4110">
        <f t="shared" si="140"/>
        <v>3.7855239786856135E-2</v>
      </c>
      <c r="AC4110">
        <f t="shared" si="141"/>
        <v>4.4131233839156865</v>
      </c>
    </row>
    <row r="4111" spans="1:29">
      <c r="A4111">
        <v>11696</v>
      </c>
      <c r="B4111">
        <v>0.34100000000000003</v>
      </c>
      <c r="C4111">
        <v>432.37</v>
      </c>
      <c r="D4111">
        <v>8.3871000000000002</v>
      </c>
      <c r="E4111">
        <v>0</v>
      </c>
      <c r="F4111">
        <v>5000</v>
      </c>
      <c r="G4111" t="s">
        <v>13</v>
      </c>
      <c r="AB4111">
        <f t="shared" si="140"/>
        <v>3.7855239786856135E-2</v>
      </c>
      <c r="AC4111">
        <f t="shared" si="141"/>
        <v>4.4124089064152265</v>
      </c>
    </row>
    <row r="4112" spans="1:29">
      <c r="A4112">
        <v>11701</v>
      </c>
      <c r="B4112">
        <v>0.34100000000000003</v>
      </c>
      <c r="C4112">
        <v>432.3</v>
      </c>
      <c r="D4112">
        <v>8.3871000000000002</v>
      </c>
      <c r="E4112">
        <v>0</v>
      </c>
      <c r="F4112">
        <v>5000</v>
      </c>
      <c r="G4112" t="s">
        <v>13</v>
      </c>
      <c r="AB4112">
        <f t="shared" si="140"/>
        <v>3.7855239786856135E-2</v>
      </c>
      <c r="AC4112">
        <f t="shared" si="141"/>
        <v>4.4118985653434688</v>
      </c>
    </row>
    <row r="4113" spans="1:29">
      <c r="A4113">
        <v>11706</v>
      </c>
      <c r="B4113">
        <v>0.34100000000000003</v>
      </c>
      <c r="C4113">
        <v>432.25</v>
      </c>
      <c r="D4113">
        <v>8.3871000000000002</v>
      </c>
      <c r="E4113">
        <v>0</v>
      </c>
      <c r="F4113">
        <v>5000</v>
      </c>
      <c r="G4113" t="s">
        <v>13</v>
      </c>
      <c r="AB4113">
        <f t="shared" si="140"/>
        <v>3.7855239786856135E-2</v>
      </c>
      <c r="AC4113">
        <f t="shared" si="141"/>
        <v>4.4114902924860626</v>
      </c>
    </row>
    <row r="4114" spans="1:29">
      <c r="A4114">
        <v>11711</v>
      </c>
      <c r="B4114">
        <v>0.34100000000000003</v>
      </c>
      <c r="C4114">
        <v>432.21</v>
      </c>
      <c r="D4114">
        <v>8.3871000000000002</v>
      </c>
      <c r="E4114">
        <v>0</v>
      </c>
      <c r="F4114">
        <v>5000</v>
      </c>
      <c r="G4114" t="s">
        <v>13</v>
      </c>
      <c r="AB4114">
        <f t="shared" si="140"/>
        <v>3.7855239786856135E-2</v>
      </c>
      <c r="AC4114">
        <f t="shared" si="141"/>
        <v>4.4113882242717111</v>
      </c>
    </row>
    <row r="4115" spans="1:29">
      <c r="A4115">
        <v>11716</v>
      </c>
      <c r="B4115">
        <v>0.34100000000000003</v>
      </c>
      <c r="C4115">
        <v>432.2</v>
      </c>
      <c r="D4115">
        <v>8.3871000000000002</v>
      </c>
      <c r="E4115">
        <v>0</v>
      </c>
      <c r="F4115">
        <v>5000</v>
      </c>
      <c r="G4115" t="s">
        <v>13</v>
      </c>
      <c r="AB4115">
        <f t="shared" si="140"/>
        <v>3.7855239786856135E-2</v>
      </c>
      <c r="AC4115">
        <f t="shared" si="141"/>
        <v>4.4111840878430089</v>
      </c>
    </row>
    <row r="4116" spans="1:29">
      <c r="A4116">
        <v>11721</v>
      </c>
      <c r="B4116">
        <v>0.34100000000000003</v>
      </c>
      <c r="C4116">
        <v>432.18</v>
      </c>
      <c r="D4116">
        <v>8.3871000000000002</v>
      </c>
      <c r="E4116">
        <v>0</v>
      </c>
      <c r="F4116">
        <v>5000</v>
      </c>
      <c r="G4116" t="s">
        <v>13</v>
      </c>
      <c r="AB4116">
        <f t="shared" si="140"/>
        <v>3.7855239786856135E-2</v>
      </c>
      <c r="AC4116">
        <f t="shared" si="141"/>
        <v>4.4105716785568996</v>
      </c>
    </row>
    <row r="4117" spans="1:29">
      <c r="A4117">
        <v>11726</v>
      </c>
      <c r="B4117">
        <v>0.34100000000000003</v>
      </c>
      <c r="C4117">
        <v>432.12</v>
      </c>
      <c r="D4117">
        <v>8.3871000000000002</v>
      </c>
      <c r="E4117">
        <v>0</v>
      </c>
      <c r="F4117">
        <v>5000</v>
      </c>
      <c r="G4117" t="s">
        <v>13</v>
      </c>
      <c r="AB4117">
        <f t="shared" si="140"/>
        <v>3.7855239786856135E-2</v>
      </c>
      <c r="AC4117">
        <f t="shared" si="141"/>
        <v>4.4103675421281965</v>
      </c>
    </row>
    <row r="4118" spans="1:29">
      <c r="A4118">
        <v>11731</v>
      </c>
      <c r="B4118">
        <v>0.34100000000000003</v>
      </c>
      <c r="C4118">
        <v>432.1</v>
      </c>
      <c r="D4118">
        <v>8.3871000000000002</v>
      </c>
      <c r="E4118">
        <v>0</v>
      </c>
      <c r="F4118">
        <v>5000</v>
      </c>
      <c r="G4118" t="s">
        <v>13</v>
      </c>
      <c r="AB4118">
        <f t="shared" si="140"/>
        <v>3.7855239786856135E-2</v>
      </c>
      <c r="AC4118">
        <f t="shared" si="141"/>
        <v>4.4105716785568996</v>
      </c>
    </row>
    <row r="4119" spans="1:29">
      <c r="A4119">
        <v>11736</v>
      </c>
      <c r="B4119">
        <v>0.34100000000000003</v>
      </c>
      <c r="C4119">
        <v>432.12</v>
      </c>
      <c r="D4119">
        <v>8.3871000000000002</v>
      </c>
      <c r="E4119">
        <v>0</v>
      </c>
      <c r="F4119">
        <v>5000</v>
      </c>
      <c r="G4119" t="s">
        <v>13</v>
      </c>
      <c r="AB4119">
        <f t="shared" si="140"/>
        <v>3.7855239786856135E-2</v>
      </c>
      <c r="AC4119">
        <f t="shared" si="141"/>
        <v>4.4103675421281965</v>
      </c>
    </row>
    <row r="4120" spans="1:29">
      <c r="A4120">
        <v>11741</v>
      </c>
      <c r="B4120">
        <v>0.34100000000000003</v>
      </c>
      <c r="C4120">
        <v>432.1</v>
      </c>
      <c r="D4120">
        <v>8.3871000000000002</v>
      </c>
      <c r="E4120">
        <v>0</v>
      </c>
      <c r="F4120">
        <v>5000</v>
      </c>
      <c r="G4120" t="s">
        <v>13</v>
      </c>
      <c r="AB4120">
        <f t="shared" si="140"/>
        <v>3.7855239786856135E-2</v>
      </c>
      <c r="AC4120">
        <f t="shared" si="141"/>
        <v>4.4101634056994934</v>
      </c>
    </row>
    <row r="4121" spans="1:29">
      <c r="A4121">
        <v>11746</v>
      </c>
      <c r="B4121">
        <v>0.34100000000000003</v>
      </c>
      <c r="C4121">
        <v>432.08</v>
      </c>
      <c r="D4121">
        <v>8.3871000000000002</v>
      </c>
      <c r="E4121">
        <v>0</v>
      </c>
      <c r="F4121">
        <v>5000</v>
      </c>
      <c r="G4121" t="s">
        <v>13</v>
      </c>
      <c r="AB4121">
        <f t="shared" si="140"/>
        <v>3.7855239786856135E-2</v>
      </c>
      <c r="AC4121">
        <f t="shared" si="141"/>
        <v>4.4098572010564387</v>
      </c>
    </row>
    <row r="4122" spans="1:29">
      <c r="A4122">
        <v>11751</v>
      </c>
      <c r="B4122">
        <v>0.34100000000000003</v>
      </c>
      <c r="C4122">
        <v>432.05</v>
      </c>
      <c r="D4122">
        <v>8.3871000000000002</v>
      </c>
      <c r="E4122">
        <v>0</v>
      </c>
      <c r="F4122">
        <v>5000</v>
      </c>
      <c r="G4122" t="s">
        <v>13</v>
      </c>
      <c r="AB4122">
        <f t="shared" ref="AB4122:AB4185" si="142">B4123/$Z$1</f>
        <v>3.7855239786856135E-2</v>
      </c>
      <c r="AC4122">
        <f t="shared" si="141"/>
        <v>4.4096530646277357</v>
      </c>
    </row>
    <row r="4123" spans="1:29">
      <c r="A4123">
        <v>11756</v>
      </c>
      <c r="B4123">
        <v>0.34100000000000003</v>
      </c>
      <c r="C4123">
        <v>432.03</v>
      </c>
      <c r="D4123">
        <v>8.3872</v>
      </c>
      <c r="E4123">
        <v>0</v>
      </c>
      <c r="F4123">
        <v>5000</v>
      </c>
      <c r="G4123" t="s">
        <v>13</v>
      </c>
      <c r="AB4123">
        <f t="shared" si="142"/>
        <v>3.7855239786856135E-2</v>
      </c>
      <c r="AC4123">
        <f t="shared" si="141"/>
        <v>4.409346859984681</v>
      </c>
    </row>
    <row r="4124" spans="1:29">
      <c r="A4124">
        <v>11761</v>
      </c>
      <c r="B4124">
        <v>0.34100000000000003</v>
      </c>
      <c r="C4124">
        <v>432</v>
      </c>
      <c r="D4124">
        <v>8.3872</v>
      </c>
      <c r="E4124">
        <v>0</v>
      </c>
      <c r="F4124">
        <v>5000</v>
      </c>
      <c r="G4124" t="s">
        <v>13</v>
      </c>
      <c r="AB4124">
        <f t="shared" si="142"/>
        <v>3.7855239786856135E-2</v>
      </c>
      <c r="AC4124">
        <f t="shared" si="141"/>
        <v>4.4089385871272748</v>
      </c>
    </row>
    <row r="4125" spans="1:29">
      <c r="A4125">
        <v>11766</v>
      </c>
      <c r="B4125">
        <v>0.34100000000000003</v>
      </c>
      <c r="C4125">
        <v>431.96</v>
      </c>
      <c r="D4125">
        <v>8.3871000000000002</v>
      </c>
      <c r="E4125">
        <v>0</v>
      </c>
      <c r="F4125">
        <v>5000</v>
      </c>
      <c r="G4125" t="s">
        <v>13</v>
      </c>
      <c r="AB4125">
        <f t="shared" si="142"/>
        <v>3.7855239786856135E-2</v>
      </c>
      <c r="AC4125">
        <f t="shared" si="141"/>
        <v>4.4085303142698695</v>
      </c>
    </row>
    <row r="4126" spans="1:29">
      <c r="A4126">
        <v>11771</v>
      </c>
      <c r="B4126">
        <v>0.34100000000000003</v>
      </c>
      <c r="C4126">
        <v>431.92</v>
      </c>
      <c r="D4126">
        <v>8.3871000000000002</v>
      </c>
      <c r="E4126">
        <v>0</v>
      </c>
      <c r="F4126">
        <v>5000</v>
      </c>
      <c r="G4126" t="s">
        <v>13</v>
      </c>
      <c r="AB4126">
        <f t="shared" si="142"/>
        <v>3.7855239786856135E-2</v>
      </c>
      <c r="AC4126">
        <f t="shared" si="141"/>
        <v>4.4081220414124633</v>
      </c>
    </row>
    <row r="4127" spans="1:29">
      <c r="A4127">
        <v>11776</v>
      </c>
      <c r="B4127">
        <v>0.34100000000000003</v>
      </c>
      <c r="C4127">
        <v>431.88</v>
      </c>
      <c r="D4127">
        <v>8.3871000000000002</v>
      </c>
      <c r="E4127">
        <v>0</v>
      </c>
      <c r="F4127">
        <v>5000</v>
      </c>
      <c r="G4127" t="s">
        <v>13</v>
      </c>
      <c r="AB4127">
        <f t="shared" si="142"/>
        <v>3.7855239786856135E-2</v>
      </c>
      <c r="AC4127">
        <f t="shared" si="141"/>
        <v>4.4078158367694096</v>
      </c>
    </row>
    <row r="4128" spans="1:29">
      <c r="A4128">
        <v>11781</v>
      </c>
      <c r="B4128">
        <v>0.34100000000000003</v>
      </c>
      <c r="C4128">
        <v>431.85</v>
      </c>
      <c r="D4128">
        <v>8.3871000000000002</v>
      </c>
      <c r="E4128">
        <v>0</v>
      </c>
      <c r="F4128">
        <v>5000</v>
      </c>
      <c r="G4128" t="s">
        <v>13</v>
      </c>
      <c r="AB4128">
        <f t="shared" si="142"/>
        <v>3.7855239786856135E-2</v>
      </c>
      <c r="AC4128">
        <f t="shared" si="141"/>
        <v>4.4073054956976518</v>
      </c>
    </row>
    <row r="4129" spans="1:29">
      <c r="A4129">
        <v>11786</v>
      </c>
      <c r="B4129">
        <v>0.34100000000000003</v>
      </c>
      <c r="C4129">
        <v>431.8</v>
      </c>
      <c r="D4129">
        <v>8.3871000000000002</v>
      </c>
      <c r="E4129">
        <v>0</v>
      </c>
      <c r="F4129">
        <v>5000</v>
      </c>
      <c r="G4129" t="s">
        <v>13</v>
      </c>
      <c r="AB4129">
        <f t="shared" si="142"/>
        <v>3.7855239786856135E-2</v>
      </c>
      <c r="AC4129">
        <f t="shared" si="141"/>
        <v>4.4068972228402457</v>
      </c>
    </row>
    <row r="4130" spans="1:29">
      <c r="A4130">
        <v>11791</v>
      </c>
      <c r="B4130">
        <v>0.34100000000000003</v>
      </c>
      <c r="C4130">
        <v>431.76</v>
      </c>
      <c r="D4130">
        <v>8.3871000000000002</v>
      </c>
      <c r="E4130">
        <v>0</v>
      </c>
      <c r="F4130">
        <v>5000</v>
      </c>
      <c r="G4130" t="s">
        <v>13</v>
      </c>
      <c r="AB4130">
        <f t="shared" si="142"/>
        <v>3.7855239786856135E-2</v>
      </c>
      <c r="AC4130">
        <f t="shared" si="141"/>
        <v>4.4064889499828395</v>
      </c>
    </row>
    <row r="4131" spans="1:29">
      <c r="A4131">
        <v>11796</v>
      </c>
      <c r="B4131">
        <v>0.34100000000000003</v>
      </c>
      <c r="C4131">
        <v>431.72</v>
      </c>
      <c r="D4131">
        <v>8.3871000000000002</v>
      </c>
      <c r="E4131">
        <v>0</v>
      </c>
      <c r="F4131">
        <v>5000</v>
      </c>
      <c r="G4131" t="s">
        <v>13</v>
      </c>
      <c r="AB4131">
        <f t="shared" si="142"/>
        <v>3.7855239786856135E-2</v>
      </c>
      <c r="AC4131">
        <f t="shared" si="141"/>
        <v>4.4061827453397848</v>
      </c>
    </row>
    <row r="4132" spans="1:29">
      <c r="A4132">
        <v>11801</v>
      </c>
      <c r="B4132">
        <v>0.34100000000000003</v>
      </c>
      <c r="C4132">
        <v>431.69</v>
      </c>
      <c r="D4132">
        <v>8.3872</v>
      </c>
      <c r="E4132">
        <v>0</v>
      </c>
      <c r="F4132">
        <v>5000</v>
      </c>
      <c r="G4132" t="s">
        <v>13</v>
      </c>
      <c r="AB4132">
        <f t="shared" si="142"/>
        <v>3.7855239786856135E-2</v>
      </c>
      <c r="AC4132">
        <f t="shared" si="141"/>
        <v>4.4056724042680271</v>
      </c>
    </row>
    <row r="4133" spans="1:29">
      <c r="A4133">
        <v>11806</v>
      </c>
      <c r="B4133">
        <v>0.34100000000000003</v>
      </c>
      <c r="C4133">
        <v>431.64</v>
      </c>
      <c r="D4133">
        <v>8.3871000000000002</v>
      </c>
      <c r="E4133">
        <v>0</v>
      </c>
      <c r="F4133">
        <v>5000</v>
      </c>
      <c r="G4133" t="s">
        <v>13</v>
      </c>
      <c r="AB4133">
        <f t="shared" si="142"/>
        <v>3.7855239786856135E-2</v>
      </c>
      <c r="AC4133">
        <f t="shared" si="141"/>
        <v>4.4053661996249733</v>
      </c>
    </row>
    <row r="4134" spans="1:29">
      <c r="A4134">
        <v>11811</v>
      </c>
      <c r="B4134">
        <v>0.34100000000000003</v>
      </c>
      <c r="C4134">
        <v>431.61</v>
      </c>
      <c r="D4134">
        <v>8.3871000000000002</v>
      </c>
      <c r="E4134">
        <v>0</v>
      </c>
      <c r="F4134">
        <v>5000</v>
      </c>
      <c r="G4134" t="s">
        <v>13</v>
      </c>
      <c r="AB4134">
        <f t="shared" si="142"/>
        <v>3.7855239786856135E-2</v>
      </c>
      <c r="AC4134">
        <f t="shared" si="141"/>
        <v>4.4049579267675671</v>
      </c>
    </row>
    <row r="4135" spans="1:29">
      <c r="A4135">
        <v>11816</v>
      </c>
      <c r="B4135">
        <v>0.34100000000000003</v>
      </c>
      <c r="C4135">
        <v>431.57</v>
      </c>
      <c r="D4135">
        <v>8.3871000000000002</v>
      </c>
      <c r="E4135">
        <v>0</v>
      </c>
      <c r="F4135">
        <v>5000</v>
      </c>
      <c r="G4135" t="s">
        <v>13</v>
      </c>
      <c r="AB4135">
        <f t="shared" si="142"/>
        <v>3.7855239786856135E-2</v>
      </c>
      <c r="AC4135">
        <f t="shared" si="141"/>
        <v>4.4047537903388641</v>
      </c>
    </row>
    <row r="4136" spans="1:29">
      <c r="A4136">
        <v>11821</v>
      </c>
      <c r="B4136">
        <v>0.34100000000000003</v>
      </c>
      <c r="C4136">
        <v>431.55</v>
      </c>
      <c r="D4136">
        <v>8.3871000000000002</v>
      </c>
      <c r="E4136">
        <v>0</v>
      </c>
      <c r="F4136">
        <v>5000</v>
      </c>
      <c r="G4136" t="s">
        <v>13</v>
      </c>
      <c r="AB4136">
        <f t="shared" si="142"/>
        <v>3.7855239786856135E-2</v>
      </c>
      <c r="AC4136">
        <f t="shared" si="141"/>
        <v>4.4046517221245125</v>
      </c>
    </row>
    <row r="4137" spans="1:29">
      <c r="A4137">
        <v>11826</v>
      </c>
      <c r="B4137">
        <v>0.34100000000000003</v>
      </c>
      <c r="C4137">
        <v>431.54</v>
      </c>
      <c r="D4137">
        <v>8.3872</v>
      </c>
      <c r="E4137">
        <v>0</v>
      </c>
      <c r="F4137">
        <v>5000</v>
      </c>
      <c r="G4137" t="s">
        <v>13</v>
      </c>
      <c r="AB4137">
        <f t="shared" si="142"/>
        <v>3.7855239786856135E-2</v>
      </c>
      <c r="AC4137">
        <f t="shared" si="141"/>
        <v>4.4048558585532156</v>
      </c>
    </row>
    <row r="4138" spans="1:29">
      <c r="A4138">
        <v>11831</v>
      </c>
      <c r="B4138">
        <v>0.34100000000000003</v>
      </c>
      <c r="C4138">
        <v>431.56</v>
      </c>
      <c r="D4138">
        <v>8.3871000000000002</v>
      </c>
      <c r="E4138">
        <v>0</v>
      </c>
      <c r="F4138">
        <v>5000</v>
      </c>
      <c r="G4138" t="s">
        <v>13</v>
      </c>
      <c r="AB4138">
        <f t="shared" si="142"/>
        <v>3.7855239786856135E-2</v>
      </c>
      <c r="AC4138">
        <f t="shared" si="141"/>
        <v>4.4049579267675671</v>
      </c>
    </row>
    <row r="4139" spans="1:29">
      <c r="A4139">
        <v>11836</v>
      </c>
      <c r="B4139">
        <v>0.34100000000000003</v>
      </c>
      <c r="C4139">
        <v>431.57</v>
      </c>
      <c r="D4139">
        <v>8.3871000000000002</v>
      </c>
      <c r="E4139">
        <v>0</v>
      </c>
      <c r="F4139">
        <v>5000</v>
      </c>
      <c r="G4139" t="s">
        <v>13</v>
      </c>
      <c r="AB4139">
        <f t="shared" si="142"/>
        <v>3.7855239786856135E-2</v>
      </c>
      <c r="AC4139">
        <f t="shared" si="141"/>
        <v>4.4046517221245125</v>
      </c>
    </row>
    <row r="4140" spans="1:29">
      <c r="A4140">
        <v>11841</v>
      </c>
      <c r="B4140">
        <v>0.34100000000000003</v>
      </c>
      <c r="C4140">
        <v>431.54</v>
      </c>
      <c r="D4140">
        <v>8.3871000000000002</v>
      </c>
      <c r="E4140">
        <v>0</v>
      </c>
      <c r="F4140">
        <v>5000</v>
      </c>
      <c r="G4140" t="s">
        <v>13</v>
      </c>
      <c r="AB4140">
        <f t="shared" si="142"/>
        <v>3.7855239786856135E-2</v>
      </c>
      <c r="AC4140">
        <f t="shared" si="141"/>
        <v>4.404549653910161</v>
      </c>
    </row>
    <row r="4141" spans="1:29">
      <c r="A4141">
        <v>11846</v>
      </c>
      <c r="B4141">
        <v>0.34100000000000003</v>
      </c>
      <c r="C4141">
        <v>431.53</v>
      </c>
      <c r="D4141">
        <v>8.3871000000000002</v>
      </c>
      <c r="E4141">
        <v>0</v>
      </c>
      <c r="F4141">
        <v>5000</v>
      </c>
      <c r="G4141" t="s">
        <v>13</v>
      </c>
      <c r="AB4141">
        <f t="shared" si="142"/>
        <v>3.7855239786856135E-2</v>
      </c>
      <c r="AC4141">
        <f t="shared" si="141"/>
        <v>4.4043455174814579</v>
      </c>
    </row>
    <row r="4142" spans="1:29">
      <c r="A4142">
        <v>11851</v>
      </c>
      <c r="B4142">
        <v>0.34100000000000003</v>
      </c>
      <c r="C4142">
        <v>431.51</v>
      </c>
      <c r="D4142">
        <v>8.3871000000000002</v>
      </c>
      <c r="E4142">
        <v>0</v>
      </c>
      <c r="F4142">
        <v>5000</v>
      </c>
      <c r="G4142" t="s">
        <v>13</v>
      </c>
      <c r="AB4142">
        <f t="shared" si="142"/>
        <v>3.7855239786856135E-2</v>
      </c>
      <c r="AC4142">
        <f t="shared" si="141"/>
        <v>4.4037331081953486</v>
      </c>
    </row>
    <row r="4143" spans="1:29">
      <c r="A4143">
        <v>11856</v>
      </c>
      <c r="B4143">
        <v>0.34100000000000003</v>
      </c>
      <c r="C4143">
        <v>431.45</v>
      </c>
      <c r="D4143">
        <v>8.3872</v>
      </c>
      <c r="E4143">
        <v>0</v>
      </c>
      <c r="F4143">
        <v>5000</v>
      </c>
      <c r="G4143" t="s">
        <v>13</v>
      </c>
      <c r="AB4143">
        <f t="shared" si="142"/>
        <v>3.7855239786856135E-2</v>
      </c>
      <c r="AC4143">
        <f t="shared" si="141"/>
        <v>4.4035289717666464</v>
      </c>
    </row>
    <row r="4144" spans="1:29">
      <c r="A4144">
        <v>11861</v>
      </c>
      <c r="B4144">
        <v>0.34100000000000003</v>
      </c>
      <c r="C4144">
        <v>431.43</v>
      </c>
      <c r="D4144">
        <v>8.3872</v>
      </c>
      <c r="E4144">
        <v>0</v>
      </c>
      <c r="F4144">
        <v>5000</v>
      </c>
      <c r="G4144" t="s">
        <v>13</v>
      </c>
      <c r="AB4144">
        <f t="shared" si="142"/>
        <v>3.7855239786856135E-2</v>
      </c>
      <c r="AC4144">
        <f t="shared" si="141"/>
        <v>4.4035289717666464</v>
      </c>
    </row>
    <row r="4145" spans="1:29">
      <c r="A4145">
        <v>11866</v>
      </c>
      <c r="B4145">
        <v>0.34100000000000003</v>
      </c>
      <c r="C4145">
        <v>431.43</v>
      </c>
      <c r="D4145">
        <v>8.3871000000000002</v>
      </c>
      <c r="E4145">
        <v>0</v>
      </c>
      <c r="F4145">
        <v>5000</v>
      </c>
      <c r="G4145" t="s">
        <v>13</v>
      </c>
      <c r="AB4145">
        <f t="shared" si="142"/>
        <v>3.7855239786856135E-2</v>
      </c>
      <c r="AC4145">
        <f t="shared" si="141"/>
        <v>4.4032227671235917</v>
      </c>
    </row>
    <row r="4146" spans="1:29">
      <c r="A4146">
        <v>11871</v>
      </c>
      <c r="B4146">
        <v>0.34100000000000003</v>
      </c>
      <c r="C4146">
        <v>431.4</v>
      </c>
      <c r="D4146">
        <v>8.3871000000000002</v>
      </c>
      <c r="E4146">
        <v>0</v>
      </c>
      <c r="F4146">
        <v>5000</v>
      </c>
      <c r="G4146" t="s">
        <v>13</v>
      </c>
      <c r="AB4146">
        <f t="shared" si="142"/>
        <v>3.7855239786856135E-2</v>
      </c>
      <c r="AC4146">
        <f t="shared" si="141"/>
        <v>4.4032227671235917</v>
      </c>
    </row>
    <row r="4147" spans="1:29">
      <c r="A4147">
        <v>11876</v>
      </c>
      <c r="B4147">
        <v>0.34100000000000003</v>
      </c>
      <c r="C4147">
        <v>431.4</v>
      </c>
      <c r="D4147">
        <v>8.3871000000000002</v>
      </c>
      <c r="E4147">
        <v>0</v>
      </c>
      <c r="F4147">
        <v>5000</v>
      </c>
      <c r="G4147" t="s">
        <v>13</v>
      </c>
      <c r="AB4147">
        <f t="shared" si="142"/>
        <v>3.7855239786856135E-2</v>
      </c>
      <c r="AC4147">
        <f t="shared" si="141"/>
        <v>4.4029165624805371</v>
      </c>
    </row>
    <row r="4148" spans="1:29">
      <c r="A4148">
        <v>11881</v>
      </c>
      <c r="B4148">
        <v>0.34100000000000003</v>
      </c>
      <c r="C4148">
        <v>431.37</v>
      </c>
      <c r="D4148">
        <v>8.3871000000000002</v>
      </c>
      <c r="E4148">
        <v>0</v>
      </c>
      <c r="F4148">
        <v>5000</v>
      </c>
      <c r="G4148" t="s">
        <v>13</v>
      </c>
      <c r="AB4148">
        <f t="shared" si="142"/>
        <v>3.7855239786856135E-2</v>
      </c>
      <c r="AC4148">
        <f t="shared" si="141"/>
        <v>4.4024062214087794</v>
      </c>
    </row>
    <row r="4149" spans="1:29">
      <c r="A4149">
        <v>11886</v>
      </c>
      <c r="B4149">
        <v>0.34100000000000003</v>
      </c>
      <c r="C4149">
        <v>431.32</v>
      </c>
      <c r="D4149">
        <v>8.3871000000000002</v>
      </c>
      <c r="E4149">
        <v>0</v>
      </c>
      <c r="F4149">
        <v>5000</v>
      </c>
      <c r="G4149" t="s">
        <v>13</v>
      </c>
      <c r="AB4149">
        <f t="shared" si="142"/>
        <v>3.7855239786856135E-2</v>
      </c>
      <c r="AC4149">
        <f t="shared" si="141"/>
        <v>4.4022020849800771</v>
      </c>
    </row>
    <row r="4150" spans="1:29">
      <c r="A4150">
        <v>11891</v>
      </c>
      <c r="B4150">
        <v>0.34100000000000003</v>
      </c>
      <c r="C4150">
        <v>431.3</v>
      </c>
      <c r="D4150">
        <v>8.3871000000000002</v>
      </c>
      <c r="E4150">
        <v>0</v>
      </c>
      <c r="F4150">
        <v>5000</v>
      </c>
      <c r="G4150" t="s">
        <v>13</v>
      </c>
      <c r="AB4150">
        <f t="shared" si="142"/>
        <v>3.7855239786856135E-2</v>
      </c>
      <c r="AC4150">
        <f t="shared" si="141"/>
        <v>4.4018958803370216</v>
      </c>
    </row>
    <row r="4151" spans="1:29">
      <c r="A4151">
        <v>11896</v>
      </c>
      <c r="B4151">
        <v>0.34100000000000003</v>
      </c>
      <c r="C4151">
        <v>431.27</v>
      </c>
      <c r="D4151">
        <v>8.3871000000000002</v>
      </c>
      <c r="E4151">
        <v>0</v>
      </c>
      <c r="F4151">
        <v>5000</v>
      </c>
      <c r="G4151" t="s">
        <v>13</v>
      </c>
      <c r="AB4151">
        <f t="shared" si="142"/>
        <v>3.7855239786856135E-2</v>
      </c>
      <c r="AC4151">
        <f t="shared" si="141"/>
        <v>4.4015896756939679</v>
      </c>
    </row>
    <row r="4152" spans="1:29">
      <c r="A4152">
        <v>11901</v>
      </c>
      <c r="B4152">
        <v>0.34100000000000003</v>
      </c>
      <c r="C4152">
        <v>431.24</v>
      </c>
      <c r="D4152">
        <v>8.3871000000000002</v>
      </c>
      <c r="E4152">
        <v>0</v>
      </c>
      <c r="F4152">
        <v>5000</v>
      </c>
      <c r="G4152" t="s">
        <v>13</v>
      </c>
      <c r="AB4152">
        <f t="shared" si="142"/>
        <v>3.7855239786856135E-2</v>
      </c>
      <c r="AC4152">
        <f t="shared" si="141"/>
        <v>4.4012834710509132</v>
      </c>
    </row>
    <row r="4153" spans="1:29">
      <c r="A4153">
        <v>11906</v>
      </c>
      <c r="B4153">
        <v>0.34100000000000003</v>
      </c>
      <c r="C4153">
        <v>431.21</v>
      </c>
      <c r="D4153">
        <v>8.3872</v>
      </c>
      <c r="E4153">
        <v>0</v>
      </c>
      <c r="F4153">
        <v>5000</v>
      </c>
      <c r="G4153" t="s">
        <v>13</v>
      </c>
      <c r="AB4153">
        <f t="shared" si="142"/>
        <v>3.7855239786856135E-2</v>
      </c>
      <c r="AC4153">
        <f t="shared" si="141"/>
        <v>4.4007731299791555</v>
      </c>
    </row>
    <row r="4154" spans="1:29">
      <c r="A4154">
        <v>11911</v>
      </c>
      <c r="B4154">
        <v>0.34100000000000003</v>
      </c>
      <c r="C4154">
        <v>431.16</v>
      </c>
      <c r="D4154">
        <v>8.3872</v>
      </c>
      <c r="E4154">
        <v>0</v>
      </c>
      <c r="F4154">
        <v>5000</v>
      </c>
      <c r="G4154" t="s">
        <v>13</v>
      </c>
      <c r="AB4154">
        <f t="shared" si="142"/>
        <v>3.7855239786856135E-2</v>
      </c>
      <c r="AC4154">
        <f t="shared" si="141"/>
        <v>4.4002627889073986</v>
      </c>
    </row>
    <row r="4155" spans="1:29">
      <c r="A4155">
        <v>11916</v>
      </c>
      <c r="B4155">
        <v>0.34100000000000003</v>
      </c>
      <c r="C4155">
        <v>431.11</v>
      </c>
      <c r="D4155">
        <v>8.3871000000000002</v>
      </c>
      <c r="E4155">
        <v>0</v>
      </c>
      <c r="F4155">
        <v>5000</v>
      </c>
      <c r="G4155" t="s">
        <v>13</v>
      </c>
      <c r="AB4155">
        <f t="shared" si="142"/>
        <v>3.7855239786856135E-2</v>
      </c>
      <c r="AC4155">
        <f t="shared" si="141"/>
        <v>4.3999565842643431</v>
      </c>
    </row>
    <row r="4156" spans="1:29">
      <c r="A4156">
        <v>11921</v>
      </c>
      <c r="B4156">
        <v>0.34100000000000003</v>
      </c>
      <c r="C4156">
        <v>431.08</v>
      </c>
      <c r="D4156">
        <v>8.3871000000000002</v>
      </c>
      <c r="E4156">
        <v>0</v>
      </c>
      <c r="F4156">
        <v>5000</v>
      </c>
      <c r="G4156" t="s">
        <v>13</v>
      </c>
      <c r="AB4156">
        <f t="shared" si="142"/>
        <v>3.7855239786856135E-2</v>
      </c>
      <c r="AC4156">
        <f t="shared" si="141"/>
        <v>4.3998545160499924</v>
      </c>
    </row>
    <row r="4157" spans="1:29">
      <c r="A4157">
        <v>11926</v>
      </c>
      <c r="B4157">
        <v>0.34100000000000003</v>
      </c>
      <c r="C4157">
        <v>431.07</v>
      </c>
      <c r="D4157">
        <v>8.3871000000000002</v>
      </c>
      <c r="E4157">
        <v>0</v>
      </c>
      <c r="F4157">
        <v>5000</v>
      </c>
      <c r="G4157" t="s">
        <v>13</v>
      </c>
      <c r="AB4157">
        <f t="shared" si="142"/>
        <v>3.7855239786856135E-2</v>
      </c>
      <c r="AC4157">
        <f t="shared" si="141"/>
        <v>4.3996503796212894</v>
      </c>
    </row>
    <row r="4158" spans="1:29">
      <c r="A4158">
        <v>11931</v>
      </c>
      <c r="B4158">
        <v>0.34100000000000003</v>
      </c>
      <c r="C4158">
        <v>431.05</v>
      </c>
      <c r="D4158">
        <v>8.3871000000000002</v>
      </c>
      <c r="E4158">
        <v>0</v>
      </c>
      <c r="F4158">
        <v>5000</v>
      </c>
      <c r="G4158" t="s">
        <v>13</v>
      </c>
      <c r="AB4158">
        <f t="shared" si="142"/>
        <v>3.7855239786856135E-2</v>
      </c>
      <c r="AC4158">
        <f t="shared" si="141"/>
        <v>4.3996503796212894</v>
      </c>
    </row>
    <row r="4159" spans="1:29">
      <c r="A4159">
        <v>11936</v>
      </c>
      <c r="B4159">
        <v>0.34100000000000003</v>
      </c>
      <c r="C4159">
        <v>431.05</v>
      </c>
      <c r="D4159">
        <v>8.3872</v>
      </c>
      <c r="E4159">
        <v>0</v>
      </c>
      <c r="F4159">
        <v>5000</v>
      </c>
      <c r="G4159" t="s">
        <v>13</v>
      </c>
      <c r="AB4159">
        <f t="shared" si="142"/>
        <v>3.7855239786856135E-2</v>
      </c>
      <c r="AC4159">
        <f t="shared" si="141"/>
        <v>4.3996503796212894</v>
      </c>
    </row>
    <row r="4160" spans="1:29">
      <c r="A4160">
        <v>11941</v>
      </c>
      <c r="B4160">
        <v>0.34100000000000003</v>
      </c>
      <c r="C4160">
        <v>431.05</v>
      </c>
      <c r="D4160">
        <v>8.3872</v>
      </c>
      <c r="E4160">
        <v>0</v>
      </c>
      <c r="F4160">
        <v>5000</v>
      </c>
      <c r="G4160" t="s">
        <v>13</v>
      </c>
      <c r="AB4160">
        <f t="shared" si="142"/>
        <v>3.7855239786856135E-2</v>
      </c>
      <c r="AC4160">
        <f t="shared" si="141"/>
        <v>4.3994462431925863</v>
      </c>
    </row>
    <row r="4161" spans="1:29">
      <c r="A4161">
        <v>11946</v>
      </c>
      <c r="B4161">
        <v>0.34100000000000003</v>
      </c>
      <c r="C4161">
        <v>431.03</v>
      </c>
      <c r="D4161">
        <v>8.3871000000000002</v>
      </c>
      <c r="E4161">
        <v>0</v>
      </c>
      <c r="F4161">
        <v>5000</v>
      </c>
      <c r="G4161" t="s">
        <v>13</v>
      </c>
      <c r="AB4161">
        <f t="shared" si="142"/>
        <v>3.7855239786856135E-2</v>
      </c>
      <c r="AC4161">
        <f t="shared" si="141"/>
        <v>4.3991400385495316</v>
      </c>
    </row>
    <row r="4162" spans="1:29">
      <c r="A4162">
        <v>11951</v>
      </c>
      <c r="B4162">
        <v>0.34100000000000003</v>
      </c>
      <c r="C4162">
        <v>431</v>
      </c>
      <c r="D4162">
        <v>8.3871000000000002</v>
      </c>
      <c r="E4162">
        <v>0</v>
      </c>
      <c r="F4162">
        <v>5000</v>
      </c>
      <c r="G4162" t="s">
        <v>13</v>
      </c>
      <c r="AB4162">
        <f t="shared" si="142"/>
        <v>3.7855239786856135E-2</v>
      </c>
      <c r="AC4162">
        <f t="shared" ref="AC4162:AC4225" si="143">C4163/$Z$3</f>
        <v>4.3989359021208285</v>
      </c>
    </row>
    <row r="4163" spans="1:29">
      <c r="A4163">
        <v>11956</v>
      </c>
      <c r="B4163">
        <v>0.34100000000000003</v>
      </c>
      <c r="C4163">
        <v>430.98</v>
      </c>
      <c r="D4163">
        <v>8.3872</v>
      </c>
      <c r="E4163">
        <v>0</v>
      </c>
      <c r="F4163">
        <v>5000</v>
      </c>
      <c r="G4163" t="s">
        <v>13</v>
      </c>
      <c r="AB4163">
        <f t="shared" si="142"/>
        <v>3.7855239786856135E-2</v>
      </c>
      <c r="AC4163">
        <f t="shared" si="143"/>
        <v>4.3989359021208285</v>
      </c>
    </row>
    <row r="4164" spans="1:29">
      <c r="A4164">
        <v>11961</v>
      </c>
      <c r="B4164">
        <v>0.34100000000000003</v>
      </c>
      <c r="C4164">
        <v>430.98</v>
      </c>
      <c r="D4164">
        <v>8.3871000000000002</v>
      </c>
      <c r="E4164">
        <v>0</v>
      </c>
      <c r="F4164">
        <v>5000</v>
      </c>
      <c r="G4164" t="s">
        <v>13</v>
      </c>
      <c r="AB4164">
        <f t="shared" si="142"/>
        <v>3.7855239786856135E-2</v>
      </c>
      <c r="AC4164">
        <f t="shared" si="143"/>
        <v>4.3988338339064779</v>
      </c>
    </row>
    <row r="4165" spans="1:29">
      <c r="A4165">
        <v>11966</v>
      </c>
      <c r="B4165">
        <v>0.34100000000000003</v>
      </c>
      <c r="C4165">
        <v>430.97</v>
      </c>
      <c r="D4165">
        <v>8.3871000000000002</v>
      </c>
      <c r="E4165">
        <v>0</v>
      </c>
      <c r="F4165">
        <v>5000</v>
      </c>
      <c r="G4165" t="s">
        <v>13</v>
      </c>
      <c r="AB4165">
        <f t="shared" si="142"/>
        <v>3.7855239786856135E-2</v>
      </c>
      <c r="AC4165">
        <f t="shared" si="143"/>
        <v>4.3985276292634223</v>
      </c>
    </row>
    <row r="4166" spans="1:29">
      <c r="A4166">
        <v>11971</v>
      </c>
      <c r="B4166">
        <v>0.34100000000000003</v>
      </c>
      <c r="C4166">
        <v>430.94</v>
      </c>
      <c r="D4166">
        <v>8.3871000000000002</v>
      </c>
      <c r="E4166">
        <v>0</v>
      </c>
      <c r="F4166">
        <v>5000</v>
      </c>
      <c r="G4166" t="s">
        <v>13</v>
      </c>
      <c r="AB4166">
        <f t="shared" si="142"/>
        <v>3.7855239786856135E-2</v>
      </c>
      <c r="AC4166">
        <f t="shared" si="143"/>
        <v>4.3983234928347201</v>
      </c>
    </row>
    <row r="4167" spans="1:29">
      <c r="A4167">
        <v>11976</v>
      </c>
      <c r="B4167">
        <v>0.34100000000000003</v>
      </c>
      <c r="C4167">
        <v>430.92</v>
      </c>
      <c r="D4167">
        <v>8.3872</v>
      </c>
      <c r="E4167">
        <v>0</v>
      </c>
      <c r="F4167">
        <v>5000</v>
      </c>
      <c r="G4167" t="s">
        <v>13</v>
      </c>
      <c r="AB4167">
        <f t="shared" si="142"/>
        <v>3.7855239786856135E-2</v>
      </c>
      <c r="AC4167">
        <f t="shared" si="143"/>
        <v>4.3980172881916655</v>
      </c>
    </row>
    <row r="4168" spans="1:29">
      <c r="A4168">
        <v>11981</v>
      </c>
      <c r="B4168">
        <v>0.34100000000000003</v>
      </c>
      <c r="C4168">
        <v>430.89</v>
      </c>
      <c r="D4168">
        <v>8.3872</v>
      </c>
      <c r="E4168">
        <v>0</v>
      </c>
      <c r="F4168">
        <v>5000</v>
      </c>
      <c r="G4168" t="s">
        <v>13</v>
      </c>
      <c r="AB4168">
        <f t="shared" si="142"/>
        <v>3.7855239786856135E-2</v>
      </c>
      <c r="AC4168">
        <f t="shared" si="143"/>
        <v>4.3974048789055562</v>
      </c>
    </row>
    <row r="4169" spans="1:29">
      <c r="A4169">
        <v>11986</v>
      </c>
      <c r="B4169">
        <v>0.34100000000000003</v>
      </c>
      <c r="C4169">
        <v>430.83</v>
      </c>
      <c r="D4169">
        <v>8.3872</v>
      </c>
      <c r="E4169">
        <v>0</v>
      </c>
      <c r="F4169">
        <v>5000</v>
      </c>
      <c r="G4169" t="s">
        <v>13</v>
      </c>
      <c r="AB4169">
        <f t="shared" si="142"/>
        <v>3.7855239786856135E-2</v>
      </c>
      <c r="AC4169">
        <f t="shared" si="143"/>
        <v>4.3969966060481509</v>
      </c>
    </row>
    <row r="4170" spans="1:29">
      <c r="A4170">
        <v>11991</v>
      </c>
      <c r="B4170">
        <v>0.34100000000000003</v>
      </c>
      <c r="C4170">
        <v>430.79</v>
      </c>
      <c r="D4170">
        <v>8.3871000000000002</v>
      </c>
      <c r="E4170">
        <v>0</v>
      </c>
      <c r="F4170">
        <v>5000</v>
      </c>
      <c r="G4170" t="s">
        <v>13</v>
      </c>
      <c r="AB4170">
        <f t="shared" si="142"/>
        <v>3.7855239786856135E-2</v>
      </c>
      <c r="AC4170">
        <f t="shared" si="143"/>
        <v>4.3966904014050954</v>
      </c>
    </row>
    <row r="4171" spans="1:29">
      <c r="A4171">
        <v>11996</v>
      </c>
      <c r="B4171">
        <v>0.34100000000000003</v>
      </c>
      <c r="C4171">
        <v>430.76</v>
      </c>
      <c r="D4171">
        <v>8.3872</v>
      </c>
      <c r="E4171">
        <v>0</v>
      </c>
      <c r="F4171">
        <v>5000</v>
      </c>
      <c r="G4171" t="s">
        <v>13</v>
      </c>
      <c r="AB4171">
        <f t="shared" si="142"/>
        <v>3.7855239786856135E-2</v>
      </c>
      <c r="AC4171">
        <f t="shared" si="143"/>
        <v>4.3965883331907447</v>
      </c>
    </row>
    <row r="4172" spans="1:29">
      <c r="A4172">
        <v>12001</v>
      </c>
      <c r="B4172">
        <v>0.34100000000000003</v>
      </c>
      <c r="C4172">
        <v>430.75</v>
      </c>
      <c r="D4172">
        <v>8.3872</v>
      </c>
      <c r="E4172">
        <v>0</v>
      </c>
      <c r="F4172">
        <v>5000</v>
      </c>
      <c r="G4172" t="s">
        <v>13</v>
      </c>
      <c r="AB4172">
        <f t="shared" si="142"/>
        <v>3.7855239786856135E-2</v>
      </c>
      <c r="AC4172">
        <f t="shared" si="143"/>
        <v>4.3962821285476901</v>
      </c>
    </row>
    <row r="4173" spans="1:29">
      <c r="A4173">
        <v>12006</v>
      </c>
      <c r="B4173">
        <v>0.34100000000000003</v>
      </c>
      <c r="C4173">
        <v>430.72</v>
      </c>
      <c r="D4173">
        <v>8.3871000000000002</v>
      </c>
      <c r="E4173">
        <v>0</v>
      </c>
      <c r="F4173">
        <v>5000</v>
      </c>
      <c r="G4173" t="s">
        <v>13</v>
      </c>
      <c r="AB4173">
        <f t="shared" si="142"/>
        <v>3.7855239786856135E-2</v>
      </c>
      <c r="AC4173">
        <f t="shared" si="143"/>
        <v>4.3959759239046354</v>
      </c>
    </row>
    <row r="4174" spans="1:29">
      <c r="A4174">
        <v>12011</v>
      </c>
      <c r="B4174">
        <v>0.34100000000000003</v>
      </c>
      <c r="C4174">
        <v>430.69</v>
      </c>
      <c r="D4174">
        <v>8.3871000000000002</v>
      </c>
      <c r="E4174">
        <v>0</v>
      </c>
      <c r="F4174">
        <v>5000</v>
      </c>
      <c r="G4174" t="s">
        <v>13</v>
      </c>
      <c r="AB4174">
        <f t="shared" si="142"/>
        <v>3.7855239786856135E-2</v>
      </c>
      <c r="AC4174">
        <f t="shared" si="143"/>
        <v>4.3955676510472292</v>
      </c>
    </row>
    <row r="4175" spans="1:29">
      <c r="A4175">
        <v>12016</v>
      </c>
      <c r="B4175">
        <v>0.34100000000000003</v>
      </c>
      <c r="C4175">
        <v>430.65</v>
      </c>
      <c r="D4175">
        <v>8.3871000000000002</v>
      </c>
      <c r="E4175">
        <v>0</v>
      </c>
      <c r="F4175">
        <v>5000</v>
      </c>
      <c r="G4175" t="s">
        <v>13</v>
      </c>
      <c r="AB4175">
        <f t="shared" si="142"/>
        <v>3.7855239786856135E-2</v>
      </c>
      <c r="AC4175">
        <f t="shared" si="143"/>
        <v>4.3953635146185261</v>
      </c>
    </row>
    <row r="4176" spans="1:29">
      <c r="A4176">
        <v>12021</v>
      </c>
      <c r="B4176">
        <v>0.34100000000000003</v>
      </c>
      <c r="C4176">
        <v>430.63</v>
      </c>
      <c r="D4176">
        <v>8.3871000000000002</v>
      </c>
      <c r="E4176">
        <v>0</v>
      </c>
      <c r="F4176">
        <v>5000</v>
      </c>
      <c r="G4176" t="s">
        <v>13</v>
      </c>
      <c r="AB4176">
        <f t="shared" si="142"/>
        <v>3.7855239786856135E-2</v>
      </c>
      <c r="AC4176">
        <f t="shared" si="143"/>
        <v>4.3950573099754724</v>
      </c>
    </row>
    <row r="4177" spans="1:29">
      <c r="A4177">
        <v>12026</v>
      </c>
      <c r="B4177">
        <v>0.34100000000000003</v>
      </c>
      <c r="C4177">
        <v>430.6</v>
      </c>
      <c r="D4177">
        <v>8.3872</v>
      </c>
      <c r="E4177">
        <v>0</v>
      </c>
      <c r="F4177">
        <v>5000</v>
      </c>
      <c r="G4177" t="s">
        <v>13</v>
      </c>
      <c r="AB4177">
        <f t="shared" si="142"/>
        <v>3.7855239786856135E-2</v>
      </c>
      <c r="AC4177">
        <f t="shared" si="143"/>
        <v>4.3948531735467684</v>
      </c>
    </row>
    <row r="4178" spans="1:29">
      <c r="A4178">
        <v>12031</v>
      </c>
      <c r="B4178">
        <v>0.34100000000000003</v>
      </c>
      <c r="C4178">
        <v>430.58</v>
      </c>
      <c r="D4178">
        <v>8.3871000000000002</v>
      </c>
      <c r="E4178">
        <v>0</v>
      </c>
      <c r="F4178">
        <v>5000</v>
      </c>
      <c r="G4178" t="s">
        <v>13</v>
      </c>
      <c r="AB4178">
        <f t="shared" si="142"/>
        <v>3.7855239786856135E-2</v>
      </c>
      <c r="AC4178">
        <f t="shared" si="143"/>
        <v>4.3945469689037147</v>
      </c>
    </row>
    <row r="4179" spans="1:29">
      <c r="A4179">
        <v>12036</v>
      </c>
      <c r="B4179">
        <v>0.34100000000000003</v>
      </c>
      <c r="C4179">
        <v>430.55</v>
      </c>
      <c r="D4179">
        <v>8.3871000000000002</v>
      </c>
      <c r="E4179">
        <v>0</v>
      </c>
      <c r="F4179">
        <v>5000</v>
      </c>
      <c r="G4179" t="s">
        <v>13</v>
      </c>
      <c r="AB4179">
        <f t="shared" si="142"/>
        <v>3.7855239786856135E-2</v>
      </c>
      <c r="AC4179">
        <f t="shared" si="143"/>
        <v>4.3945469689037147</v>
      </c>
    </row>
    <row r="4180" spans="1:29">
      <c r="A4180">
        <v>12041</v>
      </c>
      <c r="B4180">
        <v>0.34100000000000003</v>
      </c>
      <c r="C4180">
        <v>430.55</v>
      </c>
      <c r="D4180">
        <v>8.3871000000000002</v>
      </c>
      <c r="E4180">
        <v>0</v>
      </c>
      <c r="F4180">
        <v>5000</v>
      </c>
      <c r="G4180" t="s">
        <v>13</v>
      </c>
      <c r="AB4180">
        <f t="shared" si="142"/>
        <v>3.7855239786856135E-2</v>
      </c>
      <c r="AC4180">
        <f t="shared" si="143"/>
        <v>4.3946490371180662</v>
      </c>
    </row>
    <row r="4181" spans="1:29">
      <c r="A4181">
        <v>12046</v>
      </c>
      <c r="B4181">
        <v>0.34100000000000003</v>
      </c>
      <c r="C4181">
        <v>430.56</v>
      </c>
      <c r="D4181">
        <v>8.3871000000000002</v>
      </c>
      <c r="E4181">
        <v>0</v>
      </c>
      <c r="F4181">
        <v>5000</v>
      </c>
      <c r="G4181" t="s">
        <v>13</v>
      </c>
      <c r="AB4181">
        <f t="shared" si="142"/>
        <v>3.7855239786856135E-2</v>
      </c>
      <c r="AC4181">
        <f t="shared" si="143"/>
        <v>4.3954655828328777</v>
      </c>
    </row>
    <row r="4182" spans="1:29">
      <c r="A4182">
        <v>12051</v>
      </c>
      <c r="B4182">
        <v>0.34100000000000003</v>
      </c>
      <c r="C4182">
        <v>430.64</v>
      </c>
      <c r="D4182">
        <v>8.3872</v>
      </c>
      <c r="E4182">
        <v>0</v>
      </c>
      <c r="F4182">
        <v>5000</v>
      </c>
      <c r="G4182" t="s">
        <v>13</v>
      </c>
      <c r="AB4182">
        <f t="shared" si="142"/>
        <v>3.7855239786856135E-2</v>
      </c>
      <c r="AC4182">
        <f t="shared" si="143"/>
        <v>4.4013855392652648</v>
      </c>
    </row>
    <row r="4183" spans="1:29">
      <c r="A4183">
        <v>12056</v>
      </c>
      <c r="B4183">
        <v>0.34100000000000003</v>
      </c>
      <c r="C4183">
        <v>431.22</v>
      </c>
      <c r="D4183">
        <v>8.3872</v>
      </c>
      <c r="E4183">
        <v>0</v>
      </c>
      <c r="F4183">
        <v>5000</v>
      </c>
      <c r="G4183" t="s">
        <v>13</v>
      </c>
      <c r="AB4183">
        <f t="shared" si="142"/>
        <v>3.7855239786856135E-2</v>
      </c>
      <c r="AC4183">
        <f t="shared" si="143"/>
        <v>4.4085303142698695</v>
      </c>
    </row>
    <row r="4184" spans="1:29">
      <c r="A4184">
        <v>12061</v>
      </c>
      <c r="B4184">
        <v>0.34100000000000003</v>
      </c>
      <c r="C4184">
        <v>431.92</v>
      </c>
      <c r="D4184">
        <v>8.3872</v>
      </c>
      <c r="E4184">
        <v>0</v>
      </c>
      <c r="F4184">
        <v>5000</v>
      </c>
      <c r="G4184" t="s">
        <v>13</v>
      </c>
      <c r="AB4184">
        <f t="shared" si="142"/>
        <v>3.7855239786856135E-2</v>
      </c>
      <c r="AC4184">
        <f t="shared" si="143"/>
        <v>4.4153688846314196</v>
      </c>
    </row>
    <row r="4185" spans="1:29">
      <c r="A4185">
        <v>12066</v>
      </c>
      <c r="B4185">
        <v>0.34100000000000003</v>
      </c>
      <c r="C4185">
        <v>432.59</v>
      </c>
      <c r="D4185">
        <v>8.3872</v>
      </c>
      <c r="E4185">
        <v>0</v>
      </c>
      <c r="F4185">
        <v>5000</v>
      </c>
      <c r="G4185" t="s">
        <v>13</v>
      </c>
      <c r="AB4185">
        <f t="shared" si="142"/>
        <v>3.7855239786856135E-2</v>
      </c>
      <c r="AC4185">
        <f t="shared" si="143"/>
        <v>4.4221053867786182</v>
      </c>
    </row>
    <row r="4186" spans="1:29">
      <c r="A4186">
        <v>12071</v>
      </c>
      <c r="B4186">
        <v>0.34100000000000003</v>
      </c>
      <c r="C4186">
        <v>433.25</v>
      </c>
      <c r="D4186">
        <v>8.3872</v>
      </c>
      <c r="E4186">
        <v>0</v>
      </c>
      <c r="F4186">
        <v>5000</v>
      </c>
      <c r="G4186" t="s">
        <v>13</v>
      </c>
      <c r="AB4186">
        <f t="shared" ref="AB4186:AB4249" si="144">B4187/$Z$1</f>
        <v>3.7855239786856135E-2</v>
      </c>
      <c r="AC4186">
        <f t="shared" si="143"/>
        <v>4.4278212067823022</v>
      </c>
    </row>
    <row r="4187" spans="1:29">
      <c r="A4187">
        <v>12076</v>
      </c>
      <c r="B4187">
        <v>0.34100000000000003</v>
      </c>
      <c r="C4187">
        <v>433.81</v>
      </c>
      <c r="D4187">
        <v>8.3872</v>
      </c>
      <c r="E4187">
        <v>0</v>
      </c>
      <c r="F4187">
        <v>5000</v>
      </c>
      <c r="G4187" t="s">
        <v>13</v>
      </c>
      <c r="AB4187">
        <f t="shared" si="144"/>
        <v>3.7855239786856135E-2</v>
      </c>
      <c r="AC4187">
        <f t="shared" si="143"/>
        <v>4.43241427642812</v>
      </c>
    </row>
    <row r="4188" spans="1:29">
      <c r="A4188">
        <v>12081</v>
      </c>
      <c r="B4188">
        <v>0.34100000000000003</v>
      </c>
      <c r="C4188">
        <v>434.26</v>
      </c>
      <c r="D4188">
        <v>8.3872</v>
      </c>
      <c r="E4188">
        <v>0</v>
      </c>
      <c r="F4188">
        <v>5000</v>
      </c>
      <c r="G4188" t="s">
        <v>13</v>
      </c>
      <c r="AB4188">
        <f t="shared" si="144"/>
        <v>3.7855239786856135E-2</v>
      </c>
      <c r="AC4188">
        <f t="shared" si="143"/>
        <v>4.4353742546443131</v>
      </c>
    </row>
    <row r="4189" spans="1:29">
      <c r="A4189">
        <v>12086</v>
      </c>
      <c r="B4189">
        <v>0.34100000000000003</v>
      </c>
      <c r="C4189">
        <v>434.55</v>
      </c>
      <c r="D4189">
        <v>8.3872</v>
      </c>
      <c r="E4189">
        <v>0</v>
      </c>
      <c r="F4189">
        <v>5000</v>
      </c>
      <c r="G4189" t="s">
        <v>13</v>
      </c>
      <c r="AB4189">
        <f t="shared" si="144"/>
        <v>3.7855239786856135E-2</v>
      </c>
      <c r="AC4189">
        <f t="shared" si="143"/>
        <v>4.4398652560757794</v>
      </c>
    </row>
    <row r="4190" spans="1:29">
      <c r="A4190">
        <v>12091</v>
      </c>
      <c r="B4190">
        <v>0.34100000000000003</v>
      </c>
      <c r="C4190">
        <v>434.99</v>
      </c>
      <c r="D4190">
        <v>8.3872999999999998</v>
      </c>
      <c r="E4190">
        <v>0</v>
      </c>
      <c r="F4190">
        <v>5000</v>
      </c>
      <c r="G4190" t="s">
        <v>13</v>
      </c>
      <c r="AB4190">
        <f t="shared" si="144"/>
        <v>3.7855239786856135E-2</v>
      </c>
      <c r="AC4190">
        <f t="shared" si="143"/>
        <v>4.4458872807225172</v>
      </c>
    </row>
    <row r="4191" spans="1:29">
      <c r="A4191">
        <v>12096</v>
      </c>
      <c r="B4191">
        <v>0.34100000000000003</v>
      </c>
      <c r="C4191">
        <v>435.58</v>
      </c>
      <c r="D4191">
        <v>8.3872</v>
      </c>
      <c r="E4191">
        <v>0</v>
      </c>
      <c r="F4191">
        <v>5000</v>
      </c>
      <c r="G4191" t="s">
        <v>13</v>
      </c>
      <c r="AB4191">
        <f t="shared" si="144"/>
        <v>3.7855239786856135E-2</v>
      </c>
      <c r="AC4191">
        <f t="shared" si="143"/>
        <v>4.4518072371549042</v>
      </c>
    </row>
    <row r="4192" spans="1:29">
      <c r="A4192">
        <v>12101</v>
      </c>
      <c r="B4192">
        <v>0.34100000000000003</v>
      </c>
      <c r="C4192">
        <v>436.16</v>
      </c>
      <c r="D4192">
        <v>8.3872</v>
      </c>
      <c r="E4192">
        <v>0</v>
      </c>
      <c r="F4192">
        <v>5000</v>
      </c>
      <c r="G4192" t="s">
        <v>13</v>
      </c>
      <c r="AB4192">
        <f t="shared" si="144"/>
        <v>3.7855239786856135E-2</v>
      </c>
      <c r="AC4192">
        <f t="shared" si="143"/>
        <v>4.4568085796581274</v>
      </c>
    </row>
    <row r="4193" spans="1:29">
      <c r="A4193">
        <v>12106</v>
      </c>
      <c r="B4193">
        <v>0.34100000000000003</v>
      </c>
      <c r="C4193">
        <v>436.65</v>
      </c>
      <c r="D4193">
        <v>8.3872</v>
      </c>
      <c r="E4193">
        <v>0</v>
      </c>
      <c r="F4193">
        <v>5000</v>
      </c>
      <c r="G4193" t="s">
        <v>13</v>
      </c>
      <c r="AB4193">
        <f t="shared" si="144"/>
        <v>3.7855239786856135E-2</v>
      </c>
      <c r="AC4193">
        <f t="shared" si="143"/>
        <v>4.4622181950187567</v>
      </c>
    </row>
    <row r="4194" spans="1:29">
      <c r="A4194">
        <v>12111</v>
      </c>
      <c r="B4194">
        <v>0.34100000000000003</v>
      </c>
      <c r="C4194">
        <v>437.18</v>
      </c>
      <c r="D4194">
        <v>8.3872999999999998</v>
      </c>
      <c r="E4194">
        <v>0</v>
      </c>
      <c r="F4194">
        <v>5000</v>
      </c>
      <c r="G4194" t="s">
        <v>13</v>
      </c>
      <c r="AB4194">
        <f t="shared" si="144"/>
        <v>3.7855239786856135E-2</v>
      </c>
      <c r="AC4194">
        <f t="shared" si="143"/>
        <v>4.4650761050205992</v>
      </c>
    </row>
    <row r="4195" spans="1:29">
      <c r="A4195">
        <v>12111.5</v>
      </c>
      <c r="B4195">
        <v>0.34100000000000003</v>
      </c>
      <c r="C4195">
        <v>437.46</v>
      </c>
      <c r="D4195">
        <v>8.3872999999999998</v>
      </c>
      <c r="E4195">
        <v>0</v>
      </c>
      <c r="F4195">
        <v>500</v>
      </c>
      <c r="G4195" t="s">
        <v>13</v>
      </c>
      <c r="AB4195">
        <f t="shared" si="144"/>
        <v>3.7855239786856135E-2</v>
      </c>
      <c r="AC4195">
        <f t="shared" si="143"/>
        <v>4.4654843778780053</v>
      </c>
    </row>
    <row r="4196" spans="1:29">
      <c r="A4196">
        <v>12112</v>
      </c>
      <c r="B4196">
        <v>0.34100000000000003</v>
      </c>
      <c r="C4196">
        <v>437.5</v>
      </c>
      <c r="D4196">
        <v>8.3873999999999995</v>
      </c>
      <c r="E4196">
        <v>0</v>
      </c>
      <c r="F4196">
        <v>500</v>
      </c>
      <c r="G4196" t="s">
        <v>13</v>
      </c>
      <c r="AB4196">
        <f t="shared" si="144"/>
        <v>3.7855239786856135E-2</v>
      </c>
      <c r="AC4196">
        <f t="shared" si="143"/>
        <v>4.4658926507354115</v>
      </c>
    </row>
    <row r="4197" spans="1:29">
      <c r="A4197">
        <v>12112.5</v>
      </c>
      <c r="B4197">
        <v>0.34100000000000003</v>
      </c>
      <c r="C4197">
        <v>437.54</v>
      </c>
      <c r="D4197">
        <v>8.3873999999999995</v>
      </c>
      <c r="E4197">
        <v>0</v>
      </c>
      <c r="F4197">
        <v>500</v>
      </c>
      <c r="G4197" t="s">
        <v>13</v>
      </c>
      <c r="AB4197">
        <f t="shared" si="144"/>
        <v>3.7855239786856135E-2</v>
      </c>
      <c r="AC4197">
        <f t="shared" si="143"/>
        <v>4.4664029918071684</v>
      </c>
    </row>
    <row r="4198" spans="1:29">
      <c r="A4198">
        <v>12113</v>
      </c>
      <c r="B4198">
        <v>0.34100000000000003</v>
      </c>
      <c r="C4198">
        <v>437.59</v>
      </c>
      <c r="D4198">
        <v>8.3872999999999998</v>
      </c>
      <c r="E4198">
        <v>0</v>
      </c>
      <c r="F4198">
        <v>500</v>
      </c>
      <c r="G4198" t="s">
        <v>13</v>
      </c>
      <c r="AB4198">
        <f t="shared" si="144"/>
        <v>3.7855239786856135E-2</v>
      </c>
      <c r="AC4198">
        <f t="shared" si="143"/>
        <v>4.466709196450223</v>
      </c>
    </row>
    <row r="4199" spans="1:29">
      <c r="A4199">
        <v>12113.5</v>
      </c>
      <c r="B4199">
        <v>0.34100000000000003</v>
      </c>
      <c r="C4199">
        <v>437.62</v>
      </c>
      <c r="D4199">
        <v>8.3872999999999998</v>
      </c>
      <c r="E4199">
        <v>0</v>
      </c>
      <c r="F4199">
        <v>500</v>
      </c>
      <c r="G4199" t="s">
        <v>13</v>
      </c>
      <c r="AB4199">
        <f t="shared" si="144"/>
        <v>3.7855239786856135E-2</v>
      </c>
      <c r="AC4199">
        <f t="shared" si="143"/>
        <v>4.4670154010932768</v>
      </c>
    </row>
    <row r="4200" spans="1:29">
      <c r="A4200">
        <v>12114</v>
      </c>
      <c r="B4200">
        <v>0.34100000000000003</v>
      </c>
      <c r="C4200">
        <v>437.65</v>
      </c>
      <c r="D4200">
        <v>8.3873999999999995</v>
      </c>
      <c r="E4200">
        <v>0</v>
      </c>
      <c r="F4200">
        <v>500</v>
      </c>
      <c r="G4200" t="s">
        <v>13</v>
      </c>
      <c r="AB4200">
        <f t="shared" si="144"/>
        <v>3.7855239786856135E-2</v>
      </c>
      <c r="AC4200">
        <f t="shared" si="143"/>
        <v>4.467423673950683</v>
      </c>
    </row>
    <row r="4201" spans="1:29">
      <c r="A4201">
        <v>12114.5</v>
      </c>
      <c r="B4201">
        <v>0.34100000000000003</v>
      </c>
      <c r="C4201">
        <v>437.69</v>
      </c>
      <c r="D4201">
        <v>8.3872999999999998</v>
      </c>
      <c r="E4201">
        <v>0</v>
      </c>
      <c r="F4201">
        <v>500</v>
      </c>
      <c r="G4201" t="s">
        <v>13</v>
      </c>
      <c r="AB4201">
        <f t="shared" si="144"/>
        <v>3.7855239786856135E-2</v>
      </c>
      <c r="AC4201">
        <f t="shared" si="143"/>
        <v>4.4677298785937385</v>
      </c>
    </row>
    <row r="4202" spans="1:29">
      <c r="A4202">
        <v>12115</v>
      </c>
      <c r="B4202">
        <v>0.34100000000000003</v>
      </c>
      <c r="C4202">
        <v>437.72</v>
      </c>
      <c r="D4202">
        <v>8.3873999999999995</v>
      </c>
      <c r="E4202">
        <v>0</v>
      </c>
      <c r="F4202">
        <v>500</v>
      </c>
      <c r="G4202" t="s">
        <v>13</v>
      </c>
      <c r="AB4202">
        <f t="shared" si="144"/>
        <v>3.7855239786856135E-2</v>
      </c>
      <c r="AC4202">
        <f t="shared" si="143"/>
        <v>4.4680360832367922</v>
      </c>
    </row>
    <row r="4203" spans="1:29">
      <c r="A4203">
        <v>12115.5</v>
      </c>
      <c r="B4203">
        <v>0.34100000000000003</v>
      </c>
      <c r="C4203">
        <v>437.75</v>
      </c>
      <c r="D4203">
        <v>8.3872999999999998</v>
      </c>
      <c r="E4203">
        <v>0</v>
      </c>
      <c r="F4203">
        <v>500</v>
      </c>
      <c r="G4203" t="s">
        <v>13</v>
      </c>
      <c r="AB4203">
        <f t="shared" si="144"/>
        <v>3.7855239786856135E-2</v>
      </c>
      <c r="AC4203">
        <f t="shared" si="143"/>
        <v>4.4682402196654953</v>
      </c>
    </row>
    <row r="4204" spans="1:29">
      <c r="A4204">
        <v>12116</v>
      </c>
      <c r="B4204">
        <v>0.34100000000000003</v>
      </c>
      <c r="C4204">
        <v>437.77</v>
      </c>
      <c r="D4204">
        <v>8.3873999999999995</v>
      </c>
      <c r="E4204">
        <v>0</v>
      </c>
      <c r="F4204">
        <v>500</v>
      </c>
      <c r="G4204" t="s">
        <v>13</v>
      </c>
      <c r="AB4204">
        <f t="shared" si="144"/>
        <v>3.7855239786856135E-2</v>
      </c>
      <c r="AC4204">
        <f t="shared" si="143"/>
        <v>4.4684443560941984</v>
      </c>
    </row>
    <row r="4205" spans="1:29">
      <c r="A4205">
        <v>12116.5</v>
      </c>
      <c r="B4205">
        <v>0.34100000000000003</v>
      </c>
      <c r="C4205">
        <v>437.79</v>
      </c>
      <c r="D4205">
        <v>8.3872999999999998</v>
      </c>
      <c r="E4205">
        <v>0</v>
      </c>
      <c r="F4205">
        <v>500</v>
      </c>
      <c r="G4205" t="s">
        <v>13</v>
      </c>
      <c r="AB4205">
        <f t="shared" si="144"/>
        <v>3.7855239786856135E-2</v>
      </c>
      <c r="AC4205">
        <f t="shared" si="143"/>
        <v>4.4688526289516037</v>
      </c>
    </row>
    <row r="4206" spans="1:29">
      <c r="A4206">
        <v>12117</v>
      </c>
      <c r="B4206">
        <v>0.34100000000000003</v>
      </c>
      <c r="C4206">
        <v>437.83</v>
      </c>
      <c r="D4206">
        <v>8.3872999999999998</v>
      </c>
      <c r="E4206">
        <v>0</v>
      </c>
      <c r="F4206">
        <v>500</v>
      </c>
      <c r="G4206" t="s">
        <v>13</v>
      </c>
      <c r="AB4206">
        <f t="shared" si="144"/>
        <v>3.7855239786856135E-2</v>
      </c>
      <c r="AC4206">
        <f t="shared" si="143"/>
        <v>4.4692609018090099</v>
      </c>
    </row>
    <row r="4207" spans="1:29">
      <c r="A4207">
        <v>12117.5</v>
      </c>
      <c r="B4207">
        <v>0.34100000000000003</v>
      </c>
      <c r="C4207">
        <v>437.87</v>
      </c>
      <c r="D4207">
        <v>8.3872999999999998</v>
      </c>
      <c r="E4207">
        <v>0</v>
      </c>
      <c r="F4207">
        <v>500</v>
      </c>
      <c r="G4207" t="s">
        <v>13</v>
      </c>
      <c r="AB4207">
        <f t="shared" si="144"/>
        <v>3.7855239786856135E-2</v>
      </c>
      <c r="AC4207">
        <f t="shared" si="143"/>
        <v>4.4695671064520646</v>
      </c>
    </row>
    <row r="4208" spans="1:29">
      <c r="A4208">
        <v>12118</v>
      </c>
      <c r="B4208">
        <v>0.34100000000000003</v>
      </c>
      <c r="C4208">
        <v>437.9</v>
      </c>
      <c r="D4208">
        <v>8.3872999999999998</v>
      </c>
      <c r="E4208">
        <v>0</v>
      </c>
      <c r="F4208">
        <v>500</v>
      </c>
      <c r="G4208" t="s">
        <v>13</v>
      </c>
      <c r="AB4208">
        <f t="shared" si="144"/>
        <v>3.7855239786856135E-2</v>
      </c>
      <c r="AC4208">
        <f t="shared" si="143"/>
        <v>4.4699753793094708</v>
      </c>
    </row>
    <row r="4209" spans="1:29">
      <c r="A4209">
        <v>12118.5</v>
      </c>
      <c r="B4209">
        <v>0.34100000000000003</v>
      </c>
      <c r="C4209">
        <v>437.94</v>
      </c>
      <c r="D4209">
        <v>8.3872999999999998</v>
      </c>
      <c r="E4209">
        <v>0</v>
      </c>
      <c r="F4209">
        <v>500</v>
      </c>
      <c r="G4209" t="s">
        <v>13</v>
      </c>
      <c r="AB4209">
        <f t="shared" si="144"/>
        <v>3.7855239786856135E-2</v>
      </c>
      <c r="AC4209">
        <f t="shared" si="143"/>
        <v>4.4703836521668769</v>
      </c>
    </row>
    <row r="4210" spans="1:29">
      <c r="A4210">
        <v>12119</v>
      </c>
      <c r="B4210">
        <v>0.34100000000000003</v>
      </c>
      <c r="C4210">
        <v>437.98</v>
      </c>
      <c r="D4210">
        <v>8.3872999999999998</v>
      </c>
      <c r="E4210">
        <v>0</v>
      </c>
      <c r="F4210">
        <v>500</v>
      </c>
      <c r="G4210" t="s">
        <v>13</v>
      </c>
      <c r="AB4210">
        <f t="shared" si="144"/>
        <v>3.7855239786856135E-2</v>
      </c>
      <c r="AC4210">
        <f t="shared" si="143"/>
        <v>4.4706898568099316</v>
      </c>
    </row>
    <row r="4211" spans="1:29">
      <c r="A4211">
        <v>12119.5</v>
      </c>
      <c r="B4211">
        <v>0.34100000000000003</v>
      </c>
      <c r="C4211">
        <v>438.01</v>
      </c>
      <c r="D4211">
        <v>8.3872999999999998</v>
      </c>
      <c r="E4211">
        <v>0</v>
      </c>
      <c r="F4211">
        <v>500</v>
      </c>
      <c r="G4211" t="s">
        <v>13</v>
      </c>
      <c r="AB4211">
        <f t="shared" si="144"/>
        <v>3.7855239786856135E-2</v>
      </c>
      <c r="AC4211">
        <f t="shared" si="143"/>
        <v>4.4710981296673378</v>
      </c>
    </row>
    <row r="4212" spans="1:29">
      <c r="A4212">
        <v>12120</v>
      </c>
      <c r="B4212">
        <v>0.34100000000000003</v>
      </c>
      <c r="C4212">
        <v>438.05</v>
      </c>
      <c r="D4212">
        <v>8.3872999999999998</v>
      </c>
      <c r="E4212">
        <v>0</v>
      </c>
      <c r="F4212">
        <v>500</v>
      </c>
      <c r="G4212" t="s">
        <v>13</v>
      </c>
      <c r="AB4212">
        <f t="shared" si="144"/>
        <v>3.7855239786856135E-2</v>
      </c>
      <c r="AC4212">
        <f t="shared" si="143"/>
        <v>4.4714043343103915</v>
      </c>
    </row>
    <row r="4213" spans="1:29">
      <c r="A4213">
        <v>12120.5</v>
      </c>
      <c r="B4213">
        <v>0.34100000000000003</v>
      </c>
      <c r="C4213">
        <v>438.08</v>
      </c>
      <c r="D4213">
        <v>8.3872999999999998</v>
      </c>
      <c r="E4213">
        <v>0</v>
      </c>
      <c r="F4213">
        <v>500</v>
      </c>
      <c r="G4213" t="s">
        <v>13</v>
      </c>
      <c r="AB4213">
        <f t="shared" si="144"/>
        <v>3.7855239786856135E-2</v>
      </c>
      <c r="AC4213">
        <f t="shared" si="143"/>
        <v>4.4718126071677977</v>
      </c>
    </row>
    <row r="4214" spans="1:29">
      <c r="A4214">
        <v>12121</v>
      </c>
      <c r="B4214">
        <v>0.34100000000000003</v>
      </c>
      <c r="C4214">
        <v>438.12</v>
      </c>
      <c r="D4214">
        <v>8.3873999999999995</v>
      </c>
      <c r="E4214">
        <v>0</v>
      </c>
      <c r="F4214">
        <v>500</v>
      </c>
      <c r="G4214" t="s">
        <v>13</v>
      </c>
      <c r="AB4214">
        <f t="shared" si="144"/>
        <v>3.7855239786856135E-2</v>
      </c>
      <c r="AC4214">
        <f t="shared" si="143"/>
        <v>4.4722208800252039</v>
      </c>
    </row>
    <row r="4215" spans="1:29">
      <c r="A4215">
        <v>12121.5</v>
      </c>
      <c r="B4215">
        <v>0.34100000000000003</v>
      </c>
      <c r="C4215">
        <v>438.16</v>
      </c>
      <c r="D4215">
        <v>8.3872999999999998</v>
      </c>
      <c r="E4215">
        <v>0</v>
      </c>
      <c r="F4215">
        <v>500</v>
      </c>
      <c r="G4215" t="s">
        <v>13</v>
      </c>
      <c r="AB4215">
        <f t="shared" si="144"/>
        <v>3.7855239786856135E-2</v>
      </c>
      <c r="AC4215">
        <f t="shared" si="143"/>
        <v>4.472425016453907</v>
      </c>
    </row>
    <row r="4216" spans="1:29">
      <c r="A4216">
        <v>12122</v>
      </c>
      <c r="B4216">
        <v>0.34100000000000003</v>
      </c>
      <c r="C4216">
        <v>438.18</v>
      </c>
      <c r="D4216">
        <v>8.3872999999999998</v>
      </c>
      <c r="E4216">
        <v>0</v>
      </c>
      <c r="F4216">
        <v>500</v>
      </c>
      <c r="G4216" t="s">
        <v>13</v>
      </c>
      <c r="AB4216">
        <f t="shared" si="144"/>
        <v>3.7855239786856135E-2</v>
      </c>
      <c r="AC4216">
        <f t="shared" si="143"/>
        <v>4.4728332893113132</v>
      </c>
    </row>
    <row r="4217" spans="1:29">
      <c r="A4217">
        <v>12122.5</v>
      </c>
      <c r="B4217">
        <v>0.34100000000000003</v>
      </c>
      <c r="C4217">
        <v>438.22</v>
      </c>
      <c r="D4217">
        <v>8.3873999999999995</v>
      </c>
      <c r="E4217">
        <v>0</v>
      </c>
      <c r="F4217">
        <v>500</v>
      </c>
      <c r="G4217" t="s">
        <v>13</v>
      </c>
      <c r="AB4217">
        <f t="shared" si="144"/>
        <v>3.7855239786856135E-2</v>
      </c>
      <c r="AC4217">
        <f t="shared" si="143"/>
        <v>4.4731394939543669</v>
      </c>
    </row>
    <row r="4218" spans="1:29">
      <c r="A4218">
        <v>12123</v>
      </c>
      <c r="B4218">
        <v>0.34100000000000003</v>
      </c>
      <c r="C4218">
        <v>438.25</v>
      </c>
      <c r="D4218">
        <v>8.3872999999999998</v>
      </c>
      <c r="E4218">
        <v>0</v>
      </c>
      <c r="F4218">
        <v>500</v>
      </c>
      <c r="G4218" t="s">
        <v>13</v>
      </c>
      <c r="AB4218">
        <f t="shared" si="144"/>
        <v>3.7855239786856135E-2</v>
      </c>
      <c r="AC4218">
        <f t="shared" si="143"/>
        <v>4.4734456985974216</v>
      </c>
    </row>
    <row r="4219" spans="1:29">
      <c r="A4219">
        <v>12123.5</v>
      </c>
      <c r="B4219">
        <v>0.34100000000000003</v>
      </c>
      <c r="C4219">
        <v>438.28</v>
      </c>
      <c r="D4219">
        <v>8.3873999999999995</v>
      </c>
      <c r="E4219">
        <v>0</v>
      </c>
      <c r="F4219">
        <v>500</v>
      </c>
      <c r="G4219" t="s">
        <v>13</v>
      </c>
      <c r="AB4219">
        <f t="shared" si="144"/>
        <v>3.7855239786856135E-2</v>
      </c>
      <c r="AC4219">
        <f t="shared" si="143"/>
        <v>4.4737519032404762</v>
      </c>
    </row>
    <row r="4220" spans="1:29">
      <c r="A4220">
        <v>12124</v>
      </c>
      <c r="B4220">
        <v>0.34100000000000003</v>
      </c>
      <c r="C4220">
        <v>438.31</v>
      </c>
      <c r="D4220">
        <v>8.3872999999999998</v>
      </c>
      <c r="E4220">
        <v>0</v>
      </c>
      <c r="F4220">
        <v>500</v>
      </c>
      <c r="G4220" t="s">
        <v>13</v>
      </c>
      <c r="AB4220">
        <f t="shared" si="144"/>
        <v>3.7855239786856135E-2</v>
      </c>
      <c r="AC4220">
        <f t="shared" si="143"/>
        <v>4.474262244312234</v>
      </c>
    </row>
    <row r="4221" spans="1:29">
      <c r="A4221">
        <v>12124.5</v>
      </c>
      <c r="B4221">
        <v>0.34100000000000003</v>
      </c>
      <c r="C4221">
        <v>438.36</v>
      </c>
      <c r="D4221">
        <v>8.3873999999999995</v>
      </c>
      <c r="E4221">
        <v>0</v>
      </c>
      <c r="F4221">
        <v>500</v>
      </c>
      <c r="G4221" t="s">
        <v>13</v>
      </c>
      <c r="AB4221">
        <f t="shared" si="144"/>
        <v>3.7855239786856135E-2</v>
      </c>
      <c r="AC4221">
        <f t="shared" si="143"/>
        <v>4.4745684489552877</v>
      </c>
    </row>
    <row r="4222" spans="1:29">
      <c r="A4222">
        <v>12125</v>
      </c>
      <c r="B4222">
        <v>0.34100000000000003</v>
      </c>
      <c r="C4222">
        <v>438.39</v>
      </c>
      <c r="D4222">
        <v>8.3873999999999995</v>
      </c>
      <c r="E4222">
        <v>0</v>
      </c>
      <c r="F4222">
        <v>500</v>
      </c>
      <c r="G4222" t="s">
        <v>13</v>
      </c>
      <c r="AB4222">
        <f t="shared" si="144"/>
        <v>3.7855239786856135E-2</v>
      </c>
      <c r="AC4222">
        <f t="shared" si="143"/>
        <v>4.4748746535983432</v>
      </c>
    </row>
    <row r="4223" spans="1:29">
      <c r="A4223">
        <v>12125.5</v>
      </c>
      <c r="B4223">
        <v>0.34100000000000003</v>
      </c>
      <c r="C4223">
        <v>438.42</v>
      </c>
      <c r="D4223">
        <v>8.3872999999999998</v>
      </c>
      <c r="E4223">
        <v>0</v>
      </c>
      <c r="F4223">
        <v>500</v>
      </c>
      <c r="G4223" t="s">
        <v>13</v>
      </c>
      <c r="AB4223">
        <f t="shared" si="144"/>
        <v>3.7855239786856135E-2</v>
      </c>
      <c r="AC4223">
        <f t="shared" si="143"/>
        <v>4.4753849946701001</v>
      </c>
    </row>
    <row r="4224" spans="1:29">
      <c r="A4224">
        <v>12126</v>
      </c>
      <c r="B4224">
        <v>0.34100000000000003</v>
      </c>
      <c r="C4224">
        <v>438.47</v>
      </c>
      <c r="D4224">
        <v>8.3873999999999995</v>
      </c>
      <c r="E4224">
        <v>0</v>
      </c>
      <c r="F4224">
        <v>500</v>
      </c>
      <c r="G4224" t="s">
        <v>13</v>
      </c>
      <c r="AB4224">
        <f t="shared" si="144"/>
        <v>3.7855239786856135E-2</v>
      </c>
      <c r="AC4224">
        <f t="shared" si="143"/>
        <v>4.4757932675275063</v>
      </c>
    </row>
    <row r="4225" spans="1:29">
      <c r="A4225">
        <v>12126.5</v>
      </c>
      <c r="B4225">
        <v>0.34100000000000003</v>
      </c>
      <c r="C4225">
        <v>438.51</v>
      </c>
      <c r="D4225">
        <v>8.3872</v>
      </c>
      <c r="E4225">
        <v>2</v>
      </c>
      <c r="F4225">
        <v>500</v>
      </c>
      <c r="G4225" t="s">
        <v>13</v>
      </c>
      <c r="AB4225">
        <f t="shared" si="144"/>
        <v>3.7744227353463597E-2</v>
      </c>
      <c r="AC4225">
        <f t="shared" si="143"/>
        <v>4.4762015403849125</v>
      </c>
    </row>
    <row r="4226" spans="1:29">
      <c r="A4226">
        <v>12127</v>
      </c>
      <c r="B4226">
        <v>0.34</v>
      </c>
      <c r="C4226">
        <v>438.55</v>
      </c>
      <c r="D4226">
        <v>8.3881999999999994</v>
      </c>
      <c r="E4226">
        <v>0</v>
      </c>
      <c r="F4226">
        <v>500</v>
      </c>
      <c r="G4226" t="s">
        <v>13</v>
      </c>
      <c r="AB4226">
        <f t="shared" si="144"/>
        <v>3.7633214920071052E-2</v>
      </c>
      <c r="AC4226">
        <f t="shared" ref="AC4226:AC4289" si="145">C4227/$Z$3</f>
        <v>4.4759974039562085</v>
      </c>
    </row>
    <row r="4227" spans="1:29">
      <c r="A4227">
        <v>12127.5</v>
      </c>
      <c r="B4227">
        <v>0.33900000000000002</v>
      </c>
      <c r="C4227">
        <v>438.53</v>
      </c>
      <c r="D4227">
        <v>8.3887999999999998</v>
      </c>
      <c r="E4227">
        <v>0</v>
      </c>
      <c r="F4227">
        <v>500</v>
      </c>
      <c r="G4227" t="s">
        <v>13</v>
      </c>
      <c r="AB4227">
        <f t="shared" si="144"/>
        <v>3.7522202486678514E-2</v>
      </c>
      <c r="AC4227">
        <f t="shared" si="145"/>
        <v>4.4701795157381738</v>
      </c>
    </row>
    <row r="4228" spans="1:29">
      <c r="A4228">
        <v>12128</v>
      </c>
      <c r="B4228">
        <v>0.33800000000000002</v>
      </c>
      <c r="C4228">
        <v>437.96</v>
      </c>
      <c r="D4228">
        <v>8.3897999999999993</v>
      </c>
      <c r="E4228">
        <v>0</v>
      </c>
      <c r="F4228">
        <v>500</v>
      </c>
      <c r="G4228" t="s">
        <v>13</v>
      </c>
      <c r="AB4228">
        <f t="shared" si="144"/>
        <v>3.7300177619893432E-2</v>
      </c>
      <c r="AC4228">
        <f t="shared" si="145"/>
        <v>4.4444583257215964</v>
      </c>
    </row>
    <row r="4229" spans="1:29">
      <c r="A4229">
        <v>12128.5</v>
      </c>
      <c r="B4229">
        <v>0.33600000000000002</v>
      </c>
      <c r="C4229">
        <v>435.44</v>
      </c>
      <c r="D4229">
        <v>8.3919999999999995</v>
      </c>
      <c r="E4229">
        <v>0</v>
      </c>
      <c r="F4229">
        <v>500</v>
      </c>
      <c r="G4229" t="s">
        <v>13</v>
      </c>
      <c r="AB4229">
        <f t="shared" si="144"/>
        <v>3.6967140319715812E-2</v>
      </c>
      <c r="AC4229">
        <f t="shared" si="145"/>
        <v>4.4135316567730927</v>
      </c>
    </row>
    <row r="4230" spans="1:29">
      <c r="A4230">
        <v>12129</v>
      </c>
      <c r="B4230">
        <v>0.33300000000000002</v>
      </c>
      <c r="C4230">
        <v>432.41</v>
      </c>
      <c r="D4230">
        <v>8.3946000000000005</v>
      </c>
      <c r="E4230">
        <v>0</v>
      </c>
      <c r="F4230">
        <v>500</v>
      </c>
      <c r="G4230" t="s">
        <v>13</v>
      </c>
      <c r="AB4230">
        <f t="shared" si="144"/>
        <v>3.6745115452930736E-2</v>
      </c>
      <c r="AC4230">
        <f t="shared" si="145"/>
        <v>4.383727738182456</v>
      </c>
    </row>
    <row r="4231" spans="1:29">
      <c r="A4231">
        <v>12129.5</v>
      </c>
      <c r="B4231">
        <v>0.33100000000000002</v>
      </c>
      <c r="C4231">
        <v>429.49</v>
      </c>
      <c r="D4231">
        <v>8.3966999999999992</v>
      </c>
      <c r="E4231">
        <v>0</v>
      </c>
      <c r="F4231">
        <v>500</v>
      </c>
      <c r="G4231" t="s">
        <v>13</v>
      </c>
      <c r="AB4231">
        <f t="shared" si="144"/>
        <v>3.6523090586145654E-2</v>
      </c>
      <c r="AC4231">
        <f t="shared" si="145"/>
        <v>4.3533114103057091</v>
      </c>
    </row>
    <row r="4232" spans="1:29">
      <c r="A4232">
        <v>12130</v>
      </c>
      <c r="B4232">
        <v>0.32900000000000001</v>
      </c>
      <c r="C4232">
        <v>426.51</v>
      </c>
      <c r="D4232">
        <v>8.3989999999999991</v>
      </c>
      <c r="E4232">
        <v>0</v>
      </c>
      <c r="F4232">
        <v>500</v>
      </c>
      <c r="G4232" t="s">
        <v>13</v>
      </c>
      <c r="AB4232">
        <f t="shared" si="144"/>
        <v>3.6301065719360572E-2</v>
      </c>
      <c r="AC4232">
        <f t="shared" si="145"/>
        <v>4.322486809571557</v>
      </c>
    </row>
    <row r="4233" spans="1:29">
      <c r="A4233">
        <v>12130.5</v>
      </c>
      <c r="B4233">
        <v>0.32700000000000001</v>
      </c>
      <c r="C4233">
        <v>423.49</v>
      </c>
      <c r="D4233">
        <v>8.4011999999999993</v>
      </c>
      <c r="E4233">
        <v>0</v>
      </c>
      <c r="F4233">
        <v>500</v>
      </c>
      <c r="G4233" t="s">
        <v>13</v>
      </c>
      <c r="AB4233">
        <f t="shared" si="144"/>
        <v>3.6079040852575496E-2</v>
      </c>
      <c r="AC4233">
        <f t="shared" si="145"/>
        <v>4.2930911638383265</v>
      </c>
    </row>
    <row r="4234" spans="1:29">
      <c r="A4234">
        <v>12131</v>
      </c>
      <c r="B4234">
        <v>0.32500000000000001</v>
      </c>
      <c r="C4234">
        <v>420.61</v>
      </c>
      <c r="D4234">
        <v>8.4029000000000007</v>
      </c>
      <c r="E4234">
        <v>0</v>
      </c>
      <c r="F4234">
        <v>500</v>
      </c>
      <c r="G4234" t="s">
        <v>13</v>
      </c>
      <c r="AB4234">
        <f t="shared" si="144"/>
        <v>3.5857015985790414E-2</v>
      </c>
      <c r="AC4234">
        <f t="shared" si="145"/>
        <v>4.2635934498907435</v>
      </c>
    </row>
    <row r="4235" spans="1:29">
      <c r="A4235">
        <v>12131.5</v>
      </c>
      <c r="B4235">
        <v>0.32300000000000001</v>
      </c>
      <c r="C4235">
        <v>417.72</v>
      </c>
      <c r="D4235">
        <v>8.4050999999999991</v>
      </c>
      <c r="E4235">
        <v>0</v>
      </c>
      <c r="F4235">
        <v>500</v>
      </c>
      <c r="G4235" t="s">
        <v>13</v>
      </c>
      <c r="AB4235">
        <f t="shared" si="144"/>
        <v>3.5634991119005331E-2</v>
      </c>
      <c r="AC4235">
        <f t="shared" si="145"/>
        <v>4.2348102134436205</v>
      </c>
    </row>
    <row r="4236" spans="1:29">
      <c r="A4236">
        <v>12132</v>
      </c>
      <c r="B4236">
        <v>0.32100000000000001</v>
      </c>
      <c r="C4236">
        <v>414.9</v>
      </c>
      <c r="D4236">
        <v>8.4069000000000003</v>
      </c>
      <c r="E4236">
        <v>0</v>
      </c>
      <c r="F4236">
        <v>500</v>
      </c>
      <c r="G4236" t="s">
        <v>13</v>
      </c>
      <c r="AB4236">
        <f t="shared" si="144"/>
        <v>3.5523978685612793E-2</v>
      </c>
      <c r="AC4236">
        <f t="shared" si="145"/>
        <v>4.2052104312816869</v>
      </c>
    </row>
    <row r="4237" spans="1:29">
      <c r="A4237">
        <v>12132.5</v>
      </c>
      <c r="B4237">
        <v>0.32</v>
      </c>
      <c r="C4237">
        <v>412</v>
      </c>
      <c r="D4237">
        <v>8.4084000000000003</v>
      </c>
      <c r="E4237">
        <v>0</v>
      </c>
      <c r="F4237">
        <v>500</v>
      </c>
      <c r="G4237" t="s">
        <v>13</v>
      </c>
      <c r="AB4237">
        <f t="shared" si="144"/>
        <v>3.5301953818827711E-2</v>
      </c>
      <c r="AC4237">
        <f t="shared" si="145"/>
        <v>4.1755085809054009</v>
      </c>
    </row>
    <row r="4238" spans="1:29">
      <c r="A4238">
        <v>12133</v>
      </c>
      <c r="B4238">
        <v>0.318</v>
      </c>
      <c r="C4238">
        <v>409.09</v>
      </c>
      <c r="D4238">
        <v>8.41</v>
      </c>
      <c r="E4238">
        <v>0</v>
      </c>
      <c r="F4238">
        <v>500</v>
      </c>
      <c r="G4238" t="s">
        <v>13</v>
      </c>
      <c r="AB4238">
        <f t="shared" si="144"/>
        <v>3.5190941385435173E-2</v>
      </c>
      <c r="AC4238">
        <f t="shared" si="145"/>
        <v>4.1473377537443881</v>
      </c>
    </row>
    <row r="4239" spans="1:29">
      <c r="A4239">
        <v>12133.5</v>
      </c>
      <c r="B4239">
        <v>0.317</v>
      </c>
      <c r="C4239">
        <v>406.33</v>
      </c>
      <c r="D4239">
        <v>8.4113000000000007</v>
      </c>
      <c r="E4239">
        <v>0</v>
      </c>
      <c r="F4239">
        <v>500</v>
      </c>
      <c r="G4239" t="s">
        <v>13</v>
      </c>
      <c r="AB4239">
        <f t="shared" si="144"/>
        <v>3.4968916518650091E-2</v>
      </c>
      <c r="AC4239">
        <f t="shared" si="145"/>
        <v>4.1177379715824536</v>
      </c>
    </row>
    <row r="4240" spans="1:29">
      <c r="A4240">
        <v>12134</v>
      </c>
      <c r="B4240">
        <v>0.315</v>
      </c>
      <c r="C4240">
        <v>403.43</v>
      </c>
      <c r="D4240">
        <v>8.4126999999999992</v>
      </c>
      <c r="E4240">
        <v>0</v>
      </c>
      <c r="F4240">
        <v>500</v>
      </c>
      <c r="G4240" t="s">
        <v>13</v>
      </c>
      <c r="AB4240">
        <f t="shared" si="144"/>
        <v>3.4857904085257553E-2</v>
      </c>
      <c r="AC4240">
        <f t="shared" si="145"/>
        <v>4.0886485304922768</v>
      </c>
    </row>
    <row r="4241" spans="1:29">
      <c r="A4241">
        <v>12134.5</v>
      </c>
      <c r="B4241">
        <v>0.314</v>
      </c>
      <c r="C4241">
        <v>400.58</v>
      </c>
      <c r="D4241">
        <v>8.4141999999999992</v>
      </c>
      <c r="E4241">
        <v>0</v>
      </c>
      <c r="F4241">
        <v>500</v>
      </c>
      <c r="G4241" t="s">
        <v>13</v>
      </c>
      <c r="AB4241">
        <f t="shared" si="144"/>
        <v>3.4635879218472471E-2</v>
      </c>
      <c r="AC4241">
        <f t="shared" si="145"/>
        <v>4.0582322026155309</v>
      </c>
    </row>
    <row r="4242" spans="1:29">
      <c r="A4242">
        <v>12135</v>
      </c>
      <c r="B4242">
        <v>0.312</v>
      </c>
      <c r="C4242">
        <v>397.6</v>
      </c>
      <c r="D4242">
        <v>8.4156999999999993</v>
      </c>
      <c r="E4242">
        <v>0</v>
      </c>
      <c r="F4242">
        <v>500</v>
      </c>
      <c r="G4242" t="s">
        <v>13</v>
      </c>
      <c r="AB4242">
        <f t="shared" si="144"/>
        <v>3.4524866785079933E-2</v>
      </c>
      <c r="AC4242">
        <f t="shared" si="145"/>
        <v>4.0291427615253541</v>
      </c>
    </row>
    <row r="4243" spans="1:29">
      <c r="A4243">
        <v>12135.5</v>
      </c>
      <c r="B4243">
        <v>0.311</v>
      </c>
      <c r="C4243">
        <v>394.75</v>
      </c>
      <c r="D4243">
        <v>8.4172999999999991</v>
      </c>
      <c r="E4243">
        <v>0</v>
      </c>
      <c r="F4243">
        <v>500</v>
      </c>
      <c r="G4243" t="s">
        <v>13</v>
      </c>
      <c r="AB4243">
        <f t="shared" si="144"/>
        <v>3.430284191829485E-2</v>
      </c>
      <c r="AC4243">
        <f t="shared" si="145"/>
        <v>4.0004615932925836</v>
      </c>
    </row>
    <row r="4244" spans="1:29">
      <c r="A4244">
        <v>12136</v>
      </c>
      <c r="B4244">
        <v>0.309</v>
      </c>
      <c r="C4244">
        <v>391.94</v>
      </c>
      <c r="D4244">
        <v>8.4187999999999992</v>
      </c>
      <c r="E4244">
        <v>0</v>
      </c>
      <c r="F4244">
        <v>500</v>
      </c>
      <c r="G4244" t="s">
        <v>13</v>
      </c>
      <c r="AB4244">
        <f t="shared" si="144"/>
        <v>3.4191829484902313E-2</v>
      </c>
      <c r="AC4244">
        <f t="shared" si="145"/>
        <v>3.9710659475593522</v>
      </c>
    </row>
    <row r="4245" spans="1:29">
      <c r="A4245">
        <v>12136.5</v>
      </c>
      <c r="B4245">
        <v>0.308</v>
      </c>
      <c r="C4245">
        <v>389.06</v>
      </c>
      <c r="D4245">
        <v>8.4200999999999997</v>
      </c>
      <c r="E4245">
        <v>0</v>
      </c>
      <c r="F4245">
        <v>500</v>
      </c>
      <c r="G4245" t="s">
        <v>13</v>
      </c>
      <c r="AB4245">
        <f t="shared" si="144"/>
        <v>3.396980461811723E-2</v>
      </c>
      <c r="AC4245">
        <f t="shared" si="145"/>
        <v>3.9429971886126904</v>
      </c>
    </row>
    <row r="4246" spans="1:29">
      <c r="A4246">
        <v>12137</v>
      </c>
      <c r="B4246">
        <v>0.30599999999999999</v>
      </c>
      <c r="C4246">
        <v>386.31</v>
      </c>
      <c r="D4246">
        <v>8.4222000000000001</v>
      </c>
      <c r="E4246">
        <v>0</v>
      </c>
      <c r="F4246">
        <v>500</v>
      </c>
      <c r="G4246" t="s">
        <v>13</v>
      </c>
      <c r="AB4246">
        <f t="shared" si="144"/>
        <v>3.3747779751332155E-2</v>
      </c>
      <c r="AC4246">
        <f t="shared" si="145"/>
        <v>3.9136015428794595</v>
      </c>
    </row>
    <row r="4247" spans="1:29">
      <c r="A4247">
        <v>12137.5</v>
      </c>
      <c r="B4247">
        <v>0.30399999999999999</v>
      </c>
      <c r="C4247">
        <v>383.43</v>
      </c>
      <c r="D4247">
        <v>8.4238</v>
      </c>
      <c r="E4247">
        <v>0</v>
      </c>
      <c r="F4247">
        <v>500</v>
      </c>
      <c r="G4247" t="s">
        <v>13</v>
      </c>
      <c r="AB4247">
        <f t="shared" si="144"/>
        <v>3.363676731793961E-2</v>
      </c>
      <c r="AC4247">
        <f t="shared" si="145"/>
        <v>3.8846141700036338</v>
      </c>
    </row>
    <row r="4248" spans="1:29">
      <c r="A4248">
        <v>12138</v>
      </c>
      <c r="B4248">
        <v>0.30299999999999999</v>
      </c>
      <c r="C4248">
        <v>380.59</v>
      </c>
      <c r="D4248">
        <v>8.4248999999999992</v>
      </c>
      <c r="E4248">
        <v>0</v>
      </c>
      <c r="F4248">
        <v>500</v>
      </c>
      <c r="G4248" t="s">
        <v>13</v>
      </c>
      <c r="AB4248">
        <f t="shared" si="144"/>
        <v>3.3414742451154535E-2</v>
      </c>
      <c r="AC4248">
        <f t="shared" si="145"/>
        <v>3.8548102514129972</v>
      </c>
    </row>
    <row r="4249" spans="1:29">
      <c r="A4249">
        <v>12138.5</v>
      </c>
      <c r="B4249">
        <v>0.30099999999999999</v>
      </c>
      <c r="C4249">
        <v>377.67</v>
      </c>
      <c r="D4249">
        <v>8.4268999999999998</v>
      </c>
      <c r="E4249">
        <v>0</v>
      </c>
      <c r="F4249">
        <v>500</v>
      </c>
      <c r="G4249" t="s">
        <v>13</v>
      </c>
      <c r="AB4249">
        <f t="shared" si="144"/>
        <v>3.330373001776199E-2</v>
      </c>
      <c r="AC4249">
        <f t="shared" si="145"/>
        <v>3.8254146056797658</v>
      </c>
    </row>
    <row r="4250" spans="1:29">
      <c r="A4250">
        <v>12139</v>
      </c>
      <c r="B4250">
        <v>0.3</v>
      </c>
      <c r="C4250">
        <v>374.79</v>
      </c>
      <c r="D4250">
        <v>8.4284999999999997</v>
      </c>
      <c r="E4250">
        <v>0</v>
      </c>
      <c r="F4250">
        <v>500</v>
      </c>
      <c r="G4250" t="s">
        <v>13</v>
      </c>
      <c r="AB4250">
        <f t="shared" ref="AB4250:AB4313" si="146">B4251/$Z$1</f>
        <v>3.3081705150976914E-2</v>
      </c>
      <c r="AC4250">
        <f t="shared" si="145"/>
        <v>3.7964272328039401</v>
      </c>
    </row>
    <row r="4251" spans="1:29">
      <c r="A4251">
        <v>12139.5</v>
      </c>
      <c r="B4251">
        <v>0.29799999999999999</v>
      </c>
      <c r="C4251">
        <v>371.95</v>
      </c>
      <c r="D4251">
        <v>8.4301999999999992</v>
      </c>
      <c r="E4251">
        <v>0</v>
      </c>
      <c r="F4251">
        <v>500</v>
      </c>
      <c r="G4251" t="s">
        <v>13</v>
      </c>
      <c r="AB4251">
        <f t="shared" si="146"/>
        <v>3.2859680284191832E-2</v>
      </c>
      <c r="AC4251">
        <f t="shared" si="145"/>
        <v>3.7659088367128426</v>
      </c>
    </row>
    <row r="4252" spans="1:29">
      <c r="A4252">
        <v>12140</v>
      </c>
      <c r="B4252">
        <v>0.29599999999999999</v>
      </c>
      <c r="C4252">
        <v>368.96</v>
      </c>
      <c r="D4252">
        <v>8.4321000000000002</v>
      </c>
      <c r="E4252">
        <v>0</v>
      </c>
      <c r="F4252">
        <v>500</v>
      </c>
      <c r="G4252" t="s">
        <v>13</v>
      </c>
      <c r="AB4252">
        <f t="shared" si="146"/>
        <v>3.2748667850799294E-2</v>
      </c>
      <c r="AC4252">
        <f t="shared" si="145"/>
        <v>3.7368193956226663</v>
      </c>
    </row>
    <row r="4253" spans="1:29">
      <c r="A4253">
        <v>12140.5</v>
      </c>
      <c r="B4253">
        <v>0.29499999999999998</v>
      </c>
      <c r="C4253">
        <v>366.11</v>
      </c>
      <c r="D4253">
        <v>8.4335000000000004</v>
      </c>
      <c r="E4253">
        <v>0</v>
      </c>
      <c r="F4253">
        <v>500</v>
      </c>
      <c r="G4253" t="s">
        <v>13</v>
      </c>
      <c r="AB4253">
        <f t="shared" si="146"/>
        <v>3.2526642984014212E-2</v>
      </c>
      <c r="AC4253">
        <f t="shared" si="145"/>
        <v>3.7077299545324891</v>
      </c>
    </row>
    <row r="4254" spans="1:29">
      <c r="A4254">
        <v>12141</v>
      </c>
      <c r="B4254">
        <v>0.29299999999999998</v>
      </c>
      <c r="C4254">
        <v>363.26</v>
      </c>
      <c r="D4254">
        <v>8.4351000000000003</v>
      </c>
      <c r="E4254">
        <v>0</v>
      </c>
      <c r="F4254">
        <v>500</v>
      </c>
      <c r="G4254" t="s">
        <v>13</v>
      </c>
      <c r="AB4254">
        <f t="shared" si="146"/>
        <v>3.2304618117229129E-2</v>
      </c>
      <c r="AC4254">
        <f t="shared" si="145"/>
        <v>3.6801715366575851</v>
      </c>
    </row>
    <row r="4255" spans="1:29">
      <c r="A4255">
        <v>12141.5</v>
      </c>
      <c r="B4255">
        <v>0.29099999999999998</v>
      </c>
      <c r="C4255">
        <v>360.56</v>
      </c>
      <c r="D4255">
        <v>8.4367000000000001</v>
      </c>
      <c r="E4255">
        <v>0</v>
      </c>
      <c r="F4255">
        <v>500</v>
      </c>
      <c r="G4255" t="s">
        <v>13</v>
      </c>
      <c r="AB4255">
        <f t="shared" si="146"/>
        <v>3.2082593250444054E-2</v>
      </c>
      <c r="AC4255">
        <f t="shared" si="145"/>
        <v>3.6515924366391657</v>
      </c>
    </row>
    <row r="4256" spans="1:29">
      <c r="A4256">
        <v>12142</v>
      </c>
      <c r="B4256">
        <v>0.28899999999999998</v>
      </c>
      <c r="C4256">
        <v>357.76</v>
      </c>
      <c r="D4256">
        <v>8.4387000000000008</v>
      </c>
      <c r="E4256">
        <v>0</v>
      </c>
      <c r="F4256">
        <v>500</v>
      </c>
      <c r="G4256" t="s">
        <v>13</v>
      </c>
      <c r="AB4256">
        <f t="shared" si="146"/>
        <v>3.1860568383658971E-2</v>
      </c>
      <c r="AC4256">
        <f t="shared" si="145"/>
        <v>3.6225029955489894</v>
      </c>
    </row>
    <row r="4257" spans="1:29">
      <c r="A4257">
        <v>12142.5</v>
      </c>
      <c r="B4257">
        <v>0.28699999999999998</v>
      </c>
      <c r="C4257">
        <v>354.91</v>
      </c>
      <c r="D4257">
        <v>8.4406999999999996</v>
      </c>
      <c r="E4257">
        <v>0</v>
      </c>
      <c r="F4257">
        <v>500</v>
      </c>
      <c r="G4257" t="s">
        <v>13</v>
      </c>
      <c r="AB4257">
        <f t="shared" si="146"/>
        <v>3.1749555950266434E-2</v>
      </c>
      <c r="AC4257">
        <f t="shared" si="145"/>
        <v>3.5939238955305699</v>
      </c>
    </row>
    <row r="4258" spans="1:29">
      <c r="A4258">
        <v>12143</v>
      </c>
      <c r="B4258">
        <v>0.28599999999999998</v>
      </c>
      <c r="C4258">
        <v>352.11</v>
      </c>
      <c r="D4258">
        <v>8.4421999999999997</v>
      </c>
      <c r="E4258">
        <v>0</v>
      </c>
      <c r="F4258">
        <v>500</v>
      </c>
      <c r="G4258" t="s">
        <v>13</v>
      </c>
      <c r="AB4258">
        <f t="shared" si="146"/>
        <v>3.1527531083481351E-2</v>
      </c>
      <c r="AC4258">
        <f t="shared" si="145"/>
        <v>3.5640179087255812</v>
      </c>
    </row>
    <row r="4259" spans="1:29">
      <c r="A4259">
        <v>12143.5</v>
      </c>
      <c r="B4259">
        <v>0.28399999999999997</v>
      </c>
      <c r="C4259">
        <v>349.18</v>
      </c>
      <c r="D4259">
        <v>8.4441000000000006</v>
      </c>
      <c r="E4259">
        <v>0</v>
      </c>
      <c r="F4259">
        <v>500</v>
      </c>
      <c r="G4259" t="s">
        <v>13</v>
      </c>
      <c r="AB4259">
        <f t="shared" si="146"/>
        <v>3.1305506216696269E-2</v>
      </c>
      <c r="AC4259">
        <f t="shared" si="145"/>
        <v>3.5361532862076221</v>
      </c>
    </row>
    <row r="4260" spans="1:29">
      <c r="A4260">
        <v>12144</v>
      </c>
      <c r="B4260">
        <v>0.28199999999999997</v>
      </c>
      <c r="C4260">
        <v>346.45</v>
      </c>
      <c r="D4260">
        <v>8.4459999999999997</v>
      </c>
      <c r="E4260">
        <v>0</v>
      </c>
      <c r="F4260">
        <v>500</v>
      </c>
      <c r="G4260" t="s">
        <v>13</v>
      </c>
      <c r="AB4260">
        <f t="shared" si="146"/>
        <v>3.1083481349911197E-2</v>
      </c>
      <c r="AC4260">
        <f t="shared" si="145"/>
        <v>3.5067576404743912</v>
      </c>
    </row>
    <row r="4261" spans="1:29">
      <c r="A4261">
        <v>12144.5</v>
      </c>
      <c r="B4261">
        <v>0.28000000000000003</v>
      </c>
      <c r="C4261">
        <v>343.57</v>
      </c>
      <c r="D4261">
        <v>8.4478000000000009</v>
      </c>
      <c r="E4261">
        <v>0</v>
      </c>
      <c r="F4261">
        <v>500</v>
      </c>
      <c r="G4261" t="s">
        <v>13</v>
      </c>
      <c r="AB4261">
        <f t="shared" si="146"/>
        <v>3.0972468916518656E-2</v>
      </c>
      <c r="AC4261">
        <f t="shared" si="145"/>
        <v>3.4797095636712445</v>
      </c>
    </row>
    <row r="4262" spans="1:29">
      <c r="A4262">
        <v>12145</v>
      </c>
      <c r="B4262">
        <v>0.27900000000000003</v>
      </c>
      <c r="C4262">
        <v>340.92</v>
      </c>
      <c r="D4262">
        <v>8.4491999999999994</v>
      </c>
      <c r="E4262">
        <v>0</v>
      </c>
      <c r="F4262">
        <v>500</v>
      </c>
      <c r="G4262" t="s">
        <v>13</v>
      </c>
      <c r="AB4262">
        <f t="shared" si="146"/>
        <v>3.0750444049733577E-2</v>
      </c>
      <c r="AC4262">
        <f t="shared" si="145"/>
        <v>3.4524573504393947</v>
      </c>
    </row>
    <row r="4263" spans="1:29">
      <c r="A4263">
        <v>12145.5</v>
      </c>
      <c r="B4263">
        <v>0.27700000000000002</v>
      </c>
      <c r="C4263">
        <v>338.25</v>
      </c>
      <c r="D4263">
        <v>8.4511000000000003</v>
      </c>
      <c r="E4263">
        <v>0</v>
      </c>
      <c r="F4263">
        <v>500</v>
      </c>
      <c r="G4263" t="s">
        <v>13</v>
      </c>
      <c r="AB4263">
        <f t="shared" si="146"/>
        <v>3.0528419182948494E-2</v>
      </c>
      <c r="AC4263">
        <f t="shared" si="145"/>
        <v>3.4238782504209753</v>
      </c>
    </row>
    <row r="4264" spans="1:29">
      <c r="A4264">
        <v>12146</v>
      </c>
      <c r="B4264">
        <v>0.27500000000000002</v>
      </c>
      <c r="C4264">
        <v>335.45</v>
      </c>
      <c r="D4264">
        <v>8.4527000000000001</v>
      </c>
      <c r="E4264">
        <v>0</v>
      </c>
      <c r="F4264">
        <v>500</v>
      </c>
      <c r="G4264" t="s">
        <v>13</v>
      </c>
      <c r="AB4264">
        <f t="shared" si="146"/>
        <v>3.0417406749555956E-2</v>
      </c>
      <c r="AC4264">
        <f t="shared" si="145"/>
        <v>3.3963198325460713</v>
      </c>
    </row>
    <row r="4265" spans="1:29">
      <c r="A4265">
        <v>12146.5</v>
      </c>
      <c r="B4265">
        <v>0.27400000000000002</v>
      </c>
      <c r="C4265">
        <v>332.75</v>
      </c>
      <c r="D4265">
        <v>8.4541000000000004</v>
      </c>
      <c r="E4265">
        <v>0</v>
      </c>
      <c r="F4265">
        <v>500</v>
      </c>
      <c r="G4265" t="s">
        <v>13</v>
      </c>
      <c r="AB4265">
        <f t="shared" si="146"/>
        <v>3.0306394316163415E-2</v>
      </c>
      <c r="AC4265">
        <f t="shared" si="145"/>
        <v>3.3679448689563554</v>
      </c>
    </row>
    <row r="4266" spans="1:29">
      <c r="A4266">
        <v>12147</v>
      </c>
      <c r="B4266">
        <v>0.27300000000000002</v>
      </c>
      <c r="C4266">
        <v>329.97</v>
      </c>
      <c r="D4266">
        <v>8.4553999999999991</v>
      </c>
      <c r="E4266">
        <v>0</v>
      </c>
      <c r="F4266">
        <v>500</v>
      </c>
      <c r="G4266" t="s">
        <v>13</v>
      </c>
      <c r="AB4266">
        <f t="shared" si="146"/>
        <v>3.0084369449378336E-2</v>
      </c>
      <c r="AC4266">
        <f t="shared" si="145"/>
        <v>3.3400802464383963</v>
      </c>
    </row>
    <row r="4267" spans="1:29">
      <c r="A4267">
        <v>12147.5</v>
      </c>
      <c r="B4267">
        <v>0.27100000000000002</v>
      </c>
      <c r="C4267">
        <v>327.24</v>
      </c>
      <c r="D4267">
        <v>8.4565999999999999</v>
      </c>
      <c r="E4267">
        <v>0</v>
      </c>
      <c r="F4267">
        <v>500</v>
      </c>
      <c r="G4267" t="s">
        <v>13</v>
      </c>
      <c r="AB4267">
        <f t="shared" si="146"/>
        <v>2.9973357015985795E-2</v>
      </c>
      <c r="AC4267">
        <f t="shared" si="145"/>
        <v>3.3113990782056257</v>
      </c>
    </row>
    <row r="4268" spans="1:29">
      <c r="A4268">
        <v>12148</v>
      </c>
      <c r="B4268">
        <v>0.27</v>
      </c>
      <c r="C4268">
        <v>324.43</v>
      </c>
      <c r="D4268">
        <v>8.4581999999999997</v>
      </c>
      <c r="E4268">
        <v>0</v>
      </c>
      <c r="F4268">
        <v>500</v>
      </c>
      <c r="G4268" t="s">
        <v>13</v>
      </c>
      <c r="AB4268">
        <f t="shared" si="146"/>
        <v>2.9751332149200716E-2</v>
      </c>
      <c r="AC4268">
        <f t="shared" si="145"/>
        <v>3.2814930914006366</v>
      </c>
    </row>
    <row r="4269" spans="1:29">
      <c r="A4269">
        <v>12148.5</v>
      </c>
      <c r="B4269">
        <v>0.26800000000000002</v>
      </c>
      <c r="C4269">
        <v>321.5</v>
      </c>
      <c r="D4269">
        <v>8.4596</v>
      </c>
      <c r="E4269">
        <v>0</v>
      </c>
      <c r="F4269">
        <v>500</v>
      </c>
      <c r="G4269" t="s">
        <v>13</v>
      </c>
      <c r="AB4269">
        <f t="shared" si="146"/>
        <v>2.9640319715808175E-2</v>
      </c>
      <c r="AC4269">
        <f t="shared" si="145"/>
        <v>3.2534243324539749</v>
      </c>
    </row>
    <row r="4270" spans="1:29">
      <c r="A4270">
        <v>12149</v>
      </c>
      <c r="B4270">
        <v>0.26700000000000002</v>
      </c>
      <c r="C4270">
        <v>318.75</v>
      </c>
      <c r="D4270">
        <v>8.4611999999999998</v>
      </c>
      <c r="E4270">
        <v>0</v>
      </c>
      <c r="F4270">
        <v>500</v>
      </c>
      <c r="G4270" t="s">
        <v>13</v>
      </c>
      <c r="AB4270">
        <f t="shared" si="146"/>
        <v>2.9418294849023096E-2</v>
      </c>
      <c r="AC4270">
        <f t="shared" si="145"/>
        <v>3.2252535052929621</v>
      </c>
    </row>
    <row r="4271" spans="1:29">
      <c r="A4271">
        <v>12149.5</v>
      </c>
      <c r="B4271">
        <v>0.26500000000000001</v>
      </c>
      <c r="C4271">
        <v>315.99</v>
      </c>
      <c r="D4271">
        <v>8.4628999999999994</v>
      </c>
      <c r="E4271">
        <v>0</v>
      </c>
      <c r="F4271">
        <v>500</v>
      </c>
      <c r="G4271" t="s">
        <v>13</v>
      </c>
      <c r="AB4271">
        <f t="shared" si="146"/>
        <v>2.9196269982238014E-2</v>
      </c>
      <c r="AC4271">
        <f t="shared" si="145"/>
        <v>3.19922611063333</v>
      </c>
    </row>
    <row r="4272" spans="1:29">
      <c r="A4272">
        <v>12150</v>
      </c>
      <c r="B4272">
        <v>0.26300000000000001</v>
      </c>
      <c r="C4272">
        <v>313.44</v>
      </c>
      <c r="D4272">
        <v>8.4650999999999996</v>
      </c>
      <c r="E4272">
        <v>0</v>
      </c>
      <c r="F4272">
        <v>500</v>
      </c>
      <c r="G4272" t="s">
        <v>13</v>
      </c>
      <c r="AB4272">
        <f t="shared" si="146"/>
        <v>2.8974245115452935E-2</v>
      </c>
      <c r="AC4272">
        <f t="shared" si="145"/>
        <v>3.1706470106149105</v>
      </c>
    </row>
    <row r="4273" spans="1:29">
      <c r="A4273">
        <v>12150.5</v>
      </c>
      <c r="B4273">
        <v>0.26100000000000001</v>
      </c>
      <c r="C4273">
        <v>310.64</v>
      </c>
      <c r="D4273">
        <v>8.4672999999999998</v>
      </c>
      <c r="E4273">
        <v>0</v>
      </c>
      <c r="F4273">
        <v>500</v>
      </c>
      <c r="G4273" t="s">
        <v>13</v>
      </c>
      <c r="AB4273">
        <f t="shared" si="146"/>
        <v>2.8752220248667856E-2</v>
      </c>
      <c r="AC4273">
        <f t="shared" si="145"/>
        <v>3.1418637741677884</v>
      </c>
    </row>
    <row r="4274" spans="1:29">
      <c r="A4274">
        <v>12151</v>
      </c>
      <c r="B4274">
        <v>0.25900000000000001</v>
      </c>
      <c r="C4274">
        <v>307.82</v>
      </c>
      <c r="D4274">
        <v>8.4694000000000003</v>
      </c>
      <c r="E4274">
        <v>0</v>
      </c>
      <c r="F4274">
        <v>500</v>
      </c>
      <c r="G4274" t="s">
        <v>13</v>
      </c>
      <c r="AB4274">
        <f t="shared" si="146"/>
        <v>2.8419182948490235E-2</v>
      </c>
      <c r="AC4274">
        <f t="shared" si="145"/>
        <v>3.1141012198641813</v>
      </c>
    </row>
    <row r="4275" spans="1:29">
      <c r="A4275">
        <v>12151.5</v>
      </c>
      <c r="B4275">
        <v>0.25600000000000001</v>
      </c>
      <c r="C4275">
        <v>305.10000000000002</v>
      </c>
      <c r="D4275">
        <v>8.4718</v>
      </c>
      <c r="E4275">
        <v>0</v>
      </c>
      <c r="F4275">
        <v>500</v>
      </c>
      <c r="G4275" t="s">
        <v>13</v>
      </c>
      <c r="AB4275">
        <f t="shared" si="146"/>
        <v>2.8197158081705153E-2</v>
      </c>
      <c r="AC4275">
        <f t="shared" si="145"/>
        <v>3.0866448702036289</v>
      </c>
    </row>
    <row r="4276" spans="1:29">
      <c r="A4276">
        <v>12152</v>
      </c>
      <c r="B4276">
        <v>0.254</v>
      </c>
      <c r="C4276">
        <v>302.41000000000003</v>
      </c>
      <c r="D4276">
        <v>8.4738000000000007</v>
      </c>
      <c r="E4276">
        <v>0</v>
      </c>
      <c r="F4276">
        <v>500</v>
      </c>
      <c r="G4276" t="s">
        <v>13</v>
      </c>
      <c r="AB4276">
        <f t="shared" si="146"/>
        <v>2.7975133214920074E-2</v>
      </c>
      <c r="AC4276">
        <f t="shared" si="145"/>
        <v>3.0611278166157545</v>
      </c>
    </row>
    <row r="4277" spans="1:29">
      <c r="A4277">
        <v>12152.5</v>
      </c>
      <c r="B4277">
        <v>0.252</v>
      </c>
      <c r="C4277">
        <v>299.91000000000003</v>
      </c>
      <c r="D4277">
        <v>8.4756</v>
      </c>
      <c r="E4277">
        <v>0</v>
      </c>
      <c r="F4277">
        <v>500</v>
      </c>
      <c r="G4277" t="s">
        <v>13</v>
      </c>
      <c r="AB4277">
        <f t="shared" si="146"/>
        <v>2.7864120781527533E-2</v>
      </c>
      <c r="AC4277">
        <f t="shared" si="145"/>
        <v>3.0332631940977954</v>
      </c>
    </row>
    <row r="4278" spans="1:29">
      <c r="A4278">
        <v>12153</v>
      </c>
      <c r="B4278">
        <v>0.251</v>
      </c>
      <c r="C4278">
        <v>297.18</v>
      </c>
      <c r="D4278">
        <v>8.4774999999999991</v>
      </c>
      <c r="E4278">
        <v>0</v>
      </c>
      <c r="F4278">
        <v>500</v>
      </c>
      <c r="G4278" t="s">
        <v>13</v>
      </c>
      <c r="AB4278">
        <f t="shared" si="146"/>
        <v>2.7642095914742454E-2</v>
      </c>
      <c r="AC4278">
        <f t="shared" si="145"/>
        <v>3.0074399358668664</v>
      </c>
    </row>
    <row r="4279" spans="1:29">
      <c r="A4279">
        <v>12153.5</v>
      </c>
      <c r="B4279">
        <v>0.249</v>
      </c>
      <c r="C4279">
        <v>294.64999999999998</v>
      </c>
      <c r="D4279">
        <v>8.4786999999999999</v>
      </c>
      <c r="E4279">
        <v>0</v>
      </c>
      <c r="F4279">
        <v>500</v>
      </c>
      <c r="G4279" t="s">
        <v>13</v>
      </c>
      <c r="AB4279">
        <f t="shared" si="146"/>
        <v>2.7531083481349913E-2</v>
      </c>
      <c r="AC4279">
        <f t="shared" si="145"/>
        <v>2.9783504947766901</v>
      </c>
    </row>
    <row r="4280" spans="1:29">
      <c r="A4280">
        <v>12154</v>
      </c>
      <c r="B4280">
        <v>0.248</v>
      </c>
      <c r="C4280">
        <v>291.8</v>
      </c>
      <c r="D4280">
        <v>8.4802999999999997</v>
      </c>
      <c r="E4280">
        <v>0</v>
      </c>
      <c r="F4280">
        <v>500</v>
      </c>
      <c r="G4280" t="s">
        <v>13</v>
      </c>
      <c r="AB4280">
        <f t="shared" si="146"/>
        <v>2.7309058614564834E-2</v>
      </c>
      <c r="AC4280">
        <f t="shared" si="145"/>
        <v>2.9501796676156768</v>
      </c>
    </row>
    <row r="4281" spans="1:29">
      <c r="A4281">
        <v>12154.5</v>
      </c>
      <c r="B4281">
        <v>0.246</v>
      </c>
      <c r="C4281">
        <v>289.04000000000002</v>
      </c>
      <c r="D4281">
        <v>8.4816000000000003</v>
      </c>
      <c r="E4281">
        <v>0</v>
      </c>
      <c r="F4281">
        <v>500</v>
      </c>
      <c r="G4281" t="s">
        <v>13</v>
      </c>
      <c r="AB4281">
        <f t="shared" si="146"/>
        <v>2.7198046181172292E-2</v>
      </c>
      <c r="AC4281">
        <f t="shared" si="145"/>
        <v>2.9211922947398512</v>
      </c>
    </row>
    <row r="4282" spans="1:29">
      <c r="A4282">
        <v>12155</v>
      </c>
      <c r="B4282">
        <v>0.245</v>
      </c>
      <c r="C4282">
        <v>286.2</v>
      </c>
      <c r="D4282">
        <v>8.4831000000000003</v>
      </c>
      <c r="E4282">
        <v>0</v>
      </c>
      <c r="F4282">
        <v>500</v>
      </c>
      <c r="G4282" t="s">
        <v>13</v>
      </c>
      <c r="AB4282">
        <f t="shared" si="146"/>
        <v>2.6976021314387214E-2</v>
      </c>
      <c r="AC4282">
        <f t="shared" si="145"/>
        <v>2.8897552847195902</v>
      </c>
    </row>
    <row r="4283" spans="1:29">
      <c r="A4283">
        <v>12155.5</v>
      </c>
      <c r="B4283">
        <v>0.24299999999999999</v>
      </c>
      <c r="C4283">
        <v>283.12</v>
      </c>
      <c r="D4283">
        <v>8.4847999999999999</v>
      </c>
      <c r="E4283">
        <v>0</v>
      </c>
      <c r="F4283">
        <v>500</v>
      </c>
      <c r="G4283" t="s">
        <v>13</v>
      </c>
      <c r="AB4283">
        <f t="shared" si="146"/>
        <v>2.6865008880994672E-2</v>
      </c>
      <c r="AC4283">
        <f t="shared" si="145"/>
        <v>2.8618906622016316</v>
      </c>
    </row>
    <row r="4284" spans="1:29">
      <c r="A4284">
        <v>12156</v>
      </c>
      <c r="B4284">
        <v>0.24199999999999999</v>
      </c>
      <c r="C4284">
        <v>280.39</v>
      </c>
      <c r="D4284">
        <v>8.4863</v>
      </c>
      <c r="E4284">
        <v>0</v>
      </c>
      <c r="F4284">
        <v>500</v>
      </c>
      <c r="G4284" t="s">
        <v>13</v>
      </c>
      <c r="AB4284">
        <f t="shared" si="146"/>
        <v>2.6642984014209593E-2</v>
      </c>
      <c r="AC4284">
        <f t="shared" si="145"/>
        <v>2.8338219032549699</v>
      </c>
    </row>
    <row r="4285" spans="1:29">
      <c r="A4285">
        <v>12156.5</v>
      </c>
      <c r="B4285">
        <v>0.24</v>
      </c>
      <c r="C4285">
        <v>277.64</v>
      </c>
      <c r="D4285">
        <v>8.4880999999999993</v>
      </c>
      <c r="E4285">
        <v>0</v>
      </c>
      <c r="F4285">
        <v>500</v>
      </c>
      <c r="G4285" t="s">
        <v>13</v>
      </c>
      <c r="AB4285">
        <f t="shared" si="146"/>
        <v>2.6420959147424514E-2</v>
      </c>
      <c r="AC4285">
        <f t="shared" si="145"/>
        <v>2.8068758946661747</v>
      </c>
    </row>
    <row r="4286" spans="1:29">
      <c r="A4286">
        <v>12157</v>
      </c>
      <c r="B4286">
        <v>0.23799999999999999</v>
      </c>
      <c r="C4286">
        <v>275</v>
      </c>
      <c r="D4286">
        <v>8.4901</v>
      </c>
      <c r="E4286">
        <v>0</v>
      </c>
      <c r="F4286">
        <v>500</v>
      </c>
      <c r="G4286" t="s">
        <v>13</v>
      </c>
      <c r="AB4286">
        <f t="shared" si="146"/>
        <v>2.6198934280639432E-2</v>
      </c>
      <c r="AC4286">
        <f t="shared" si="145"/>
        <v>2.7785009310764583</v>
      </c>
    </row>
    <row r="4287" spans="1:29">
      <c r="A4287">
        <v>12157.5</v>
      </c>
      <c r="B4287">
        <v>0.23599999999999999</v>
      </c>
      <c r="C4287">
        <v>272.22000000000003</v>
      </c>
      <c r="D4287">
        <v>8.4916</v>
      </c>
      <c r="E4287">
        <v>0</v>
      </c>
      <c r="F4287">
        <v>500</v>
      </c>
      <c r="G4287" t="s">
        <v>13</v>
      </c>
      <c r="AB4287">
        <f t="shared" si="146"/>
        <v>2.6087921847246894E-2</v>
      </c>
      <c r="AC4287">
        <f t="shared" si="145"/>
        <v>2.7507383767728508</v>
      </c>
    </row>
    <row r="4288" spans="1:29">
      <c r="A4288">
        <v>12158</v>
      </c>
      <c r="B4288">
        <v>0.23499999999999999</v>
      </c>
      <c r="C4288">
        <v>269.5</v>
      </c>
      <c r="D4288">
        <v>8.4934999999999992</v>
      </c>
      <c r="E4288">
        <v>0</v>
      </c>
      <c r="F4288">
        <v>500</v>
      </c>
      <c r="G4288" t="s">
        <v>13</v>
      </c>
      <c r="AB4288">
        <f t="shared" si="146"/>
        <v>2.5865896980461815E-2</v>
      </c>
      <c r="AC4288">
        <f t="shared" si="145"/>
        <v>2.7240985728271103</v>
      </c>
    </row>
    <row r="4289" spans="1:29">
      <c r="A4289">
        <v>12158.5</v>
      </c>
      <c r="B4289">
        <v>0.23300000000000001</v>
      </c>
      <c r="C4289">
        <v>266.89</v>
      </c>
      <c r="D4289">
        <v>8.4948999999999995</v>
      </c>
      <c r="E4289">
        <v>0</v>
      </c>
      <c r="F4289">
        <v>500</v>
      </c>
      <c r="G4289" t="s">
        <v>13</v>
      </c>
      <c r="AB4289">
        <f t="shared" si="146"/>
        <v>2.5754884547069274E-2</v>
      </c>
      <c r="AC4289">
        <f t="shared" si="145"/>
        <v>2.6981732463818302</v>
      </c>
    </row>
    <row r="4290" spans="1:29">
      <c r="A4290">
        <v>12159</v>
      </c>
      <c r="B4290">
        <v>0.23200000000000001</v>
      </c>
      <c r="C4290">
        <v>264.35000000000002</v>
      </c>
      <c r="D4290">
        <v>8.4962999999999997</v>
      </c>
      <c r="E4290">
        <v>0</v>
      </c>
      <c r="F4290">
        <v>500</v>
      </c>
      <c r="G4290" t="s">
        <v>13</v>
      </c>
      <c r="AB4290">
        <f t="shared" si="146"/>
        <v>2.5532859680284195E-2</v>
      </c>
      <c r="AC4290">
        <f t="shared" ref="AC4290:AC4353" si="147">C4291/$Z$3</f>
        <v>2.6725541245796038</v>
      </c>
    </row>
    <row r="4291" spans="1:29">
      <c r="A4291">
        <v>12159.5</v>
      </c>
      <c r="B4291">
        <v>0.23</v>
      </c>
      <c r="C4291">
        <v>261.83999999999997</v>
      </c>
      <c r="D4291">
        <v>8.4977</v>
      </c>
      <c r="E4291">
        <v>0</v>
      </c>
      <c r="F4291">
        <v>500</v>
      </c>
      <c r="G4291" t="s">
        <v>13</v>
      </c>
      <c r="AB4291">
        <f t="shared" si="146"/>
        <v>2.5421847246891654E-2</v>
      </c>
      <c r="AC4291">
        <f t="shared" si="147"/>
        <v>2.6442812292042395</v>
      </c>
    </row>
    <row r="4292" spans="1:29">
      <c r="A4292">
        <v>12160</v>
      </c>
      <c r="B4292">
        <v>0.22900000000000001</v>
      </c>
      <c r="C4292">
        <v>259.07</v>
      </c>
      <c r="D4292">
        <v>8.4993999999999996</v>
      </c>
      <c r="E4292">
        <v>0</v>
      </c>
      <c r="F4292">
        <v>500</v>
      </c>
      <c r="G4292" t="s">
        <v>13</v>
      </c>
      <c r="AB4292">
        <f t="shared" si="146"/>
        <v>2.5199822380106575E-2</v>
      </c>
      <c r="AC4292">
        <f t="shared" si="147"/>
        <v>2.6174372888297954</v>
      </c>
    </row>
    <row r="4293" spans="1:29">
      <c r="A4293">
        <v>12160.5</v>
      </c>
      <c r="B4293">
        <v>0.22700000000000001</v>
      </c>
      <c r="C4293">
        <v>256.44</v>
      </c>
      <c r="D4293">
        <v>8.5013000000000005</v>
      </c>
      <c r="E4293">
        <v>0</v>
      </c>
      <c r="F4293">
        <v>500</v>
      </c>
      <c r="G4293" t="s">
        <v>13</v>
      </c>
      <c r="AB4293">
        <f t="shared" si="146"/>
        <v>2.4977797513321496E-2</v>
      </c>
      <c r="AC4293">
        <f t="shared" si="147"/>
        <v>2.5908995530984065</v>
      </c>
    </row>
    <row r="4294" spans="1:29">
      <c r="A4294">
        <v>12161</v>
      </c>
      <c r="B4294">
        <v>0.22500000000000001</v>
      </c>
      <c r="C4294">
        <v>253.84</v>
      </c>
      <c r="D4294">
        <v>8.5029000000000003</v>
      </c>
      <c r="E4294">
        <v>0</v>
      </c>
      <c r="F4294">
        <v>500</v>
      </c>
      <c r="G4294" t="s">
        <v>13</v>
      </c>
      <c r="AB4294">
        <f t="shared" si="146"/>
        <v>2.4866785079928955E-2</v>
      </c>
      <c r="AC4294">
        <f t="shared" si="147"/>
        <v>2.563341135223502</v>
      </c>
    </row>
    <row r="4295" spans="1:29">
      <c r="A4295">
        <v>12161.5</v>
      </c>
      <c r="B4295">
        <v>0.224</v>
      </c>
      <c r="C4295">
        <v>251.14</v>
      </c>
      <c r="D4295">
        <v>8.5043000000000006</v>
      </c>
      <c r="E4295">
        <v>0</v>
      </c>
      <c r="F4295">
        <v>500</v>
      </c>
      <c r="G4295" t="s">
        <v>13</v>
      </c>
      <c r="AB4295">
        <f t="shared" si="146"/>
        <v>2.4644760213143876E-2</v>
      </c>
      <c r="AC4295">
        <f t="shared" si="147"/>
        <v>2.5374158087782219</v>
      </c>
    </row>
    <row r="4296" spans="1:29">
      <c r="A4296">
        <v>12162</v>
      </c>
      <c r="B4296">
        <v>0.222</v>
      </c>
      <c r="C4296">
        <v>248.6</v>
      </c>
      <c r="D4296">
        <v>8.5060000000000002</v>
      </c>
      <c r="E4296">
        <v>0</v>
      </c>
      <c r="F4296">
        <v>500</v>
      </c>
      <c r="G4296" t="s">
        <v>13</v>
      </c>
      <c r="AB4296">
        <f t="shared" si="146"/>
        <v>2.4533747779751335E-2</v>
      </c>
      <c r="AC4296">
        <f t="shared" si="147"/>
        <v>2.509755322688966</v>
      </c>
    </row>
    <row r="4297" spans="1:29">
      <c r="A4297">
        <v>12162.5</v>
      </c>
      <c r="B4297">
        <v>0.221</v>
      </c>
      <c r="C4297">
        <v>245.89</v>
      </c>
      <c r="D4297">
        <v>8.5073000000000008</v>
      </c>
      <c r="E4297">
        <v>0</v>
      </c>
      <c r="F4297">
        <v>500</v>
      </c>
      <c r="G4297" t="s">
        <v>13</v>
      </c>
      <c r="AB4297">
        <f t="shared" si="146"/>
        <v>2.4311722912966256E-2</v>
      </c>
      <c r="AC4297">
        <f t="shared" si="147"/>
        <v>2.4844424055297947</v>
      </c>
    </row>
    <row r="4298" spans="1:29">
      <c r="A4298">
        <v>12163</v>
      </c>
      <c r="B4298">
        <v>0.219</v>
      </c>
      <c r="C4298">
        <v>243.41</v>
      </c>
      <c r="D4298">
        <v>8.5085999999999995</v>
      </c>
      <c r="E4298">
        <v>0</v>
      </c>
      <c r="F4298">
        <v>500</v>
      </c>
      <c r="G4298" t="s">
        <v>13</v>
      </c>
      <c r="AB4298">
        <f t="shared" si="146"/>
        <v>2.4200710479573714E-2</v>
      </c>
      <c r="AC4298">
        <f t="shared" si="147"/>
        <v>2.4575984651553511</v>
      </c>
    </row>
    <row r="4299" spans="1:29">
      <c r="A4299">
        <v>12163.5</v>
      </c>
      <c r="B4299">
        <v>0.218</v>
      </c>
      <c r="C4299">
        <v>240.78</v>
      </c>
      <c r="D4299">
        <v>8.5098000000000003</v>
      </c>
      <c r="E4299">
        <v>0</v>
      </c>
      <c r="F4299">
        <v>500</v>
      </c>
      <c r="G4299" t="s">
        <v>13</v>
      </c>
      <c r="AB4299">
        <f t="shared" si="146"/>
        <v>2.4089698046181173E-2</v>
      </c>
      <c r="AC4299">
        <f t="shared" si="147"/>
        <v>2.431571070495719</v>
      </c>
    </row>
    <row r="4300" spans="1:29">
      <c r="A4300">
        <v>12164</v>
      </c>
      <c r="B4300">
        <v>0.217</v>
      </c>
      <c r="C4300">
        <v>238.23</v>
      </c>
      <c r="D4300">
        <v>8.5112000000000005</v>
      </c>
      <c r="E4300">
        <v>0</v>
      </c>
      <c r="F4300">
        <v>500</v>
      </c>
      <c r="G4300" t="s">
        <v>13</v>
      </c>
      <c r="AB4300">
        <f t="shared" si="146"/>
        <v>2.3867673179396094E-2</v>
      </c>
      <c r="AC4300">
        <f t="shared" si="147"/>
        <v>2.4055436758360873</v>
      </c>
    </row>
    <row r="4301" spans="1:29">
      <c r="A4301">
        <v>12164.5</v>
      </c>
      <c r="B4301">
        <v>0.215</v>
      </c>
      <c r="C4301">
        <v>235.68</v>
      </c>
      <c r="D4301">
        <v>8.5129000000000001</v>
      </c>
      <c r="E4301">
        <v>0</v>
      </c>
      <c r="F4301">
        <v>500</v>
      </c>
      <c r="G4301" t="s">
        <v>13</v>
      </c>
      <c r="AB4301">
        <f t="shared" si="146"/>
        <v>2.3645648312611015E-2</v>
      </c>
      <c r="AC4301">
        <f t="shared" si="147"/>
        <v>2.3779852579611829</v>
      </c>
    </row>
    <row r="4302" spans="1:29">
      <c r="A4302">
        <v>12165</v>
      </c>
      <c r="B4302">
        <v>0.21299999999999999</v>
      </c>
      <c r="C4302">
        <v>232.98</v>
      </c>
      <c r="D4302">
        <v>8.5146999999999995</v>
      </c>
      <c r="E4302">
        <v>0</v>
      </c>
      <c r="F4302">
        <v>500</v>
      </c>
      <c r="G4302" t="s">
        <v>13</v>
      </c>
      <c r="AB4302">
        <f t="shared" si="146"/>
        <v>2.3534635879218474E-2</v>
      </c>
      <c r="AC4302">
        <f t="shared" si="147"/>
        <v>2.3526723408020116</v>
      </c>
    </row>
    <row r="4303" spans="1:29">
      <c r="A4303">
        <v>12165.5</v>
      </c>
      <c r="B4303">
        <v>0.21199999999999999</v>
      </c>
      <c r="C4303">
        <v>230.5</v>
      </c>
      <c r="D4303">
        <v>8.5165000000000006</v>
      </c>
      <c r="E4303">
        <v>0</v>
      </c>
      <c r="F4303">
        <v>500</v>
      </c>
      <c r="G4303" t="s">
        <v>13</v>
      </c>
      <c r="AB4303">
        <f t="shared" si="146"/>
        <v>2.3312611012433395E-2</v>
      </c>
      <c r="AC4303">
        <f t="shared" si="147"/>
        <v>2.3256242639988649</v>
      </c>
    </row>
    <row r="4304" spans="1:29">
      <c r="A4304">
        <v>12166</v>
      </c>
      <c r="B4304">
        <v>0.21</v>
      </c>
      <c r="C4304">
        <v>227.85</v>
      </c>
      <c r="D4304">
        <v>8.5184999999999995</v>
      </c>
      <c r="E4304">
        <v>0</v>
      </c>
      <c r="F4304">
        <v>500</v>
      </c>
      <c r="G4304" t="s">
        <v>13</v>
      </c>
      <c r="AB4304">
        <f t="shared" si="146"/>
        <v>2.3090586145648313E-2</v>
      </c>
      <c r="AC4304">
        <f t="shared" si="147"/>
        <v>2.3001072104109905</v>
      </c>
    </row>
    <row r="4305" spans="1:29">
      <c r="A4305">
        <v>12166.5</v>
      </c>
      <c r="B4305">
        <v>0.20799999999999999</v>
      </c>
      <c r="C4305">
        <v>225.35</v>
      </c>
      <c r="D4305">
        <v>8.5202000000000009</v>
      </c>
      <c r="E4305">
        <v>0</v>
      </c>
      <c r="F4305">
        <v>500</v>
      </c>
      <c r="G4305" t="s">
        <v>13</v>
      </c>
      <c r="AB4305">
        <f t="shared" si="146"/>
        <v>2.2868561278863234E-2</v>
      </c>
      <c r="AC4305">
        <f t="shared" si="147"/>
        <v>2.274283952180062</v>
      </c>
    </row>
    <row r="4306" spans="1:29">
      <c r="A4306">
        <v>12167</v>
      </c>
      <c r="B4306">
        <v>0.20599999999999999</v>
      </c>
      <c r="C4306">
        <v>222.82</v>
      </c>
      <c r="D4306">
        <v>8.5225000000000009</v>
      </c>
      <c r="E4306">
        <v>0</v>
      </c>
      <c r="F4306">
        <v>500</v>
      </c>
      <c r="G4306" t="s">
        <v>13</v>
      </c>
      <c r="AB4306">
        <f t="shared" si="146"/>
        <v>2.2535523978685617E-2</v>
      </c>
      <c r="AC4306">
        <f t="shared" si="147"/>
        <v>2.2485627621634845</v>
      </c>
    </row>
    <row r="4307" spans="1:29">
      <c r="A4307">
        <v>12167.5</v>
      </c>
      <c r="B4307">
        <v>0.20300000000000001</v>
      </c>
      <c r="C4307">
        <v>220.3</v>
      </c>
      <c r="D4307">
        <v>8.5246999999999993</v>
      </c>
      <c r="E4307">
        <v>0</v>
      </c>
      <c r="F4307">
        <v>500</v>
      </c>
      <c r="G4307" t="s">
        <v>13</v>
      </c>
      <c r="AB4307">
        <f t="shared" si="146"/>
        <v>2.2313499111900538E-2</v>
      </c>
      <c r="AC4307">
        <f t="shared" si="147"/>
        <v>2.2221270946464466</v>
      </c>
    </row>
    <row r="4308" spans="1:29">
      <c r="A4308">
        <v>12168</v>
      </c>
      <c r="B4308">
        <v>0.20100000000000001</v>
      </c>
      <c r="C4308">
        <v>217.71</v>
      </c>
      <c r="D4308">
        <v>8.5266999999999999</v>
      </c>
      <c r="E4308">
        <v>0</v>
      </c>
      <c r="F4308">
        <v>500</v>
      </c>
      <c r="G4308" t="s">
        <v>13</v>
      </c>
      <c r="AB4308">
        <f t="shared" si="146"/>
        <v>2.2202486678507997E-2</v>
      </c>
      <c r="AC4308">
        <f t="shared" si="147"/>
        <v>2.1965079728442207</v>
      </c>
    </row>
    <row r="4309" spans="1:29">
      <c r="A4309">
        <v>12168.5</v>
      </c>
      <c r="B4309">
        <v>0.2</v>
      </c>
      <c r="C4309">
        <v>215.2</v>
      </c>
      <c r="D4309">
        <v>8.5280000000000005</v>
      </c>
      <c r="E4309">
        <v>0</v>
      </c>
      <c r="F4309">
        <v>500</v>
      </c>
      <c r="G4309" t="s">
        <v>13</v>
      </c>
      <c r="AB4309">
        <f t="shared" si="146"/>
        <v>2.1980461811722918E-2</v>
      </c>
      <c r="AC4309">
        <f t="shared" si="147"/>
        <v>2.1722157378285645</v>
      </c>
    </row>
    <row r="4310" spans="1:29">
      <c r="A4310">
        <v>12169</v>
      </c>
      <c r="B4310">
        <v>0.19800000000000001</v>
      </c>
      <c r="C4310">
        <v>212.82</v>
      </c>
      <c r="D4310">
        <v>8.5296000000000003</v>
      </c>
      <c r="E4310">
        <v>0</v>
      </c>
      <c r="F4310">
        <v>500</v>
      </c>
      <c r="G4310" t="s">
        <v>13</v>
      </c>
      <c r="AB4310">
        <f t="shared" si="146"/>
        <v>2.1869449378330377E-2</v>
      </c>
      <c r="AC4310">
        <f t="shared" si="147"/>
        <v>2.1460862749545813</v>
      </c>
    </row>
    <row r="4311" spans="1:29">
      <c r="A4311">
        <v>12169.5</v>
      </c>
      <c r="B4311">
        <v>0.19700000000000001</v>
      </c>
      <c r="C4311">
        <v>210.26</v>
      </c>
      <c r="D4311">
        <v>8.5309000000000008</v>
      </c>
      <c r="E4311">
        <v>0</v>
      </c>
      <c r="F4311">
        <v>500</v>
      </c>
      <c r="G4311" t="s">
        <v>13</v>
      </c>
      <c r="AB4311">
        <f t="shared" si="146"/>
        <v>2.1758436944937835E-2</v>
      </c>
      <c r="AC4311">
        <f t="shared" si="147"/>
        <v>2.1194464710088408</v>
      </c>
    </row>
    <row r="4312" spans="1:29">
      <c r="A4312">
        <v>12170</v>
      </c>
      <c r="B4312">
        <v>0.19600000000000001</v>
      </c>
      <c r="C4312">
        <v>207.65</v>
      </c>
      <c r="D4312">
        <v>8.5321999999999996</v>
      </c>
      <c r="E4312">
        <v>0</v>
      </c>
      <c r="F4312">
        <v>500</v>
      </c>
      <c r="G4312" t="s">
        <v>13</v>
      </c>
      <c r="AB4312">
        <f t="shared" si="146"/>
        <v>2.1536412078152756E-2</v>
      </c>
      <c r="AC4312">
        <f t="shared" si="147"/>
        <v>2.0927045988487483</v>
      </c>
    </row>
    <row r="4313" spans="1:29">
      <c r="A4313">
        <v>12170.5</v>
      </c>
      <c r="B4313">
        <v>0.19400000000000001</v>
      </c>
      <c r="C4313">
        <v>205.03</v>
      </c>
      <c r="D4313">
        <v>8.5337999999999994</v>
      </c>
      <c r="E4313">
        <v>0</v>
      </c>
      <c r="F4313">
        <v>500</v>
      </c>
      <c r="G4313" t="s">
        <v>13</v>
      </c>
      <c r="AB4313">
        <f t="shared" si="146"/>
        <v>2.1425399644760215E-2</v>
      </c>
      <c r="AC4313">
        <f t="shared" si="147"/>
        <v>2.0682082274043889</v>
      </c>
    </row>
    <row r="4314" spans="1:29">
      <c r="A4314">
        <v>12171</v>
      </c>
      <c r="B4314">
        <v>0.193</v>
      </c>
      <c r="C4314">
        <v>202.63</v>
      </c>
      <c r="D4314">
        <v>8.5349000000000004</v>
      </c>
      <c r="E4314">
        <v>0</v>
      </c>
      <c r="F4314">
        <v>500</v>
      </c>
      <c r="G4314" t="s">
        <v>13</v>
      </c>
      <c r="AB4314">
        <f t="shared" ref="AB4314:AB4377" si="148">B4315/$Z$1</f>
        <v>2.1203374777975136E-2</v>
      </c>
      <c r="AC4314">
        <f t="shared" si="147"/>
        <v>2.0445284016748415</v>
      </c>
    </row>
    <row r="4315" spans="1:29">
      <c r="A4315">
        <v>12171.5</v>
      </c>
      <c r="B4315">
        <v>0.191</v>
      </c>
      <c r="C4315">
        <v>200.31</v>
      </c>
      <c r="D4315">
        <v>8.5365000000000002</v>
      </c>
      <c r="E4315">
        <v>0</v>
      </c>
      <c r="F4315">
        <v>500</v>
      </c>
      <c r="G4315" t="s">
        <v>13</v>
      </c>
      <c r="AB4315">
        <f t="shared" si="148"/>
        <v>2.1092362344582595E-2</v>
      </c>
      <c r="AC4315">
        <f t="shared" si="147"/>
        <v>2.0198278938017791</v>
      </c>
    </row>
    <row r="4316" spans="1:29">
      <c r="A4316">
        <v>12172</v>
      </c>
      <c r="B4316">
        <v>0.19</v>
      </c>
      <c r="C4316">
        <v>197.89</v>
      </c>
      <c r="D4316">
        <v>8.5379000000000005</v>
      </c>
      <c r="E4316">
        <v>0</v>
      </c>
      <c r="F4316">
        <v>500</v>
      </c>
      <c r="G4316" t="s">
        <v>13</v>
      </c>
      <c r="AB4316">
        <f t="shared" si="148"/>
        <v>2.0870337477797516E-2</v>
      </c>
      <c r="AC4316">
        <f t="shared" si="147"/>
        <v>1.9942087719995534</v>
      </c>
    </row>
    <row r="4317" spans="1:29">
      <c r="A4317">
        <v>12172.5</v>
      </c>
      <c r="B4317">
        <v>0.188</v>
      </c>
      <c r="C4317">
        <v>195.38</v>
      </c>
      <c r="D4317">
        <v>8.5397999999999996</v>
      </c>
      <c r="E4317">
        <v>0</v>
      </c>
      <c r="F4317">
        <v>500</v>
      </c>
      <c r="G4317" t="s">
        <v>13</v>
      </c>
      <c r="AB4317">
        <f t="shared" si="148"/>
        <v>2.0648312611012434E-2</v>
      </c>
      <c r="AC4317">
        <f t="shared" si="147"/>
        <v>1.9684875819829761</v>
      </c>
    </row>
    <row r="4318" spans="1:29">
      <c r="A4318">
        <v>12173</v>
      </c>
      <c r="B4318">
        <v>0.186</v>
      </c>
      <c r="C4318">
        <v>192.86</v>
      </c>
      <c r="D4318">
        <v>8.5416000000000007</v>
      </c>
      <c r="E4318">
        <v>0</v>
      </c>
      <c r="F4318">
        <v>500</v>
      </c>
      <c r="G4318" t="s">
        <v>13</v>
      </c>
      <c r="AB4318">
        <f t="shared" si="148"/>
        <v>2.0537300177619896E-2</v>
      </c>
      <c r="AC4318">
        <f t="shared" si="147"/>
        <v>1.9439912105386168</v>
      </c>
    </row>
    <row r="4319" spans="1:29">
      <c r="A4319">
        <v>12173.5</v>
      </c>
      <c r="B4319">
        <v>0.185</v>
      </c>
      <c r="C4319">
        <v>190.46</v>
      </c>
      <c r="D4319">
        <v>8.5433000000000003</v>
      </c>
      <c r="E4319">
        <v>0</v>
      </c>
      <c r="F4319">
        <v>500</v>
      </c>
      <c r="G4319" t="s">
        <v>13</v>
      </c>
      <c r="AB4319">
        <f t="shared" si="148"/>
        <v>2.0315275310834813E-2</v>
      </c>
      <c r="AC4319">
        <f t="shared" si="147"/>
        <v>1.9188824298081484</v>
      </c>
    </row>
    <row r="4320" spans="1:29">
      <c r="A4320">
        <v>12174</v>
      </c>
      <c r="B4320">
        <v>0.183</v>
      </c>
      <c r="C4320">
        <v>188</v>
      </c>
      <c r="D4320">
        <v>8.5450999999999997</v>
      </c>
      <c r="E4320">
        <v>0</v>
      </c>
      <c r="F4320">
        <v>500</v>
      </c>
      <c r="G4320" t="s">
        <v>13</v>
      </c>
      <c r="AB4320">
        <f t="shared" si="148"/>
        <v>2.0093250444049734E-2</v>
      </c>
      <c r="AC4320">
        <f t="shared" si="147"/>
        <v>1.8929571033628683</v>
      </c>
    </row>
    <row r="4321" spans="1:29">
      <c r="A4321">
        <v>12174.5</v>
      </c>
      <c r="B4321">
        <v>0.18099999999999999</v>
      </c>
      <c r="C4321">
        <v>185.46</v>
      </c>
      <c r="D4321">
        <v>8.5467999999999993</v>
      </c>
      <c r="E4321">
        <v>0</v>
      </c>
      <c r="F4321">
        <v>500</v>
      </c>
      <c r="G4321" t="s">
        <v>13</v>
      </c>
      <c r="AB4321">
        <f t="shared" si="148"/>
        <v>1.9982238010657193E-2</v>
      </c>
      <c r="AC4321">
        <f t="shared" si="147"/>
        <v>1.8674400497749939</v>
      </c>
    </row>
    <row r="4322" spans="1:29">
      <c r="A4322">
        <v>12175</v>
      </c>
      <c r="B4322">
        <v>0.18</v>
      </c>
      <c r="C4322">
        <v>182.96</v>
      </c>
      <c r="D4322">
        <v>8.5482999999999993</v>
      </c>
      <c r="E4322">
        <v>0</v>
      </c>
      <c r="F4322">
        <v>500</v>
      </c>
      <c r="G4322" t="s">
        <v>13</v>
      </c>
      <c r="AB4322">
        <f t="shared" si="148"/>
        <v>1.9760213143872114E-2</v>
      </c>
      <c r="AC4322">
        <f t="shared" si="147"/>
        <v>1.8430457465449859</v>
      </c>
    </row>
    <row r="4323" spans="1:29">
      <c r="A4323">
        <v>12175.5</v>
      </c>
      <c r="B4323">
        <v>0.17799999999999999</v>
      </c>
      <c r="C4323">
        <v>180.57</v>
      </c>
      <c r="D4323">
        <v>8.5502000000000002</v>
      </c>
      <c r="E4323">
        <v>0</v>
      </c>
      <c r="F4323">
        <v>500</v>
      </c>
      <c r="G4323" t="s">
        <v>13</v>
      </c>
      <c r="AB4323">
        <f t="shared" si="148"/>
        <v>1.9538188277087035E-2</v>
      </c>
      <c r="AC4323">
        <f t="shared" si="147"/>
        <v>1.8189576479580327</v>
      </c>
    </row>
    <row r="4324" spans="1:29">
      <c r="A4324">
        <v>12176</v>
      </c>
      <c r="B4324">
        <v>0.17599999999999999</v>
      </c>
      <c r="C4324">
        <v>178.21</v>
      </c>
      <c r="D4324">
        <v>8.5516000000000005</v>
      </c>
      <c r="E4324">
        <v>0</v>
      </c>
      <c r="F4324">
        <v>500</v>
      </c>
      <c r="G4324" t="s">
        <v>13</v>
      </c>
      <c r="AB4324">
        <f t="shared" si="148"/>
        <v>1.9427175843694494E-2</v>
      </c>
      <c r="AC4324">
        <f t="shared" si="147"/>
        <v>1.7941550718706187</v>
      </c>
    </row>
    <row r="4325" spans="1:29">
      <c r="A4325">
        <v>12176.5</v>
      </c>
      <c r="B4325">
        <v>0.17499999999999999</v>
      </c>
      <c r="C4325">
        <v>175.78</v>
      </c>
      <c r="D4325">
        <v>8.5533999999999999</v>
      </c>
      <c r="E4325">
        <v>0</v>
      </c>
      <c r="F4325">
        <v>500</v>
      </c>
      <c r="G4325" t="s">
        <v>13</v>
      </c>
      <c r="AB4325">
        <f t="shared" si="148"/>
        <v>1.9205150976909415E-2</v>
      </c>
      <c r="AC4325">
        <f t="shared" si="147"/>
        <v>1.7698628368549625</v>
      </c>
    </row>
    <row r="4326" spans="1:29">
      <c r="A4326">
        <v>12177</v>
      </c>
      <c r="B4326">
        <v>0.17299999999999999</v>
      </c>
      <c r="C4326">
        <v>173.4</v>
      </c>
      <c r="D4326">
        <v>8.5548000000000002</v>
      </c>
      <c r="E4326">
        <v>0</v>
      </c>
      <c r="F4326">
        <v>500</v>
      </c>
      <c r="G4326" t="s">
        <v>13</v>
      </c>
      <c r="AB4326">
        <f t="shared" si="148"/>
        <v>1.9094138543516874E-2</v>
      </c>
      <c r="AC4326">
        <f t="shared" si="147"/>
        <v>1.7454685336249545</v>
      </c>
    </row>
    <row r="4327" spans="1:29">
      <c r="A4327">
        <v>12177.5</v>
      </c>
      <c r="B4327">
        <v>0.17199999999999999</v>
      </c>
      <c r="C4327">
        <v>171.01</v>
      </c>
      <c r="D4327">
        <v>8.5559999999999992</v>
      </c>
      <c r="E4327">
        <v>0</v>
      </c>
      <c r="F4327">
        <v>500</v>
      </c>
      <c r="G4327" t="s">
        <v>13</v>
      </c>
      <c r="AB4327">
        <f t="shared" si="148"/>
        <v>1.8872113676731798E-2</v>
      </c>
      <c r="AC4327">
        <f t="shared" si="147"/>
        <v>1.7204618211088378</v>
      </c>
    </row>
    <row r="4328" spans="1:29">
      <c r="A4328">
        <v>12178</v>
      </c>
      <c r="B4328">
        <v>0.17</v>
      </c>
      <c r="C4328">
        <v>168.56</v>
      </c>
      <c r="D4328">
        <v>8.5582999999999991</v>
      </c>
      <c r="E4328">
        <v>0</v>
      </c>
      <c r="F4328">
        <v>500</v>
      </c>
      <c r="G4328" t="s">
        <v>13</v>
      </c>
      <c r="AB4328">
        <f t="shared" si="148"/>
        <v>1.8650088809946716E-2</v>
      </c>
      <c r="AC4328">
        <f t="shared" si="147"/>
        <v>1.6951489039496666</v>
      </c>
    </row>
    <row r="4329" spans="1:29">
      <c r="A4329">
        <v>12178.5</v>
      </c>
      <c r="B4329">
        <v>0.16800000000000001</v>
      </c>
      <c r="C4329">
        <v>166.08</v>
      </c>
      <c r="D4329">
        <v>8.5597999999999992</v>
      </c>
      <c r="E4329">
        <v>0</v>
      </c>
      <c r="F4329">
        <v>500</v>
      </c>
      <c r="G4329" t="s">
        <v>13</v>
      </c>
      <c r="AB4329">
        <f t="shared" si="148"/>
        <v>1.8539076376554178E-2</v>
      </c>
      <c r="AC4329">
        <f t="shared" si="147"/>
        <v>1.6697339185761437</v>
      </c>
    </row>
    <row r="4330" spans="1:29">
      <c r="A4330">
        <v>12179</v>
      </c>
      <c r="B4330">
        <v>0.16700000000000001</v>
      </c>
      <c r="C4330">
        <v>163.59</v>
      </c>
      <c r="D4330">
        <v>8.5615000000000006</v>
      </c>
      <c r="E4330">
        <v>0</v>
      </c>
      <c r="F4330">
        <v>500</v>
      </c>
      <c r="G4330" t="s">
        <v>13</v>
      </c>
      <c r="AB4330">
        <f t="shared" si="148"/>
        <v>1.8317051509769096E-2</v>
      </c>
      <c r="AC4330">
        <f t="shared" si="147"/>
        <v>1.6458499564178932</v>
      </c>
    </row>
    <row r="4331" spans="1:29">
      <c r="A4331">
        <v>12179.5</v>
      </c>
      <c r="B4331">
        <v>0.16500000000000001</v>
      </c>
      <c r="C4331">
        <v>161.25</v>
      </c>
      <c r="D4331">
        <v>8.5625999999999998</v>
      </c>
      <c r="E4331">
        <v>0</v>
      </c>
      <c r="F4331">
        <v>500</v>
      </c>
      <c r="G4331" t="s">
        <v>13</v>
      </c>
      <c r="AB4331">
        <f t="shared" si="148"/>
        <v>1.8206039076376558E-2</v>
      </c>
      <c r="AC4331">
        <f t="shared" si="147"/>
        <v>1.6220680624739943</v>
      </c>
    </row>
    <row r="4332" spans="1:29">
      <c r="A4332">
        <v>12180</v>
      </c>
      <c r="B4332">
        <v>0.16400000000000001</v>
      </c>
      <c r="C4332">
        <v>158.91999999999999</v>
      </c>
      <c r="D4332">
        <v>8.5640000000000001</v>
      </c>
      <c r="E4332">
        <v>0</v>
      </c>
      <c r="F4332">
        <v>500</v>
      </c>
      <c r="G4332" t="s">
        <v>13</v>
      </c>
      <c r="AB4332">
        <f t="shared" si="148"/>
        <v>1.8095026642984017E-2</v>
      </c>
      <c r="AC4332">
        <f t="shared" si="147"/>
        <v>1.5976737592439865</v>
      </c>
    </row>
    <row r="4333" spans="1:29">
      <c r="A4333">
        <v>12180.5</v>
      </c>
      <c r="B4333">
        <v>0.16300000000000001</v>
      </c>
      <c r="C4333">
        <v>156.53</v>
      </c>
      <c r="D4333">
        <v>8.5655000000000001</v>
      </c>
      <c r="E4333">
        <v>0</v>
      </c>
      <c r="F4333">
        <v>500</v>
      </c>
      <c r="G4333" t="s">
        <v>13</v>
      </c>
      <c r="AB4333">
        <f t="shared" si="148"/>
        <v>1.7873001776198938E-2</v>
      </c>
      <c r="AC4333">
        <f t="shared" si="147"/>
        <v>1.5734835924426815</v>
      </c>
    </row>
    <row r="4334" spans="1:29">
      <c r="A4334">
        <v>12181</v>
      </c>
      <c r="B4334">
        <v>0.161</v>
      </c>
      <c r="C4334">
        <v>154.16</v>
      </c>
      <c r="D4334">
        <v>8.5672999999999995</v>
      </c>
      <c r="E4334">
        <v>0</v>
      </c>
      <c r="F4334">
        <v>500</v>
      </c>
      <c r="G4334" t="s">
        <v>13</v>
      </c>
      <c r="AB4334">
        <f t="shared" si="148"/>
        <v>1.7650976909413855E-2</v>
      </c>
      <c r="AC4334">
        <f t="shared" si="147"/>
        <v>1.5489872209983222</v>
      </c>
    </row>
    <row r="4335" spans="1:29">
      <c r="A4335">
        <v>12181.5</v>
      </c>
      <c r="B4335">
        <v>0.159</v>
      </c>
      <c r="C4335">
        <v>151.76</v>
      </c>
      <c r="D4335">
        <v>8.5688999999999993</v>
      </c>
      <c r="E4335">
        <v>0</v>
      </c>
      <c r="F4335">
        <v>500</v>
      </c>
      <c r="G4335" t="s">
        <v>13</v>
      </c>
      <c r="AB4335">
        <f t="shared" si="148"/>
        <v>1.7428952042628777E-2</v>
      </c>
      <c r="AC4335">
        <f t="shared" si="147"/>
        <v>1.5258177363405325</v>
      </c>
    </row>
    <row r="4336" spans="1:29">
      <c r="A4336">
        <v>12182</v>
      </c>
      <c r="B4336">
        <v>0.157</v>
      </c>
      <c r="C4336">
        <v>149.49</v>
      </c>
      <c r="D4336">
        <v>8.5709999999999997</v>
      </c>
      <c r="E4336">
        <v>0</v>
      </c>
      <c r="F4336">
        <v>500</v>
      </c>
      <c r="G4336" t="s">
        <v>13</v>
      </c>
      <c r="AB4336">
        <f t="shared" si="148"/>
        <v>1.7317939609236235E-2</v>
      </c>
      <c r="AC4336">
        <f t="shared" si="147"/>
        <v>1.5016275695392276</v>
      </c>
    </row>
    <row r="4337" spans="1:29">
      <c r="A4337">
        <v>12182.5</v>
      </c>
      <c r="B4337">
        <v>0.156</v>
      </c>
      <c r="C4337">
        <v>147.12</v>
      </c>
      <c r="D4337">
        <v>8.5723000000000003</v>
      </c>
      <c r="E4337">
        <v>0</v>
      </c>
      <c r="F4337">
        <v>500</v>
      </c>
      <c r="G4337" t="s">
        <v>13</v>
      </c>
      <c r="AB4337">
        <f t="shared" si="148"/>
        <v>1.7095914742451156E-2</v>
      </c>
      <c r="AC4337">
        <f t="shared" si="147"/>
        <v>1.4758043113082988</v>
      </c>
    </row>
    <row r="4338" spans="1:29">
      <c r="A4338">
        <v>12183</v>
      </c>
      <c r="B4338">
        <v>0.154</v>
      </c>
      <c r="C4338">
        <v>144.59</v>
      </c>
      <c r="D4338">
        <v>8.5740999999999996</v>
      </c>
      <c r="E4338">
        <v>0</v>
      </c>
      <c r="F4338">
        <v>500</v>
      </c>
      <c r="G4338" t="s">
        <v>13</v>
      </c>
      <c r="AB4338">
        <f t="shared" si="148"/>
        <v>1.6873889875666077E-2</v>
      </c>
      <c r="AC4338">
        <f t="shared" si="147"/>
        <v>1.4516141445069939</v>
      </c>
    </row>
    <row r="4339" spans="1:29">
      <c r="A4339">
        <v>12183.5</v>
      </c>
      <c r="B4339">
        <v>0.152</v>
      </c>
      <c r="C4339">
        <v>142.22</v>
      </c>
      <c r="D4339">
        <v>8.5756999999999994</v>
      </c>
      <c r="E4339">
        <v>0</v>
      </c>
      <c r="F4339">
        <v>500</v>
      </c>
      <c r="G4339" t="s">
        <v>13</v>
      </c>
      <c r="AB4339">
        <f t="shared" si="148"/>
        <v>1.6651865008880995E-2</v>
      </c>
      <c r="AC4339">
        <f t="shared" si="147"/>
        <v>1.4271177730626345</v>
      </c>
    </row>
    <row r="4340" spans="1:29">
      <c r="A4340">
        <v>12184</v>
      </c>
      <c r="B4340">
        <v>0.15</v>
      </c>
      <c r="C4340">
        <v>139.82</v>
      </c>
      <c r="D4340">
        <v>8.5778999999999996</v>
      </c>
      <c r="E4340">
        <v>0</v>
      </c>
      <c r="F4340">
        <v>500</v>
      </c>
      <c r="G4340" t="s">
        <v>13</v>
      </c>
      <c r="AB4340">
        <f t="shared" si="148"/>
        <v>1.6429840142095916E-2</v>
      </c>
      <c r="AC4340">
        <f t="shared" si="147"/>
        <v>1.4039482884048449</v>
      </c>
    </row>
    <row r="4341" spans="1:29">
      <c r="A4341">
        <v>12184.5</v>
      </c>
      <c r="B4341">
        <v>0.14799999999999999</v>
      </c>
      <c r="C4341">
        <v>137.55000000000001</v>
      </c>
      <c r="D4341">
        <v>8.5797000000000008</v>
      </c>
      <c r="E4341">
        <v>0</v>
      </c>
      <c r="F4341">
        <v>500</v>
      </c>
      <c r="G4341" t="s">
        <v>13</v>
      </c>
      <c r="AB4341">
        <f t="shared" si="148"/>
        <v>1.6207815275310837E-2</v>
      </c>
      <c r="AC4341">
        <f t="shared" si="147"/>
        <v>1.3789415758887278</v>
      </c>
    </row>
    <row r="4342" spans="1:29">
      <c r="A4342">
        <v>12185</v>
      </c>
      <c r="B4342">
        <v>0.14599999999999999</v>
      </c>
      <c r="C4342">
        <v>135.1</v>
      </c>
      <c r="D4342">
        <v>8.5815999999999999</v>
      </c>
      <c r="E4342">
        <v>0</v>
      </c>
      <c r="F4342">
        <v>500</v>
      </c>
      <c r="G4342" t="s">
        <v>13</v>
      </c>
      <c r="AB4342">
        <f t="shared" si="148"/>
        <v>1.6096802841918296E-2</v>
      </c>
      <c r="AC4342">
        <f t="shared" si="147"/>
        <v>1.3540369315869625</v>
      </c>
    </row>
    <row r="4343" spans="1:29">
      <c r="A4343">
        <v>12185.5</v>
      </c>
      <c r="B4343">
        <v>0.14499999999999999</v>
      </c>
      <c r="C4343">
        <v>132.66</v>
      </c>
      <c r="D4343">
        <v>8.5829000000000004</v>
      </c>
      <c r="E4343">
        <v>0</v>
      </c>
      <c r="F4343">
        <v>500</v>
      </c>
      <c r="G4343" t="s">
        <v>13</v>
      </c>
      <c r="AB4343">
        <f t="shared" si="148"/>
        <v>1.5874777975133217E-2</v>
      </c>
      <c r="AC4343">
        <f t="shared" si="147"/>
        <v>1.3298467647856576</v>
      </c>
    </row>
    <row r="4344" spans="1:29">
      <c r="A4344">
        <v>12186</v>
      </c>
      <c r="B4344">
        <v>0.14299999999999999</v>
      </c>
      <c r="C4344">
        <v>130.29</v>
      </c>
      <c r="D4344">
        <v>8.5846999999999998</v>
      </c>
      <c r="E4344">
        <v>0</v>
      </c>
      <c r="F4344">
        <v>500</v>
      </c>
      <c r="G4344" t="s">
        <v>13</v>
      </c>
      <c r="AB4344">
        <f t="shared" si="148"/>
        <v>1.5763765541740676E-2</v>
      </c>
      <c r="AC4344">
        <f t="shared" si="147"/>
        <v>1.3058607344130559</v>
      </c>
    </row>
    <row r="4345" spans="1:29">
      <c r="A4345">
        <v>12186.5</v>
      </c>
      <c r="B4345">
        <v>0.14199999999999999</v>
      </c>
      <c r="C4345">
        <v>127.94</v>
      </c>
      <c r="D4345">
        <v>8.5864999999999991</v>
      </c>
      <c r="E4345">
        <v>0</v>
      </c>
      <c r="F4345">
        <v>500</v>
      </c>
      <c r="G4345" t="s">
        <v>13</v>
      </c>
      <c r="AB4345">
        <f t="shared" si="148"/>
        <v>1.5541740674955598E-2</v>
      </c>
      <c r="AC4345">
        <f t="shared" si="147"/>
        <v>1.2825891815409145</v>
      </c>
    </row>
    <row r="4346" spans="1:29">
      <c r="A4346">
        <v>12187</v>
      </c>
      <c r="B4346">
        <v>0.14000000000000001</v>
      </c>
      <c r="C4346">
        <v>125.66</v>
      </c>
      <c r="D4346">
        <v>8.5882000000000005</v>
      </c>
      <c r="E4346">
        <v>0</v>
      </c>
      <c r="F4346">
        <v>500</v>
      </c>
      <c r="G4346" t="s">
        <v>13</v>
      </c>
      <c r="AB4346">
        <f t="shared" si="148"/>
        <v>1.5430728241563057E-2</v>
      </c>
      <c r="AC4346">
        <f t="shared" si="147"/>
        <v>1.2557452411664707</v>
      </c>
    </row>
    <row r="4347" spans="1:29">
      <c r="A4347">
        <v>12187.5</v>
      </c>
      <c r="B4347">
        <v>0.13900000000000001</v>
      </c>
      <c r="C4347">
        <v>123.03</v>
      </c>
      <c r="D4347">
        <v>8.5894999999999992</v>
      </c>
      <c r="E4347">
        <v>0</v>
      </c>
      <c r="F4347">
        <v>500</v>
      </c>
      <c r="G4347" t="s">
        <v>13</v>
      </c>
      <c r="AB4347">
        <f t="shared" si="148"/>
        <v>1.5208703374777978E-2</v>
      </c>
      <c r="AC4347">
        <f t="shared" si="147"/>
        <v>1.2303302557929481</v>
      </c>
    </row>
    <row r="4348" spans="1:29">
      <c r="A4348">
        <v>12188</v>
      </c>
      <c r="B4348">
        <v>0.13700000000000001</v>
      </c>
      <c r="C4348">
        <v>120.54</v>
      </c>
      <c r="D4348">
        <v>8.5907999999999998</v>
      </c>
      <c r="E4348">
        <v>0</v>
      </c>
      <c r="F4348">
        <v>500</v>
      </c>
      <c r="G4348" t="s">
        <v>13</v>
      </c>
      <c r="AB4348">
        <f t="shared" si="148"/>
        <v>1.5097690941385437E-2</v>
      </c>
      <c r="AC4348">
        <f t="shared" si="147"/>
        <v>1.2073649075638611</v>
      </c>
    </row>
    <row r="4349" spans="1:29">
      <c r="A4349">
        <v>12188.5</v>
      </c>
      <c r="B4349">
        <v>0.13600000000000001</v>
      </c>
      <c r="C4349">
        <v>118.29</v>
      </c>
      <c r="D4349">
        <v>8.5921000000000003</v>
      </c>
      <c r="E4349">
        <v>0</v>
      </c>
      <c r="F4349">
        <v>500</v>
      </c>
      <c r="G4349" t="s">
        <v>13</v>
      </c>
      <c r="AB4349">
        <f t="shared" si="148"/>
        <v>1.4986678507992898E-2</v>
      </c>
      <c r="AC4349">
        <f t="shared" si="147"/>
        <v>1.1868491964792101</v>
      </c>
    </row>
    <row r="4350" spans="1:29">
      <c r="A4350">
        <v>12189</v>
      </c>
      <c r="B4350">
        <v>0.13500000000000001</v>
      </c>
      <c r="C4350">
        <v>116.28</v>
      </c>
      <c r="D4350">
        <v>8.5934000000000008</v>
      </c>
      <c r="E4350">
        <v>0</v>
      </c>
      <c r="F4350">
        <v>500</v>
      </c>
      <c r="G4350" t="s">
        <v>13</v>
      </c>
      <c r="AB4350">
        <f t="shared" si="148"/>
        <v>1.4764653641207817E-2</v>
      </c>
      <c r="AC4350">
        <f t="shared" si="147"/>
        <v>1.1656190078940987</v>
      </c>
    </row>
    <row r="4351" spans="1:29">
      <c r="A4351">
        <v>12189.5</v>
      </c>
      <c r="B4351">
        <v>0.13300000000000001</v>
      </c>
      <c r="C4351">
        <v>114.2</v>
      </c>
      <c r="D4351">
        <v>8.5949000000000009</v>
      </c>
      <c r="E4351">
        <v>0</v>
      </c>
      <c r="F4351">
        <v>500</v>
      </c>
      <c r="G4351" t="s">
        <v>13</v>
      </c>
      <c r="AB4351">
        <f t="shared" si="148"/>
        <v>1.4542628774422738E-2</v>
      </c>
      <c r="AC4351">
        <f t="shared" si="147"/>
        <v>1.1430619325224176</v>
      </c>
    </row>
    <row r="4352" spans="1:29">
      <c r="A4352">
        <v>12190</v>
      </c>
      <c r="B4352">
        <v>0.13100000000000001</v>
      </c>
      <c r="C4352">
        <v>111.99</v>
      </c>
      <c r="D4352">
        <v>8.5966000000000005</v>
      </c>
      <c r="E4352">
        <v>0</v>
      </c>
      <c r="F4352">
        <v>500</v>
      </c>
      <c r="G4352" t="s">
        <v>13</v>
      </c>
      <c r="AB4352">
        <f t="shared" si="148"/>
        <v>1.4431616341030197E-2</v>
      </c>
      <c r="AC4352">
        <f t="shared" si="147"/>
        <v>1.1209131300081427</v>
      </c>
    </row>
    <row r="4353" spans="1:29">
      <c r="A4353">
        <v>12190.5</v>
      </c>
      <c r="B4353">
        <v>0.13</v>
      </c>
      <c r="C4353">
        <v>109.82</v>
      </c>
      <c r="D4353">
        <v>8.5977999999999994</v>
      </c>
      <c r="E4353">
        <v>0</v>
      </c>
      <c r="F4353">
        <v>500</v>
      </c>
      <c r="G4353" t="s">
        <v>13</v>
      </c>
      <c r="AB4353">
        <f t="shared" si="148"/>
        <v>1.4320603907637657E-2</v>
      </c>
      <c r="AC4353">
        <f t="shared" si="147"/>
        <v>1.0970291678498925</v>
      </c>
    </row>
    <row r="4354" spans="1:29">
      <c r="A4354">
        <v>12191</v>
      </c>
      <c r="B4354">
        <v>0.129</v>
      </c>
      <c r="C4354">
        <v>107.48</v>
      </c>
      <c r="D4354">
        <v>8.5991999999999997</v>
      </c>
      <c r="E4354">
        <v>0</v>
      </c>
      <c r="F4354">
        <v>500</v>
      </c>
      <c r="G4354" t="s">
        <v>13</v>
      </c>
      <c r="AB4354">
        <f t="shared" si="148"/>
        <v>1.4209591474245118E-2</v>
      </c>
      <c r="AC4354">
        <f t="shared" ref="AC4354:AC4417" si="149">C4355/$Z$3</f>
        <v>1.0737576149777512</v>
      </c>
    </row>
    <row r="4355" spans="1:29">
      <c r="A4355">
        <v>12191.5</v>
      </c>
      <c r="B4355">
        <v>0.128</v>
      </c>
      <c r="C4355">
        <v>105.2</v>
      </c>
      <c r="D4355">
        <v>8.6004000000000005</v>
      </c>
      <c r="E4355">
        <v>0</v>
      </c>
      <c r="F4355">
        <v>500</v>
      </c>
      <c r="G4355" t="s">
        <v>13</v>
      </c>
      <c r="AB4355">
        <f t="shared" si="148"/>
        <v>1.3987566607460037E-2</v>
      </c>
      <c r="AC4355">
        <f t="shared" si="149"/>
        <v>1.0515067442491246</v>
      </c>
    </row>
    <row r="4356" spans="1:29">
      <c r="A4356">
        <v>12192</v>
      </c>
      <c r="B4356">
        <v>0.126</v>
      </c>
      <c r="C4356">
        <v>103.02</v>
      </c>
      <c r="D4356">
        <v>8.6015999999999995</v>
      </c>
      <c r="E4356">
        <v>0</v>
      </c>
      <c r="F4356">
        <v>500</v>
      </c>
      <c r="G4356" t="s">
        <v>13</v>
      </c>
      <c r="AB4356">
        <f t="shared" si="148"/>
        <v>1.3876554174067498E-2</v>
      </c>
      <c r="AC4356">
        <f t="shared" si="149"/>
        <v>1.0282351913769834</v>
      </c>
    </row>
    <row r="4357" spans="1:29">
      <c r="A4357">
        <v>12192.5</v>
      </c>
      <c r="B4357">
        <v>0.125</v>
      </c>
      <c r="C4357">
        <v>100.74</v>
      </c>
      <c r="D4357">
        <v>8.6029</v>
      </c>
      <c r="E4357">
        <v>0</v>
      </c>
      <c r="F4357">
        <v>500</v>
      </c>
      <c r="G4357" t="s">
        <v>13</v>
      </c>
      <c r="AB4357">
        <f t="shared" si="148"/>
        <v>1.3765541740674956E-2</v>
      </c>
      <c r="AC4357">
        <f t="shared" si="149"/>
        <v>1.0091484352932534</v>
      </c>
    </row>
    <row r="4358" spans="1:29">
      <c r="A4358">
        <v>12193</v>
      </c>
      <c r="B4358">
        <v>0.124</v>
      </c>
      <c r="C4358">
        <v>98.87</v>
      </c>
      <c r="D4358">
        <v>8.6037999999999997</v>
      </c>
      <c r="E4358">
        <v>0</v>
      </c>
      <c r="F4358">
        <v>500</v>
      </c>
      <c r="G4358" t="s">
        <v>13</v>
      </c>
      <c r="AB4358">
        <f t="shared" si="148"/>
        <v>1.3654529307282417E-2</v>
      </c>
      <c r="AC4358">
        <f t="shared" si="149"/>
        <v>0.99159270242479591</v>
      </c>
    </row>
    <row r="4359" spans="1:29">
      <c r="A4359">
        <v>12193.5</v>
      </c>
      <c r="B4359">
        <v>0.123</v>
      </c>
      <c r="C4359">
        <v>97.15</v>
      </c>
      <c r="D4359">
        <v>8.6051000000000002</v>
      </c>
      <c r="E4359">
        <v>0</v>
      </c>
      <c r="F4359">
        <v>500</v>
      </c>
      <c r="G4359" t="s">
        <v>13</v>
      </c>
      <c r="AB4359">
        <f t="shared" si="148"/>
        <v>1.3543516873889877E-2</v>
      </c>
      <c r="AC4359">
        <f t="shared" si="149"/>
        <v>0.97444524241374431</v>
      </c>
    </row>
    <row r="4360" spans="1:29">
      <c r="A4360">
        <v>12194</v>
      </c>
      <c r="B4360">
        <v>0.122</v>
      </c>
      <c r="C4360">
        <v>95.47</v>
      </c>
      <c r="D4360">
        <v>8.6059000000000001</v>
      </c>
      <c r="E4360">
        <v>0</v>
      </c>
      <c r="F4360">
        <v>500</v>
      </c>
      <c r="G4360" t="s">
        <v>13</v>
      </c>
      <c r="AB4360">
        <f t="shared" si="148"/>
        <v>1.3432504440497336E-2</v>
      </c>
      <c r="AC4360">
        <f t="shared" si="149"/>
        <v>0.95525641811566286</v>
      </c>
    </row>
    <row r="4361" spans="1:29">
      <c r="A4361">
        <v>12194.5</v>
      </c>
      <c r="B4361">
        <v>0.121</v>
      </c>
      <c r="C4361">
        <v>93.59</v>
      </c>
      <c r="D4361">
        <v>8.6069999999999993</v>
      </c>
      <c r="E4361">
        <v>0</v>
      </c>
      <c r="F4361">
        <v>500</v>
      </c>
      <c r="G4361" t="s">
        <v>13</v>
      </c>
      <c r="AB4361">
        <f t="shared" si="148"/>
        <v>1.3321492007104797E-2</v>
      </c>
      <c r="AC4361">
        <f t="shared" si="149"/>
        <v>0.93657793488933883</v>
      </c>
    </row>
    <row r="4362" spans="1:29">
      <c r="A4362">
        <v>12195</v>
      </c>
      <c r="B4362">
        <v>0.12</v>
      </c>
      <c r="C4362">
        <v>91.76</v>
      </c>
      <c r="D4362">
        <v>8.6077999999999992</v>
      </c>
      <c r="E4362">
        <v>0</v>
      </c>
      <c r="F4362">
        <v>500</v>
      </c>
      <c r="G4362" t="s">
        <v>13</v>
      </c>
      <c r="AB4362">
        <f t="shared" si="148"/>
        <v>1.3210479573712257E-2</v>
      </c>
      <c r="AC4362">
        <f t="shared" si="149"/>
        <v>0.91881806559217827</v>
      </c>
    </row>
    <row r="4363" spans="1:29">
      <c r="A4363">
        <v>12195.5</v>
      </c>
      <c r="B4363">
        <v>0.11899999999999999</v>
      </c>
      <c r="C4363">
        <v>90.02</v>
      </c>
      <c r="D4363">
        <v>8.609</v>
      </c>
      <c r="E4363">
        <v>0</v>
      </c>
      <c r="F4363">
        <v>500</v>
      </c>
      <c r="G4363" t="s">
        <v>13</v>
      </c>
      <c r="AB4363">
        <f t="shared" si="148"/>
        <v>1.3099467140319716E-2</v>
      </c>
      <c r="AC4363">
        <f t="shared" si="149"/>
        <v>0.90085405986631484</v>
      </c>
    </row>
    <row r="4364" spans="1:29">
      <c r="A4364">
        <v>12196</v>
      </c>
      <c r="B4364">
        <v>0.11799999999999999</v>
      </c>
      <c r="C4364">
        <v>88.26</v>
      </c>
      <c r="D4364">
        <v>8.6098999999999997</v>
      </c>
      <c r="E4364">
        <v>0</v>
      </c>
      <c r="F4364">
        <v>500</v>
      </c>
      <c r="G4364" t="s">
        <v>13</v>
      </c>
      <c r="AB4364">
        <f t="shared" si="148"/>
        <v>1.2988454706927178E-2</v>
      </c>
      <c r="AC4364">
        <f t="shared" si="149"/>
        <v>0.88391073628396621</v>
      </c>
    </row>
    <row r="4365" spans="1:29">
      <c r="A4365">
        <v>12196.5</v>
      </c>
      <c r="B4365">
        <v>0.11700000000000001</v>
      </c>
      <c r="C4365">
        <v>86.6</v>
      </c>
      <c r="D4365">
        <v>8.6109000000000009</v>
      </c>
      <c r="E4365">
        <v>0</v>
      </c>
      <c r="F4365">
        <v>500</v>
      </c>
      <c r="G4365" t="s">
        <v>13</v>
      </c>
      <c r="AB4365">
        <f t="shared" si="148"/>
        <v>1.2877442273534637E-2</v>
      </c>
      <c r="AC4365">
        <f t="shared" si="149"/>
        <v>0.86655913984421173</v>
      </c>
    </row>
    <row r="4366" spans="1:29">
      <c r="A4366">
        <v>12197</v>
      </c>
      <c r="B4366">
        <v>0.11600000000000001</v>
      </c>
      <c r="C4366">
        <v>84.9</v>
      </c>
      <c r="D4366">
        <v>8.6118000000000006</v>
      </c>
      <c r="E4366">
        <v>0</v>
      </c>
      <c r="F4366">
        <v>500</v>
      </c>
      <c r="G4366" t="s">
        <v>13</v>
      </c>
      <c r="AB4366">
        <f t="shared" si="148"/>
        <v>1.2766429840142098E-2</v>
      </c>
      <c r="AC4366">
        <f t="shared" si="149"/>
        <v>0.85043236197667504</v>
      </c>
    </row>
    <row r="4367" spans="1:29">
      <c r="A4367">
        <v>12197.5</v>
      </c>
      <c r="B4367">
        <v>0.115</v>
      </c>
      <c r="C4367">
        <v>83.32</v>
      </c>
      <c r="D4367">
        <v>8.6126000000000005</v>
      </c>
      <c r="E4367">
        <v>0</v>
      </c>
      <c r="F4367">
        <v>500</v>
      </c>
      <c r="G4367" t="s">
        <v>13</v>
      </c>
      <c r="AB4367">
        <f t="shared" si="148"/>
        <v>1.2655417406749558E-2</v>
      </c>
      <c r="AC4367">
        <f t="shared" si="149"/>
        <v>0.83471385696654454</v>
      </c>
    </row>
    <row r="4368" spans="1:29">
      <c r="A4368">
        <v>12198</v>
      </c>
      <c r="B4368">
        <v>0.114</v>
      </c>
      <c r="C4368">
        <v>81.78</v>
      </c>
      <c r="D4368">
        <v>8.6137999999999995</v>
      </c>
      <c r="E4368">
        <v>0</v>
      </c>
      <c r="F4368">
        <v>500</v>
      </c>
      <c r="G4368" t="s">
        <v>13</v>
      </c>
      <c r="AB4368">
        <f t="shared" si="148"/>
        <v>1.2544404973357017E-2</v>
      </c>
      <c r="AC4368">
        <f t="shared" si="149"/>
        <v>0.81930155659946846</v>
      </c>
    </row>
    <row r="4369" spans="1:29">
      <c r="A4369">
        <v>12198.5</v>
      </c>
      <c r="B4369">
        <v>0.113</v>
      </c>
      <c r="C4369">
        <v>80.27</v>
      </c>
      <c r="D4369">
        <v>8.6145999999999994</v>
      </c>
      <c r="E4369">
        <v>0</v>
      </c>
      <c r="F4369">
        <v>500</v>
      </c>
      <c r="G4369" t="s">
        <v>13</v>
      </c>
      <c r="AB4369">
        <f t="shared" si="148"/>
        <v>1.2544404973357017E-2</v>
      </c>
      <c r="AC4369">
        <f t="shared" si="149"/>
        <v>0.80368511980368929</v>
      </c>
    </row>
    <row r="4370" spans="1:29">
      <c r="A4370">
        <v>12199</v>
      </c>
      <c r="B4370">
        <v>0.113</v>
      </c>
      <c r="C4370">
        <v>78.739999999999995</v>
      </c>
      <c r="D4370">
        <v>8.6152999999999995</v>
      </c>
      <c r="E4370">
        <v>0</v>
      </c>
      <c r="F4370">
        <v>500</v>
      </c>
      <c r="G4370" t="s">
        <v>13</v>
      </c>
      <c r="AB4370">
        <f t="shared" si="148"/>
        <v>1.2433392539964477E-2</v>
      </c>
      <c r="AC4370">
        <f t="shared" si="149"/>
        <v>0.78694593265004376</v>
      </c>
    </row>
    <row r="4371" spans="1:29">
      <c r="A4371">
        <v>12199.5</v>
      </c>
      <c r="B4371">
        <v>0.112</v>
      </c>
      <c r="C4371">
        <v>77.099999999999994</v>
      </c>
      <c r="D4371">
        <v>8.6161999999999992</v>
      </c>
      <c r="E4371">
        <v>0</v>
      </c>
      <c r="F4371">
        <v>500</v>
      </c>
      <c r="G4371" t="s">
        <v>13</v>
      </c>
      <c r="AB4371">
        <f t="shared" si="148"/>
        <v>1.2322380106571938E-2</v>
      </c>
      <c r="AC4371">
        <f t="shared" si="149"/>
        <v>0.77194190514037364</v>
      </c>
    </row>
    <row r="4372" spans="1:29">
      <c r="A4372">
        <v>12200</v>
      </c>
      <c r="B4372">
        <v>0.111</v>
      </c>
      <c r="C4372">
        <v>75.63</v>
      </c>
      <c r="D4372">
        <v>8.6171000000000006</v>
      </c>
      <c r="E4372">
        <v>0</v>
      </c>
      <c r="F4372">
        <v>500</v>
      </c>
      <c r="G4372" t="s">
        <v>13</v>
      </c>
      <c r="AB4372">
        <f t="shared" si="148"/>
        <v>1.2211367673179397E-2</v>
      </c>
      <c r="AC4372">
        <f t="shared" si="149"/>
        <v>0.7568358094163522</v>
      </c>
    </row>
    <row r="4373" spans="1:29">
      <c r="A4373">
        <v>12200.5</v>
      </c>
      <c r="B4373">
        <v>0.11</v>
      </c>
      <c r="C4373">
        <v>74.150000000000006</v>
      </c>
      <c r="D4373">
        <v>8.6178000000000008</v>
      </c>
      <c r="E4373">
        <v>0</v>
      </c>
      <c r="F4373">
        <v>500</v>
      </c>
      <c r="G4373" t="s">
        <v>13</v>
      </c>
      <c r="AB4373">
        <f t="shared" si="148"/>
        <v>1.2100355239786857E-2</v>
      </c>
      <c r="AC4373">
        <f t="shared" si="149"/>
        <v>0.74162764547797899</v>
      </c>
    </row>
    <row r="4374" spans="1:29">
      <c r="A4374">
        <v>12201</v>
      </c>
      <c r="B4374">
        <v>0.109</v>
      </c>
      <c r="C4374">
        <v>72.66</v>
      </c>
      <c r="D4374">
        <v>8.6189999999999998</v>
      </c>
      <c r="E4374">
        <v>0</v>
      </c>
      <c r="F4374">
        <v>500</v>
      </c>
      <c r="G4374" t="s">
        <v>13</v>
      </c>
      <c r="AB4374">
        <f t="shared" si="148"/>
        <v>1.1989342806394318E-2</v>
      </c>
      <c r="AC4374">
        <f t="shared" si="149"/>
        <v>0.72652154975395755</v>
      </c>
    </row>
    <row r="4375" spans="1:29">
      <c r="A4375">
        <v>12201.5</v>
      </c>
      <c r="B4375">
        <v>0.108</v>
      </c>
      <c r="C4375">
        <v>71.180000000000007</v>
      </c>
      <c r="D4375">
        <v>8.6201000000000008</v>
      </c>
      <c r="E4375">
        <v>0</v>
      </c>
      <c r="F4375">
        <v>500</v>
      </c>
      <c r="G4375" t="s">
        <v>13</v>
      </c>
      <c r="AB4375">
        <f t="shared" si="148"/>
        <v>1.1878330373001776E-2</v>
      </c>
      <c r="AC4375">
        <f t="shared" si="149"/>
        <v>0.7119257951016934</v>
      </c>
    </row>
    <row r="4376" spans="1:29">
      <c r="A4376">
        <v>12202</v>
      </c>
      <c r="B4376">
        <v>0.107</v>
      </c>
      <c r="C4376">
        <v>69.75</v>
      </c>
      <c r="D4376">
        <v>8.6210000000000004</v>
      </c>
      <c r="E4376">
        <v>0</v>
      </c>
      <c r="F4376">
        <v>500</v>
      </c>
      <c r="G4376" t="s">
        <v>13</v>
      </c>
      <c r="AB4376">
        <f t="shared" si="148"/>
        <v>1.1767317939609237E-2</v>
      </c>
      <c r="AC4376">
        <f t="shared" si="149"/>
        <v>0.6981465861642413</v>
      </c>
    </row>
    <row r="4377" spans="1:29">
      <c r="A4377">
        <v>12202.5</v>
      </c>
      <c r="B4377">
        <v>0.106</v>
      </c>
      <c r="C4377">
        <v>68.400000000000006</v>
      </c>
      <c r="D4377">
        <v>8.6217000000000006</v>
      </c>
      <c r="E4377">
        <v>0</v>
      </c>
      <c r="F4377">
        <v>500</v>
      </c>
      <c r="G4377" t="s">
        <v>13</v>
      </c>
      <c r="AB4377">
        <f t="shared" si="148"/>
        <v>1.1656305506216698E-2</v>
      </c>
      <c r="AC4377">
        <f t="shared" si="149"/>
        <v>0.68406117258373456</v>
      </c>
    </row>
    <row r="4378" spans="1:29">
      <c r="A4378">
        <v>12203</v>
      </c>
      <c r="B4378">
        <v>0.105</v>
      </c>
      <c r="C4378">
        <v>67.02</v>
      </c>
      <c r="D4378">
        <v>8.6227999999999998</v>
      </c>
      <c r="E4378">
        <v>0</v>
      </c>
      <c r="F4378">
        <v>500</v>
      </c>
      <c r="G4378" t="s">
        <v>13</v>
      </c>
      <c r="AB4378">
        <f t="shared" ref="AB4378:AB4441" si="150">B4379/$Z$1</f>
        <v>1.1545293072824156E-2</v>
      </c>
      <c r="AC4378">
        <f t="shared" si="149"/>
        <v>0.67017989543193091</v>
      </c>
    </row>
    <row r="4379" spans="1:29">
      <c r="A4379">
        <v>12203.5</v>
      </c>
      <c r="B4379">
        <v>0.104</v>
      </c>
      <c r="C4379">
        <v>65.66</v>
      </c>
      <c r="D4379">
        <v>8.6236999999999995</v>
      </c>
      <c r="E4379">
        <v>0</v>
      </c>
      <c r="F4379">
        <v>500</v>
      </c>
      <c r="G4379" t="s">
        <v>13</v>
      </c>
      <c r="AB4379">
        <f t="shared" si="150"/>
        <v>1.1434280639431617E-2</v>
      </c>
      <c r="AC4379">
        <f t="shared" si="149"/>
        <v>0.6558903454227214</v>
      </c>
    </row>
    <row r="4380" spans="1:29">
      <c r="A4380">
        <v>12204</v>
      </c>
      <c r="B4380">
        <v>0.10299999999999999</v>
      </c>
      <c r="C4380">
        <v>64.260000000000005</v>
      </c>
      <c r="D4380">
        <v>8.625</v>
      </c>
      <c r="E4380">
        <v>0</v>
      </c>
      <c r="F4380">
        <v>500</v>
      </c>
      <c r="G4380" t="s">
        <v>13</v>
      </c>
      <c r="AB4380">
        <f t="shared" si="150"/>
        <v>1.1323268206039077E-2</v>
      </c>
      <c r="AC4380">
        <f t="shared" si="149"/>
        <v>0.64098838612740272</v>
      </c>
    </row>
    <row r="4381" spans="1:29">
      <c r="A4381">
        <v>12204.5</v>
      </c>
      <c r="B4381">
        <v>0.10199999999999999</v>
      </c>
      <c r="C4381">
        <v>62.8</v>
      </c>
      <c r="D4381">
        <v>8.6259999999999994</v>
      </c>
      <c r="E4381">
        <v>0</v>
      </c>
      <c r="F4381">
        <v>500</v>
      </c>
      <c r="G4381" t="s">
        <v>13</v>
      </c>
      <c r="AB4381">
        <f t="shared" si="150"/>
        <v>1.1212255772646538E-2</v>
      </c>
      <c r="AC4381">
        <f t="shared" si="149"/>
        <v>0.6269029725468962</v>
      </c>
    </row>
    <row r="4382" spans="1:29">
      <c r="A4382">
        <v>12205</v>
      </c>
      <c r="B4382">
        <v>0.10100000000000001</v>
      </c>
      <c r="C4382">
        <v>61.42</v>
      </c>
      <c r="D4382">
        <v>8.6270000000000007</v>
      </c>
      <c r="E4382">
        <v>0</v>
      </c>
      <c r="F4382">
        <v>500</v>
      </c>
      <c r="G4382" t="s">
        <v>13</v>
      </c>
      <c r="AB4382">
        <f t="shared" si="150"/>
        <v>1.1101243339253998E-2</v>
      </c>
      <c r="AC4382">
        <f t="shared" si="149"/>
        <v>0.61302169539509255</v>
      </c>
    </row>
    <row r="4383" spans="1:29">
      <c r="A4383">
        <v>12205.5</v>
      </c>
      <c r="B4383">
        <v>0.1</v>
      </c>
      <c r="C4383">
        <v>60.06</v>
      </c>
      <c r="D4383">
        <v>8.6280999999999999</v>
      </c>
      <c r="E4383">
        <v>0</v>
      </c>
      <c r="F4383">
        <v>500</v>
      </c>
      <c r="G4383" t="s">
        <v>13</v>
      </c>
      <c r="AB4383">
        <f t="shared" si="150"/>
        <v>1.0990230905861459E-2</v>
      </c>
      <c r="AC4383">
        <f t="shared" si="149"/>
        <v>0.59975282752939785</v>
      </c>
    </row>
    <row r="4384" spans="1:29">
      <c r="A4384">
        <v>12206</v>
      </c>
      <c r="B4384">
        <v>9.9000000000000005E-2</v>
      </c>
      <c r="C4384">
        <v>58.76</v>
      </c>
      <c r="D4384">
        <v>8.6292000000000009</v>
      </c>
      <c r="E4384">
        <v>0</v>
      </c>
      <c r="F4384">
        <v>500</v>
      </c>
      <c r="G4384" t="s">
        <v>13</v>
      </c>
      <c r="AB4384">
        <f t="shared" si="150"/>
        <v>1.0879218472468918E-2</v>
      </c>
      <c r="AC4384">
        <f t="shared" si="149"/>
        <v>0.58607568680629729</v>
      </c>
    </row>
    <row r="4385" spans="1:29">
      <c r="A4385">
        <v>12206.5</v>
      </c>
      <c r="B4385">
        <v>9.8000000000000004E-2</v>
      </c>
      <c r="C4385">
        <v>57.42</v>
      </c>
      <c r="D4385">
        <v>8.6304999999999996</v>
      </c>
      <c r="E4385">
        <v>0</v>
      </c>
      <c r="F4385">
        <v>500</v>
      </c>
      <c r="G4385" t="s">
        <v>13</v>
      </c>
      <c r="AB4385">
        <f t="shared" si="150"/>
        <v>1.0768206039076378E-2</v>
      </c>
      <c r="AC4385">
        <f t="shared" si="149"/>
        <v>0.57199027322579066</v>
      </c>
    </row>
    <row r="4386" spans="1:29">
      <c r="A4386">
        <v>12207</v>
      </c>
      <c r="B4386">
        <v>9.7000000000000003E-2</v>
      </c>
      <c r="C4386">
        <v>56.04</v>
      </c>
      <c r="D4386">
        <v>8.6311999999999998</v>
      </c>
      <c r="E4386">
        <v>0</v>
      </c>
      <c r="F4386">
        <v>500</v>
      </c>
      <c r="G4386" t="s">
        <v>13</v>
      </c>
      <c r="AB4386">
        <f t="shared" si="150"/>
        <v>1.0657193605683837E-2</v>
      </c>
      <c r="AC4386">
        <f t="shared" si="149"/>
        <v>0.55841520071704154</v>
      </c>
    </row>
    <row r="4387" spans="1:29">
      <c r="A4387">
        <v>12207.5</v>
      </c>
      <c r="B4387">
        <v>9.6000000000000002E-2</v>
      </c>
      <c r="C4387">
        <v>54.71</v>
      </c>
      <c r="D4387">
        <v>8.6324000000000005</v>
      </c>
      <c r="E4387">
        <v>0</v>
      </c>
      <c r="F4387">
        <v>500</v>
      </c>
      <c r="G4387" t="s">
        <v>13</v>
      </c>
      <c r="AB4387">
        <f t="shared" si="150"/>
        <v>1.0546181172291298E-2</v>
      </c>
      <c r="AC4387">
        <f t="shared" si="149"/>
        <v>0.54422771892218336</v>
      </c>
    </row>
    <row r="4388" spans="1:29">
      <c r="A4388">
        <v>12208</v>
      </c>
      <c r="B4388">
        <v>9.5000000000000001E-2</v>
      </c>
      <c r="C4388">
        <v>53.32</v>
      </c>
      <c r="D4388">
        <v>8.6334</v>
      </c>
      <c r="E4388">
        <v>0</v>
      </c>
      <c r="F4388">
        <v>500</v>
      </c>
      <c r="G4388" t="s">
        <v>13</v>
      </c>
      <c r="AB4388">
        <f t="shared" si="150"/>
        <v>1.0324156305506217E-2</v>
      </c>
      <c r="AC4388">
        <f t="shared" si="149"/>
        <v>0.5310609192708402</v>
      </c>
    </row>
    <row r="4389" spans="1:29">
      <c r="A4389">
        <v>12208.5</v>
      </c>
      <c r="B4389">
        <v>9.2999999999999999E-2</v>
      </c>
      <c r="C4389">
        <v>52.03</v>
      </c>
      <c r="D4389">
        <v>8.6346000000000007</v>
      </c>
      <c r="E4389">
        <v>0</v>
      </c>
      <c r="F4389">
        <v>500</v>
      </c>
      <c r="G4389" t="s">
        <v>13</v>
      </c>
      <c r="AB4389">
        <f t="shared" si="150"/>
        <v>1.0213143872113677E-2</v>
      </c>
      <c r="AC4389">
        <f t="shared" si="149"/>
        <v>0.51738377854773954</v>
      </c>
    </row>
    <row r="4390" spans="1:29">
      <c r="A4390">
        <v>12209</v>
      </c>
      <c r="B4390">
        <v>9.1999999999999998E-2</v>
      </c>
      <c r="C4390">
        <v>50.69</v>
      </c>
      <c r="D4390">
        <v>8.6357999999999997</v>
      </c>
      <c r="E4390">
        <v>0</v>
      </c>
      <c r="F4390">
        <v>500</v>
      </c>
      <c r="G4390" t="s">
        <v>13</v>
      </c>
      <c r="AB4390">
        <f t="shared" si="150"/>
        <v>1.0102131438721138E-2</v>
      </c>
      <c r="AC4390">
        <f t="shared" si="149"/>
        <v>0.50442111532509948</v>
      </c>
    </row>
    <row r="4391" spans="1:29">
      <c r="A4391">
        <v>12209.5</v>
      </c>
      <c r="B4391">
        <v>9.0999999999999998E-2</v>
      </c>
      <c r="C4391">
        <v>49.42</v>
      </c>
      <c r="D4391">
        <v>8.6371000000000002</v>
      </c>
      <c r="E4391">
        <v>0</v>
      </c>
      <c r="F4391">
        <v>500</v>
      </c>
      <c r="G4391" t="s">
        <v>13</v>
      </c>
      <c r="AB4391">
        <f t="shared" si="150"/>
        <v>9.9911190053285966E-3</v>
      </c>
      <c r="AC4391">
        <f t="shared" si="149"/>
        <v>0.49145845210245925</v>
      </c>
    </row>
    <row r="4392" spans="1:29">
      <c r="A4392">
        <v>12210</v>
      </c>
      <c r="B4392">
        <v>0.09</v>
      </c>
      <c r="C4392">
        <v>48.15</v>
      </c>
      <c r="D4392">
        <v>8.6379000000000001</v>
      </c>
      <c r="E4392">
        <v>0</v>
      </c>
      <c r="F4392">
        <v>500</v>
      </c>
      <c r="G4392" t="s">
        <v>13</v>
      </c>
      <c r="AB4392">
        <f t="shared" si="150"/>
        <v>9.8801065719360572E-3</v>
      </c>
      <c r="AC4392">
        <f t="shared" si="149"/>
        <v>0.47880199352287361</v>
      </c>
    </row>
    <row r="4393" spans="1:29">
      <c r="A4393">
        <v>12210.5</v>
      </c>
      <c r="B4393">
        <v>8.8999999999999996E-2</v>
      </c>
      <c r="C4393">
        <v>46.91</v>
      </c>
      <c r="D4393">
        <v>8.6387999999999998</v>
      </c>
      <c r="E4393">
        <v>0</v>
      </c>
      <c r="F4393">
        <v>500</v>
      </c>
      <c r="G4393" t="s">
        <v>13</v>
      </c>
      <c r="AB4393">
        <f t="shared" si="150"/>
        <v>9.7690941385435177E-3</v>
      </c>
      <c r="AC4393">
        <f t="shared" si="149"/>
        <v>0.46696208065809997</v>
      </c>
    </row>
    <row r="4394" spans="1:29">
      <c r="A4394">
        <v>12211</v>
      </c>
      <c r="B4394">
        <v>8.7999999999999995E-2</v>
      </c>
      <c r="C4394">
        <v>45.75</v>
      </c>
      <c r="D4394">
        <v>8.6399000000000008</v>
      </c>
      <c r="E4394">
        <v>0</v>
      </c>
      <c r="F4394">
        <v>500</v>
      </c>
      <c r="G4394" t="s">
        <v>13</v>
      </c>
      <c r="AB4394">
        <f t="shared" si="150"/>
        <v>9.6580817051509765E-3</v>
      </c>
      <c r="AC4394">
        <f t="shared" si="149"/>
        <v>0.45399941743545974</v>
      </c>
    </row>
    <row r="4395" spans="1:29">
      <c r="A4395">
        <v>12211.5</v>
      </c>
      <c r="B4395">
        <v>8.6999999999999994E-2</v>
      </c>
      <c r="C4395">
        <v>44.48</v>
      </c>
      <c r="D4395">
        <v>8.6412999999999993</v>
      </c>
      <c r="E4395">
        <v>0</v>
      </c>
      <c r="F4395">
        <v>500</v>
      </c>
      <c r="G4395" t="s">
        <v>13</v>
      </c>
      <c r="AB4395">
        <f t="shared" si="150"/>
        <v>9.547069271758437E-3</v>
      </c>
      <c r="AC4395">
        <f t="shared" si="149"/>
        <v>0.44113882242717112</v>
      </c>
    </row>
    <row r="4396" spans="1:29">
      <c r="A4396">
        <v>12212</v>
      </c>
      <c r="B4396">
        <v>8.5999999999999993E-2</v>
      </c>
      <c r="C4396">
        <v>43.22</v>
      </c>
      <c r="D4396">
        <v>8.6422000000000008</v>
      </c>
      <c r="E4396">
        <v>0</v>
      </c>
      <c r="F4396">
        <v>500</v>
      </c>
      <c r="G4396" t="s">
        <v>13</v>
      </c>
      <c r="AB4396">
        <f t="shared" si="150"/>
        <v>9.4360568383658992E-3</v>
      </c>
      <c r="AC4396">
        <f t="shared" si="149"/>
        <v>0.42838029563323399</v>
      </c>
    </row>
    <row r="4397" spans="1:29">
      <c r="A4397">
        <v>12212.5</v>
      </c>
      <c r="B4397">
        <v>8.5000000000000006E-2</v>
      </c>
      <c r="C4397">
        <v>41.97</v>
      </c>
      <c r="D4397">
        <v>8.6432000000000002</v>
      </c>
      <c r="E4397">
        <v>0</v>
      </c>
      <c r="F4397">
        <v>500</v>
      </c>
      <c r="G4397" t="s">
        <v>13</v>
      </c>
      <c r="AB4397">
        <f t="shared" si="150"/>
        <v>9.325044404973358E-3</v>
      </c>
      <c r="AC4397">
        <f t="shared" si="149"/>
        <v>0.41582590526799984</v>
      </c>
    </row>
    <row r="4398" spans="1:29">
      <c r="A4398">
        <v>12213</v>
      </c>
      <c r="B4398">
        <v>8.4000000000000005E-2</v>
      </c>
      <c r="C4398">
        <v>40.74</v>
      </c>
      <c r="D4398">
        <v>8.6440000000000001</v>
      </c>
      <c r="E4398">
        <v>0</v>
      </c>
      <c r="F4398">
        <v>500</v>
      </c>
      <c r="G4398" t="s">
        <v>13</v>
      </c>
      <c r="AB4398">
        <f t="shared" si="150"/>
        <v>9.2140319715808185E-3</v>
      </c>
      <c r="AC4398">
        <f t="shared" si="149"/>
        <v>0.4036797877601716</v>
      </c>
    </row>
    <row r="4399" spans="1:29">
      <c r="A4399">
        <v>12213.5</v>
      </c>
      <c r="B4399">
        <v>8.3000000000000004E-2</v>
      </c>
      <c r="C4399">
        <v>39.549999999999997</v>
      </c>
      <c r="D4399">
        <v>8.6448999999999998</v>
      </c>
      <c r="E4399">
        <v>0</v>
      </c>
      <c r="F4399">
        <v>500</v>
      </c>
      <c r="G4399" t="s">
        <v>13</v>
      </c>
      <c r="AB4399">
        <f t="shared" si="150"/>
        <v>9.2140319715808185E-3</v>
      </c>
      <c r="AC4399">
        <f t="shared" si="149"/>
        <v>0.39102332918058602</v>
      </c>
    </row>
    <row r="4400" spans="1:29">
      <c r="A4400">
        <v>12214</v>
      </c>
      <c r="B4400">
        <v>8.3000000000000004E-2</v>
      </c>
      <c r="C4400">
        <v>38.31</v>
      </c>
      <c r="D4400">
        <v>8.6454000000000004</v>
      </c>
      <c r="E4400">
        <v>0</v>
      </c>
      <c r="F4400">
        <v>500</v>
      </c>
      <c r="G4400" t="s">
        <v>13</v>
      </c>
      <c r="AB4400">
        <f t="shared" si="150"/>
        <v>9.1030195381882791E-3</v>
      </c>
      <c r="AC4400">
        <f t="shared" si="149"/>
        <v>0.37877514345840629</v>
      </c>
    </row>
    <row r="4401" spans="1:29">
      <c r="A4401">
        <v>12214.5</v>
      </c>
      <c r="B4401">
        <v>8.2000000000000003E-2</v>
      </c>
      <c r="C4401">
        <v>37.11</v>
      </c>
      <c r="D4401">
        <v>8.6461000000000006</v>
      </c>
      <c r="E4401">
        <v>0</v>
      </c>
      <c r="F4401">
        <v>500</v>
      </c>
      <c r="G4401" t="s">
        <v>13</v>
      </c>
      <c r="AB4401">
        <f t="shared" si="150"/>
        <v>8.9920071047957378E-3</v>
      </c>
      <c r="AC4401">
        <f t="shared" si="149"/>
        <v>0.36662902595057817</v>
      </c>
    </row>
    <row r="4402" spans="1:29">
      <c r="A4402">
        <v>12215</v>
      </c>
      <c r="B4402">
        <v>8.1000000000000003E-2</v>
      </c>
      <c r="C4402">
        <v>35.92</v>
      </c>
      <c r="D4402">
        <v>8.6468000000000007</v>
      </c>
      <c r="E4402">
        <v>0</v>
      </c>
      <c r="F4402">
        <v>500</v>
      </c>
      <c r="G4402" t="s">
        <v>13</v>
      </c>
      <c r="AB4402">
        <f t="shared" si="150"/>
        <v>8.9920071047957378E-3</v>
      </c>
      <c r="AC4402">
        <f t="shared" si="149"/>
        <v>0.35519738594321043</v>
      </c>
    </row>
    <row r="4403" spans="1:29">
      <c r="A4403">
        <v>12215.5</v>
      </c>
      <c r="B4403">
        <v>8.1000000000000003E-2</v>
      </c>
      <c r="C4403">
        <v>34.799999999999997</v>
      </c>
      <c r="D4403">
        <v>8.6473999999999993</v>
      </c>
      <c r="E4403">
        <v>0</v>
      </c>
      <c r="F4403">
        <v>500</v>
      </c>
      <c r="G4403" t="s">
        <v>13</v>
      </c>
      <c r="AB4403">
        <f t="shared" si="150"/>
        <v>8.8809946714031984E-3</v>
      </c>
      <c r="AC4403">
        <f t="shared" si="149"/>
        <v>0.34335747307843678</v>
      </c>
    </row>
    <row r="4404" spans="1:29">
      <c r="A4404">
        <v>12216</v>
      </c>
      <c r="B4404">
        <v>0.08</v>
      </c>
      <c r="C4404">
        <v>33.64</v>
      </c>
      <c r="D4404">
        <v>8.6481999999999992</v>
      </c>
      <c r="E4404">
        <v>0</v>
      </c>
      <c r="F4404">
        <v>500</v>
      </c>
      <c r="G4404" t="s">
        <v>13</v>
      </c>
      <c r="AB4404">
        <f t="shared" si="150"/>
        <v>8.7699822380106589E-3</v>
      </c>
      <c r="AC4404">
        <f t="shared" si="149"/>
        <v>0.33110928735625705</v>
      </c>
    </row>
    <row r="4405" spans="1:29">
      <c r="A4405">
        <v>12216.5</v>
      </c>
      <c r="B4405">
        <v>7.9000000000000001E-2</v>
      </c>
      <c r="C4405">
        <v>32.44</v>
      </c>
      <c r="D4405">
        <v>8.6491000000000007</v>
      </c>
      <c r="E4405">
        <v>0</v>
      </c>
      <c r="F4405">
        <v>500</v>
      </c>
      <c r="G4405" t="s">
        <v>13</v>
      </c>
      <c r="AB4405">
        <f t="shared" si="150"/>
        <v>8.6589698046181177E-3</v>
      </c>
      <c r="AC4405">
        <f t="shared" si="149"/>
        <v>0.31967764734888943</v>
      </c>
    </row>
    <row r="4406" spans="1:29">
      <c r="A4406">
        <v>12217</v>
      </c>
      <c r="B4406">
        <v>7.8E-2</v>
      </c>
      <c r="C4406">
        <v>31.32</v>
      </c>
      <c r="D4406">
        <v>8.6501999999999999</v>
      </c>
      <c r="E4406">
        <v>0</v>
      </c>
      <c r="F4406">
        <v>500</v>
      </c>
      <c r="G4406" t="s">
        <v>13</v>
      </c>
      <c r="AB4406">
        <f t="shared" si="150"/>
        <v>8.5479573712255782E-3</v>
      </c>
      <c r="AC4406">
        <f t="shared" si="149"/>
        <v>0.30763359805541274</v>
      </c>
    </row>
    <row r="4407" spans="1:29">
      <c r="A4407">
        <v>12217.5</v>
      </c>
      <c r="B4407">
        <v>7.6999999999999999E-2</v>
      </c>
      <c r="C4407">
        <v>30.14</v>
      </c>
      <c r="D4407">
        <v>8.6507000000000005</v>
      </c>
      <c r="E4407">
        <v>0</v>
      </c>
      <c r="F4407">
        <v>500</v>
      </c>
      <c r="G4407" t="s">
        <v>13</v>
      </c>
      <c r="AB4407">
        <f t="shared" si="150"/>
        <v>8.4369449378330387E-3</v>
      </c>
      <c r="AC4407">
        <f t="shared" si="149"/>
        <v>0.29620195804804506</v>
      </c>
    </row>
    <row r="4408" spans="1:29">
      <c r="A4408">
        <v>12218</v>
      </c>
      <c r="B4408">
        <v>7.5999999999999998E-2</v>
      </c>
      <c r="C4408">
        <v>29.02</v>
      </c>
      <c r="D4408">
        <v>8.6516999999999999</v>
      </c>
      <c r="E4408">
        <v>0</v>
      </c>
      <c r="F4408">
        <v>500</v>
      </c>
      <c r="G4408" t="s">
        <v>13</v>
      </c>
      <c r="AB4408">
        <f t="shared" si="150"/>
        <v>8.3259325044404975E-3</v>
      </c>
      <c r="AC4408">
        <f t="shared" si="149"/>
        <v>0.28425997696891986</v>
      </c>
    </row>
    <row r="4409" spans="1:29">
      <c r="A4409">
        <v>12218.5</v>
      </c>
      <c r="B4409">
        <v>7.4999999999999997E-2</v>
      </c>
      <c r="C4409">
        <v>27.85</v>
      </c>
      <c r="D4409">
        <v>8.6525999999999996</v>
      </c>
      <c r="E4409">
        <v>0</v>
      </c>
      <c r="F4409">
        <v>500</v>
      </c>
      <c r="G4409" t="s">
        <v>13</v>
      </c>
      <c r="AB4409">
        <f t="shared" si="150"/>
        <v>8.3259325044404975E-3</v>
      </c>
      <c r="AC4409">
        <f t="shared" si="149"/>
        <v>0.27272626874720063</v>
      </c>
    </row>
    <row r="4410" spans="1:29">
      <c r="A4410">
        <v>12219</v>
      </c>
      <c r="B4410">
        <v>7.4999999999999997E-2</v>
      </c>
      <c r="C4410">
        <v>26.72</v>
      </c>
      <c r="D4410">
        <v>8.6533999999999995</v>
      </c>
      <c r="E4410">
        <v>0</v>
      </c>
      <c r="F4410">
        <v>500</v>
      </c>
      <c r="G4410" t="s">
        <v>13</v>
      </c>
      <c r="AB4410">
        <f t="shared" si="150"/>
        <v>8.214920071047958E-3</v>
      </c>
      <c r="AC4410">
        <f t="shared" si="149"/>
        <v>0.25976360552456051</v>
      </c>
    </row>
    <row r="4411" spans="1:29">
      <c r="A4411">
        <v>12219.5</v>
      </c>
      <c r="B4411">
        <v>7.3999999999999996E-2</v>
      </c>
      <c r="C4411">
        <v>25.45</v>
      </c>
      <c r="D4411">
        <v>8.6542999999999992</v>
      </c>
      <c r="E4411">
        <v>0</v>
      </c>
      <c r="F4411">
        <v>500</v>
      </c>
      <c r="G4411" t="s">
        <v>13</v>
      </c>
      <c r="AB4411">
        <f t="shared" si="150"/>
        <v>8.1039076376554185E-3</v>
      </c>
      <c r="AC4411">
        <f t="shared" si="149"/>
        <v>0.24516785087229639</v>
      </c>
    </row>
    <row r="4412" spans="1:29">
      <c r="A4412">
        <v>12220</v>
      </c>
      <c r="B4412">
        <v>7.2999999999999995E-2</v>
      </c>
      <c r="C4412">
        <v>24.02</v>
      </c>
      <c r="D4412">
        <v>8.6550999999999991</v>
      </c>
      <c r="E4412">
        <v>0</v>
      </c>
      <c r="F4412">
        <v>500</v>
      </c>
      <c r="G4412" t="s">
        <v>13</v>
      </c>
      <c r="AB4412">
        <f t="shared" si="150"/>
        <v>7.9928952042628773E-3</v>
      </c>
      <c r="AC4412">
        <f t="shared" si="149"/>
        <v>0.23016382336262631</v>
      </c>
    </row>
    <row r="4413" spans="1:29">
      <c r="A4413">
        <v>12220.5</v>
      </c>
      <c r="B4413">
        <v>7.1999999999999995E-2</v>
      </c>
      <c r="C4413">
        <v>22.55</v>
      </c>
      <c r="D4413">
        <v>8.6564999999999994</v>
      </c>
      <c r="E4413">
        <v>0</v>
      </c>
      <c r="F4413">
        <v>500</v>
      </c>
      <c r="G4413" t="s">
        <v>13</v>
      </c>
      <c r="AB4413">
        <f t="shared" si="150"/>
        <v>7.8818827708703378E-3</v>
      </c>
      <c r="AC4413">
        <f t="shared" si="149"/>
        <v>0.21393497728073826</v>
      </c>
    </row>
    <row r="4414" spans="1:29">
      <c r="A4414">
        <v>12221</v>
      </c>
      <c r="B4414">
        <v>7.0999999999999994E-2</v>
      </c>
      <c r="C4414">
        <v>20.96</v>
      </c>
      <c r="D4414">
        <v>8.6575000000000006</v>
      </c>
      <c r="E4414">
        <v>0</v>
      </c>
      <c r="F4414">
        <v>500</v>
      </c>
      <c r="G4414" t="s">
        <v>13</v>
      </c>
      <c r="AB4414">
        <f t="shared" si="150"/>
        <v>7.6598579040852589E-3</v>
      </c>
      <c r="AC4414">
        <f t="shared" si="149"/>
        <v>0.19872681334236514</v>
      </c>
    </row>
    <row r="4415" spans="1:29">
      <c r="A4415">
        <v>12221.5</v>
      </c>
      <c r="B4415">
        <v>6.9000000000000006E-2</v>
      </c>
      <c r="C4415">
        <v>19.47</v>
      </c>
      <c r="D4415">
        <v>8.6588999999999992</v>
      </c>
      <c r="E4415">
        <v>0</v>
      </c>
      <c r="F4415">
        <v>500</v>
      </c>
      <c r="G4415" t="s">
        <v>13</v>
      </c>
      <c r="AB4415">
        <f t="shared" si="150"/>
        <v>7.437833037300179E-3</v>
      </c>
      <c r="AC4415">
        <f t="shared" si="149"/>
        <v>0.18270210368918008</v>
      </c>
    </row>
    <row r="4416" spans="1:29">
      <c r="A4416">
        <v>12222</v>
      </c>
      <c r="B4416">
        <v>6.7000000000000004E-2</v>
      </c>
      <c r="C4416">
        <v>17.899999999999999</v>
      </c>
      <c r="D4416">
        <v>8.6606000000000005</v>
      </c>
      <c r="E4416">
        <v>0</v>
      </c>
      <c r="F4416">
        <v>500</v>
      </c>
      <c r="G4416" t="s">
        <v>13</v>
      </c>
      <c r="AB4416">
        <f t="shared" si="150"/>
        <v>7.3268206039076387E-3</v>
      </c>
      <c r="AC4416">
        <f t="shared" si="149"/>
        <v>0.167289803322104</v>
      </c>
    </row>
    <row r="4417" spans="1:29">
      <c r="A4417">
        <v>12222.5</v>
      </c>
      <c r="B4417">
        <v>6.6000000000000003E-2</v>
      </c>
      <c r="C4417">
        <v>16.39</v>
      </c>
      <c r="D4417">
        <v>8.6624999999999996</v>
      </c>
      <c r="E4417">
        <v>0</v>
      </c>
      <c r="F4417">
        <v>500</v>
      </c>
      <c r="G4417" t="s">
        <v>13</v>
      </c>
      <c r="AB4417">
        <f t="shared" si="150"/>
        <v>7.1047957371225589E-3</v>
      </c>
      <c r="AC4417">
        <f t="shared" si="149"/>
        <v>0.15218370759808242</v>
      </c>
    </row>
    <row r="4418" spans="1:29">
      <c r="A4418">
        <v>12223</v>
      </c>
      <c r="B4418">
        <v>6.4000000000000001E-2</v>
      </c>
      <c r="C4418">
        <v>14.91</v>
      </c>
      <c r="D4418">
        <v>8.6638000000000002</v>
      </c>
      <c r="E4418">
        <v>0</v>
      </c>
      <c r="F4418">
        <v>500</v>
      </c>
      <c r="G4418" t="s">
        <v>13</v>
      </c>
      <c r="AB4418">
        <f t="shared" si="150"/>
        <v>6.9937833037300185E-3</v>
      </c>
      <c r="AC4418">
        <f t="shared" ref="AC4418:AC4461" si="151">C4419/$Z$3</f>
        <v>0.13769002116016979</v>
      </c>
    </row>
    <row r="4419" spans="1:29">
      <c r="A4419">
        <v>12223.5</v>
      </c>
      <c r="B4419">
        <v>6.3E-2</v>
      </c>
      <c r="C4419">
        <v>13.49</v>
      </c>
      <c r="D4419">
        <v>8.6653000000000002</v>
      </c>
      <c r="E4419">
        <v>0</v>
      </c>
      <c r="F4419">
        <v>500</v>
      </c>
      <c r="G4419" t="s">
        <v>13</v>
      </c>
      <c r="AB4419">
        <f t="shared" si="150"/>
        <v>6.8827708703374782E-3</v>
      </c>
      <c r="AC4419">
        <f t="shared" si="151"/>
        <v>0.12431908508012365</v>
      </c>
    </row>
    <row r="4420" spans="1:29">
      <c r="A4420">
        <v>12224</v>
      </c>
      <c r="B4420">
        <v>6.2E-2</v>
      </c>
      <c r="C4420">
        <v>12.18</v>
      </c>
      <c r="D4420">
        <v>8.6664999999999992</v>
      </c>
      <c r="E4420">
        <v>0</v>
      </c>
      <c r="F4420">
        <v>500</v>
      </c>
      <c r="G4420" t="s">
        <v>13</v>
      </c>
      <c r="AB4420">
        <f t="shared" si="150"/>
        <v>6.6607460035523983E-3</v>
      </c>
      <c r="AC4420">
        <f t="shared" si="151"/>
        <v>0.11013160328526553</v>
      </c>
    </row>
    <row r="4421" spans="1:29">
      <c r="A4421">
        <v>12224.5</v>
      </c>
      <c r="B4421">
        <v>0.06</v>
      </c>
      <c r="C4421">
        <v>10.79</v>
      </c>
      <c r="D4421">
        <v>8.6677</v>
      </c>
      <c r="E4421">
        <v>0</v>
      </c>
      <c r="F4421">
        <v>500</v>
      </c>
      <c r="G4421" t="s">
        <v>13</v>
      </c>
      <c r="AB4421">
        <f t="shared" si="150"/>
        <v>6.549733570159858E-3</v>
      </c>
      <c r="AC4421">
        <f t="shared" si="151"/>
        <v>9.737307649132837E-2</v>
      </c>
    </row>
    <row r="4422" spans="1:29">
      <c r="A4422">
        <v>12225</v>
      </c>
      <c r="B4422">
        <v>5.8999999999999997E-2</v>
      </c>
      <c r="C4422">
        <v>9.5399999999999991</v>
      </c>
      <c r="D4422">
        <v>8.6692</v>
      </c>
      <c r="E4422">
        <v>0</v>
      </c>
      <c r="F4422">
        <v>500</v>
      </c>
      <c r="G4422" t="s">
        <v>13</v>
      </c>
      <c r="AB4422">
        <f t="shared" si="150"/>
        <v>6.327708703374779E-3</v>
      </c>
      <c r="AC4422">
        <f t="shared" si="151"/>
        <v>8.5635231840906198E-2</v>
      </c>
    </row>
    <row r="4423" spans="1:29">
      <c r="A4423">
        <v>12225.5</v>
      </c>
      <c r="B4423">
        <v>5.7000000000000002E-2</v>
      </c>
      <c r="C4423">
        <v>8.39</v>
      </c>
      <c r="D4423">
        <v>8.6706000000000003</v>
      </c>
      <c r="E4423">
        <v>0</v>
      </c>
      <c r="F4423">
        <v>500</v>
      </c>
      <c r="G4423" t="s">
        <v>13</v>
      </c>
      <c r="AB4423">
        <f t="shared" si="150"/>
        <v>6.2166962699822387E-3</v>
      </c>
      <c r="AC4423">
        <f t="shared" si="151"/>
        <v>7.5122205762701982E-2</v>
      </c>
    </row>
    <row r="4424" spans="1:29">
      <c r="A4424">
        <v>12226</v>
      </c>
      <c r="B4424">
        <v>5.6000000000000001E-2</v>
      </c>
      <c r="C4424">
        <v>7.36</v>
      </c>
      <c r="D4424">
        <v>8.6722999999999999</v>
      </c>
      <c r="E4424">
        <v>0</v>
      </c>
      <c r="F4424">
        <v>500</v>
      </c>
      <c r="G4424" t="s">
        <v>13</v>
      </c>
      <c r="AB4424">
        <f t="shared" si="150"/>
        <v>6.1056838365896983E-3</v>
      </c>
      <c r="AC4424">
        <f t="shared" si="151"/>
        <v>6.4915384327552256E-2</v>
      </c>
    </row>
    <row r="4425" spans="1:29">
      <c r="A4425">
        <v>12226.5</v>
      </c>
      <c r="B4425">
        <v>5.5E-2</v>
      </c>
      <c r="C4425">
        <v>6.36</v>
      </c>
      <c r="D4425">
        <v>8.6735000000000007</v>
      </c>
      <c r="E4425">
        <v>0</v>
      </c>
      <c r="F4425">
        <v>500</v>
      </c>
      <c r="G4425" t="s">
        <v>13</v>
      </c>
      <c r="AB4425">
        <f t="shared" si="150"/>
        <v>5.8836589698046185E-3</v>
      </c>
      <c r="AC4425">
        <f t="shared" si="151"/>
        <v>5.440235824934804E-2</v>
      </c>
    </row>
    <row r="4426" spans="1:29">
      <c r="A4426">
        <v>12227</v>
      </c>
      <c r="B4426">
        <v>5.2999999999999999E-2</v>
      </c>
      <c r="C4426">
        <v>5.33</v>
      </c>
      <c r="D4426">
        <v>8.6750000000000007</v>
      </c>
      <c r="E4426">
        <v>0</v>
      </c>
      <c r="F4426">
        <v>500</v>
      </c>
      <c r="G4426" t="s">
        <v>13</v>
      </c>
      <c r="AB4426">
        <f t="shared" si="150"/>
        <v>5.7726465364120782E-3</v>
      </c>
      <c r="AC4426">
        <f t="shared" si="151"/>
        <v>4.5012082529010289E-2</v>
      </c>
    </row>
    <row r="4427" spans="1:29">
      <c r="A4427">
        <v>12227.5</v>
      </c>
      <c r="B4427">
        <v>5.1999999999999998E-2</v>
      </c>
      <c r="C4427">
        <v>4.41</v>
      </c>
      <c r="D4427">
        <v>8.6763999999999992</v>
      </c>
      <c r="E4427">
        <v>0</v>
      </c>
      <c r="F4427">
        <v>500</v>
      </c>
      <c r="G4427" t="s">
        <v>13</v>
      </c>
      <c r="AB4427">
        <f t="shared" si="150"/>
        <v>5.5506216696269992E-3</v>
      </c>
      <c r="AC4427">
        <f t="shared" si="151"/>
        <v>3.5417670379969547E-2</v>
      </c>
    </row>
    <row r="4428" spans="1:29">
      <c r="A4428">
        <v>12228</v>
      </c>
      <c r="B4428">
        <v>0.05</v>
      </c>
      <c r="C4428">
        <v>3.47</v>
      </c>
      <c r="D4428">
        <v>8.6784999999999997</v>
      </c>
      <c r="E4428">
        <v>0</v>
      </c>
      <c r="F4428">
        <v>500</v>
      </c>
      <c r="G4428" t="s">
        <v>13</v>
      </c>
      <c r="AB4428">
        <f t="shared" si="150"/>
        <v>5.3285968028419185E-3</v>
      </c>
      <c r="AC4428">
        <f t="shared" si="151"/>
        <v>2.7150145017498271E-2</v>
      </c>
    </row>
    <row r="4429" spans="1:29">
      <c r="A4429">
        <v>12228.5</v>
      </c>
      <c r="B4429">
        <v>4.8000000000000001E-2</v>
      </c>
      <c r="C4429">
        <v>2.66</v>
      </c>
      <c r="D4429">
        <v>8.6804000000000006</v>
      </c>
      <c r="E4429">
        <v>0</v>
      </c>
      <c r="F4429">
        <v>500</v>
      </c>
      <c r="G4429" t="s">
        <v>13</v>
      </c>
      <c r="AB4429">
        <f t="shared" si="150"/>
        <v>4.9955595026642983E-3</v>
      </c>
      <c r="AC4429">
        <f t="shared" si="151"/>
        <v>2.0617779299002447E-2</v>
      </c>
    </row>
    <row r="4430" spans="1:29">
      <c r="A4430">
        <v>12229</v>
      </c>
      <c r="B4430">
        <v>4.4999999999999998E-2</v>
      </c>
      <c r="C4430">
        <v>2.02</v>
      </c>
      <c r="D4430">
        <v>8.6826000000000008</v>
      </c>
      <c r="E4430">
        <v>0</v>
      </c>
      <c r="F4430">
        <v>500</v>
      </c>
      <c r="G4430" t="s">
        <v>13</v>
      </c>
      <c r="AB4430">
        <f t="shared" si="150"/>
        <v>4.7735346358792185E-3</v>
      </c>
      <c r="AC4430">
        <f t="shared" si="151"/>
        <v>1.5514368581427584E-2</v>
      </c>
    </row>
    <row r="4431" spans="1:29">
      <c r="A4431">
        <v>12229.5</v>
      </c>
      <c r="B4431">
        <v>4.2999999999999997E-2</v>
      </c>
      <c r="C4431">
        <v>1.52</v>
      </c>
      <c r="D4431">
        <v>8.6847999999999992</v>
      </c>
      <c r="E4431">
        <v>0</v>
      </c>
      <c r="F4431">
        <v>500</v>
      </c>
      <c r="G4431" t="s">
        <v>13</v>
      </c>
      <c r="AB4431">
        <f t="shared" si="150"/>
        <v>4.5515097690941395E-3</v>
      </c>
      <c r="AC4431">
        <f t="shared" si="151"/>
        <v>1.2350253936531167E-2</v>
      </c>
    </row>
    <row r="4432" spans="1:29">
      <c r="A4432">
        <v>12230</v>
      </c>
      <c r="B4432">
        <v>4.1000000000000002E-2</v>
      </c>
      <c r="C4432">
        <v>1.21</v>
      </c>
      <c r="D4432">
        <v>8.6874000000000002</v>
      </c>
      <c r="E4432">
        <v>0</v>
      </c>
      <c r="F4432">
        <v>500</v>
      </c>
      <c r="G4432" t="s">
        <v>13</v>
      </c>
      <c r="AB4432">
        <f t="shared" si="150"/>
        <v>4.3294849023090588E-3</v>
      </c>
      <c r="AC4432">
        <f t="shared" si="151"/>
        <v>8.9820028629317584E-3</v>
      </c>
    </row>
    <row r="4433" spans="1:29">
      <c r="A4433">
        <v>12230.5</v>
      </c>
      <c r="B4433">
        <v>3.9E-2</v>
      </c>
      <c r="C4433">
        <v>0.88</v>
      </c>
      <c r="D4433">
        <v>8.6893999999999991</v>
      </c>
      <c r="E4433">
        <v>0</v>
      </c>
      <c r="F4433">
        <v>500</v>
      </c>
      <c r="G4433" t="s">
        <v>13</v>
      </c>
      <c r="AB4433">
        <f t="shared" si="150"/>
        <v>4.107460035523979E-3</v>
      </c>
      <c r="AC4433">
        <f t="shared" si="151"/>
        <v>6.1240928610898351E-3</v>
      </c>
    </row>
    <row r="4434" spans="1:29">
      <c r="A4434">
        <v>12231</v>
      </c>
      <c r="B4434">
        <v>3.6999999999999998E-2</v>
      </c>
      <c r="C4434">
        <v>0.6</v>
      </c>
      <c r="D4434">
        <v>8.6910000000000007</v>
      </c>
      <c r="E4434">
        <v>0</v>
      </c>
      <c r="F4434">
        <v>500</v>
      </c>
      <c r="G4434" t="s">
        <v>13</v>
      </c>
      <c r="AB4434">
        <f t="shared" si="150"/>
        <v>3.9964476021314387E-3</v>
      </c>
      <c r="AC4434">
        <f t="shared" si="151"/>
        <v>3.5723875023024039E-3</v>
      </c>
    </row>
    <row r="4435" spans="1:29">
      <c r="A4435">
        <v>12231.5</v>
      </c>
      <c r="B4435">
        <v>3.5999999999999997E-2</v>
      </c>
      <c r="C4435">
        <v>0.35</v>
      </c>
      <c r="D4435">
        <v>8.6923999999999992</v>
      </c>
      <c r="E4435">
        <v>0</v>
      </c>
      <c r="F4435">
        <v>500</v>
      </c>
      <c r="G4435" t="s">
        <v>13</v>
      </c>
      <c r="AB4435">
        <f t="shared" si="150"/>
        <v>3.7744227353463593E-3</v>
      </c>
      <c r="AC4435">
        <f t="shared" si="151"/>
        <v>1.4289550009209616E-3</v>
      </c>
    </row>
    <row r="4436" spans="1:29">
      <c r="A4436">
        <v>12232</v>
      </c>
      <c r="B4436">
        <v>3.4000000000000002E-2</v>
      </c>
      <c r="C4436">
        <v>0.14000000000000001</v>
      </c>
      <c r="D4436">
        <v>8.6944999999999997</v>
      </c>
      <c r="E4436">
        <v>0</v>
      </c>
      <c r="F4436">
        <v>500</v>
      </c>
      <c r="G4436" t="s">
        <v>13</v>
      </c>
      <c r="AB4436">
        <f t="shared" si="150"/>
        <v>3.5523978685612794E-3</v>
      </c>
      <c r="AC4436">
        <f t="shared" si="151"/>
        <v>-1.0206821435149726E-4</v>
      </c>
    </row>
    <row r="4437" spans="1:29">
      <c r="A4437">
        <v>12232.5</v>
      </c>
      <c r="B4437">
        <v>3.2000000000000001E-2</v>
      </c>
      <c r="C4437">
        <v>-0.01</v>
      </c>
      <c r="D4437">
        <v>8.6957000000000004</v>
      </c>
      <c r="E4437">
        <v>1</v>
      </c>
      <c r="F4437">
        <v>500</v>
      </c>
      <c r="G4437" t="s">
        <v>13</v>
      </c>
      <c r="AB4437">
        <f t="shared" si="150"/>
        <v>3.5523978685612794E-3</v>
      </c>
      <c r="AC4437">
        <f t="shared" si="151"/>
        <v>0</v>
      </c>
    </row>
    <row r="4438" spans="1:29">
      <c r="A4438">
        <v>12233</v>
      </c>
      <c r="B4438">
        <v>3.2000000000000001E-2</v>
      </c>
      <c r="C4438">
        <v>0</v>
      </c>
      <c r="D4438">
        <v>8.6961999999999993</v>
      </c>
      <c r="E4438">
        <v>0</v>
      </c>
      <c r="F4438">
        <v>500</v>
      </c>
      <c r="G4438" t="s">
        <v>13</v>
      </c>
      <c r="AB4438">
        <f t="shared" si="150"/>
        <v>3.5523978685612794E-3</v>
      </c>
      <c r="AC4438">
        <f t="shared" si="151"/>
        <v>5.1034107175748633E-4</v>
      </c>
    </row>
    <row r="4439" spans="1:29">
      <c r="A4439">
        <v>12233.5</v>
      </c>
      <c r="B4439">
        <v>3.2000000000000001E-2</v>
      </c>
      <c r="C4439">
        <v>0.05</v>
      </c>
      <c r="D4439">
        <v>8.6960999999999995</v>
      </c>
      <c r="E4439">
        <v>0</v>
      </c>
      <c r="F4439">
        <v>500</v>
      </c>
      <c r="G4439" t="s">
        <v>13</v>
      </c>
      <c r="AB4439">
        <f t="shared" si="150"/>
        <v>3.5523978685612794E-3</v>
      </c>
      <c r="AC4439">
        <f t="shared" si="151"/>
        <v>9.1861392916347531E-4</v>
      </c>
    </row>
    <row r="4440" spans="1:29">
      <c r="A4440">
        <v>12234</v>
      </c>
      <c r="B4440">
        <v>3.2000000000000001E-2</v>
      </c>
      <c r="C4440">
        <v>0.09</v>
      </c>
      <c r="D4440">
        <v>8.6959999999999997</v>
      </c>
      <c r="E4440">
        <v>0</v>
      </c>
      <c r="F4440">
        <v>500</v>
      </c>
      <c r="G4440" t="s">
        <v>13</v>
      </c>
      <c r="AB4440">
        <f t="shared" si="150"/>
        <v>3.5523978685612794E-3</v>
      </c>
      <c r="AC4440">
        <f t="shared" si="151"/>
        <v>1.2248185722179669E-3</v>
      </c>
    </row>
    <row r="4441" spans="1:29">
      <c r="A4441">
        <v>12234.5</v>
      </c>
      <c r="B4441">
        <v>3.2000000000000001E-2</v>
      </c>
      <c r="C4441">
        <v>0.12</v>
      </c>
      <c r="D4441">
        <v>8.6959999999999997</v>
      </c>
      <c r="E4441">
        <v>0</v>
      </c>
      <c r="F4441">
        <v>500</v>
      </c>
      <c r="G4441" t="s">
        <v>13</v>
      </c>
      <c r="AB4441">
        <f t="shared" si="150"/>
        <v>3.5523978685612794E-3</v>
      </c>
      <c r="AC4441">
        <f t="shared" si="151"/>
        <v>1.6330914296239561E-3</v>
      </c>
    </row>
    <row r="4442" spans="1:29">
      <c r="A4442">
        <v>12235</v>
      </c>
      <c r="B4442">
        <v>3.2000000000000001E-2</v>
      </c>
      <c r="C4442">
        <v>0.16</v>
      </c>
      <c r="D4442">
        <v>8.6960999999999995</v>
      </c>
      <c r="E4442">
        <v>0</v>
      </c>
      <c r="F4442">
        <v>500</v>
      </c>
      <c r="G4442" t="s">
        <v>13</v>
      </c>
      <c r="AB4442">
        <f t="shared" ref="AB4442:AB4461" si="152">B4443/$Z$1</f>
        <v>3.5523978685612794E-3</v>
      </c>
      <c r="AC4442">
        <f t="shared" si="151"/>
        <v>1.939296072678448E-3</v>
      </c>
    </row>
    <row r="4443" spans="1:29">
      <c r="A4443">
        <v>12235.5</v>
      </c>
      <c r="B4443">
        <v>3.2000000000000001E-2</v>
      </c>
      <c r="C4443">
        <v>0.19</v>
      </c>
      <c r="D4443">
        <v>8.6959999999999997</v>
      </c>
      <c r="E4443">
        <v>0</v>
      </c>
      <c r="F4443">
        <v>500</v>
      </c>
      <c r="G4443" t="s">
        <v>13</v>
      </c>
      <c r="AB4443">
        <f t="shared" si="152"/>
        <v>3.5523978685612794E-3</v>
      </c>
      <c r="AC4443">
        <f t="shared" si="151"/>
        <v>2.1434325013814422E-3</v>
      </c>
    </row>
    <row r="4444" spans="1:29">
      <c r="A4444">
        <v>12236</v>
      </c>
      <c r="B4444">
        <v>3.2000000000000001E-2</v>
      </c>
      <c r="C4444">
        <v>0.21</v>
      </c>
      <c r="D4444">
        <v>8.6960999999999995</v>
      </c>
      <c r="E4444">
        <v>0</v>
      </c>
      <c r="F4444">
        <v>500</v>
      </c>
      <c r="G4444" t="s">
        <v>13</v>
      </c>
      <c r="AB4444">
        <f t="shared" si="152"/>
        <v>3.5523978685612794E-3</v>
      </c>
      <c r="AC4444">
        <f t="shared" si="151"/>
        <v>2.4496371444359339E-3</v>
      </c>
    </row>
    <row r="4445" spans="1:29">
      <c r="A4445">
        <v>12236.5</v>
      </c>
      <c r="B4445">
        <v>3.2000000000000001E-2</v>
      </c>
      <c r="C4445">
        <v>0.24</v>
      </c>
      <c r="D4445">
        <v>8.6959999999999997</v>
      </c>
      <c r="E4445">
        <v>0</v>
      </c>
      <c r="F4445">
        <v>500</v>
      </c>
      <c r="G4445" t="s">
        <v>13</v>
      </c>
      <c r="AB4445">
        <f t="shared" si="152"/>
        <v>3.5523978685612794E-3</v>
      </c>
      <c r="AC4445">
        <f t="shared" si="151"/>
        <v>2.6537735731389286E-3</v>
      </c>
    </row>
    <row r="4446" spans="1:29">
      <c r="A4446">
        <v>12237</v>
      </c>
      <c r="B4446">
        <v>3.2000000000000001E-2</v>
      </c>
      <c r="C4446">
        <v>0.26</v>
      </c>
      <c r="D4446">
        <v>8.6959999999999997</v>
      </c>
      <c r="E4446">
        <v>0</v>
      </c>
      <c r="F4446">
        <v>500</v>
      </c>
      <c r="G4446" t="s">
        <v>13</v>
      </c>
      <c r="AB4446">
        <f t="shared" si="152"/>
        <v>3.5523978685612794E-3</v>
      </c>
      <c r="AC4446">
        <f t="shared" si="151"/>
        <v>2.8579100018419233E-3</v>
      </c>
    </row>
    <row r="4447" spans="1:29">
      <c r="A4447">
        <v>12237.5</v>
      </c>
      <c r="B4447">
        <v>3.2000000000000001E-2</v>
      </c>
      <c r="C4447">
        <v>0.28000000000000003</v>
      </c>
      <c r="D4447">
        <v>8.6959999999999997</v>
      </c>
      <c r="E4447">
        <v>0</v>
      </c>
      <c r="F4447">
        <v>500</v>
      </c>
      <c r="G4447" t="s">
        <v>13</v>
      </c>
      <c r="AB4447">
        <f t="shared" si="152"/>
        <v>3.5523978685612794E-3</v>
      </c>
      <c r="AC4447">
        <f t="shared" si="151"/>
        <v>3.0620464305449176E-3</v>
      </c>
    </row>
    <row r="4448" spans="1:29">
      <c r="A4448">
        <v>12238</v>
      </c>
      <c r="B4448">
        <v>3.2000000000000001E-2</v>
      </c>
      <c r="C4448">
        <v>0.3</v>
      </c>
      <c r="D4448">
        <v>8.6959999999999997</v>
      </c>
      <c r="E4448">
        <v>0</v>
      </c>
      <c r="F4448">
        <v>500</v>
      </c>
      <c r="G4448" t="s">
        <v>13</v>
      </c>
      <c r="AB4448">
        <f t="shared" si="152"/>
        <v>3.5523978685612794E-3</v>
      </c>
      <c r="AC4448">
        <f t="shared" si="151"/>
        <v>3.3682510735994096E-3</v>
      </c>
    </row>
    <row r="4449" spans="1:29">
      <c r="A4449">
        <v>12238.5</v>
      </c>
      <c r="B4449">
        <v>3.2000000000000001E-2</v>
      </c>
      <c r="C4449">
        <v>0.33</v>
      </c>
      <c r="D4449">
        <v>8.6959999999999997</v>
      </c>
      <c r="E4449">
        <v>0</v>
      </c>
      <c r="F4449">
        <v>500</v>
      </c>
      <c r="G4449" t="s">
        <v>13</v>
      </c>
      <c r="AB4449">
        <f t="shared" si="152"/>
        <v>3.5523978685612794E-3</v>
      </c>
      <c r="AC4449">
        <f t="shared" si="151"/>
        <v>3.470319287950907E-3</v>
      </c>
    </row>
    <row r="4450" spans="1:29">
      <c r="A4450">
        <v>12239</v>
      </c>
      <c r="B4450">
        <v>3.2000000000000001E-2</v>
      </c>
      <c r="C4450">
        <v>0.34</v>
      </c>
      <c r="D4450">
        <v>8.6959999999999997</v>
      </c>
      <c r="E4450">
        <v>0</v>
      </c>
      <c r="F4450">
        <v>500</v>
      </c>
      <c r="G4450" t="s">
        <v>13</v>
      </c>
      <c r="AB4450">
        <f t="shared" si="152"/>
        <v>3.5523978685612794E-3</v>
      </c>
      <c r="AC4450">
        <f t="shared" si="151"/>
        <v>3.5723875023024039E-3</v>
      </c>
    </row>
    <row r="4451" spans="1:29">
      <c r="A4451">
        <v>12239.5</v>
      </c>
      <c r="B4451">
        <v>3.2000000000000001E-2</v>
      </c>
      <c r="C4451">
        <v>0.35</v>
      </c>
      <c r="D4451">
        <v>8.6959999999999997</v>
      </c>
      <c r="E4451">
        <v>0</v>
      </c>
      <c r="F4451">
        <v>500</v>
      </c>
      <c r="G4451" t="s">
        <v>13</v>
      </c>
      <c r="AB4451">
        <f t="shared" si="152"/>
        <v>3.5523978685612794E-3</v>
      </c>
      <c r="AC4451">
        <f t="shared" si="151"/>
        <v>3.6744557166539012E-3</v>
      </c>
    </row>
    <row r="4452" spans="1:29">
      <c r="A4452">
        <v>12240</v>
      </c>
      <c r="B4452">
        <v>3.2000000000000001E-2</v>
      </c>
      <c r="C4452">
        <v>0.36</v>
      </c>
      <c r="D4452">
        <v>8.6959</v>
      </c>
      <c r="E4452">
        <v>0</v>
      </c>
      <c r="F4452">
        <v>500</v>
      </c>
      <c r="G4452" t="s">
        <v>13</v>
      </c>
      <c r="AB4452">
        <f t="shared" si="152"/>
        <v>3.5523978685612794E-3</v>
      </c>
      <c r="AC4452">
        <f t="shared" si="151"/>
        <v>3.9806603597083929E-3</v>
      </c>
    </row>
    <row r="4453" spans="1:29">
      <c r="A4453">
        <v>12240.5</v>
      </c>
      <c r="B4453">
        <v>3.2000000000000001E-2</v>
      </c>
      <c r="C4453">
        <v>0.39</v>
      </c>
      <c r="D4453">
        <v>8.6960999999999995</v>
      </c>
      <c r="E4453">
        <v>0</v>
      </c>
      <c r="F4453">
        <v>500</v>
      </c>
      <c r="G4453" t="s">
        <v>13</v>
      </c>
      <c r="AB4453">
        <f t="shared" si="152"/>
        <v>3.5523978685612794E-3</v>
      </c>
      <c r="AC4453">
        <f t="shared" si="151"/>
        <v>3.9806603597083929E-3</v>
      </c>
    </row>
    <row r="4454" spans="1:29">
      <c r="A4454">
        <v>12241</v>
      </c>
      <c r="B4454">
        <v>3.2000000000000001E-2</v>
      </c>
      <c r="C4454">
        <v>0.39</v>
      </c>
      <c r="D4454">
        <v>8.6959999999999997</v>
      </c>
      <c r="E4454">
        <v>0</v>
      </c>
      <c r="F4454">
        <v>500</v>
      </c>
      <c r="G4454" t="s">
        <v>13</v>
      </c>
      <c r="AB4454">
        <f t="shared" si="152"/>
        <v>3.5523978685612794E-3</v>
      </c>
      <c r="AC4454">
        <f t="shared" si="151"/>
        <v>4.1847967884113876E-3</v>
      </c>
    </row>
    <row r="4455" spans="1:29">
      <c r="A4455">
        <v>12241.5</v>
      </c>
      <c r="B4455">
        <v>3.2000000000000001E-2</v>
      </c>
      <c r="C4455">
        <v>0.41</v>
      </c>
      <c r="D4455">
        <v>8.6959999999999997</v>
      </c>
      <c r="E4455">
        <v>0</v>
      </c>
      <c r="F4455">
        <v>500</v>
      </c>
      <c r="G4455" t="s">
        <v>13</v>
      </c>
      <c r="AB4455">
        <f t="shared" si="152"/>
        <v>3.5523978685612794E-3</v>
      </c>
      <c r="AC4455">
        <f t="shared" si="151"/>
        <v>4.3889332171143823E-3</v>
      </c>
    </row>
    <row r="4456" spans="1:29">
      <c r="A4456">
        <v>12242</v>
      </c>
      <c r="B4456">
        <v>3.2000000000000001E-2</v>
      </c>
      <c r="C4456">
        <v>0.43</v>
      </c>
      <c r="D4456">
        <v>8.6959</v>
      </c>
      <c r="E4456">
        <v>0</v>
      </c>
      <c r="F4456">
        <v>500</v>
      </c>
      <c r="G4456" t="s">
        <v>13</v>
      </c>
      <c r="AB4456">
        <f t="shared" si="152"/>
        <v>3.5523978685612794E-3</v>
      </c>
      <c r="AC4456">
        <f t="shared" si="151"/>
        <v>4.4910014314658792E-3</v>
      </c>
    </row>
    <row r="4457" spans="1:29">
      <c r="A4457">
        <v>12242.5</v>
      </c>
      <c r="B4457">
        <v>3.2000000000000001E-2</v>
      </c>
      <c r="C4457">
        <v>0.44</v>
      </c>
      <c r="D4457">
        <v>8.6959</v>
      </c>
      <c r="E4457">
        <v>0</v>
      </c>
      <c r="F4457">
        <v>500</v>
      </c>
      <c r="G4457" t="s">
        <v>13</v>
      </c>
      <c r="AB4457">
        <f t="shared" si="152"/>
        <v>3.5523978685612794E-3</v>
      </c>
      <c r="AC4457">
        <f t="shared" si="151"/>
        <v>4.6951378601688739E-3</v>
      </c>
    </row>
    <row r="4458" spans="1:29">
      <c r="A4458">
        <v>12243</v>
      </c>
      <c r="B4458">
        <v>3.2000000000000001E-2</v>
      </c>
      <c r="C4458">
        <v>0.46</v>
      </c>
      <c r="D4458">
        <v>8.6958000000000002</v>
      </c>
      <c r="E4458">
        <v>0</v>
      </c>
      <c r="F4458">
        <v>500</v>
      </c>
      <c r="G4458" t="s">
        <v>13</v>
      </c>
      <c r="AB4458">
        <f t="shared" si="152"/>
        <v>3.5523978685612794E-3</v>
      </c>
      <c r="AC4458">
        <f t="shared" si="151"/>
        <v>4.8992742888718677E-3</v>
      </c>
    </row>
    <row r="4459" spans="1:29">
      <c r="A4459">
        <v>12243.5</v>
      </c>
      <c r="B4459">
        <v>3.2000000000000001E-2</v>
      </c>
      <c r="C4459">
        <v>0.48</v>
      </c>
      <c r="D4459">
        <v>8.6959</v>
      </c>
      <c r="E4459">
        <v>0</v>
      </c>
      <c r="F4459">
        <v>500</v>
      </c>
      <c r="G4459" t="s">
        <v>13</v>
      </c>
      <c r="AB4459">
        <f t="shared" si="152"/>
        <v>3.5523978685612794E-3</v>
      </c>
      <c r="AC4459">
        <f t="shared" si="151"/>
        <v>5.0013425032233655E-3</v>
      </c>
    </row>
    <row r="4460" spans="1:29">
      <c r="A4460">
        <v>12244</v>
      </c>
      <c r="B4460">
        <v>3.2000000000000001E-2</v>
      </c>
      <c r="C4460">
        <v>0.49</v>
      </c>
      <c r="D4460">
        <v>8.6959</v>
      </c>
      <c r="E4460">
        <v>0</v>
      </c>
      <c r="F4460">
        <v>500</v>
      </c>
      <c r="G4460" t="s">
        <v>13</v>
      </c>
      <c r="AB4460">
        <f t="shared" si="152"/>
        <v>3.5523978685612794E-3</v>
      </c>
      <c r="AC4460">
        <f t="shared" si="151"/>
        <v>5.2054789319263602E-3</v>
      </c>
    </row>
    <row r="4461" spans="1:29">
      <c r="A4461">
        <v>12244.5</v>
      </c>
      <c r="B4461">
        <v>3.2000000000000001E-2</v>
      </c>
      <c r="C4461">
        <v>0.51</v>
      </c>
      <c r="D4461">
        <v>8.6959</v>
      </c>
      <c r="E4461">
        <v>0</v>
      </c>
      <c r="F4461">
        <v>500</v>
      </c>
      <c r="G4461" t="s">
        <v>13</v>
      </c>
      <c r="AB4461">
        <f t="shared" si="152"/>
        <v>0</v>
      </c>
      <c r="AC4461">
        <f t="shared" si="151"/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85"/>
  <sheetViews>
    <sheetView tabSelected="1" topLeftCell="Y1" workbookViewId="0">
      <selection activeCell="AO8" sqref="AO8:AP8"/>
    </sheetView>
  </sheetViews>
  <sheetFormatPr baseColWidth="10" defaultColWidth="8.83203125" defaultRowHeight="14" x14ac:dyDescent="0"/>
  <cols>
    <col min="26" max="26" width="12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Y1" t="s">
        <v>35</v>
      </c>
      <c r="Z1">
        <v>9.0139999999999993</v>
      </c>
      <c r="AB1">
        <f>B2/$Z$1</f>
        <v>1.1093854004881296E-4</v>
      </c>
      <c r="AC1">
        <f>C2/$Z$3</f>
        <v>4.4719248689651651E-2</v>
      </c>
      <c r="AE1">
        <f>K2/$Z$1</f>
        <v>1.1093854004881296E-4</v>
      </c>
      <c r="AF1">
        <f>L2/$Z$3</f>
        <v>4.4719248689651651E-2</v>
      </c>
    </row>
    <row r="2" spans="1:43">
      <c r="A2">
        <v>0.5</v>
      </c>
      <c r="B2">
        <v>1E-3</v>
      </c>
      <c r="C2">
        <v>4.51</v>
      </c>
      <c r="D2">
        <v>8.9876000000000005</v>
      </c>
      <c r="E2">
        <v>2</v>
      </c>
      <c r="F2">
        <v>500</v>
      </c>
      <c r="G2" t="s">
        <v>13</v>
      </c>
      <c r="J2">
        <v>0.5</v>
      </c>
      <c r="K2">
        <v>1E-3</v>
      </c>
      <c r="L2">
        <v>4.51</v>
      </c>
      <c r="M2">
        <v>8.9876000000000005</v>
      </c>
      <c r="N2">
        <v>2</v>
      </c>
      <c r="O2">
        <v>500</v>
      </c>
      <c r="P2" t="s">
        <v>13</v>
      </c>
      <c r="S2">
        <v>1</v>
      </c>
      <c r="T2" t="s">
        <v>30</v>
      </c>
      <c r="U2">
        <v>1421721</v>
      </c>
      <c r="V2">
        <v>2387016</v>
      </c>
      <c r="W2">
        <v>0.59599999999999997</v>
      </c>
      <c r="Y2" t="s">
        <v>34</v>
      </c>
      <c r="Z2">
        <f>10.6*10.5</f>
        <v>111.3</v>
      </c>
      <c r="AA2" t="s">
        <v>38</v>
      </c>
      <c r="AB2">
        <f t="shared" ref="AB2:AB65" si="0">B3/$Z$1</f>
        <v>2.2187708009762592E-4</v>
      </c>
      <c r="AC2">
        <f t="shared" ref="AC2:AC65" si="1">C3/$Z$3</f>
        <v>4.7991388837674939E-2</v>
      </c>
      <c r="AE2">
        <f t="shared" ref="AE2:AE65" si="2">K3/$Z$1</f>
        <v>2.2187708009762592E-4</v>
      </c>
      <c r="AF2">
        <f t="shared" ref="AF2:AF65" si="3">L3/$Z$3</f>
        <v>4.7991388837674939E-2</v>
      </c>
      <c r="AP2">
        <v>100.51</v>
      </c>
      <c r="AQ2">
        <f>(AP2-$AP$6)^2</f>
        <v>1007.5863062499996</v>
      </c>
    </row>
    <row r="3" spans="1:43">
      <c r="A3">
        <v>1</v>
      </c>
      <c r="B3">
        <v>2E-3</v>
      </c>
      <c r="C3">
        <v>4.84</v>
      </c>
      <c r="D3">
        <v>8.9869000000000003</v>
      </c>
      <c r="E3">
        <v>0</v>
      </c>
      <c r="F3">
        <v>500</v>
      </c>
      <c r="G3" t="s">
        <v>13</v>
      </c>
      <c r="J3">
        <v>1</v>
      </c>
      <c r="K3">
        <v>2E-3</v>
      </c>
      <c r="L3">
        <v>4.84</v>
      </c>
      <c r="M3">
        <v>8.9869000000000003</v>
      </c>
      <c r="N3">
        <v>0</v>
      </c>
      <c r="O3">
        <v>500</v>
      </c>
      <c r="P3" t="s">
        <v>13</v>
      </c>
      <c r="S3">
        <v>2</v>
      </c>
      <c r="T3" t="s">
        <v>30</v>
      </c>
      <c r="U3">
        <v>1252015.125</v>
      </c>
      <c r="V3">
        <v>2359030.75</v>
      </c>
      <c r="W3">
        <v>0.53100000000000003</v>
      </c>
      <c r="Z3">
        <f>V2*6.5*6.5*10^(-6)</f>
        <v>100.85142599999999</v>
      </c>
      <c r="AA3" t="s">
        <v>39</v>
      </c>
      <c r="AB3">
        <f t="shared" si="0"/>
        <v>4.4375416019525185E-4</v>
      </c>
      <c r="AC3">
        <f t="shared" si="1"/>
        <v>5.3940734561353662E-2</v>
      </c>
      <c r="AE3">
        <f t="shared" si="2"/>
        <v>4.4375416019525185E-4</v>
      </c>
      <c r="AF3">
        <f t="shared" si="3"/>
        <v>5.3940734561353662E-2</v>
      </c>
      <c r="AP3">
        <v>142.6</v>
      </c>
      <c r="AQ3">
        <f t="shared" ref="AQ3:AQ5" si="4">(AP3-$AP$6)^2</f>
        <v>107.07075624999993</v>
      </c>
    </row>
    <row r="4" spans="1:43">
      <c r="A4">
        <v>1.5</v>
      </c>
      <c r="B4">
        <v>4.0000000000000001E-3</v>
      </c>
      <c r="C4">
        <v>5.44</v>
      </c>
      <c r="D4">
        <v>8.9847000000000001</v>
      </c>
      <c r="E4">
        <v>0</v>
      </c>
      <c r="F4">
        <v>500</v>
      </c>
      <c r="G4" t="s">
        <v>13</v>
      </c>
      <c r="J4">
        <v>1.5</v>
      </c>
      <c r="K4">
        <v>4.0000000000000001E-3</v>
      </c>
      <c r="L4">
        <v>5.44</v>
      </c>
      <c r="M4">
        <v>8.9847000000000001</v>
      </c>
      <c r="N4">
        <v>0</v>
      </c>
      <c r="O4">
        <v>500</v>
      </c>
      <c r="P4" t="s">
        <v>13</v>
      </c>
      <c r="S4">
        <v>3</v>
      </c>
      <c r="T4" t="s">
        <v>31</v>
      </c>
      <c r="U4">
        <v>1231105</v>
      </c>
      <c r="V4">
        <v>2387016</v>
      </c>
      <c r="W4">
        <v>0.51600000000000001</v>
      </c>
      <c r="Z4">
        <f t="shared" ref="Z4:Z6" si="5">V3*6.5*6.5*10^(-6)</f>
        <v>99.669049187499994</v>
      </c>
      <c r="AB4">
        <f t="shared" si="0"/>
        <v>5.5469270024406485E-4</v>
      </c>
      <c r="AC4">
        <f t="shared" si="1"/>
        <v>5.8997678426480564E-2</v>
      </c>
      <c r="AE4">
        <f t="shared" si="2"/>
        <v>5.5469270024406485E-4</v>
      </c>
      <c r="AF4">
        <f t="shared" si="3"/>
        <v>5.8997678426480564E-2</v>
      </c>
      <c r="AP4">
        <v>141.52000000000001</v>
      </c>
      <c r="AQ4">
        <f t="shared" si="4"/>
        <v>85.886556250000226</v>
      </c>
    </row>
    <row r="5" spans="1:43">
      <c r="A5">
        <v>2</v>
      </c>
      <c r="B5">
        <v>5.0000000000000001E-3</v>
      </c>
      <c r="C5">
        <v>5.95</v>
      </c>
      <c r="D5">
        <v>8.9838000000000005</v>
      </c>
      <c r="E5">
        <v>0</v>
      </c>
      <c r="F5">
        <v>500</v>
      </c>
      <c r="G5" t="s">
        <v>13</v>
      </c>
      <c r="J5">
        <v>2</v>
      </c>
      <c r="K5">
        <v>5.0000000000000001E-3</v>
      </c>
      <c r="L5">
        <v>5.95</v>
      </c>
      <c r="M5">
        <v>8.9838000000000005</v>
      </c>
      <c r="N5">
        <v>0</v>
      </c>
      <c r="O5">
        <v>500</v>
      </c>
      <c r="P5" t="s">
        <v>13</v>
      </c>
      <c r="S5">
        <v>4</v>
      </c>
      <c r="T5" t="s">
        <v>31</v>
      </c>
      <c r="U5">
        <v>1051293</v>
      </c>
      <c r="V5">
        <v>2359030.75</v>
      </c>
      <c r="W5">
        <v>0.44600000000000001</v>
      </c>
      <c r="Z5">
        <f t="shared" si="5"/>
        <v>100.85142599999999</v>
      </c>
      <c r="AB5">
        <f t="shared" si="0"/>
        <v>6.656312402928778E-4</v>
      </c>
      <c r="AC5">
        <f t="shared" si="1"/>
        <v>6.3757155005423533E-2</v>
      </c>
      <c r="AE5">
        <f t="shared" si="2"/>
        <v>6.656312402928778E-4</v>
      </c>
      <c r="AF5">
        <f t="shared" si="3"/>
        <v>6.3757155005423533E-2</v>
      </c>
      <c r="AP5">
        <v>144.38</v>
      </c>
      <c r="AQ5">
        <f t="shared" si="4"/>
        <v>147.07625624999994</v>
      </c>
    </row>
    <row r="6" spans="1:43">
      <c r="A6">
        <v>2.5</v>
      </c>
      <c r="B6">
        <v>6.0000000000000001E-3</v>
      </c>
      <c r="C6">
        <v>6.43</v>
      </c>
      <c r="D6">
        <v>8.9822000000000006</v>
      </c>
      <c r="E6">
        <v>0</v>
      </c>
      <c r="F6">
        <v>500</v>
      </c>
      <c r="G6" t="s">
        <v>13</v>
      </c>
      <c r="J6">
        <v>2.5</v>
      </c>
      <c r="K6">
        <v>6.0000000000000001E-3</v>
      </c>
      <c r="L6">
        <v>6.43</v>
      </c>
      <c r="M6">
        <v>8.9822000000000006</v>
      </c>
      <c r="N6">
        <v>0</v>
      </c>
      <c r="O6">
        <v>500</v>
      </c>
      <c r="P6" t="s">
        <v>13</v>
      </c>
      <c r="Z6">
        <f t="shared" si="5"/>
        <v>99.669049187499994</v>
      </c>
      <c r="AB6">
        <f t="shared" si="0"/>
        <v>8.8750832039050369E-4</v>
      </c>
      <c r="AC6">
        <f t="shared" si="1"/>
        <v>6.8516631584366494E-2</v>
      </c>
      <c r="AE6">
        <f t="shared" si="2"/>
        <v>8.8750832039050369E-4</v>
      </c>
      <c r="AF6">
        <f t="shared" si="3"/>
        <v>6.8516631584366494E-2</v>
      </c>
      <c r="AO6" s="1" t="s">
        <v>36</v>
      </c>
      <c r="AP6" s="1">
        <f>AVERAGE(AP2:AP5)</f>
        <v>132.2525</v>
      </c>
    </row>
    <row r="7" spans="1:43">
      <c r="A7">
        <v>3</v>
      </c>
      <c r="B7">
        <v>8.0000000000000002E-3</v>
      </c>
      <c r="C7">
        <v>6.91</v>
      </c>
      <c r="D7">
        <v>8.9804999999999993</v>
      </c>
      <c r="E7">
        <v>0</v>
      </c>
      <c r="F7">
        <v>500</v>
      </c>
      <c r="G7" t="s">
        <v>13</v>
      </c>
      <c r="J7">
        <v>3</v>
      </c>
      <c r="K7">
        <v>8.0000000000000002E-3</v>
      </c>
      <c r="L7">
        <v>6.91</v>
      </c>
      <c r="M7">
        <v>8.9804999999999993</v>
      </c>
      <c r="N7">
        <v>0</v>
      </c>
      <c r="O7">
        <v>500</v>
      </c>
      <c r="P7" t="s">
        <v>13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Z7">
        <f>U2*6.5*6.5*10^(-6)</f>
        <v>60.06771225</v>
      </c>
      <c r="AB7">
        <f t="shared" si="0"/>
        <v>1.1093854004881297E-3</v>
      </c>
      <c r="AC7">
        <f t="shared" si="1"/>
        <v>7.3474419687432097E-2</v>
      </c>
      <c r="AE7">
        <f t="shared" si="2"/>
        <v>1.1093854004881297E-3</v>
      </c>
      <c r="AF7">
        <f t="shared" si="3"/>
        <v>7.3474419687432097E-2</v>
      </c>
      <c r="AO7" s="2" t="s">
        <v>37</v>
      </c>
      <c r="AP7" s="2">
        <f>SQRT(SUM(AQ2:AQ5)/4)</f>
        <v>18.354971227163499</v>
      </c>
    </row>
    <row r="8" spans="1:43">
      <c r="A8">
        <v>3.5</v>
      </c>
      <c r="B8">
        <v>0.01</v>
      </c>
      <c r="C8">
        <v>7.41</v>
      </c>
      <c r="D8">
        <v>8.9788999999999994</v>
      </c>
      <c r="E8">
        <v>0</v>
      </c>
      <c r="F8">
        <v>500</v>
      </c>
      <c r="G8" t="s">
        <v>13</v>
      </c>
      <c r="J8">
        <v>3.5</v>
      </c>
      <c r="K8">
        <v>0.01</v>
      </c>
      <c r="L8">
        <v>7.41</v>
      </c>
      <c r="M8">
        <v>8.9788999999999994</v>
      </c>
      <c r="N8">
        <v>0</v>
      </c>
      <c r="O8">
        <v>500</v>
      </c>
      <c r="P8" t="s">
        <v>13</v>
      </c>
      <c r="S8">
        <v>1</v>
      </c>
      <c r="T8" t="s">
        <v>32</v>
      </c>
      <c r="U8">
        <v>937228381</v>
      </c>
      <c r="V8">
        <v>2646510867</v>
      </c>
      <c r="W8">
        <v>0.35399999999999998</v>
      </c>
      <c r="Z8">
        <f t="shared" ref="Z8:Z9" si="6">U3*6.5*6.5*10^(-6)</f>
        <v>52.897639031249994</v>
      </c>
      <c r="AB8">
        <f t="shared" si="0"/>
        <v>1.2203239405369425E-3</v>
      </c>
      <c r="AC8">
        <f t="shared" si="1"/>
        <v>7.8134740504313752E-2</v>
      </c>
      <c r="AE8">
        <f t="shared" si="2"/>
        <v>1.2203239405369425E-3</v>
      </c>
      <c r="AF8">
        <f t="shared" si="3"/>
        <v>7.8134740504313752E-2</v>
      </c>
      <c r="AO8" s="5" t="s">
        <v>40</v>
      </c>
      <c r="AP8" s="5">
        <f>1-W8</f>
        <v>0.64600000000000002</v>
      </c>
    </row>
    <row r="9" spans="1:43">
      <c r="A9">
        <v>4</v>
      </c>
      <c r="B9">
        <v>1.0999999999999999E-2</v>
      </c>
      <c r="C9">
        <v>7.88</v>
      </c>
      <c r="D9">
        <v>8.9771999999999998</v>
      </c>
      <c r="E9">
        <v>0</v>
      </c>
      <c r="F9">
        <v>500</v>
      </c>
      <c r="G9" t="s">
        <v>13</v>
      </c>
      <c r="J9">
        <v>4</v>
      </c>
      <c r="K9">
        <v>1.0999999999999999E-2</v>
      </c>
      <c r="L9">
        <v>7.88</v>
      </c>
      <c r="M9">
        <v>8.9771999999999998</v>
      </c>
      <c r="N9">
        <v>0</v>
      </c>
      <c r="O9">
        <v>500</v>
      </c>
      <c r="P9" t="s">
        <v>13</v>
      </c>
      <c r="S9">
        <v>2</v>
      </c>
      <c r="T9" t="s">
        <v>32</v>
      </c>
      <c r="U9">
        <v>937037056</v>
      </c>
      <c r="V9">
        <v>2646157568</v>
      </c>
      <c r="W9">
        <v>0.35399999999999998</v>
      </c>
      <c r="Z9">
        <f t="shared" si="6"/>
        <v>52.014186249999995</v>
      </c>
      <c r="AB9">
        <f t="shared" si="0"/>
        <v>1.4422010206345684E-3</v>
      </c>
      <c r="AC9">
        <f t="shared" si="1"/>
        <v>8.2894217083256713E-2</v>
      </c>
      <c r="AE9">
        <f t="shared" si="2"/>
        <v>1.4422010206345684E-3</v>
      </c>
      <c r="AF9">
        <f t="shared" si="3"/>
        <v>8.2894217083256713E-2</v>
      </c>
    </row>
    <row r="10" spans="1:43">
      <c r="A10">
        <v>4.5</v>
      </c>
      <c r="B10">
        <v>1.2999999999999999E-2</v>
      </c>
      <c r="C10">
        <v>8.36</v>
      </c>
      <c r="D10">
        <v>8.9749999999999996</v>
      </c>
      <c r="E10">
        <v>0</v>
      </c>
      <c r="F10">
        <v>500</v>
      </c>
      <c r="G10" t="s">
        <v>13</v>
      </c>
      <c r="J10">
        <v>4.5</v>
      </c>
      <c r="K10">
        <v>1.2999999999999999E-2</v>
      </c>
      <c r="L10">
        <v>8.36</v>
      </c>
      <c r="M10">
        <v>8.9749999999999996</v>
      </c>
      <c r="N10">
        <v>0</v>
      </c>
      <c r="O10">
        <v>500</v>
      </c>
      <c r="P10" t="s">
        <v>13</v>
      </c>
      <c r="AB10">
        <f t="shared" si="0"/>
        <v>1.6640781007321943E-3</v>
      </c>
      <c r="AC10">
        <f t="shared" si="1"/>
        <v>8.7653693662199689E-2</v>
      </c>
      <c r="AE10">
        <f t="shared" si="2"/>
        <v>1.6640781007321943E-3</v>
      </c>
      <c r="AF10">
        <f t="shared" si="3"/>
        <v>8.7653693662199689E-2</v>
      </c>
    </row>
    <row r="11" spans="1:43">
      <c r="A11">
        <v>5</v>
      </c>
      <c r="B11">
        <v>1.4999999999999999E-2</v>
      </c>
      <c r="C11">
        <v>8.84</v>
      </c>
      <c r="D11">
        <v>8.9738000000000007</v>
      </c>
      <c r="E11">
        <v>0</v>
      </c>
      <c r="F11">
        <v>500</v>
      </c>
      <c r="G11" t="s">
        <v>13</v>
      </c>
      <c r="J11">
        <v>5</v>
      </c>
      <c r="K11">
        <v>1.4999999999999999E-2</v>
      </c>
      <c r="L11">
        <v>8.84</v>
      </c>
      <c r="M11">
        <v>8.9738000000000007</v>
      </c>
      <c r="N11">
        <v>0</v>
      </c>
      <c r="O11">
        <v>500</v>
      </c>
      <c r="P11" t="s">
        <v>13</v>
      </c>
      <c r="AB11">
        <f t="shared" si="0"/>
        <v>1.7750166407810074E-3</v>
      </c>
      <c r="AC11">
        <f t="shared" si="1"/>
        <v>9.2214858717020037E-2</v>
      </c>
      <c r="AE11">
        <f t="shared" si="2"/>
        <v>1.7750166407810074E-3</v>
      </c>
      <c r="AF11">
        <f t="shared" si="3"/>
        <v>9.2214858717020037E-2</v>
      </c>
    </row>
    <row r="12" spans="1:43">
      <c r="A12">
        <v>5.5</v>
      </c>
      <c r="B12">
        <v>1.6E-2</v>
      </c>
      <c r="C12">
        <v>9.3000000000000007</v>
      </c>
      <c r="D12">
        <v>8.9723000000000006</v>
      </c>
      <c r="E12">
        <v>0</v>
      </c>
      <c r="F12">
        <v>500</v>
      </c>
      <c r="G12" t="s">
        <v>13</v>
      </c>
      <c r="J12">
        <v>5.5</v>
      </c>
      <c r="K12">
        <v>1.6E-2</v>
      </c>
      <c r="L12">
        <v>9.3000000000000007</v>
      </c>
      <c r="M12">
        <v>8.9723000000000006</v>
      </c>
      <c r="N12">
        <v>0</v>
      </c>
      <c r="O12">
        <v>500</v>
      </c>
      <c r="P12" t="s">
        <v>13</v>
      </c>
      <c r="AB12">
        <f t="shared" si="0"/>
        <v>1.9968937208786333E-3</v>
      </c>
      <c r="AC12">
        <f t="shared" si="1"/>
        <v>9.6776023771840372E-2</v>
      </c>
      <c r="AE12">
        <f t="shared" si="2"/>
        <v>1.9968937208786333E-3</v>
      </c>
      <c r="AF12">
        <f t="shared" si="3"/>
        <v>9.6776023771840372E-2</v>
      </c>
    </row>
    <row r="13" spans="1:43">
      <c r="A13">
        <v>6</v>
      </c>
      <c r="B13">
        <v>1.7999999999999999E-2</v>
      </c>
      <c r="C13">
        <v>9.76</v>
      </c>
      <c r="D13">
        <v>8.9707000000000008</v>
      </c>
      <c r="E13">
        <v>0</v>
      </c>
      <c r="F13">
        <v>500</v>
      </c>
      <c r="G13" t="s">
        <v>13</v>
      </c>
      <c r="J13">
        <v>6</v>
      </c>
      <c r="K13">
        <v>1.7999999999999999E-2</v>
      </c>
      <c r="L13">
        <v>9.76</v>
      </c>
      <c r="M13">
        <v>8.9707000000000008</v>
      </c>
      <c r="N13">
        <v>0</v>
      </c>
      <c r="O13">
        <v>500</v>
      </c>
      <c r="P13" t="s">
        <v>13</v>
      </c>
      <c r="AB13">
        <f t="shared" si="0"/>
        <v>2.1078322609274463E-3</v>
      </c>
      <c r="AC13">
        <f t="shared" si="1"/>
        <v>0.10123803306459943</v>
      </c>
      <c r="AE13">
        <f t="shared" si="2"/>
        <v>2.1078322609274463E-3</v>
      </c>
      <c r="AF13">
        <f t="shared" si="3"/>
        <v>0.10123803306459943</v>
      </c>
    </row>
    <row r="14" spans="1:43">
      <c r="A14">
        <v>6.5</v>
      </c>
      <c r="B14">
        <v>1.9E-2</v>
      </c>
      <c r="C14">
        <v>10.210000000000001</v>
      </c>
      <c r="D14">
        <v>8.9695</v>
      </c>
      <c r="E14">
        <v>0</v>
      </c>
      <c r="F14">
        <v>500</v>
      </c>
      <c r="G14" t="s">
        <v>13</v>
      </c>
      <c r="J14">
        <v>6.5</v>
      </c>
      <c r="K14">
        <v>1.9E-2</v>
      </c>
      <c r="L14">
        <v>10.210000000000001</v>
      </c>
      <c r="M14">
        <v>8.9695</v>
      </c>
      <c r="N14">
        <v>0</v>
      </c>
      <c r="O14">
        <v>500</v>
      </c>
      <c r="P14" t="s">
        <v>13</v>
      </c>
      <c r="AB14">
        <f t="shared" si="0"/>
        <v>2.2187708009762594E-3</v>
      </c>
      <c r="AC14">
        <f t="shared" si="1"/>
        <v>0.10570004235735846</v>
      </c>
      <c r="AE14">
        <f t="shared" si="2"/>
        <v>2.2187708009762594E-3</v>
      </c>
      <c r="AF14">
        <f t="shared" si="3"/>
        <v>0.10570004235735846</v>
      </c>
    </row>
    <row r="15" spans="1:43">
      <c r="A15">
        <v>7</v>
      </c>
      <c r="B15">
        <v>0.02</v>
      </c>
      <c r="C15">
        <v>10.66</v>
      </c>
      <c r="D15">
        <v>8.9681999999999995</v>
      </c>
      <c r="E15">
        <v>0</v>
      </c>
      <c r="F15">
        <v>500</v>
      </c>
      <c r="G15" t="s">
        <v>13</v>
      </c>
      <c r="J15">
        <v>7</v>
      </c>
      <c r="K15">
        <v>0.02</v>
      </c>
      <c r="L15">
        <v>10.66</v>
      </c>
      <c r="M15">
        <v>8.9681999999999995</v>
      </c>
      <c r="N15">
        <v>0</v>
      </c>
      <c r="O15">
        <v>500</v>
      </c>
      <c r="P15" t="s">
        <v>13</v>
      </c>
      <c r="AB15">
        <f t="shared" si="0"/>
        <v>2.4406478810738851E-3</v>
      </c>
      <c r="AC15">
        <f t="shared" si="1"/>
        <v>0.11016205165011747</v>
      </c>
      <c r="AE15">
        <f t="shared" si="2"/>
        <v>2.4406478810738851E-3</v>
      </c>
      <c r="AF15">
        <f t="shared" si="3"/>
        <v>0.11016205165011747</v>
      </c>
    </row>
    <row r="16" spans="1:43">
      <c r="A16">
        <v>7.5</v>
      </c>
      <c r="B16">
        <v>2.1999999999999999E-2</v>
      </c>
      <c r="C16">
        <v>11.11</v>
      </c>
      <c r="D16">
        <v>8.9666999999999994</v>
      </c>
      <c r="E16">
        <v>0</v>
      </c>
      <c r="F16">
        <v>500</v>
      </c>
      <c r="G16" t="s">
        <v>13</v>
      </c>
      <c r="J16">
        <v>7.5</v>
      </c>
      <c r="K16">
        <v>2.1999999999999999E-2</v>
      </c>
      <c r="L16">
        <v>11.11</v>
      </c>
      <c r="M16">
        <v>8.9666999999999994</v>
      </c>
      <c r="N16">
        <v>0</v>
      </c>
      <c r="O16">
        <v>500</v>
      </c>
      <c r="P16" t="s">
        <v>13</v>
      </c>
      <c r="AB16">
        <f t="shared" si="0"/>
        <v>2.5515864211226981E-3</v>
      </c>
      <c r="AC16">
        <f t="shared" si="1"/>
        <v>0.11412828213256995</v>
      </c>
      <c r="AE16">
        <f t="shared" si="2"/>
        <v>2.5515864211226981E-3</v>
      </c>
      <c r="AF16">
        <f t="shared" si="3"/>
        <v>0.11412828213256995</v>
      </c>
    </row>
    <row r="17" spans="1:32">
      <c r="A17">
        <v>8</v>
      </c>
      <c r="B17">
        <v>2.3E-2</v>
      </c>
      <c r="C17">
        <v>11.51</v>
      </c>
      <c r="D17">
        <v>8.9649999999999999</v>
      </c>
      <c r="E17">
        <v>0</v>
      </c>
      <c r="F17">
        <v>500</v>
      </c>
      <c r="G17" t="s">
        <v>13</v>
      </c>
      <c r="J17">
        <v>8</v>
      </c>
      <c r="K17">
        <v>2.3E-2</v>
      </c>
      <c r="L17">
        <v>11.51</v>
      </c>
      <c r="M17">
        <v>8.9649999999999999</v>
      </c>
      <c r="N17">
        <v>0</v>
      </c>
      <c r="O17">
        <v>500</v>
      </c>
      <c r="P17" t="s">
        <v>13</v>
      </c>
      <c r="AB17">
        <f t="shared" si="0"/>
        <v>2.7734635012203242E-3</v>
      </c>
      <c r="AC17">
        <f t="shared" si="1"/>
        <v>0.11849113566326767</v>
      </c>
      <c r="AE17">
        <f t="shared" si="2"/>
        <v>2.7734635012203242E-3</v>
      </c>
      <c r="AF17">
        <f t="shared" si="3"/>
        <v>0.11849113566326767</v>
      </c>
    </row>
    <row r="18" spans="1:32">
      <c r="A18">
        <v>8.5</v>
      </c>
      <c r="B18">
        <v>2.5000000000000001E-2</v>
      </c>
      <c r="C18">
        <v>11.95</v>
      </c>
      <c r="D18">
        <v>8.9634</v>
      </c>
      <c r="E18">
        <v>0</v>
      </c>
      <c r="F18">
        <v>500</v>
      </c>
      <c r="G18" t="s">
        <v>13</v>
      </c>
      <c r="J18">
        <v>8.5</v>
      </c>
      <c r="K18">
        <v>2.5000000000000001E-2</v>
      </c>
      <c r="L18">
        <v>11.95</v>
      </c>
      <c r="M18">
        <v>8.9634</v>
      </c>
      <c r="N18">
        <v>0</v>
      </c>
      <c r="O18">
        <v>500</v>
      </c>
      <c r="P18" t="s">
        <v>13</v>
      </c>
      <c r="AB18">
        <f t="shared" si="0"/>
        <v>2.9953405813179499E-3</v>
      </c>
      <c r="AC18">
        <f t="shared" si="1"/>
        <v>0.12235821038365884</v>
      </c>
      <c r="AE18">
        <f t="shared" si="2"/>
        <v>2.9953405813179499E-3</v>
      </c>
      <c r="AF18">
        <f t="shared" si="3"/>
        <v>0.12235821038365884</v>
      </c>
    </row>
    <row r="19" spans="1:32">
      <c r="A19">
        <v>9</v>
      </c>
      <c r="B19">
        <v>2.7E-2</v>
      </c>
      <c r="C19">
        <v>12.34</v>
      </c>
      <c r="D19">
        <v>8.9616000000000007</v>
      </c>
      <c r="E19">
        <v>0</v>
      </c>
      <c r="F19">
        <v>500</v>
      </c>
      <c r="G19" t="s">
        <v>13</v>
      </c>
      <c r="J19">
        <v>9</v>
      </c>
      <c r="K19">
        <v>2.7E-2</v>
      </c>
      <c r="L19">
        <v>12.34</v>
      </c>
      <c r="M19">
        <v>8.9616000000000007</v>
      </c>
      <c r="N19">
        <v>0</v>
      </c>
      <c r="O19">
        <v>500</v>
      </c>
      <c r="P19" t="s">
        <v>13</v>
      </c>
      <c r="AB19">
        <f t="shared" si="0"/>
        <v>3.106279121366763E-3</v>
      </c>
      <c r="AC19">
        <f t="shared" si="1"/>
        <v>0.12612612934198869</v>
      </c>
      <c r="AE19">
        <f t="shared" si="2"/>
        <v>3.106279121366763E-3</v>
      </c>
      <c r="AF19">
        <f t="shared" si="3"/>
        <v>0.12612612934198869</v>
      </c>
    </row>
    <row r="20" spans="1:32">
      <c r="A20">
        <v>9.5</v>
      </c>
      <c r="B20">
        <v>2.8000000000000001E-2</v>
      </c>
      <c r="C20">
        <v>12.72</v>
      </c>
      <c r="D20">
        <v>8.9602000000000004</v>
      </c>
      <c r="E20">
        <v>0</v>
      </c>
      <c r="F20">
        <v>500</v>
      </c>
      <c r="G20" t="s">
        <v>13</v>
      </c>
      <c r="J20">
        <v>9.5</v>
      </c>
      <c r="K20">
        <v>2.8000000000000001E-2</v>
      </c>
      <c r="L20">
        <v>12.72</v>
      </c>
      <c r="M20">
        <v>8.9602000000000004</v>
      </c>
      <c r="N20">
        <v>0</v>
      </c>
      <c r="O20">
        <v>500</v>
      </c>
      <c r="P20" t="s">
        <v>13</v>
      </c>
      <c r="AB20">
        <f t="shared" si="0"/>
        <v>3.3281562014643887E-3</v>
      </c>
      <c r="AC20">
        <f t="shared" si="1"/>
        <v>0.1295965810141346</v>
      </c>
      <c r="AE20">
        <f t="shared" si="2"/>
        <v>3.3281562014643887E-3</v>
      </c>
      <c r="AF20">
        <f t="shared" si="3"/>
        <v>0.1295965810141346</v>
      </c>
    </row>
    <row r="21" spans="1:32">
      <c r="A21">
        <v>10</v>
      </c>
      <c r="B21">
        <v>0.03</v>
      </c>
      <c r="C21">
        <v>13.07</v>
      </c>
      <c r="D21">
        <v>8.9585000000000008</v>
      </c>
      <c r="E21">
        <v>0</v>
      </c>
      <c r="F21">
        <v>500</v>
      </c>
      <c r="G21" t="s">
        <v>13</v>
      </c>
      <c r="J21">
        <v>10</v>
      </c>
      <c r="K21">
        <v>0.03</v>
      </c>
      <c r="L21">
        <v>13.07</v>
      </c>
      <c r="M21">
        <v>8.9585000000000008</v>
      </c>
      <c r="N21">
        <v>0</v>
      </c>
      <c r="O21">
        <v>500</v>
      </c>
      <c r="P21" t="s">
        <v>13</v>
      </c>
      <c r="AB21">
        <f t="shared" si="0"/>
        <v>3.4390947415132017E-3</v>
      </c>
      <c r="AC21">
        <f t="shared" si="1"/>
        <v>0.1327695654000966</v>
      </c>
      <c r="AE21">
        <f t="shared" si="2"/>
        <v>3.4390947415132017E-3</v>
      </c>
      <c r="AF21">
        <f t="shared" si="3"/>
        <v>0.1327695654000966</v>
      </c>
    </row>
    <row r="22" spans="1:32">
      <c r="A22">
        <v>10.5</v>
      </c>
      <c r="B22">
        <v>3.1E-2</v>
      </c>
      <c r="C22">
        <v>13.39</v>
      </c>
      <c r="D22">
        <v>8.9571000000000005</v>
      </c>
      <c r="E22">
        <v>0</v>
      </c>
      <c r="F22">
        <v>500</v>
      </c>
      <c r="G22" t="s">
        <v>13</v>
      </c>
      <c r="J22">
        <v>10.5</v>
      </c>
      <c r="K22">
        <v>3.1E-2</v>
      </c>
      <c r="L22">
        <v>13.39</v>
      </c>
      <c r="M22">
        <v>8.9571000000000005</v>
      </c>
      <c r="N22">
        <v>0</v>
      </c>
      <c r="O22">
        <v>500</v>
      </c>
      <c r="P22" t="s">
        <v>13</v>
      </c>
      <c r="AB22">
        <f t="shared" si="0"/>
        <v>3.6609718216108278E-3</v>
      </c>
      <c r="AC22">
        <f t="shared" si="1"/>
        <v>0.135446770975752</v>
      </c>
      <c r="AE22">
        <f t="shared" si="2"/>
        <v>3.6609718216108278E-3</v>
      </c>
      <c r="AF22">
        <f t="shared" si="3"/>
        <v>0.135446770975752</v>
      </c>
    </row>
    <row r="23" spans="1:32">
      <c r="A23">
        <v>11</v>
      </c>
      <c r="B23">
        <v>3.3000000000000002E-2</v>
      </c>
      <c r="C23">
        <v>13.66</v>
      </c>
      <c r="D23">
        <v>8.9553999999999991</v>
      </c>
      <c r="E23">
        <v>0</v>
      </c>
      <c r="F23">
        <v>500</v>
      </c>
      <c r="G23" t="s">
        <v>13</v>
      </c>
      <c r="J23">
        <v>11</v>
      </c>
      <c r="K23">
        <v>3.3000000000000002E-2</v>
      </c>
      <c r="L23">
        <v>13.66</v>
      </c>
      <c r="M23">
        <v>8.9553999999999991</v>
      </c>
      <c r="N23">
        <v>0</v>
      </c>
      <c r="O23">
        <v>500</v>
      </c>
      <c r="P23" t="s">
        <v>13</v>
      </c>
      <c r="AB23">
        <f t="shared" si="0"/>
        <v>3.7719103616596413E-3</v>
      </c>
      <c r="AC23">
        <f t="shared" si="1"/>
        <v>0.13812397655140743</v>
      </c>
      <c r="AE23">
        <f t="shared" si="2"/>
        <v>3.7719103616596413E-3</v>
      </c>
      <c r="AF23">
        <f t="shared" si="3"/>
        <v>0.13812397655140743</v>
      </c>
    </row>
    <row r="24" spans="1:32">
      <c r="A24">
        <v>11.5</v>
      </c>
      <c r="B24">
        <v>3.4000000000000002E-2</v>
      </c>
      <c r="C24">
        <v>13.93</v>
      </c>
      <c r="D24">
        <v>8.9540000000000006</v>
      </c>
      <c r="E24">
        <v>0</v>
      </c>
      <c r="F24">
        <v>500</v>
      </c>
      <c r="G24" t="s">
        <v>13</v>
      </c>
      <c r="J24">
        <v>11.5</v>
      </c>
      <c r="K24">
        <v>3.4000000000000002E-2</v>
      </c>
      <c r="L24">
        <v>13.93</v>
      </c>
      <c r="M24">
        <v>8.9540000000000006</v>
      </c>
      <c r="N24">
        <v>0</v>
      </c>
      <c r="O24">
        <v>500</v>
      </c>
      <c r="P24" t="s">
        <v>13</v>
      </c>
      <c r="AB24">
        <f t="shared" si="0"/>
        <v>3.8828489017084544E-3</v>
      </c>
      <c r="AC24">
        <f t="shared" si="1"/>
        <v>0.14050371484087892</v>
      </c>
      <c r="AE24">
        <f t="shared" si="2"/>
        <v>3.8828489017084544E-3</v>
      </c>
      <c r="AF24">
        <f t="shared" si="3"/>
        <v>0.14050371484087892</v>
      </c>
    </row>
    <row r="25" spans="1:32">
      <c r="A25">
        <v>12</v>
      </c>
      <c r="B25">
        <v>3.5000000000000003E-2</v>
      </c>
      <c r="C25">
        <v>14.17</v>
      </c>
      <c r="D25">
        <v>8.9529999999999994</v>
      </c>
      <c r="E25">
        <v>0</v>
      </c>
      <c r="F25">
        <v>500</v>
      </c>
      <c r="G25" t="s">
        <v>13</v>
      </c>
      <c r="J25">
        <v>12</v>
      </c>
      <c r="K25">
        <v>3.5000000000000003E-2</v>
      </c>
      <c r="L25">
        <v>14.17</v>
      </c>
      <c r="M25">
        <v>8.9529999999999994</v>
      </c>
      <c r="N25">
        <v>0</v>
      </c>
      <c r="O25">
        <v>500</v>
      </c>
      <c r="P25" t="s">
        <v>13</v>
      </c>
      <c r="AB25">
        <f t="shared" si="0"/>
        <v>4.1047259818060792E-3</v>
      </c>
      <c r="AC25">
        <f t="shared" si="1"/>
        <v>0.14288345313035039</v>
      </c>
      <c r="AE25">
        <f t="shared" si="2"/>
        <v>4.1047259818060792E-3</v>
      </c>
      <c r="AF25">
        <f t="shared" si="3"/>
        <v>0.14288345313035039</v>
      </c>
    </row>
    <row r="26" spans="1:32">
      <c r="A26">
        <v>12.5</v>
      </c>
      <c r="B26">
        <v>3.6999999999999998E-2</v>
      </c>
      <c r="C26">
        <v>14.41</v>
      </c>
      <c r="D26">
        <v>8.9512</v>
      </c>
      <c r="E26">
        <v>0</v>
      </c>
      <c r="F26">
        <v>500</v>
      </c>
      <c r="G26" t="s">
        <v>13</v>
      </c>
      <c r="J26">
        <v>12.5</v>
      </c>
      <c r="K26">
        <v>3.6999999999999998E-2</v>
      </c>
      <c r="L26">
        <v>14.41</v>
      </c>
      <c r="M26">
        <v>8.9512</v>
      </c>
      <c r="N26">
        <v>0</v>
      </c>
      <c r="O26">
        <v>500</v>
      </c>
      <c r="P26" t="s">
        <v>13</v>
      </c>
      <c r="AB26">
        <f t="shared" si="0"/>
        <v>4.3266030619037053E-3</v>
      </c>
      <c r="AC26">
        <f t="shared" si="1"/>
        <v>0.1454615029439445</v>
      </c>
      <c r="AE26">
        <f t="shared" si="2"/>
        <v>4.3266030619037053E-3</v>
      </c>
      <c r="AF26">
        <f t="shared" si="3"/>
        <v>0.1454615029439445</v>
      </c>
    </row>
    <row r="27" spans="1:32">
      <c r="A27">
        <v>13</v>
      </c>
      <c r="B27">
        <v>3.9E-2</v>
      </c>
      <c r="C27">
        <v>14.67</v>
      </c>
      <c r="D27">
        <v>8.9490999999999996</v>
      </c>
      <c r="E27">
        <v>0</v>
      </c>
      <c r="F27">
        <v>500</v>
      </c>
      <c r="G27" t="s">
        <v>13</v>
      </c>
      <c r="J27">
        <v>13</v>
      </c>
      <c r="K27">
        <v>3.9E-2</v>
      </c>
      <c r="L27">
        <v>14.67</v>
      </c>
      <c r="M27">
        <v>8.9490999999999996</v>
      </c>
      <c r="N27">
        <v>0</v>
      </c>
      <c r="O27">
        <v>500</v>
      </c>
      <c r="P27" t="s">
        <v>13</v>
      </c>
      <c r="AB27">
        <f t="shared" si="0"/>
        <v>4.5484801420013314E-3</v>
      </c>
      <c r="AC27">
        <f t="shared" si="1"/>
        <v>0.14784124123341599</v>
      </c>
      <c r="AE27">
        <f t="shared" si="2"/>
        <v>4.5484801420013314E-3</v>
      </c>
      <c r="AF27">
        <f t="shared" si="3"/>
        <v>0.14784124123341599</v>
      </c>
    </row>
    <row r="28" spans="1:32">
      <c r="A28">
        <v>13.5</v>
      </c>
      <c r="B28">
        <v>4.1000000000000002E-2</v>
      </c>
      <c r="C28">
        <v>14.91</v>
      </c>
      <c r="D28">
        <v>8.9474999999999998</v>
      </c>
      <c r="E28">
        <v>0</v>
      </c>
      <c r="F28">
        <v>500</v>
      </c>
      <c r="G28" t="s">
        <v>13</v>
      </c>
      <c r="J28">
        <v>13.5</v>
      </c>
      <c r="K28">
        <v>4.1000000000000002E-2</v>
      </c>
      <c r="L28">
        <v>14.91</v>
      </c>
      <c r="M28">
        <v>8.9474999999999998</v>
      </c>
      <c r="N28">
        <v>0</v>
      </c>
      <c r="O28">
        <v>500</v>
      </c>
      <c r="P28" t="s">
        <v>13</v>
      </c>
      <c r="AB28">
        <f t="shared" si="0"/>
        <v>4.7703572220989575E-3</v>
      </c>
      <c r="AC28">
        <f t="shared" si="1"/>
        <v>0.14992351223670353</v>
      </c>
      <c r="AE28">
        <f t="shared" si="2"/>
        <v>4.7703572220989575E-3</v>
      </c>
      <c r="AF28">
        <f t="shared" si="3"/>
        <v>0.14992351223670353</v>
      </c>
    </row>
    <row r="29" spans="1:32">
      <c r="A29">
        <v>14</v>
      </c>
      <c r="B29">
        <v>4.2999999999999997E-2</v>
      </c>
      <c r="C29">
        <v>15.12</v>
      </c>
      <c r="D29">
        <v>8.9457000000000004</v>
      </c>
      <c r="E29">
        <v>0</v>
      </c>
      <c r="F29">
        <v>500</v>
      </c>
      <c r="G29" t="s">
        <v>13</v>
      </c>
      <c r="J29">
        <v>14</v>
      </c>
      <c r="K29">
        <v>4.2999999999999997E-2</v>
      </c>
      <c r="L29">
        <v>15.12</v>
      </c>
      <c r="M29">
        <v>8.9457000000000004</v>
      </c>
      <c r="N29">
        <v>0</v>
      </c>
      <c r="O29">
        <v>500</v>
      </c>
      <c r="P29" t="s">
        <v>13</v>
      </c>
      <c r="AB29">
        <f t="shared" si="0"/>
        <v>4.8812957621477701E-3</v>
      </c>
      <c r="AC29">
        <f t="shared" si="1"/>
        <v>0.15190662747792977</v>
      </c>
      <c r="AE29">
        <f t="shared" si="2"/>
        <v>4.8812957621477701E-3</v>
      </c>
      <c r="AF29">
        <f t="shared" si="3"/>
        <v>0.15190662747792977</v>
      </c>
    </row>
    <row r="30" spans="1:32">
      <c r="A30">
        <v>14.5</v>
      </c>
      <c r="B30">
        <v>4.3999999999999997E-2</v>
      </c>
      <c r="C30">
        <v>15.32</v>
      </c>
      <c r="D30">
        <v>8.9440000000000008</v>
      </c>
      <c r="E30">
        <v>0</v>
      </c>
      <c r="F30">
        <v>500</v>
      </c>
      <c r="G30" t="s">
        <v>13</v>
      </c>
      <c r="J30">
        <v>14.5</v>
      </c>
      <c r="K30">
        <v>4.3999999999999997E-2</v>
      </c>
      <c r="L30">
        <v>15.32</v>
      </c>
      <c r="M30">
        <v>8.9440000000000008</v>
      </c>
      <c r="N30">
        <v>0</v>
      </c>
      <c r="O30">
        <v>500</v>
      </c>
      <c r="P30" t="s">
        <v>13</v>
      </c>
      <c r="AB30">
        <f t="shared" si="0"/>
        <v>5.1031728422453963E-3</v>
      </c>
      <c r="AC30">
        <f t="shared" si="1"/>
        <v>0.15438552152946258</v>
      </c>
      <c r="AE30">
        <f t="shared" si="2"/>
        <v>5.1031728422453963E-3</v>
      </c>
      <c r="AF30">
        <f t="shared" si="3"/>
        <v>0.15438552152946258</v>
      </c>
    </row>
    <row r="31" spans="1:32">
      <c r="A31">
        <v>15</v>
      </c>
      <c r="B31">
        <v>4.5999999999999999E-2</v>
      </c>
      <c r="C31">
        <v>15.57</v>
      </c>
      <c r="D31">
        <v>8.9420000000000002</v>
      </c>
      <c r="E31">
        <v>0</v>
      </c>
      <c r="F31">
        <v>500</v>
      </c>
      <c r="G31" t="s">
        <v>13</v>
      </c>
      <c r="J31">
        <v>15</v>
      </c>
      <c r="K31">
        <v>4.5999999999999999E-2</v>
      </c>
      <c r="L31">
        <v>15.57</v>
      </c>
      <c r="M31">
        <v>8.9420000000000002</v>
      </c>
      <c r="N31">
        <v>0</v>
      </c>
      <c r="O31">
        <v>500</v>
      </c>
      <c r="P31" t="s">
        <v>13</v>
      </c>
      <c r="AB31">
        <f t="shared" si="0"/>
        <v>5.3250499223430224E-3</v>
      </c>
      <c r="AC31">
        <f t="shared" si="1"/>
        <v>0.15696357134305669</v>
      </c>
      <c r="AE31">
        <f t="shared" si="2"/>
        <v>5.3250499223430224E-3</v>
      </c>
      <c r="AF31">
        <f t="shared" si="3"/>
        <v>0.15696357134305669</v>
      </c>
    </row>
    <row r="32" spans="1:32">
      <c r="A32">
        <v>15.5</v>
      </c>
      <c r="B32">
        <v>4.8000000000000001E-2</v>
      </c>
      <c r="C32">
        <v>15.83</v>
      </c>
      <c r="D32">
        <v>8.9403000000000006</v>
      </c>
      <c r="E32">
        <v>0</v>
      </c>
      <c r="F32">
        <v>500</v>
      </c>
      <c r="G32" t="s">
        <v>13</v>
      </c>
      <c r="J32">
        <v>15.5</v>
      </c>
      <c r="K32">
        <v>4.8000000000000001E-2</v>
      </c>
      <c r="L32">
        <v>15.83</v>
      </c>
      <c r="M32">
        <v>8.9403000000000006</v>
      </c>
      <c r="N32">
        <v>0</v>
      </c>
      <c r="O32">
        <v>500</v>
      </c>
      <c r="P32" t="s">
        <v>13</v>
      </c>
      <c r="AB32">
        <f t="shared" si="0"/>
        <v>5.5469270024406485E-3</v>
      </c>
      <c r="AC32">
        <f t="shared" si="1"/>
        <v>0.15924415387046684</v>
      </c>
      <c r="AE32">
        <f t="shared" si="2"/>
        <v>5.5469270024406485E-3</v>
      </c>
      <c r="AF32">
        <f t="shared" si="3"/>
        <v>0.15924415387046684</v>
      </c>
    </row>
    <row r="33" spans="1:32">
      <c r="A33">
        <v>16</v>
      </c>
      <c r="B33">
        <v>0.05</v>
      </c>
      <c r="C33">
        <v>16.059999999999999</v>
      </c>
      <c r="D33">
        <v>8.9380000000000006</v>
      </c>
      <c r="E33">
        <v>2</v>
      </c>
      <c r="F33">
        <v>500</v>
      </c>
      <c r="G33" t="s">
        <v>13</v>
      </c>
      <c r="J33">
        <v>16</v>
      </c>
      <c r="K33">
        <v>0.05</v>
      </c>
      <c r="L33">
        <v>16.059999999999999</v>
      </c>
      <c r="M33">
        <v>8.9380000000000006</v>
      </c>
      <c r="N33">
        <v>2</v>
      </c>
      <c r="O33">
        <v>500</v>
      </c>
      <c r="P33" t="s">
        <v>13</v>
      </c>
      <c r="AB33">
        <f t="shared" si="0"/>
        <v>5.6578655424894611E-3</v>
      </c>
      <c r="AC33">
        <f t="shared" si="1"/>
        <v>0.15775681743954717</v>
      </c>
      <c r="AE33">
        <f t="shared" si="2"/>
        <v>5.6578655424894611E-3</v>
      </c>
      <c r="AF33">
        <f t="shared" si="3"/>
        <v>0.15775681743954717</v>
      </c>
    </row>
    <row r="34" spans="1:32">
      <c r="A34">
        <v>16.5</v>
      </c>
      <c r="B34">
        <v>5.0999999999999997E-2</v>
      </c>
      <c r="C34">
        <v>15.91</v>
      </c>
      <c r="D34">
        <v>8.9369999999999994</v>
      </c>
      <c r="E34">
        <v>0</v>
      </c>
      <c r="F34">
        <v>500</v>
      </c>
      <c r="G34" t="s">
        <v>13</v>
      </c>
      <c r="J34">
        <v>16.5</v>
      </c>
      <c r="K34">
        <v>5.0999999999999997E-2</v>
      </c>
      <c r="L34">
        <v>15.91</v>
      </c>
      <c r="M34">
        <v>8.9369999999999994</v>
      </c>
      <c r="N34">
        <v>0</v>
      </c>
      <c r="O34">
        <v>500</v>
      </c>
      <c r="P34" t="s">
        <v>13</v>
      </c>
      <c r="AB34">
        <f t="shared" si="0"/>
        <v>5.6578655424894611E-3</v>
      </c>
      <c r="AC34">
        <f t="shared" si="1"/>
        <v>0.1536914311950334</v>
      </c>
      <c r="AE34">
        <f t="shared" si="2"/>
        <v>5.7688040825382737E-3</v>
      </c>
      <c r="AF34">
        <f t="shared" si="3"/>
        <v>0.1527990293364816</v>
      </c>
    </row>
    <row r="35" spans="1:32">
      <c r="A35">
        <v>17</v>
      </c>
      <c r="B35">
        <v>5.0999999999999997E-2</v>
      </c>
      <c r="C35">
        <v>15.5</v>
      </c>
      <c r="D35">
        <v>8.9375</v>
      </c>
      <c r="E35">
        <v>0</v>
      </c>
      <c r="F35">
        <v>500</v>
      </c>
      <c r="G35" t="s">
        <v>13</v>
      </c>
      <c r="J35">
        <v>17.5</v>
      </c>
      <c r="K35">
        <v>5.1999999999999998E-2</v>
      </c>
      <c r="L35">
        <v>15.41</v>
      </c>
      <c r="M35">
        <v>8.9364000000000008</v>
      </c>
      <c r="N35">
        <v>0</v>
      </c>
      <c r="O35">
        <v>500</v>
      </c>
      <c r="P35" t="s">
        <v>13</v>
      </c>
      <c r="AB35">
        <f t="shared" si="0"/>
        <v>5.7688040825382737E-3</v>
      </c>
      <c r="AC35">
        <f t="shared" si="1"/>
        <v>0.1527990293364816</v>
      </c>
      <c r="AE35">
        <f t="shared" si="2"/>
        <v>5.4359884623918359E-3</v>
      </c>
      <c r="AF35">
        <f t="shared" si="3"/>
        <v>0.13316618844834183</v>
      </c>
    </row>
    <row r="36" spans="1:32">
      <c r="A36">
        <v>17.5</v>
      </c>
      <c r="B36">
        <v>5.1999999999999998E-2</v>
      </c>
      <c r="C36">
        <v>15.41</v>
      </c>
      <c r="D36">
        <v>8.9364000000000008</v>
      </c>
      <c r="E36">
        <v>0</v>
      </c>
      <c r="F36">
        <v>500</v>
      </c>
      <c r="G36" t="s">
        <v>13</v>
      </c>
      <c r="J36">
        <v>19.5</v>
      </c>
      <c r="K36">
        <v>4.9000000000000002E-2</v>
      </c>
      <c r="L36">
        <v>13.43</v>
      </c>
      <c r="M36">
        <v>8.9390000000000001</v>
      </c>
      <c r="N36">
        <v>2</v>
      </c>
      <c r="O36">
        <v>500</v>
      </c>
      <c r="P36" t="s">
        <v>13</v>
      </c>
      <c r="AB36">
        <f t="shared" si="0"/>
        <v>5.6578655424894611E-3</v>
      </c>
      <c r="AC36">
        <f t="shared" si="1"/>
        <v>0.14466825684745402</v>
      </c>
      <c r="AE36">
        <f t="shared" si="2"/>
        <v>5.8797426225870872E-3</v>
      </c>
      <c r="AF36">
        <f t="shared" si="3"/>
        <v>0.15091506985731667</v>
      </c>
    </row>
    <row r="37" spans="1:32">
      <c r="A37">
        <v>18</v>
      </c>
      <c r="B37">
        <v>5.0999999999999997E-2</v>
      </c>
      <c r="C37">
        <v>14.59</v>
      </c>
      <c r="D37">
        <v>8.9373000000000005</v>
      </c>
      <c r="E37">
        <v>0</v>
      </c>
      <c r="F37">
        <v>500</v>
      </c>
      <c r="G37" t="s">
        <v>13</v>
      </c>
      <c r="J37">
        <v>22.5</v>
      </c>
      <c r="K37">
        <v>5.2999999999999999E-2</v>
      </c>
      <c r="L37">
        <v>15.22</v>
      </c>
      <c r="M37">
        <v>8.9356000000000009</v>
      </c>
      <c r="N37">
        <v>0</v>
      </c>
      <c r="O37">
        <v>500</v>
      </c>
      <c r="P37" t="s">
        <v>13</v>
      </c>
      <c r="AB37">
        <f t="shared" si="0"/>
        <v>5.5469270024406485E-3</v>
      </c>
      <c r="AC37">
        <f t="shared" si="1"/>
        <v>0.13594254978605858</v>
      </c>
      <c r="AE37">
        <f t="shared" si="2"/>
        <v>5.9906811626358998E-3</v>
      </c>
      <c r="AF37">
        <f t="shared" si="3"/>
        <v>0.15607116948450489</v>
      </c>
    </row>
    <row r="38" spans="1:32">
      <c r="A38">
        <v>18.5</v>
      </c>
      <c r="B38">
        <v>0.05</v>
      </c>
      <c r="C38">
        <v>13.71</v>
      </c>
      <c r="D38">
        <v>8.9385999999999992</v>
      </c>
      <c r="E38">
        <v>1</v>
      </c>
      <c r="F38">
        <v>500</v>
      </c>
      <c r="G38" t="s">
        <v>13</v>
      </c>
      <c r="J38">
        <v>23</v>
      </c>
      <c r="K38">
        <v>5.3999999999999999E-2</v>
      </c>
      <c r="L38">
        <v>15.74</v>
      </c>
      <c r="M38">
        <v>8.9344999999999999</v>
      </c>
      <c r="N38">
        <v>0</v>
      </c>
      <c r="O38">
        <v>500</v>
      </c>
      <c r="P38" t="s">
        <v>13</v>
      </c>
      <c r="AB38">
        <f t="shared" si="0"/>
        <v>5.5469270024406485E-3</v>
      </c>
      <c r="AC38">
        <f t="shared" si="1"/>
        <v>0.1336619672586484</v>
      </c>
      <c r="AE38">
        <f t="shared" si="2"/>
        <v>6.1016197026847133E-3</v>
      </c>
      <c r="AF38">
        <f t="shared" si="3"/>
        <v>0.16122726911169311</v>
      </c>
    </row>
    <row r="39" spans="1:32">
      <c r="A39">
        <v>19</v>
      </c>
      <c r="B39">
        <v>0.05</v>
      </c>
      <c r="C39">
        <v>13.48</v>
      </c>
      <c r="D39">
        <v>8.9387000000000008</v>
      </c>
      <c r="E39">
        <v>0</v>
      </c>
      <c r="F39">
        <v>500</v>
      </c>
      <c r="G39" t="s">
        <v>13</v>
      </c>
      <c r="J39">
        <v>23.5</v>
      </c>
      <c r="K39">
        <v>5.5E-2</v>
      </c>
      <c r="L39">
        <v>16.260000000000002</v>
      </c>
      <c r="M39">
        <v>8.9331999999999994</v>
      </c>
      <c r="N39">
        <v>0</v>
      </c>
      <c r="O39">
        <v>500</v>
      </c>
      <c r="P39" t="s">
        <v>13</v>
      </c>
      <c r="AB39">
        <f t="shared" si="0"/>
        <v>5.4359884623918359E-3</v>
      </c>
      <c r="AC39">
        <f t="shared" si="1"/>
        <v>0.13316618844834183</v>
      </c>
      <c r="AE39">
        <f t="shared" si="2"/>
        <v>6.3234967827823394E-3</v>
      </c>
      <c r="AF39">
        <f t="shared" si="3"/>
        <v>0.16598674569063604</v>
      </c>
    </row>
    <row r="40" spans="1:32">
      <c r="A40">
        <v>19.5</v>
      </c>
      <c r="B40">
        <v>4.9000000000000002E-2</v>
      </c>
      <c r="C40">
        <v>13.43</v>
      </c>
      <c r="D40">
        <v>8.9390000000000001</v>
      </c>
      <c r="E40">
        <v>2</v>
      </c>
      <c r="F40">
        <v>500</v>
      </c>
      <c r="G40" t="s">
        <v>13</v>
      </c>
      <c r="J40">
        <v>24</v>
      </c>
      <c r="K40">
        <v>5.7000000000000002E-2</v>
      </c>
      <c r="L40">
        <v>16.739999999999998</v>
      </c>
      <c r="M40">
        <v>8.9318000000000008</v>
      </c>
      <c r="N40">
        <v>0</v>
      </c>
      <c r="O40">
        <v>500</v>
      </c>
      <c r="P40" t="s">
        <v>13</v>
      </c>
      <c r="AB40">
        <f t="shared" si="0"/>
        <v>5.4359884623918359E-3</v>
      </c>
      <c r="AC40">
        <f t="shared" si="1"/>
        <v>0.13296787692421921</v>
      </c>
      <c r="AE40">
        <f t="shared" si="2"/>
        <v>6.4344353228311521E-3</v>
      </c>
      <c r="AF40">
        <f t="shared" si="3"/>
        <v>0.17034959922133378</v>
      </c>
    </row>
    <row r="41" spans="1:32">
      <c r="A41">
        <v>20</v>
      </c>
      <c r="B41">
        <v>4.9000000000000002E-2</v>
      </c>
      <c r="C41">
        <v>13.41</v>
      </c>
      <c r="D41">
        <v>8.9390000000000001</v>
      </c>
      <c r="E41">
        <v>0</v>
      </c>
      <c r="F41">
        <v>500</v>
      </c>
      <c r="G41" t="s">
        <v>13</v>
      </c>
      <c r="J41">
        <v>24.5</v>
      </c>
      <c r="K41">
        <v>5.8000000000000003E-2</v>
      </c>
      <c r="L41">
        <v>17.18</v>
      </c>
      <c r="M41">
        <v>8.9305000000000003</v>
      </c>
      <c r="N41">
        <v>0</v>
      </c>
      <c r="O41">
        <v>500</v>
      </c>
      <c r="P41" t="s">
        <v>13</v>
      </c>
      <c r="AB41">
        <f t="shared" si="0"/>
        <v>5.4359884623918359E-3</v>
      </c>
      <c r="AC41">
        <f t="shared" si="1"/>
        <v>0.13207547506566741</v>
      </c>
      <c r="AE41">
        <f t="shared" si="2"/>
        <v>6.6563124029287773E-3</v>
      </c>
      <c r="AF41">
        <f t="shared" si="3"/>
        <v>0.1745141412279089</v>
      </c>
    </row>
    <row r="42" spans="1:32">
      <c r="A42">
        <v>20.5</v>
      </c>
      <c r="B42">
        <v>4.9000000000000002E-2</v>
      </c>
      <c r="C42">
        <v>13.32</v>
      </c>
      <c r="D42">
        <v>8.9390000000000001</v>
      </c>
      <c r="E42">
        <v>0</v>
      </c>
      <c r="F42">
        <v>500</v>
      </c>
      <c r="G42" t="s">
        <v>13</v>
      </c>
      <c r="J42">
        <v>25</v>
      </c>
      <c r="K42">
        <v>0.06</v>
      </c>
      <c r="L42">
        <v>17.600000000000001</v>
      </c>
      <c r="M42">
        <v>8.9286999999999992</v>
      </c>
      <c r="N42">
        <v>0</v>
      </c>
      <c r="O42">
        <v>500</v>
      </c>
      <c r="P42" t="s">
        <v>13</v>
      </c>
      <c r="AB42">
        <f t="shared" si="0"/>
        <v>5.4359884623918359E-3</v>
      </c>
      <c r="AC42">
        <f t="shared" si="1"/>
        <v>0.13098476168299297</v>
      </c>
      <c r="AE42">
        <f t="shared" si="2"/>
        <v>6.8781894830264034E-3</v>
      </c>
      <c r="AF42">
        <f t="shared" si="3"/>
        <v>0.17848037171036135</v>
      </c>
    </row>
    <row r="43" spans="1:32">
      <c r="A43">
        <v>21</v>
      </c>
      <c r="B43">
        <v>4.9000000000000002E-2</v>
      </c>
      <c r="C43">
        <v>13.21</v>
      </c>
      <c r="D43">
        <v>8.9397000000000002</v>
      </c>
      <c r="E43">
        <v>0</v>
      </c>
      <c r="F43">
        <v>500</v>
      </c>
      <c r="G43" t="s">
        <v>13</v>
      </c>
      <c r="J43">
        <v>25.5</v>
      </c>
      <c r="K43">
        <v>6.2E-2</v>
      </c>
      <c r="L43">
        <v>18</v>
      </c>
      <c r="M43">
        <v>8.9266000000000005</v>
      </c>
      <c r="N43">
        <v>0</v>
      </c>
      <c r="O43">
        <v>500</v>
      </c>
      <c r="P43" t="s">
        <v>13</v>
      </c>
      <c r="AB43">
        <f t="shared" si="0"/>
        <v>5.5469270024406485E-3</v>
      </c>
      <c r="AC43">
        <f t="shared" si="1"/>
        <v>0.13772735350316218</v>
      </c>
      <c r="AE43">
        <f t="shared" si="2"/>
        <v>7.1000665631240295E-3</v>
      </c>
      <c r="AF43">
        <f t="shared" si="3"/>
        <v>0.18185166762044597</v>
      </c>
    </row>
    <row r="44" spans="1:32">
      <c r="A44">
        <v>21.5</v>
      </c>
      <c r="B44">
        <v>0.05</v>
      </c>
      <c r="C44">
        <v>13.89</v>
      </c>
      <c r="D44">
        <v>8.9387000000000008</v>
      </c>
      <c r="E44">
        <v>0</v>
      </c>
      <c r="F44">
        <v>500</v>
      </c>
      <c r="G44" t="s">
        <v>13</v>
      </c>
      <c r="J44">
        <v>26</v>
      </c>
      <c r="K44">
        <v>6.4000000000000001E-2</v>
      </c>
      <c r="L44">
        <v>18.34</v>
      </c>
      <c r="M44">
        <v>8.9248999999999992</v>
      </c>
      <c r="N44">
        <v>0</v>
      </c>
      <c r="O44">
        <v>500</v>
      </c>
      <c r="P44" t="s">
        <v>13</v>
      </c>
      <c r="AB44">
        <f t="shared" si="0"/>
        <v>5.6578655424894611E-3</v>
      </c>
      <c r="AC44">
        <f t="shared" si="1"/>
        <v>0.14466825684745402</v>
      </c>
      <c r="AE44">
        <f t="shared" si="2"/>
        <v>7.211005103172843E-3</v>
      </c>
      <c r="AF44">
        <f t="shared" si="3"/>
        <v>0.18542127505465317</v>
      </c>
    </row>
    <row r="45" spans="1:32">
      <c r="A45">
        <v>22</v>
      </c>
      <c r="B45">
        <v>5.0999999999999997E-2</v>
      </c>
      <c r="C45">
        <v>14.59</v>
      </c>
      <c r="D45">
        <v>8.9373000000000005</v>
      </c>
      <c r="E45">
        <v>0</v>
      </c>
      <c r="F45">
        <v>500</v>
      </c>
      <c r="G45" t="s">
        <v>13</v>
      </c>
      <c r="J45">
        <v>26.5</v>
      </c>
      <c r="K45">
        <v>6.5000000000000002E-2</v>
      </c>
      <c r="L45">
        <v>18.7</v>
      </c>
      <c r="M45">
        <v>8.9231999999999996</v>
      </c>
      <c r="N45">
        <v>0</v>
      </c>
      <c r="O45">
        <v>500</v>
      </c>
      <c r="P45" t="s">
        <v>13</v>
      </c>
      <c r="AB45">
        <f t="shared" si="0"/>
        <v>5.8797426225870872E-3</v>
      </c>
      <c r="AC45">
        <f t="shared" si="1"/>
        <v>0.15091506985731667</v>
      </c>
      <c r="AE45">
        <f t="shared" si="2"/>
        <v>7.4328821832704691E-3</v>
      </c>
      <c r="AF45">
        <f t="shared" si="3"/>
        <v>0.18909003825092174</v>
      </c>
    </row>
    <row r="46" spans="1:32">
      <c r="A46">
        <v>22.5</v>
      </c>
      <c r="B46">
        <v>5.2999999999999999E-2</v>
      </c>
      <c r="C46">
        <v>15.22</v>
      </c>
      <c r="D46">
        <v>8.9356000000000009</v>
      </c>
      <c r="E46">
        <v>0</v>
      </c>
      <c r="F46">
        <v>500</v>
      </c>
      <c r="G46" t="s">
        <v>13</v>
      </c>
      <c r="J46">
        <v>27</v>
      </c>
      <c r="K46">
        <v>6.7000000000000004E-2</v>
      </c>
      <c r="L46">
        <v>19.07</v>
      </c>
      <c r="M46">
        <v>8.9213000000000005</v>
      </c>
      <c r="N46">
        <v>0</v>
      </c>
      <c r="O46">
        <v>500</v>
      </c>
      <c r="P46" t="s">
        <v>13</v>
      </c>
      <c r="AB46">
        <f t="shared" si="0"/>
        <v>5.9906811626358998E-3</v>
      </c>
      <c r="AC46">
        <f t="shared" si="1"/>
        <v>0.15607116948450489</v>
      </c>
      <c r="AE46">
        <f t="shared" si="2"/>
        <v>7.6547592633680953E-3</v>
      </c>
      <c r="AF46">
        <f t="shared" si="3"/>
        <v>0.19295711297131291</v>
      </c>
    </row>
    <row r="47" spans="1:32">
      <c r="A47">
        <v>23</v>
      </c>
      <c r="B47">
        <v>5.3999999999999999E-2</v>
      </c>
      <c r="C47">
        <v>15.74</v>
      </c>
      <c r="D47">
        <v>8.9344999999999999</v>
      </c>
      <c r="E47">
        <v>0</v>
      </c>
      <c r="F47">
        <v>500</v>
      </c>
      <c r="G47" t="s">
        <v>13</v>
      </c>
      <c r="J47">
        <v>27.5</v>
      </c>
      <c r="K47">
        <v>6.9000000000000006E-2</v>
      </c>
      <c r="L47">
        <v>19.46</v>
      </c>
      <c r="M47">
        <v>8.9194999999999993</v>
      </c>
      <c r="N47">
        <v>0</v>
      </c>
      <c r="O47">
        <v>500</v>
      </c>
      <c r="P47" t="s">
        <v>13</v>
      </c>
      <c r="AB47">
        <f t="shared" si="0"/>
        <v>6.1016197026847133E-3</v>
      </c>
      <c r="AC47">
        <f t="shared" si="1"/>
        <v>0.16122726911169311</v>
      </c>
      <c r="AE47">
        <f t="shared" si="2"/>
        <v>7.7656978034169087E-3</v>
      </c>
      <c r="AF47">
        <f t="shared" si="3"/>
        <v>0.19662587616758143</v>
      </c>
    </row>
    <row r="48" spans="1:32">
      <c r="A48">
        <v>23.5</v>
      </c>
      <c r="B48">
        <v>5.5E-2</v>
      </c>
      <c r="C48">
        <v>16.260000000000002</v>
      </c>
      <c r="D48">
        <v>8.9331999999999994</v>
      </c>
      <c r="E48">
        <v>0</v>
      </c>
      <c r="F48">
        <v>500</v>
      </c>
      <c r="G48" t="s">
        <v>13</v>
      </c>
      <c r="J48">
        <v>28</v>
      </c>
      <c r="K48">
        <v>7.0000000000000007E-2</v>
      </c>
      <c r="L48">
        <v>19.829999999999998</v>
      </c>
      <c r="M48">
        <v>8.9179999999999993</v>
      </c>
      <c r="N48">
        <v>0</v>
      </c>
      <c r="O48">
        <v>500</v>
      </c>
      <c r="P48" t="s">
        <v>13</v>
      </c>
      <c r="AB48">
        <f t="shared" si="0"/>
        <v>6.3234967827823394E-3</v>
      </c>
      <c r="AC48">
        <f t="shared" si="1"/>
        <v>0.16598674569063604</v>
      </c>
      <c r="AE48">
        <f t="shared" si="2"/>
        <v>7.9875748835145331E-3</v>
      </c>
      <c r="AF48">
        <f t="shared" si="3"/>
        <v>0.20049295088797259</v>
      </c>
    </row>
    <row r="49" spans="1:32">
      <c r="A49">
        <v>24</v>
      </c>
      <c r="B49">
        <v>5.7000000000000002E-2</v>
      </c>
      <c r="C49">
        <v>16.739999999999998</v>
      </c>
      <c r="D49">
        <v>8.9318000000000008</v>
      </c>
      <c r="E49">
        <v>0</v>
      </c>
      <c r="F49">
        <v>500</v>
      </c>
      <c r="G49" t="s">
        <v>13</v>
      </c>
      <c r="J49">
        <v>28.5</v>
      </c>
      <c r="K49">
        <v>7.1999999999999995E-2</v>
      </c>
      <c r="L49">
        <v>20.22</v>
      </c>
      <c r="M49">
        <v>8.9164999999999992</v>
      </c>
      <c r="N49">
        <v>0</v>
      </c>
      <c r="O49">
        <v>500</v>
      </c>
      <c r="P49" t="s">
        <v>13</v>
      </c>
      <c r="AB49">
        <f t="shared" si="0"/>
        <v>6.4344353228311521E-3</v>
      </c>
      <c r="AC49">
        <f t="shared" si="1"/>
        <v>0.17034959922133378</v>
      </c>
      <c r="AE49">
        <f t="shared" si="2"/>
        <v>8.2094519636121584E-3</v>
      </c>
      <c r="AF49">
        <f t="shared" si="3"/>
        <v>0.20445918137042507</v>
      </c>
    </row>
    <row r="50" spans="1:32">
      <c r="A50">
        <v>24.5</v>
      </c>
      <c r="B50">
        <v>5.8000000000000003E-2</v>
      </c>
      <c r="C50">
        <v>17.18</v>
      </c>
      <c r="D50">
        <v>8.9305000000000003</v>
      </c>
      <c r="E50">
        <v>0</v>
      </c>
      <c r="F50">
        <v>500</v>
      </c>
      <c r="G50" t="s">
        <v>13</v>
      </c>
      <c r="J50">
        <v>29</v>
      </c>
      <c r="K50">
        <v>7.3999999999999996E-2</v>
      </c>
      <c r="L50">
        <v>20.62</v>
      </c>
      <c r="M50">
        <v>8.9145000000000003</v>
      </c>
      <c r="N50">
        <v>0</v>
      </c>
      <c r="O50">
        <v>500</v>
      </c>
      <c r="P50" t="s">
        <v>13</v>
      </c>
      <c r="AB50">
        <f t="shared" si="0"/>
        <v>6.6563124029287773E-3</v>
      </c>
      <c r="AC50">
        <f t="shared" si="1"/>
        <v>0.1745141412279089</v>
      </c>
      <c r="AE50">
        <f t="shared" si="2"/>
        <v>8.4313290437097854E-3</v>
      </c>
      <c r="AF50">
        <f t="shared" si="3"/>
        <v>0.20872287913906148</v>
      </c>
    </row>
    <row r="51" spans="1:32">
      <c r="A51">
        <v>25</v>
      </c>
      <c r="B51">
        <v>0.06</v>
      </c>
      <c r="C51">
        <v>17.600000000000001</v>
      </c>
      <c r="D51">
        <v>8.9286999999999992</v>
      </c>
      <c r="E51">
        <v>0</v>
      </c>
      <c r="F51">
        <v>500</v>
      </c>
      <c r="G51" t="s">
        <v>13</v>
      </c>
      <c r="J51">
        <v>29.5</v>
      </c>
      <c r="K51">
        <v>7.5999999999999998E-2</v>
      </c>
      <c r="L51">
        <v>21.05</v>
      </c>
      <c r="M51">
        <v>8.9123999999999999</v>
      </c>
      <c r="N51">
        <v>0</v>
      </c>
      <c r="O51">
        <v>500</v>
      </c>
      <c r="P51" t="s">
        <v>13</v>
      </c>
      <c r="AB51">
        <f t="shared" si="0"/>
        <v>6.8781894830264034E-3</v>
      </c>
      <c r="AC51">
        <f t="shared" si="1"/>
        <v>0.17848037171036135</v>
      </c>
      <c r="AE51">
        <f t="shared" si="2"/>
        <v>8.6532061238074106E-3</v>
      </c>
      <c r="AF51">
        <f t="shared" si="3"/>
        <v>0.21288742114563655</v>
      </c>
    </row>
    <row r="52" spans="1:32">
      <c r="A52">
        <v>25.5</v>
      </c>
      <c r="B52">
        <v>6.2E-2</v>
      </c>
      <c r="C52">
        <v>18</v>
      </c>
      <c r="D52">
        <v>8.9266000000000005</v>
      </c>
      <c r="E52">
        <v>0</v>
      </c>
      <c r="F52">
        <v>500</v>
      </c>
      <c r="G52" t="s">
        <v>13</v>
      </c>
      <c r="J52">
        <v>30</v>
      </c>
      <c r="K52">
        <v>7.8E-2</v>
      </c>
      <c r="L52">
        <v>21.47</v>
      </c>
      <c r="M52">
        <v>8.9107000000000003</v>
      </c>
      <c r="N52">
        <v>0</v>
      </c>
      <c r="O52">
        <v>500</v>
      </c>
      <c r="P52" t="s">
        <v>13</v>
      </c>
      <c r="AB52">
        <f t="shared" si="0"/>
        <v>7.1000665631240295E-3</v>
      </c>
      <c r="AC52">
        <f t="shared" si="1"/>
        <v>0.18185166762044597</v>
      </c>
      <c r="AE52">
        <f t="shared" si="2"/>
        <v>8.764144663856225E-3</v>
      </c>
      <c r="AF52">
        <f t="shared" si="3"/>
        <v>0.21715111891427297</v>
      </c>
    </row>
    <row r="53" spans="1:32">
      <c r="A53">
        <v>26</v>
      </c>
      <c r="B53">
        <v>6.4000000000000001E-2</v>
      </c>
      <c r="C53">
        <v>18.34</v>
      </c>
      <c r="D53">
        <v>8.9248999999999992</v>
      </c>
      <c r="E53">
        <v>0</v>
      </c>
      <c r="F53">
        <v>500</v>
      </c>
      <c r="G53" t="s">
        <v>13</v>
      </c>
      <c r="J53">
        <v>30.5</v>
      </c>
      <c r="K53">
        <v>7.9000000000000001E-2</v>
      </c>
      <c r="L53">
        <v>21.9</v>
      </c>
      <c r="M53">
        <v>8.9090000000000007</v>
      </c>
      <c r="N53">
        <v>0</v>
      </c>
      <c r="O53">
        <v>500</v>
      </c>
      <c r="P53" t="s">
        <v>13</v>
      </c>
      <c r="AB53">
        <f t="shared" si="0"/>
        <v>7.211005103172843E-3</v>
      </c>
      <c r="AC53">
        <f t="shared" si="1"/>
        <v>0.18542127505465317</v>
      </c>
      <c r="AE53">
        <f t="shared" si="2"/>
        <v>8.9860217439538502E-3</v>
      </c>
      <c r="AF53">
        <f t="shared" si="3"/>
        <v>0.22181143973115466</v>
      </c>
    </row>
    <row r="54" spans="1:32">
      <c r="A54">
        <v>26.5</v>
      </c>
      <c r="B54">
        <v>6.5000000000000002E-2</v>
      </c>
      <c r="C54">
        <v>18.7</v>
      </c>
      <c r="D54">
        <v>8.9231999999999996</v>
      </c>
      <c r="E54">
        <v>0</v>
      </c>
      <c r="F54">
        <v>500</v>
      </c>
      <c r="G54" t="s">
        <v>13</v>
      </c>
      <c r="J54">
        <v>31</v>
      </c>
      <c r="K54">
        <v>8.1000000000000003E-2</v>
      </c>
      <c r="L54">
        <v>22.37</v>
      </c>
      <c r="M54">
        <v>8.9077999999999999</v>
      </c>
      <c r="N54">
        <v>0</v>
      </c>
      <c r="O54">
        <v>500</v>
      </c>
      <c r="P54" t="s">
        <v>13</v>
      </c>
      <c r="AB54">
        <f t="shared" si="0"/>
        <v>7.4328821832704691E-3</v>
      </c>
      <c r="AC54">
        <f t="shared" si="1"/>
        <v>0.18909003825092174</v>
      </c>
      <c r="AE54">
        <f t="shared" si="2"/>
        <v>9.0969602840026628E-3</v>
      </c>
      <c r="AF54">
        <f t="shared" si="3"/>
        <v>0.22667007207215892</v>
      </c>
    </row>
    <row r="55" spans="1:32">
      <c r="A55">
        <v>27</v>
      </c>
      <c r="B55">
        <v>6.7000000000000004E-2</v>
      </c>
      <c r="C55">
        <v>19.07</v>
      </c>
      <c r="D55">
        <v>8.9213000000000005</v>
      </c>
      <c r="E55">
        <v>0</v>
      </c>
      <c r="F55">
        <v>500</v>
      </c>
      <c r="G55" t="s">
        <v>13</v>
      </c>
      <c r="J55">
        <v>31.5</v>
      </c>
      <c r="K55">
        <v>8.2000000000000003E-2</v>
      </c>
      <c r="L55">
        <v>22.86</v>
      </c>
      <c r="M55">
        <v>8.9065999999999992</v>
      </c>
      <c r="N55">
        <v>0</v>
      </c>
      <c r="O55">
        <v>500</v>
      </c>
      <c r="P55" t="s">
        <v>13</v>
      </c>
      <c r="AB55">
        <f t="shared" si="0"/>
        <v>7.6547592633680953E-3</v>
      </c>
      <c r="AC55">
        <f t="shared" si="1"/>
        <v>0.19295711297131291</v>
      </c>
      <c r="AE55">
        <f t="shared" si="2"/>
        <v>9.3188373641002898E-3</v>
      </c>
      <c r="AF55">
        <f t="shared" si="3"/>
        <v>0.23152870441316323</v>
      </c>
    </row>
    <row r="56" spans="1:32">
      <c r="A56">
        <v>27.5</v>
      </c>
      <c r="B56">
        <v>6.9000000000000006E-2</v>
      </c>
      <c r="C56">
        <v>19.46</v>
      </c>
      <c r="D56">
        <v>8.9194999999999993</v>
      </c>
      <c r="E56">
        <v>0</v>
      </c>
      <c r="F56">
        <v>500</v>
      </c>
      <c r="G56" t="s">
        <v>13</v>
      </c>
      <c r="J56">
        <v>32</v>
      </c>
      <c r="K56">
        <v>8.4000000000000005E-2</v>
      </c>
      <c r="L56">
        <v>23.35</v>
      </c>
      <c r="M56">
        <v>8.9047000000000001</v>
      </c>
      <c r="N56">
        <v>0</v>
      </c>
      <c r="O56">
        <v>500</v>
      </c>
      <c r="P56" t="s">
        <v>13</v>
      </c>
      <c r="AB56">
        <f t="shared" si="0"/>
        <v>7.7656978034169087E-3</v>
      </c>
      <c r="AC56">
        <f t="shared" si="1"/>
        <v>0.19662587616758143</v>
      </c>
      <c r="AE56">
        <f t="shared" si="2"/>
        <v>9.4297759041491024E-3</v>
      </c>
      <c r="AF56">
        <f t="shared" si="3"/>
        <v>0.2364864925162288</v>
      </c>
    </row>
    <row r="57" spans="1:32">
      <c r="A57">
        <v>28</v>
      </c>
      <c r="B57">
        <v>7.0000000000000007E-2</v>
      </c>
      <c r="C57">
        <v>19.829999999999998</v>
      </c>
      <c r="D57">
        <v>8.9179999999999993</v>
      </c>
      <c r="E57">
        <v>0</v>
      </c>
      <c r="F57">
        <v>500</v>
      </c>
      <c r="G57" t="s">
        <v>13</v>
      </c>
      <c r="J57">
        <v>32.5</v>
      </c>
      <c r="K57">
        <v>8.5000000000000006E-2</v>
      </c>
      <c r="L57">
        <v>23.85</v>
      </c>
      <c r="M57">
        <v>8.9030000000000005</v>
      </c>
      <c r="N57">
        <v>0</v>
      </c>
      <c r="O57">
        <v>500</v>
      </c>
      <c r="P57" t="s">
        <v>13</v>
      </c>
      <c r="AB57">
        <f t="shared" si="0"/>
        <v>7.9875748835145331E-3</v>
      </c>
      <c r="AC57">
        <f t="shared" si="1"/>
        <v>0.20049295088797259</v>
      </c>
      <c r="AE57">
        <f t="shared" si="2"/>
        <v>9.6516529842467277E-3</v>
      </c>
      <c r="AF57">
        <f t="shared" si="3"/>
        <v>0.24174174790547831</v>
      </c>
    </row>
    <row r="58" spans="1:32">
      <c r="A58">
        <v>28.5</v>
      </c>
      <c r="B58">
        <v>7.1999999999999995E-2</v>
      </c>
      <c r="C58">
        <v>20.22</v>
      </c>
      <c r="D58">
        <v>8.9164999999999992</v>
      </c>
      <c r="E58">
        <v>0</v>
      </c>
      <c r="F58">
        <v>500</v>
      </c>
      <c r="G58" t="s">
        <v>13</v>
      </c>
      <c r="J58">
        <v>33</v>
      </c>
      <c r="K58">
        <v>8.6999999999999994E-2</v>
      </c>
      <c r="L58">
        <v>24.38</v>
      </c>
      <c r="M58">
        <v>8.9015000000000004</v>
      </c>
      <c r="N58">
        <v>0</v>
      </c>
      <c r="O58">
        <v>500</v>
      </c>
      <c r="P58" t="s">
        <v>13</v>
      </c>
      <c r="AB58">
        <f t="shared" si="0"/>
        <v>8.2094519636121584E-3</v>
      </c>
      <c r="AC58">
        <f t="shared" si="1"/>
        <v>0.20445918137042507</v>
      </c>
      <c r="AE58">
        <f t="shared" si="2"/>
        <v>9.8735300643443529E-3</v>
      </c>
      <c r="AF58">
        <f t="shared" si="3"/>
        <v>0.24699700329472785</v>
      </c>
    </row>
    <row r="59" spans="1:32">
      <c r="A59">
        <v>29</v>
      </c>
      <c r="B59">
        <v>7.3999999999999996E-2</v>
      </c>
      <c r="C59">
        <v>20.62</v>
      </c>
      <c r="D59">
        <v>8.9145000000000003</v>
      </c>
      <c r="E59">
        <v>0</v>
      </c>
      <c r="F59">
        <v>500</v>
      </c>
      <c r="G59" t="s">
        <v>13</v>
      </c>
      <c r="J59">
        <v>33.5</v>
      </c>
      <c r="K59">
        <v>8.8999999999999996E-2</v>
      </c>
      <c r="L59">
        <v>24.91</v>
      </c>
      <c r="M59">
        <v>8.8996999999999993</v>
      </c>
      <c r="N59">
        <v>0</v>
      </c>
      <c r="O59">
        <v>500</v>
      </c>
      <c r="P59" t="s">
        <v>13</v>
      </c>
      <c r="AB59">
        <f t="shared" si="0"/>
        <v>8.4313290437097854E-3</v>
      </c>
      <c r="AC59">
        <f t="shared" si="1"/>
        <v>0.20872287913906148</v>
      </c>
      <c r="AE59">
        <f t="shared" si="2"/>
        <v>9.9844686043931673E-3</v>
      </c>
      <c r="AF59">
        <f t="shared" si="3"/>
        <v>0.25215310292191606</v>
      </c>
    </row>
    <row r="60" spans="1:32">
      <c r="A60">
        <v>29.5</v>
      </c>
      <c r="B60">
        <v>7.5999999999999998E-2</v>
      </c>
      <c r="C60">
        <v>21.05</v>
      </c>
      <c r="D60">
        <v>8.9123999999999999</v>
      </c>
      <c r="E60">
        <v>0</v>
      </c>
      <c r="F60">
        <v>500</v>
      </c>
      <c r="G60" t="s">
        <v>13</v>
      </c>
      <c r="J60">
        <v>34</v>
      </c>
      <c r="K60">
        <v>0.09</v>
      </c>
      <c r="L60">
        <v>25.43</v>
      </c>
      <c r="M60">
        <v>8.8984000000000005</v>
      </c>
      <c r="N60">
        <v>0</v>
      </c>
      <c r="O60">
        <v>500</v>
      </c>
      <c r="P60" t="s">
        <v>13</v>
      </c>
      <c r="AB60">
        <f t="shared" si="0"/>
        <v>8.6532061238074106E-3</v>
      </c>
      <c r="AC60">
        <f t="shared" si="1"/>
        <v>0.21288742114563655</v>
      </c>
      <c r="AE60">
        <f t="shared" si="2"/>
        <v>1.0206345684490793E-2</v>
      </c>
      <c r="AF60">
        <f t="shared" si="3"/>
        <v>0.2574083583111656</v>
      </c>
    </row>
    <row r="61" spans="1:32">
      <c r="A61">
        <v>30</v>
      </c>
      <c r="B61">
        <v>7.8E-2</v>
      </c>
      <c r="C61">
        <v>21.47</v>
      </c>
      <c r="D61">
        <v>8.9107000000000003</v>
      </c>
      <c r="E61">
        <v>0</v>
      </c>
      <c r="F61">
        <v>500</v>
      </c>
      <c r="G61" t="s">
        <v>13</v>
      </c>
      <c r="J61">
        <v>34.5</v>
      </c>
      <c r="K61">
        <v>9.1999999999999998E-2</v>
      </c>
      <c r="L61">
        <v>25.96</v>
      </c>
      <c r="M61">
        <v>8.8966999999999992</v>
      </c>
      <c r="N61">
        <v>0</v>
      </c>
      <c r="O61">
        <v>500</v>
      </c>
      <c r="P61" t="s">
        <v>13</v>
      </c>
      <c r="AB61">
        <f t="shared" si="0"/>
        <v>8.764144663856225E-3</v>
      </c>
      <c r="AC61">
        <f t="shared" si="1"/>
        <v>0.21715111891427297</v>
      </c>
      <c r="AE61">
        <f t="shared" si="2"/>
        <v>1.0317284224539605E-2</v>
      </c>
      <c r="AF61">
        <f t="shared" si="3"/>
        <v>0.26276276946247645</v>
      </c>
    </row>
    <row r="62" spans="1:32">
      <c r="A62">
        <v>30.5</v>
      </c>
      <c r="B62">
        <v>7.9000000000000001E-2</v>
      </c>
      <c r="C62">
        <v>21.9</v>
      </c>
      <c r="D62">
        <v>8.9090000000000007</v>
      </c>
      <c r="E62">
        <v>0</v>
      </c>
      <c r="F62">
        <v>500</v>
      </c>
      <c r="G62" t="s">
        <v>13</v>
      </c>
      <c r="J62">
        <v>35</v>
      </c>
      <c r="K62">
        <v>9.2999999999999999E-2</v>
      </c>
      <c r="L62">
        <v>26.5</v>
      </c>
      <c r="M62">
        <v>8.8950999999999993</v>
      </c>
      <c r="N62">
        <v>0</v>
      </c>
      <c r="O62">
        <v>500</v>
      </c>
      <c r="P62" t="s">
        <v>13</v>
      </c>
      <c r="AB62">
        <f t="shared" si="0"/>
        <v>8.9860217439538502E-3</v>
      </c>
      <c r="AC62">
        <f t="shared" si="1"/>
        <v>0.22181143973115466</v>
      </c>
      <c r="AE62">
        <f t="shared" si="2"/>
        <v>1.0539161304637232E-2</v>
      </c>
      <c r="AF62">
        <f t="shared" si="3"/>
        <v>0.26841464789997121</v>
      </c>
    </row>
    <row r="63" spans="1:32">
      <c r="A63">
        <v>31</v>
      </c>
      <c r="B63">
        <v>8.1000000000000003E-2</v>
      </c>
      <c r="C63">
        <v>22.37</v>
      </c>
      <c r="D63">
        <v>8.9077999999999999</v>
      </c>
      <c r="E63">
        <v>0</v>
      </c>
      <c r="F63">
        <v>500</v>
      </c>
      <c r="G63" t="s">
        <v>13</v>
      </c>
      <c r="J63">
        <v>35.5</v>
      </c>
      <c r="K63">
        <v>9.5000000000000001E-2</v>
      </c>
      <c r="L63">
        <v>27.07</v>
      </c>
      <c r="M63">
        <v>8.8939000000000004</v>
      </c>
      <c r="N63">
        <v>0</v>
      </c>
      <c r="O63">
        <v>500</v>
      </c>
      <c r="P63" t="s">
        <v>13</v>
      </c>
      <c r="AB63">
        <f t="shared" si="0"/>
        <v>9.0969602840026628E-3</v>
      </c>
      <c r="AC63">
        <f t="shared" si="1"/>
        <v>0.22667007207215892</v>
      </c>
      <c r="AE63">
        <f t="shared" si="2"/>
        <v>1.0761038384734857E-2</v>
      </c>
      <c r="AF63">
        <f t="shared" si="3"/>
        <v>0.27396737057540466</v>
      </c>
    </row>
    <row r="64" spans="1:32">
      <c r="A64">
        <v>31.5</v>
      </c>
      <c r="B64">
        <v>8.2000000000000003E-2</v>
      </c>
      <c r="C64">
        <v>22.86</v>
      </c>
      <c r="D64">
        <v>8.9065999999999992</v>
      </c>
      <c r="E64">
        <v>0</v>
      </c>
      <c r="F64">
        <v>500</v>
      </c>
      <c r="G64" t="s">
        <v>13</v>
      </c>
      <c r="J64">
        <v>36</v>
      </c>
      <c r="K64">
        <v>9.7000000000000003E-2</v>
      </c>
      <c r="L64">
        <v>27.63</v>
      </c>
      <c r="M64">
        <v>8.8918999999999997</v>
      </c>
      <c r="N64">
        <v>0</v>
      </c>
      <c r="O64">
        <v>500</v>
      </c>
      <c r="P64" t="s">
        <v>13</v>
      </c>
      <c r="AB64">
        <f t="shared" si="0"/>
        <v>9.3188373641002898E-3</v>
      </c>
      <c r="AC64">
        <f t="shared" si="1"/>
        <v>0.23152870441316323</v>
      </c>
      <c r="AE64">
        <f t="shared" si="2"/>
        <v>1.0871976924783672E-2</v>
      </c>
      <c r="AF64">
        <f t="shared" si="3"/>
        <v>0.27981756053702206</v>
      </c>
    </row>
    <row r="65" spans="1:32">
      <c r="A65">
        <v>32</v>
      </c>
      <c r="B65">
        <v>8.4000000000000005E-2</v>
      </c>
      <c r="C65">
        <v>23.35</v>
      </c>
      <c r="D65">
        <v>8.9047000000000001</v>
      </c>
      <c r="E65">
        <v>0</v>
      </c>
      <c r="F65">
        <v>500</v>
      </c>
      <c r="G65" t="s">
        <v>13</v>
      </c>
      <c r="J65">
        <v>36.5</v>
      </c>
      <c r="K65">
        <v>9.8000000000000004E-2</v>
      </c>
      <c r="L65">
        <v>28.22</v>
      </c>
      <c r="M65">
        <v>8.8902999999999999</v>
      </c>
      <c r="N65">
        <v>0</v>
      </c>
      <c r="O65">
        <v>500</v>
      </c>
      <c r="P65" t="s">
        <v>13</v>
      </c>
      <c r="AB65">
        <f t="shared" si="0"/>
        <v>9.4297759041491024E-3</v>
      </c>
      <c r="AC65">
        <f t="shared" si="1"/>
        <v>0.2364864925162288</v>
      </c>
      <c r="AE65">
        <f t="shared" si="2"/>
        <v>1.0982915464832484E-2</v>
      </c>
      <c r="AF65">
        <f t="shared" si="3"/>
        <v>0.28546943897451688</v>
      </c>
    </row>
    <row r="66" spans="1:32">
      <c r="A66">
        <v>32.5</v>
      </c>
      <c r="B66">
        <v>8.5000000000000006E-2</v>
      </c>
      <c r="C66">
        <v>23.85</v>
      </c>
      <c r="D66">
        <v>8.9030000000000005</v>
      </c>
      <c r="E66">
        <v>0</v>
      </c>
      <c r="F66">
        <v>500</v>
      </c>
      <c r="G66" t="s">
        <v>13</v>
      </c>
      <c r="J66">
        <v>37</v>
      </c>
      <c r="K66">
        <v>9.9000000000000005E-2</v>
      </c>
      <c r="L66">
        <v>28.79</v>
      </c>
      <c r="M66">
        <v>8.8889999999999993</v>
      </c>
      <c r="N66">
        <v>0</v>
      </c>
      <c r="O66">
        <v>500</v>
      </c>
      <c r="P66" t="s">
        <v>13</v>
      </c>
      <c r="AB66">
        <f t="shared" ref="AB66:AB129" si="7">B67/$Z$1</f>
        <v>9.6516529842467277E-3</v>
      </c>
      <c r="AC66">
        <f t="shared" ref="AC66:AC129" si="8">C67/$Z$3</f>
        <v>0.24174174790547831</v>
      </c>
      <c r="AE66">
        <f t="shared" ref="AE66:AE129" si="9">K67/$Z$1</f>
        <v>1.120479254493011E-2</v>
      </c>
      <c r="AF66">
        <f t="shared" ref="AF66:AF129" si="10">L67/$Z$3</f>
        <v>0.29102216164995032</v>
      </c>
    </row>
    <row r="67" spans="1:32">
      <c r="A67">
        <v>33</v>
      </c>
      <c r="B67">
        <v>8.6999999999999994E-2</v>
      </c>
      <c r="C67">
        <v>24.38</v>
      </c>
      <c r="D67">
        <v>8.9015000000000004</v>
      </c>
      <c r="E67">
        <v>0</v>
      </c>
      <c r="F67">
        <v>500</v>
      </c>
      <c r="G67" t="s">
        <v>13</v>
      </c>
      <c r="J67">
        <v>37.5</v>
      </c>
      <c r="K67">
        <v>0.10100000000000001</v>
      </c>
      <c r="L67">
        <v>29.35</v>
      </c>
      <c r="M67">
        <v>8.8874999999999993</v>
      </c>
      <c r="N67">
        <v>0</v>
      </c>
      <c r="O67">
        <v>500</v>
      </c>
      <c r="P67" t="s">
        <v>13</v>
      </c>
      <c r="AB67">
        <f t="shared" si="7"/>
        <v>9.8735300643443529E-3</v>
      </c>
      <c r="AC67">
        <f t="shared" si="8"/>
        <v>0.24699700329472785</v>
      </c>
      <c r="AE67">
        <f t="shared" si="9"/>
        <v>1.1426669625027735E-2</v>
      </c>
      <c r="AF67">
        <f t="shared" si="10"/>
        <v>0.29697150737362904</v>
      </c>
    </row>
    <row r="68" spans="1:32">
      <c r="A68">
        <v>33.5</v>
      </c>
      <c r="B68">
        <v>8.8999999999999996E-2</v>
      </c>
      <c r="C68">
        <v>24.91</v>
      </c>
      <c r="D68">
        <v>8.8996999999999993</v>
      </c>
      <c r="E68">
        <v>0</v>
      </c>
      <c r="F68">
        <v>500</v>
      </c>
      <c r="G68" t="s">
        <v>13</v>
      </c>
      <c r="J68">
        <v>38</v>
      </c>
      <c r="K68">
        <v>0.10299999999999999</v>
      </c>
      <c r="L68">
        <v>29.95</v>
      </c>
      <c r="M68">
        <v>8.8857999999999997</v>
      </c>
      <c r="N68">
        <v>0</v>
      </c>
      <c r="O68">
        <v>500</v>
      </c>
      <c r="P68" t="s">
        <v>13</v>
      </c>
      <c r="AB68">
        <f t="shared" si="7"/>
        <v>9.9844686043931673E-3</v>
      </c>
      <c r="AC68">
        <f t="shared" si="8"/>
        <v>0.25215310292191606</v>
      </c>
      <c r="AE68">
        <f t="shared" si="9"/>
        <v>1.1537608165076547E-2</v>
      </c>
      <c r="AF68">
        <f t="shared" si="10"/>
        <v>0.30252423004906254</v>
      </c>
    </row>
    <row r="69" spans="1:32">
      <c r="A69">
        <v>34</v>
      </c>
      <c r="B69">
        <v>0.09</v>
      </c>
      <c r="C69">
        <v>25.43</v>
      </c>
      <c r="D69">
        <v>8.8984000000000005</v>
      </c>
      <c r="E69">
        <v>0</v>
      </c>
      <c r="F69">
        <v>500</v>
      </c>
      <c r="G69" t="s">
        <v>13</v>
      </c>
      <c r="J69">
        <v>38.5</v>
      </c>
      <c r="K69">
        <v>0.104</v>
      </c>
      <c r="L69">
        <v>30.51</v>
      </c>
      <c r="M69">
        <v>8.8841999999999999</v>
      </c>
      <c r="N69">
        <v>0</v>
      </c>
      <c r="O69">
        <v>500</v>
      </c>
      <c r="P69" t="s">
        <v>13</v>
      </c>
      <c r="AB69">
        <f t="shared" si="7"/>
        <v>1.0206345684490793E-2</v>
      </c>
      <c r="AC69">
        <f t="shared" si="8"/>
        <v>0.2574083583111656</v>
      </c>
      <c r="AE69">
        <f t="shared" si="9"/>
        <v>1.1759485245174174E-2</v>
      </c>
      <c r="AF69">
        <f t="shared" si="10"/>
        <v>0.30817610848655724</v>
      </c>
    </row>
    <row r="70" spans="1:32">
      <c r="A70">
        <v>34.5</v>
      </c>
      <c r="B70">
        <v>9.1999999999999998E-2</v>
      </c>
      <c r="C70">
        <v>25.96</v>
      </c>
      <c r="D70">
        <v>8.8966999999999992</v>
      </c>
      <c r="E70">
        <v>0</v>
      </c>
      <c r="F70">
        <v>500</v>
      </c>
      <c r="G70" t="s">
        <v>13</v>
      </c>
      <c r="J70">
        <v>39</v>
      </c>
      <c r="K70">
        <v>0.106</v>
      </c>
      <c r="L70">
        <v>31.08</v>
      </c>
      <c r="M70">
        <v>8.8824000000000005</v>
      </c>
      <c r="N70">
        <v>0</v>
      </c>
      <c r="O70">
        <v>500</v>
      </c>
      <c r="P70" t="s">
        <v>13</v>
      </c>
      <c r="AB70">
        <f t="shared" si="7"/>
        <v>1.0317284224539605E-2</v>
      </c>
      <c r="AC70">
        <f t="shared" si="8"/>
        <v>0.26276276946247645</v>
      </c>
      <c r="AE70">
        <f t="shared" si="9"/>
        <v>1.19813623252718E-2</v>
      </c>
      <c r="AF70">
        <f t="shared" si="10"/>
        <v>0.31343136387580678</v>
      </c>
    </row>
    <row r="71" spans="1:32">
      <c r="A71">
        <v>35</v>
      </c>
      <c r="B71">
        <v>9.2999999999999999E-2</v>
      </c>
      <c r="C71">
        <v>26.5</v>
      </c>
      <c r="D71">
        <v>8.8950999999999993</v>
      </c>
      <c r="E71">
        <v>0</v>
      </c>
      <c r="F71">
        <v>500</v>
      </c>
      <c r="G71" t="s">
        <v>13</v>
      </c>
      <c r="J71">
        <v>39.5</v>
      </c>
      <c r="K71">
        <v>0.108</v>
      </c>
      <c r="L71">
        <v>31.61</v>
      </c>
      <c r="M71">
        <v>8.8809000000000005</v>
      </c>
      <c r="N71">
        <v>0</v>
      </c>
      <c r="O71">
        <v>500</v>
      </c>
      <c r="P71" t="s">
        <v>13</v>
      </c>
      <c r="AB71">
        <f t="shared" si="7"/>
        <v>1.0539161304637232E-2</v>
      </c>
      <c r="AC71">
        <f t="shared" si="8"/>
        <v>0.26841464789997121</v>
      </c>
      <c r="AE71">
        <f t="shared" si="9"/>
        <v>1.2092300865320614E-2</v>
      </c>
      <c r="AF71">
        <f t="shared" si="10"/>
        <v>0.3190832423133016</v>
      </c>
    </row>
    <row r="72" spans="1:32">
      <c r="A72">
        <v>35.5</v>
      </c>
      <c r="B72">
        <v>9.5000000000000001E-2</v>
      </c>
      <c r="C72">
        <v>27.07</v>
      </c>
      <c r="D72">
        <v>8.8939000000000004</v>
      </c>
      <c r="E72">
        <v>0</v>
      </c>
      <c r="F72">
        <v>500</v>
      </c>
      <c r="G72" t="s">
        <v>13</v>
      </c>
      <c r="J72">
        <v>40</v>
      </c>
      <c r="K72">
        <v>0.109</v>
      </c>
      <c r="L72">
        <v>32.18</v>
      </c>
      <c r="M72">
        <v>8.8795000000000002</v>
      </c>
      <c r="N72">
        <v>0</v>
      </c>
      <c r="O72">
        <v>500</v>
      </c>
      <c r="P72" t="s">
        <v>13</v>
      </c>
      <c r="AB72">
        <f t="shared" si="7"/>
        <v>1.0761038384734857E-2</v>
      </c>
      <c r="AC72">
        <f t="shared" si="8"/>
        <v>0.27396737057540466</v>
      </c>
      <c r="AE72">
        <f t="shared" si="9"/>
        <v>1.2314177945418239E-2</v>
      </c>
      <c r="AF72">
        <f t="shared" si="10"/>
        <v>0.32552836684728681</v>
      </c>
    </row>
    <row r="73" spans="1:32">
      <c r="A73">
        <v>36</v>
      </c>
      <c r="B73">
        <v>9.7000000000000003E-2</v>
      </c>
      <c r="C73">
        <v>27.63</v>
      </c>
      <c r="D73">
        <v>8.8918999999999997</v>
      </c>
      <c r="E73">
        <v>0</v>
      </c>
      <c r="F73">
        <v>500</v>
      </c>
      <c r="G73" t="s">
        <v>13</v>
      </c>
      <c r="J73">
        <v>40.5</v>
      </c>
      <c r="K73">
        <v>0.111</v>
      </c>
      <c r="L73">
        <v>32.83</v>
      </c>
      <c r="M73">
        <v>8.8778000000000006</v>
      </c>
      <c r="N73">
        <v>0</v>
      </c>
      <c r="O73">
        <v>500</v>
      </c>
      <c r="P73" t="s">
        <v>13</v>
      </c>
      <c r="AB73">
        <f t="shared" si="7"/>
        <v>1.0871976924783672E-2</v>
      </c>
      <c r="AC73">
        <f t="shared" si="8"/>
        <v>0.27981756053702206</v>
      </c>
      <c r="AE73">
        <f t="shared" si="9"/>
        <v>1.2425116485467052E-2</v>
      </c>
      <c r="AF73">
        <f t="shared" si="10"/>
        <v>0.33147771257096559</v>
      </c>
    </row>
    <row r="74" spans="1:32">
      <c r="A74">
        <v>36.5</v>
      </c>
      <c r="B74">
        <v>9.8000000000000004E-2</v>
      </c>
      <c r="C74">
        <v>28.22</v>
      </c>
      <c r="D74">
        <v>8.8902999999999999</v>
      </c>
      <c r="E74">
        <v>0</v>
      </c>
      <c r="F74">
        <v>500</v>
      </c>
      <c r="G74" t="s">
        <v>13</v>
      </c>
      <c r="J74">
        <v>41</v>
      </c>
      <c r="K74">
        <v>0.112</v>
      </c>
      <c r="L74">
        <v>33.43</v>
      </c>
      <c r="M74">
        <v>8.8760999999999992</v>
      </c>
      <c r="N74">
        <v>0</v>
      </c>
      <c r="O74">
        <v>500</v>
      </c>
      <c r="P74" t="s">
        <v>13</v>
      </c>
      <c r="AB74">
        <f t="shared" si="7"/>
        <v>1.0982915464832484E-2</v>
      </c>
      <c r="AC74">
        <f t="shared" si="8"/>
        <v>0.28546943897451688</v>
      </c>
      <c r="AE74">
        <f t="shared" si="9"/>
        <v>1.2646993565564679E-2</v>
      </c>
      <c r="AF74">
        <f t="shared" si="10"/>
        <v>0.3376253698187669</v>
      </c>
    </row>
    <row r="75" spans="1:32">
      <c r="A75">
        <v>37</v>
      </c>
      <c r="B75">
        <v>9.9000000000000005E-2</v>
      </c>
      <c r="C75">
        <v>28.79</v>
      </c>
      <c r="D75">
        <v>8.8889999999999993</v>
      </c>
      <c r="E75">
        <v>0</v>
      </c>
      <c r="F75">
        <v>500</v>
      </c>
      <c r="G75" t="s">
        <v>13</v>
      </c>
      <c r="J75">
        <v>41.5</v>
      </c>
      <c r="K75">
        <v>0.114</v>
      </c>
      <c r="L75">
        <v>34.049999999999997</v>
      </c>
      <c r="M75">
        <v>8.8742000000000001</v>
      </c>
      <c r="N75">
        <v>0</v>
      </c>
      <c r="O75">
        <v>500</v>
      </c>
      <c r="P75" t="s">
        <v>13</v>
      </c>
      <c r="AB75">
        <f t="shared" si="7"/>
        <v>1.120479254493011E-2</v>
      </c>
      <c r="AC75">
        <f t="shared" si="8"/>
        <v>0.29102216164995032</v>
      </c>
      <c r="AE75">
        <f t="shared" si="9"/>
        <v>1.2868870645662304E-2</v>
      </c>
      <c r="AF75">
        <f t="shared" si="10"/>
        <v>0.34387218282862952</v>
      </c>
    </row>
    <row r="76" spans="1:32">
      <c r="A76">
        <v>37.5</v>
      </c>
      <c r="B76">
        <v>0.10100000000000001</v>
      </c>
      <c r="C76">
        <v>29.35</v>
      </c>
      <c r="D76">
        <v>8.8874999999999993</v>
      </c>
      <c r="E76">
        <v>0</v>
      </c>
      <c r="F76">
        <v>500</v>
      </c>
      <c r="G76" t="s">
        <v>13</v>
      </c>
      <c r="J76">
        <v>42</v>
      </c>
      <c r="K76">
        <v>0.11600000000000001</v>
      </c>
      <c r="L76">
        <v>34.68</v>
      </c>
      <c r="M76">
        <v>8.8728999999999996</v>
      </c>
      <c r="N76">
        <v>0</v>
      </c>
      <c r="O76">
        <v>500</v>
      </c>
      <c r="P76" t="s">
        <v>13</v>
      </c>
      <c r="AB76">
        <f t="shared" si="7"/>
        <v>1.1426669625027735E-2</v>
      </c>
      <c r="AC76">
        <f t="shared" si="8"/>
        <v>0.29697150737362904</v>
      </c>
      <c r="AE76">
        <f t="shared" si="9"/>
        <v>1.2979809185711118E-2</v>
      </c>
      <c r="AF76">
        <f t="shared" si="10"/>
        <v>0.34982152855230825</v>
      </c>
    </row>
    <row r="77" spans="1:32">
      <c r="A77">
        <v>38</v>
      </c>
      <c r="B77">
        <v>0.10299999999999999</v>
      </c>
      <c r="C77">
        <v>29.95</v>
      </c>
      <c r="D77">
        <v>8.8857999999999997</v>
      </c>
      <c r="E77">
        <v>0</v>
      </c>
      <c r="F77">
        <v>500</v>
      </c>
      <c r="G77" t="s">
        <v>13</v>
      </c>
      <c r="J77">
        <v>42.5</v>
      </c>
      <c r="K77">
        <v>0.11700000000000001</v>
      </c>
      <c r="L77">
        <v>35.28</v>
      </c>
      <c r="M77">
        <v>8.8712999999999997</v>
      </c>
      <c r="N77">
        <v>0</v>
      </c>
      <c r="O77">
        <v>500</v>
      </c>
      <c r="P77" t="s">
        <v>13</v>
      </c>
      <c r="AB77">
        <f t="shared" si="7"/>
        <v>1.1537608165076547E-2</v>
      </c>
      <c r="AC77">
        <f t="shared" si="8"/>
        <v>0.30252423004906254</v>
      </c>
      <c r="AE77">
        <f t="shared" si="9"/>
        <v>1.3201686265808742E-2</v>
      </c>
      <c r="AF77">
        <f t="shared" si="10"/>
        <v>0.35596918580010956</v>
      </c>
    </row>
    <row r="78" spans="1:32">
      <c r="A78">
        <v>38.5</v>
      </c>
      <c r="B78">
        <v>0.104</v>
      </c>
      <c r="C78">
        <v>30.51</v>
      </c>
      <c r="D78">
        <v>8.8841999999999999</v>
      </c>
      <c r="E78">
        <v>0</v>
      </c>
      <c r="F78">
        <v>500</v>
      </c>
      <c r="G78" t="s">
        <v>13</v>
      </c>
      <c r="J78">
        <v>43</v>
      </c>
      <c r="K78">
        <v>0.11899999999999999</v>
      </c>
      <c r="L78">
        <v>35.9</v>
      </c>
      <c r="M78">
        <v>8.8696999999999999</v>
      </c>
      <c r="N78">
        <v>0</v>
      </c>
      <c r="O78">
        <v>500</v>
      </c>
      <c r="P78" t="s">
        <v>13</v>
      </c>
      <c r="AB78">
        <f t="shared" si="7"/>
        <v>1.1759485245174174E-2</v>
      </c>
      <c r="AC78">
        <f t="shared" si="8"/>
        <v>0.30817610848655724</v>
      </c>
      <c r="AE78">
        <f t="shared" si="9"/>
        <v>1.3423563345906369E-2</v>
      </c>
      <c r="AF78">
        <f t="shared" si="10"/>
        <v>0.36261262185821752</v>
      </c>
    </row>
    <row r="79" spans="1:32">
      <c r="A79">
        <v>39</v>
      </c>
      <c r="B79">
        <v>0.106</v>
      </c>
      <c r="C79">
        <v>31.08</v>
      </c>
      <c r="D79">
        <v>8.8824000000000005</v>
      </c>
      <c r="E79">
        <v>0</v>
      </c>
      <c r="F79">
        <v>500</v>
      </c>
      <c r="G79" t="s">
        <v>13</v>
      </c>
      <c r="J79">
        <v>43.5</v>
      </c>
      <c r="K79">
        <v>0.121</v>
      </c>
      <c r="L79">
        <v>36.57</v>
      </c>
      <c r="M79">
        <v>8.8678000000000008</v>
      </c>
      <c r="N79">
        <v>0</v>
      </c>
      <c r="O79">
        <v>500</v>
      </c>
      <c r="P79" t="s">
        <v>13</v>
      </c>
      <c r="AB79">
        <f t="shared" si="7"/>
        <v>1.19813623252718E-2</v>
      </c>
      <c r="AC79">
        <f t="shared" si="8"/>
        <v>0.31343136387580678</v>
      </c>
      <c r="AE79">
        <f t="shared" si="9"/>
        <v>1.3534501885955182E-2</v>
      </c>
      <c r="AF79">
        <f t="shared" si="10"/>
        <v>0.36955352520250934</v>
      </c>
    </row>
    <row r="80" spans="1:32">
      <c r="A80">
        <v>39.5</v>
      </c>
      <c r="B80">
        <v>0.108</v>
      </c>
      <c r="C80">
        <v>31.61</v>
      </c>
      <c r="D80">
        <v>8.8809000000000005</v>
      </c>
      <c r="E80">
        <v>0</v>
      </c>
      <c r="F80">
        <v>500</v>
      </c>
      <c r="G80" t="s">
        <v>13</v>
      </c>
      <c r="J80">
        <v>44</v>
      </c>
      <c r="K80">
        <v>0.122</v>
      </c>
      <c r="L80">
        <v>37.270000000000003</v>
      </c>
      <c r="M80">
        <v>8.8665000000000003</v>
      </c>
      <c r="N80">
        <v>0</v>
      </c>
      <c r="O80">
        <v>500</v>
      </c>
      <c r="P80" t="s">
        <v>13</v>
      </c>
      <c r="AB80">
        <f t="shared" si="7"/>
        <v>1.2092300865320614E-2</v>
      </c>
      <c r="AC80">
        <f t="shared" si="8"/>
        <v>0.3190832423133016</v>
      </c>
      <c r="AE80">
        <f t="shared" si="9"/>
        <v>1.3756378966052807E-2</v>
      </c>
      <c r="AF80">
        <f t="shared" si="10"/>
        <v>0.37570118245031064</v>
      </c>
    </row>
    <row r="81" spans="1:32">
      <c r="A81">
        <v>40</v>
      </c>
      <c r="B81">
        <v>0.109</v>
      </c>
      <c r="C81">
        <v>32.18</v>
      </c>
      <c r="D81">
        <v>8.8795000000000002</v>
      </c>
      <c r="E81">
        <v>0</v>
      </c>
      <c r="F81">
        <v>500</v>
      </c>
      <c r="G81" t="s">
        <v>13</v>
      </c>
      <c r="J81">
        <v>44.5</v>
      </c>
      <c r="K81">
        <v>0.124</v>
      </c>
      <c r="L81">
        <v>37.89</v>
      </c>
      <c r="M81">
        <v>8.8648000000000007</v>
      </c>
      <c r="N81">
        <v>0</v>
      </c>
      <c r="O81">
        <v>500</v>
      </c>
      <c r="P81" t="s">
        <v>13</v>
      </c>
      <c r="AB81">
        <f t="shared" si="7"/>
        <v>1.2314177945418239E-2</v>
      </c>
      <c r="AC81">
        <f t="shared" si="8"/>
        <v>0.32552836684728681</v>
      </c>
      <c r="AE81">
        <f t="shared" si="9"/>
        <v>1.3867317506101621E-2</v>
      </c>
      <c r="AF81">
        <f t="shared" si="10"/>
        <v>0.38214630698429591</v>
      </c>
    </row>
    <row r="82" spans="1:32">
      <c r="A82">
        <v>40.5</v>
      </c>
      <c r="B82">
        <v>0.111</v>
      </c>
      <c r="C82">
        <v>32.83</v>
      </c>
      <c r="D82">
        <v>8.8778000000000006</v>
      </c>
      <c r="E82">
        <v>0</v>
      </c>
      <c r="F82">
        <v>500</v>
      </c>
      <c r="G82" t="s">
        <v>13</v>
      </c>
      <c r="J82">
        <v>45</v>
      </c>
      <c r="K82">
        <v>0.125</v>
      </c>
      <c r="L82">
        <v>38.54</v>
      </c>
      <c r="M82">
        <v>8.8632000000000009</v>
      </c>
      <c r="N82">
        <v>0</v>
      </c>
      <c r="O82">
        <v>500</v>
      </c>
      <c r="P82" t="s">
        <v>13</v>
      </c>
      <c r="AB82">
        <f t="shared" si="7"/>
        <v>1.2425116485467052E-2</v>
      </c>
      <c r="AC82">
        <f t="shared" si="8"/>
        <v>0.33147771257096559</v>
      </c>
      <c r="AE82">
        <f t="shared" si="9"/>
        <v>1.4089194586199246E-2</v>
      </c>
      <c r="AF82">
        <f t="shared" si="10"/>
        <v>0.38859143151828118</v>
      </c>
    </row>
    <row r="83" spans="1:32">
      <c r="A83">
        <v>41</v>
      </c>
      <c r="B83">
        <v>0.112</v>
      </c>
      <c r="C83">
        <v>33.43</v>
      </c>
      <c r="D83">
        <v>8.8760999999999992</v>
      </c>
      <c r="E83">
        <v>0</v>
      </c>
      <c r="F83">
        <v>500</v>
      </c>
      <c r="G83" t="s">
        <v>13</v>
      </c>
      <c r="J83">
        <v>45.5</v>
      </c>
      <c r="K83">
        <v>0.127</v>
      </c>
      <c r="L83">
        <v>39.19</v>
      </c>
      <c r="M83">
        <v>8.8617000000000008</v>
      </c>
      <c r="N83">
        <v>0</v>
      </c>
      <c r="O83">
        <v>500</v>
      </c>
      <c r="P83" t="s">
        <v>13</v>
      </c>
      <c r="AB83">
        <f t="shared" si="7"/>
        <v>1.2646993565564679E-2</v>
      </c>
      <c r="AC83">
        <f t="shared" si="8"/>
        <v>0.3376253698187669</v>
      </c>
      <c r="AE83">
        <f t="shared" si="9"/>
        <v>1.4200133126248059E-2</v>
      </c>
      <c r="AF83">
        <f t="shared" si="10"/>
        <v>0.39533402333845036</v>
      </c>
    </row>
    <row r="84" spans="1:32">
      <c r="A84">
        <v>41.5</v>
      </c>
      <c r="B84">
        <v>0.114</v>
      </c>
      <c r="C84">
        <v>34.049999999999997</v>
      </c>
      <c r="D84">
        <v>8.8742000000000001</v>
      </c>
      <c r="E84">
        <v>0</v>
      </c>
      <c r="F84">
        <v>500</v>
      </c>
      <c r="G84" t="s">
        <v>13</v>
      </c>
      <c r="J84">
        <v>46</v>
      </c>
      <c r="K84">
        <v>0.128</v>
      </c>
      <c r="L84">
        <v>39.869999999999997</v>
      </c>
      <c r="M84">
        <v>8.8604000000000003</v>
      </c>
      <c r="N84">
        <v>0</v>
      </c>
      <c r="O84">
        <v>500</v>
      </c>
      <c r="P84" t="s">
        <v>13</v>
      </c>
      <c r="AB84">
        <f t="shared" si="7"/>
        <v>1.2868870645662304E-2</v>
      </c>
      <c r="AC84">
        <f t="shared" si="8"/>
        <v>0.34387218282862952</v>
      </c>
      <c r="AE84">
        <f t="shared" si="9"/>
        <v>1.4422010206345686E-2</v>
      </c>
      <c r="AF84">
        <f t="shared" si="10"/>
        <v>0.40237408244480355</v>
      </c>
    </row>
    <row r="85" spans="1:32">
      <c r="A85">
        <v>42</v>
      </c>
      <c r="B85">
        <v>0.11600000000000001</v>
      </c>
      <c r="C85">
        <v>34.68</v>
      </c>
      <c r="D85">
        <v>8.8728999999999996</v>
      </c>
      <c r="E85">
        <v>0</v>
      </c>
      <c r="F85">
        <v>500</v>
      </c>
      <c r="G85" t="s">
        <v>13</v>
      </c>
      <c r="J85">
        <v>46.5</v>
      </c>
      <c r="K85">
        <v>0.13</v>
      </c>
      <c r="L85">
        <v>40.58</v>
      </c>
      <c r="M85">
        <v>8.8587000000000007</v>
      </c>
      <c r="N85">
        <v>0</v>
      </c>
      <c r="O85">
        <v>500</v>
      </c>
      <c r="P85" t="s">
        <v>13</v>
      </c>
      <c r="AB85">
        <f t="shared" si="7"/>
        <v>1.2979809185711118E-2</v>
      </c>
      <c r="AC85">
        <f t="shared" si="8"/>
        <v>0.34982152855230825</v>
      </c>
      <c r="AE85">
        <f t="shared" si="9"/>
        <v>1.4532948746394499E-2</v>
      </c>
      <c r="AF85">
        <f t="shared" si="10"/>
        <v>0.40911667426497272</v>
      </c>
    </row>
    <row r="86" spans="1:32">
      <c r="A86">
        <v>42.5</v>
      </c>
      <c r="B86">
        <v>0.11700000000000001</v>
      </c>
      <c r="C86">
        <v>35.28</v>
      </c>
      <c r="D86">
        <v>8.8712999999999997</v>
      </c>
      <c r="E86">
        <v>0</v>
      </c>
      <c r="F86">
        <v>500</v>
      </c>
      <c r="G86" t="s">
        <v>13</v>
      </c>
      <c r="J86">
        <v>47</v>
      </c>
      <c r="K86">
        <v>0.13100000000000001</v>
      </c>
      <c r="L86">
        <v>41.26</v>
      </c>
      <c r="M86">
        <v>8.8573000000000004</v>
      </c>
      <c r="N86">
        <v>0</v>
      </c>
      <c r="O86">
        <v>500</v>
      </c>
      <c r="P86" t="s">
        <v>13</v>
      </c>
      <c r="AB86">
        <f t="shared" si="7"/>
        <v>1.3201686265808742E-2</v>
      </c>
      <c r="AC86">
        <f t="shared" si="8"/>
        <v>0.35596918580010956</v>
      </c>
      <c r="AE86">
        <f t="shared" si="9"/>
        <v>1.4754825826492126E-2</v>
      </c>
      <c r="AF86">
        <f t="shared" si="10"/>
        <v>0.41645420065750982</v>
      </c>
    </row>
    <row r="87" spans="1:32">
      <c r="A87">
        <v>43</v>
      </c>
      <c r="B87">
        <v>0.11899999999999999</v>
      </c>
      <c r="C87">
        <v>35.9</v>
      </c>
      <c r="D87">
        <v>8.8696999999999999</v>
      </c>
      <c r="E87">
        <v>0</v>
      </c>
      <c r="F87">
        <v>500</v>
      </c>
      <c r="G87" t="s">
        <v>13</v>
      </c>
      <c r="J87">
        <v>47.5</v>
      </c>
      <c r="K87">
        <v>0.13300000000000001</v>
      </c>
      <c r="L87">
        <v>42</v>
      </c>
      <c r="M87">
        <v>8.8558000000000003</v>
      </c>
      <c r="N87">
        <v>0</v>
      </c>
      <c r="O87">
        <v>500</v>
      </c>
      <c r="P87" t="s">
        <v>13</v>
      </c>
      <c r="AB87">
        <f t="shared" si="7"/>
        <v>1.3423563345906369E-2</v>
      </c>
      <c r="AC87">
        <f t="shared" si="8"/>
        <v>0.36261262185821752</v>
      </c>
      <c r="AE87">
        <f t="shared" si="9"/>
        <v>1.4865764366540938E-2</v>
      </c>
      <c r="AF87">
        <f t="shared" si="10"/>
        <v>0.42349425976386301</v>
      </c>
    </row>
    <row r="88" spans="1:32">
      <c r="A88">
        <v>43.5</v>
      </c>
      <c r="B88">
        <v>0.121</v>
      </c>
      <c r="C88">
        <v>36.57</v>
      </c>
      <c r="D88">
        <v>8.8678000000000008</v>
      </c>
      <c r="E88">
        <v>0</v>
      </c>
      <c r="F88">
        <v>500</v>
      </c>
      <c r="G88" t="s">
        <v>13</v>
      </c>
      <c r="J88">
        <v>48</v>
      </c>
      <c r="K88">
        <v>0.13400000000000001</v>
      </c>
      <c r="L88">
        <v>42.71</v>
      </c>
      <c r="M88">
        <v>8.8542000000000005</v>
      </c>
      <c r="N88">
        <v>0</v>
      </c>
      <c r="O88">
        <v>500</v>
      </c>
      <c r="P88" t="s">
        <v>13</v>
      </c>
      <c r="AB88">
        <f t="shared" si="7"/>
        <v>1.3534501885955182E-2</v>
      </c>
      <c r="AC88">
        <f t="shared" si="8"/>
        <v>0.36955352520250934</v>
      </c>
      <c r="AE88">
        <f t="shared" si="9"/>
        <v>1.5087641446638565E-2</v>
      </c>
      <c r="AF88">
        <f t="shared" si="10"/>
        <v>0.43103009768052269</v>
      </c>
    </row>
    <row r="89" spans="1:32">
      <c r="A89">
        <v>44</v>
      </c>
      <c r="B89">
        <v>0.122</v>
      </c>
      <c r="C89">
        <v>37.270000000000003</v>
      </c>
      <c r="D89">
        <v>8.8665000000000003</v>
      </c>
      <c r="E89">
        <v>0</v>
      </c>
      <c r="F89">
        <v>500</v>
      </c>
      <c r="G89" t="s">
        <v>13</v>
      </c>
      <c r="J89">
        <v>48.5</v>
      </c>
      <c r="K89">
        <v>0.13600000000000001</v>
      </c>
      <c r="L89">
        <v>43.47</v>
      </c>
      <c r="M89">
        <v>8.8528000000000002</v>
      </c>
      <c r="N89">
        <v>0</v>
      </c>
      <c r="O89">
        <v>500</v>
      </c>
      <c r="P89" t="s">
        <v>13</v>
      </c>
      <c r="AB89">
        <f t="shared" si="7"/>
        <v>1.3756378966052807E-2</v>
      </c>
      <c r="AC89">
        <f t="shared" si="8"/>
        <v>0.37570118245031064</v>
      </c>
      <c r="AE89">
        <f t="shared" si="9"/>
        <v>1.5198579986687378E-2</v>
      </c>
      <c r="AF89">
        <f t="shared" si="10"/>
        <v>0.4386650913592437</v>
      </c>
    </row>
    <row r="90" spans="1:32">
      <c r="A90">
        <v>44.5</v>
      </c>
      <c r="B90">
        <v>0.124</v>
      </c>
      <c r="C90">
        <v>37.89</v>
      </c>
      <c r="D90">
        <v>8.8648000000000007</v>
      </c>
      <c r="E90">
        <v>0</v>
      </c>
      <c r="F90">
        <v>500</v>
      </c>
      <c r="G90" t="s">
        <v>13</v>
      </c>
      <c r="J90">
        <v>49</v>
      </c>
      <c r="K90">
        <v>0.13700000000000001</v>
      </c>
      <c r="L90">
        <v>44.24</v>
      </c>
      <c r="M90">
        <v>8.8513000000000002</v>
      </c>
      <c r="N90">
        <v>0</v>
      </c>
      <c r="O90">
        <v>500</v>
      </c>
      <c r="P90" t="s">
        <v>13</v>
      </c>
      <c r="AB90">
        <f t="shared" si="7"/>
        <v>1.3867317506101621E-2</v>
      </c>
      <c r="AC90">
        <f t="shared" si="8"/>
        <v>0.38214630698429591</v>
      </c>
      <c r="AE90">
        <f t="shared" si="9"/>
        <v>1.5309518526736191E-2</v>
      </c>
      <c r="AF90">
        <f t="shared" si="10"/>
        <v>0.44659755232414861</v>
      </c>
    </row>
    <row r="91" spans="1:32">
      <c r="A91">
        <v>45</v>
      </c>
      <c r="B91">
        <v>0.125</v>
      </c>
      <c r="C91">
        <v>38.54</v>
      </c>
      <c r="D91">
        <v>8.8632000000000009</v>
      </c>
      <c r="E91">
        <v>0</v>
      </c>
      <c r="F91">
        <v>500</v>
      </c>
      <c r="G91" t="s">
        <v>13</v>
      </c>
      <c r="J91">
        <v>49.5</v>
      </c>
      <c r="K91">
        <v>0.13800000000000001</v>
      </c>
      <c r="L91">
        <v>45.04</v>
      </c>
      <c r="M91">
        <v>8.8504000000000005</v>
      </c>
      <c r="N91">
        <v>0</v>
      </c>
      <c r="O91">
        <v>500</v>
      </c>
      <c r="P91" t="s">
        <v>13</v>
      </c>
      <c r="AB91">
        <f t="shared" si="7"/>
        <v>1.4089194586199246E-2</v>
      </c>
      <c r="AC91">
        <f t="shared" si="8"/>
        <v>0.38859143151828118</v>
      </c>
      <c r="AE91">
        <f t="shared" si="9"/>
        <v>1.5420457066785003E-2</v>
      </c>
      <c r="AF91">
        <f t="shared" si="10"/>
        <v>0.45453001328905362</v>
      </c>
    </row>
    <row r="92" spans="1:32">
      <c r="A92">
        <v>45.5</v>
      </c>
      <c r="B92">
        <v>0.127</v>
      </c>
      <c r="C92">
        <v>39.19</v>
      </c>
      <c r="D92">
        <v>8.8617000000000008</v>
      </c>
      <c r="E92">
        <v>0</v>
      </c>
      <c r="F92">
        <v>500</v>
      </c>
      <c r="G92" t="s">
        <v>13</v>
      </c>
      <c r="J92">
        <v>50</v>
      </c>
      <c r="K92">
        <v>0.13900000000000001</v>
      </c>
      <c r="L92">
        <v>45.84</v>
      </c>
      <c r="M92">
        <v>8.8491</v>
      </c>
      <c r="N92">
        <v>0</v>
      </c>
      <c r="O92">
        <v>500</v>
      </c>
      <c r="P92" t="s">
        <v>13</v>
      </c>
      <c r="AB92">
        <f t="shared" si="7"/>
        <v>1.4200133126248059E-2</v>
      </c>
      <c r="AC92">
        <f t="shared" si="8"/>
        <v>0.39533402333845036</v>
      </c>
      <c r="AE92">
        <f t="shared" si="9"/>
        <v>1.5642334146882628E-2</v>
      </c>
      <c r="AF92">
        <f t="shared" si="10"/>
        <v>0.46206585120571331</v>
      </c>
    </row>
    <row r="93" spans="1:32">
      <c r="A93">
        <v>46</v>
      </c>
      <c r="B93">
        <v>0.128</v>
      </c>
      <c r="C93">
        <v>39.869999999999997</v>
      </c>
      <c r="D93">
        <v>8.8604000000000003</v>
      </c>
      <c r="E93">
        <v>0</v>
      </c>
      <c r="F93">
        <v>500</v>
      </c>
      <c r="G93" t="s">
        <v>13</v>
      </c>
      <c r="J93">
        <v>50.5</v>
      </c>
      <c r="K93">
        <v>0.14099999999999999</v>
      </c>
      <c r="L93">
        <v>46.6</v>
      </c>
      <c r="M93">
        <v>8.8477999999999994</v>
      </c>
      <c r="N93">
        <v>0</v>
      </c>
      <c r="O93">
        <v>500</v>
      </c>
      <c r="P93" t="s">
        <v>13</v>
      </c>
      <c r="AB93">
        <f t="shared" si="7"/>
        <v>1.4422010206345686E-2</v>
      </c>
      <c r="AC93">
        <f t="shared" si="8"/>
        <v>0.40237408244480355</v>
      </c>
      <c r="AE93">
        <f t="shared" si="9"/>
        <v>1.5753272686931441E-2</v>
      </c>
      <c r="AF93">
        <f t="shared" si="10"/>
        <v>0.46970084488443425</v>
      </c>
    </row>
    <row r="94" spans="1:32">
      <c r="A94">
        <v>46.5</v>
      </c>
      <c r="B94">
        <v>0.13</v>
      </c>
      <c r="C94">
        <v>40.58</v>
      </c>
      <c r="D94">
        <v>8.8587000000000007</v>
      </c>
      <c r="E94">
        <v>0</v>
      </c>
      <c r="F94">
        <v>500</v>
      </c>
      <c r="G94" t="s">
        <v>13</v>
      </c>
      <c r="J94">
        <v>51</v>
      </c>
      <c r="K94">
        <v>0.14199999999999999</v>
      </c>
      <c r="L94">
        <v>47.37</v>
      </c>
      <c r="M94">
        <v>8.8463999999999992</v>
      </c>
      <c r="N94">
        <v>0</v>
      </c>
      <c r="O94">
        <v>500</v>
      </c>
      <c r="P94" t="s">
        <v>13</v>
      </c>
      <c r="AB94">
        <f t="shared" si="7"/>
        <v>1.4532948746394499E-2</v>
      </c>
      <c r="AC94">
        <f t="shared" si="8"/>
        <v>0.40911667426497272</v>
      </c>
      <c r="AE94">
        <f t="shared" si="9"/>
        <v>1.5864211226980254E-2</v>
      </c>
      <c r="AF94">
        <f t="shared" si="10"/>
        <v>0.47693921551491009</v>
      </c>
    </row>
    <row r="95" spans="1:32">
      <c r="A95">
        <v>47</v>
      </c>
      <c r="B95">
        <v>0.13100000000000001</v>
      </c>
      <c r="C95">
        <v>41.26</v>
      </c>
      <c r="D95">
        <v>8.8573000000000004</v>
      </c>
      <c r="E95">
        <v>0</v>
      </c>
      <c r="F95">
        <v>500</v>
      </c>
      <c r="G95" t="s">
        <v>13</v>
      </c>
      <c r="J95">
        <v>51.5</v>
      </c>
      <c r="K95">
        <v>0.14299999999999999</v>
      </c>
      <c r="L95">
        <v>48.1</v>
      </c>
      <c r="M95">
        <v>8.8451000000000004</v>
      </c>
      <c r="N95">
        <v>0</v>
      </c>
      <c r="O95">
        <v>500</v>
      </c>
      <c r="P95" t="s">
        <v>13</v>
      </c>
      <c r="AB95">
        <f t="shared" si="7"/>
        <v>1.4754825826492126E-2</v>
      </c>
      <c r="AC95">
        <f t="shared" si="8"/>
        <v>0.41645420065750982</v>
      </c>
      <c r="AE95">
        <f t="shared" si="9"/>
        <v>1.6086088307077879E-2</v>
      </c>
      <c r="AF95">
        <f t="shared" si="10"/>
        <v>0.48417758614538581</v>
      </c>
    </row>
    <row r="96" spans="1:32">
      <c r="A96">
        <v>47.5</v>
      </c>
      <c r="B96">
        <v>0.13300000000000001</v>
      </c>
      <c r="C96">
        <v>42</v>
      </c>
      <c r="D96">
        <v>8.8558000000000003</v>
      </c>
      <c r="E96">
        <v>0</v>
      </c>
      <c r="F96">
        <v>500</v>
      </c>
      <c r="G96" t="s">
        <v>13</v>
      </c>
      <c r="J96">
        <v>52</v>
      </c>
      <c r="K96">
        <v>0.14499999999999999</v>
      </c>
      <c r="L96">
        <v>48.83</v>
      </c>
      <c r="M96">
        <v>8.8437000000000001</v>
      </c>
      <c r="N96">
        <v>0</v>
      </c>
      <c r="O96">
        <v>500</v>
      </c>
      <c r="P96" t="s">
        <v>13</v>
      </c>
      <c r="AB96">
        <f t="shared" si="7"/>
        <v>1.4865764366540938E-2</v>
      </c>
      <c r="AC96">
        <f t="shared" si="8"/>
        <v>0.42349425976386301</v>
      </c>
      <c r="AE96">
        <f t="shared" si="9"/>
        <v>1.6197026847126691E-2</v>
      </c>
      <c r="AF96">
        <f t="shared" si="10"/>
        <v>0.4915151125379229</v>
      </c>
    </row>
    <row r="97" spans="1:32">
      <c r="A97">
        <v>48</v>
      </c>
      <c r="B97">
        <v>0.13400000000000001</v>
      </c>
      <c r="C97">
        <v>42.71</v>
      </c>
      <c r="D97">
        <v>8.8542000000000005</v>
      </c>
      <c r="E97">
        <v>0</v>
      </c>
      <c r="F97">
        <v>500</v>
      </c>
      <c r="G97" t="s">
        <v>13</v>
      </c>
      <c r="J97">
        <v>52.5</v>
      </c>
      <c r="K97">
        <v>0.14599999999999999</v>
      </c>
      <c r="L97">
        <v>49.57</v>
      </c>
      <c r="M97">
        <v>8.8427000000000007</v>
      </c>
      <c r="N97">
        <v>0</v>
      </c>
      <c r="O97">
        <v>500</v>
      </c>
      <c r="P97" t="s">
        <v>13</v>
      </c>
      <c r="AB97">
        <f t="shared" si="7"/>
        <v>1.5087641446638565E-2</v>
      </c>
      <c r="AC97">
        <f t="shared" si="8"/>
        <v>0.43103009768052269</v>
      </c>
      <c r="AE97">
        <f t="shared" si="9"/>
        <v>1.6307965387175504E-2</v>
      </c>
      <c r="AF97">
        <f t="shared" si="10"/>
        <v>0.49895179469252132</v>
      </c>
    </row>
    <row r="98" spans="1:32">
      <c r="A98">
        <v>48.5</v>
      </c>
      <c r="B98">
        <v>0.13600000000000001</v>
      </c>
      <c r="C98">
        <v>43.47</v>
      </c>
      <c r="D98">
        <v>8.8528000000000002</v>
      </c>
      <c r="E98">
        <v>0</v>
      </c>
      <c r="F98">
        <v>500</v>
      </c>
      <c r="G98" t="s">
        <v>13</v>
      </c>
      <c r="J98">
        <v>53</v>
      </c>
      <c r="K98">
        <v>0.14699999999999999</v>
      </c>
      <c r="L98">
        <v>50.32</v>
      </c>
      <c r="M98">
        <v>8.8415999999999997</v>
      </c>
      <c r="N98">
        <v>0</v>
      </c>
      <c r="O98">
        <v>500</v>
      </c>
      <c r="P98" t="s">
        <v>13</v>
      </c>
      <c r="AB98">
        <f t="shared" si="7"/>
        <v>1.5198579986687378E-2</v>
      </c>
      <c r="AC98">
        <f t="shared" si="8"/>
        <v>0.4386650913592437</v>
      </c>
      <c r="AE98">
        <f t="shared" si="9"/>
        <v>1.6418903927224317E-2</v>
      </c>
      <c r="AF98">
        <f t="shared" si="10"/>
        <v>0.50628932108505842</v>
      </c>
    </row>
    <row r="99" spans="1:32">
      <c r="A99">
        <v>49</v>
      </c>
      <c r="B99">
        <v>0.13700000000000001</v>
      </c>
      <c r="C99">
        <v>44.24</v>
      </c>
      <c r="D99">
        <v>8.8513000000000002</v>
      </c>
      <c r="E99">
        <v>0</v>
      </c>
      <c r="F99">
        <v>500</v>
      </c>
      <c r="G99" t="s">
        <v>13</v>
      </c>
      <c r="J99">
        <v>53.5</v>
      </c>
      <c r="K99">
        <v>0.14799999999999999</v>
      </c>
      <c r="L99">
        <v>51.06</v>
      </c>
      <c r="M99">
        <v>8.8405000000000005</v>
      </c>
      <c r="N99">
        <v>0</v>
      </c>
      <c r="O99">
        <v>500</v>
      </c>
      <c r="P99" t="s">
        <v>13</v>
      </c>
      <c r="AB99">
        <f t="shared" si="7"/>
        <v>1.5309518526736191E-2</v>
      </c>
      <c r="AC99">
        <f t="shared" si="8"/>
        <v>0.44659755232414861</v>
      </c>
      <c r="AE99">
        <f t="shared" si="9"/>
        <v>1.6529842467273133E-2</v>
      </c>
      <c r="AF99">
        <f t="shared" si="10"/>
        <v>0.51372600323965678</v>
      </c>
    </row>
    <row r="100" spans="1:32">
      <c r="A100">
        <v>49.5</v>
      </c>
      <c r="B100">
        <v>0.13800000000000001</v>
      </c>
      <c r="C100">
        <v>45.04</v>
      </c>
      <c r="D100">
        <v>8.8504000000000005</v>
      </c>
      <c r="E100">
        <v>0</v>
      </c>
      <c r="F100">
        <v>500</v>
      </c>
      <c r="G100" t="s">
        <v>13</v>
      </c>
      <c r="J100">
        <v>54</v>
      </c>
      <c r="K100">
        <v>0.14899999999999999</v>
      </c>
      <c r="L100">
        <v>51.81</v>
      </c>
      <c r="M100">
        <v>8.8392999999999997</v>
      </c>
      <c r="N100">
        <v>0</v>
      </c>
      <c r="O100">
        <v>500</v>
      </c>
      <c r="P100" t="s">
        <v>13</v>
      </c>
      <c r="AB100">
        <f t="shared" si="7"/>
        <v>1.5420457066785003E-2</v>
      </c>
      <c r="AC100">
        <f t="shared" si="8"/>
        <v>0.45453001328905362</v>
      </c>
      <c r="AE100">
        <f t="shared" si="9"/>
        <v>1.6640781007321945E-2</v>
      </c>
      <c r="AF100">
        <f t="shared" si="10"/>
        <v>0.51789054524623179</v>
      </c>
    </row>
    <row r="101" spans="1:32">
      <c r="A101">
        <v>50</v>
      </c>
      <c r="B101">
        <v>0.13900000000000001</v>
      </c>
      <c r="C101">
        <v>45.84</v>
      </c>
      <c r="D101">
        <v>8.8491</v>
      </c>
      <c r="E101">
        <v>0</v>
      </c>
      <c r="F101">
        <v>500</v>
      </c>
      <c r="G101" t="s">
        <v>13</v>
      </c>
      <c r="J101">
        <v>54.5</v>
      </c>
      <c r="K101">
        <v>0.15</v>
      </c>
      <c r="L101">
        <v>52.23</v>
      </c>
      <c r="M101">
        <v>8.8379999999999992</v>
      </c>
      <c r="N101">
        <v>1</v>
      </c>
      <c r="O101">
        <v>500</v>
      </c>
      <c r="P101" t="s">
        <v>13</v>
      </c>
      <c r="AB101">
        <f t="shared" si="7"/>
        <v>1.5642334146882628E-2</v>
      </c>
      <c r="AC101">
        <f t="shared" si="8"/>
        <v>0.46206585120571331</v>
      </c>
      <c r="AE101">
        <f t="shared" si="9"/>
        <v>1.6751719547370758E-2</v>
      </c>
      <c r="AF101">
        <f t="shared" si="10"/>
        <v>0.51303191290522765</v>
      </c>
    </row>
    <row r="102" spans="1:32">
      <c r="A102">
        <v>50.5</v>
      </c>
      <c r="B102">
        <v>0.14099999999999999</v>
      </c>
      <c r="C102">
        <v>46.6</v>
      </c>
      <c r="D102">
        <v>8.8477999999999994</v>
      </c>
      <c r="E102">
        <v>0</v>
      </c>
      <c r="F102">
        <v>500</v>
      </c>
      <c r="G102" t="s">
        <v>13</v>
      </c>
      <c r="J102">
        <v>55</v>
      </c>
      <c r="K102">
        <v>0.151</v>
      </c>
      <c r="L102">
        <v>51.74</v>
      </c>
      <c r="M102">
        <v>8.8378999999999994</v>
      </c>
      <c r="N102">
        <v>0</v>
      </c>
      <c r="O102">
        <v>500</v>
      </c>
      <c r="P102" t="s">
        <v>13</v>
      </c>
      <c r="AB102">
        <f t="shared" si="7"/>
        <v>1.5753272686931441E-2</v>
      </c>
      <c r="AC102">
        <f t="shared" si="8"/>
        <v>0.46970084488443425</v>
      </c>
      <c r="AE102">
        <f t="shared" si="9"/>
        <v>1.5975149767029066E-2</v>
      </c>
      <c r="AF102">
        <f t="shared" si="10"/>
        <v>0.41189303560268947</v>
      </c>
    </row>
    <row r="103" spans="1:32">
      <c r="A103">
        <v>51</v>
      </c>
      <c r="B103">
        <v>0.14199999999999999</v>
      </c>
      <c r="C103">
        <v>47.37</v>
      </c>
      <c r="D103">
        <v>8.8463999999999992</v>
      </c>
      <c r="E103">
        <v>0</v>
      </c>
      <c r="F103">
        <v>500</v>
      </c>
      <c r="G103" t="s">
        <v>13</v>
      </c>
      <c r="J103">
        <v>60</v>
      </c>
      <c r="K103">
        <v>0.14399999999999999</v>
      </c>
      <c r="L103">
        <v>41.54</v>
      </c>
      <c r="M103">
        <v>8.8449000000000009</v>
      </c>
      <c r="N103">
        <v>0</v>
      </c>
      <c r="O103">
        <v>500</v>
      </c>
      <c r="P103" t="s">
        <v>13</v>
      </c>
      <c r="AB103">
        <f t="shared" si="7"/>
        <v>1.5864211226980254E-2</v>
      </c>
      <c r="AC103">
        <f t="shared" si="8"/>
        <v>0.47693921551491009</v>
      </c>
      <c r="AE103">
        <f t="shared" si="9"/>
        <v>1.5531395606833817E-2</v>
      </c>
      <c r="AF103">
        <f t="shared" si="10"/>
        <v>0.3828403973187251</v>
      </c>
    </row>
    <row r="104" spans="1:32">
      <c r="A104">
        <v>51.5</v>
      </c>
      <c r="B104">
        <v>0.14299999999999999</v>
      </c>
      <c r="C104">
        <v>48.1</v>
      </c>
      <c r="D104">
        <v>8.8451000000000004</v>
      </c>
      <c r="E104">
        <v>0</v>
      </c>
      <c r="F104">
        <v>500</v>
      </c>
      <c r="G104" t="s">
        <v>13</v>
      </c>
      <c r="J104">
        <v>61</v>
      </c>
      <c r="K104">
        <v>0.14000000000000001</v>
      </c>
      <c r="L104">
        <v>38.61</v>
      </c>
      <c r="M104">
        <v>8.8482000000000003</v>
      </c>
      <c r="N104">
        <v>0</v>
      </c>
      <c r="O104">
        <v>500</v>
      </c>
      <c r="P104" t="s">
        <v>13</v>
      </c>
      <c r="AB104">
        <f t="shared" si="7"/>
        <v>1.6086088307077879E-2</v>
      </c>
      <c r="AC104">
        <f t="shared" si="8"/>
        <v>0.48417758614538581</v>
      </c>
      <c r="AE104">
        <f t="shared" si="9"/>
        <v>1.4643887286443311E-2</v>
      </c>
      <c r="AF104">
        <f t="shared" si="10"/>
        <v>0.29151794046025686</v>
      </c>
    </row>
    <row r="105" spans="1:32">
      <c r="A105">
        <v>52</v>
      </c>
      <c r="B105">
        <v>0.14499999999999999</v>
      </c>
      <c r="C105">
        <v>48.83</v>
      </c>
      <c r="D105">
        <v>8.8437000000000001</v>
      </c>
      <c r="E105">
        <v>0</v>
      </c>
      <c r="F105">
        <v>500</v>
      </c>
      <c r="G105" t="s">
        <v>13</v>
      </c>
      <c r="J105">
        <v>64.5</v>
      </c>
      <c r="K105">
        <v>0.13200000000000001</v>
      </c>
      <c r="L105">
        <v>29.4</v>
      </c>
      <c r="M105">
        <v>8.8565000000000005</v>
      </c>
      <c r="N105">
        <v>0</v>
      </c>
      <c r="O105">
        <v>500</v>
      </c>
      <c r="P105" t="s">
        <v>13</v>
      </c>
      <c r="AB105">
        <f t="shared" si="7"/>
        <v>1.6197026847126691E-2</v>
      </c>
      <c r="AC105">
        <f t="shared" si="8"/>
        <v>0.4915151125379229</v>
      </c>
      <c r="AE105">
        <f t="shared" si="9"/>
        <v>1.3978256046150434E-2</v>
      </c>
      <c r="AF105">
        <f t="shared" si="10"/>
        <v>0.23509831184737043</v>
      </c>
    </row>
    <row r="106" spans="1:32">
      <c r="A106">
        <v>52.5</v>
      </c>
      <c r="B106">
        <v>0.14599999999999999</v>
      </c>
      <c r="C106">
        <v>49.57</v>
      </c>
      <c r="D106">
        <v>8.8427000000000007</v>
      </c>
      <c r="E106">
        <v>0</v>
      </c>
      <c r="F106">
        <v>500</v>
      </c>
      <c r="G106" t="s">
        <v>13</v>
      </c>
      <c r="J106">
        <v>67</v>
      </c>
      <c r="K106">
        <v>0.126</v>
      </c>
      <c r="L106">
        <v>23.71</v>
      </c>
      <c r="M106">
        <v>8.8625000000000007</v>
      </c>
      <c r="N106">
        <v>0</v>
      </c>
      <c r="O106">
        <v>500</v>
      </c>
      <c r="P106" t="s">
        <v>13</v>
      </c>
      <c r="AB106">
        <f t="shared" si="7"/>
        <v>1.6307965387175504E-2</v>
      </c>
      <c r="AC106">
        <f t="shared" si="8"/>
        <v>0.49895179469252132</v>
      </c>
      <c r="AE106">
        <f t="shared" si="9"/>
        <v>1.3645440426003994E-2</v>
      </c>
      <c r="AF106">
        <f t="shared" si="10"/>
        <v>0.21397813452831099</v>
      </c>
    </row>
    <row r="107" spans="1:32">
      <c r="A107">
        <v>53</v>
      </c>
      <c r="B107">
        <v>0.14699999999999999</v>
      </c>
      <c r="C107">
        <v>50.32</v>
      </c>
      <c r="D107">
        <v>8.8415999999999997</v>
      </c>
      <c r="E107">
        <v>0</v>
      </c>
      <c r="F107">
        <v>500</v>
      </c>
      <c r="G107" t="s">
        <v>13</v>
      </c>
      <c r="J107">
        <v>68</v>
      </c>
      <c r="K107">
        <v>0.123</v>
      </c>
      <c r="L107">
        <v>21.58</v>
      </c>
      <c r="M107">
        <v>8.8653999999999993</v>
      </c>
      <c r="N107">
        <v>0</v>
      </c>
      <c r="O107">
        <v>500</v>
      </c>
      <c r="P107" t="s">
        <v>13</v>
      </c>
      <c r="AB107">
        <f t="shared" si="7"/>
        <v>1.6418903927224317E-2</v>
      </c>
      <c r="AC107">
        <f t="shared" si="8"/>
        <v>0.50628932108505842</v>
      </c>
      <c r="AE107">
        <f t="shared" si="9"/>
        <v>1.3090747725759929E-2</v>
      </c>
      <c r="AF107">
        <f t="shared" si="10"/>
        <v>0.1727293375108053</v>
      </c>
    </row>
    <row r="108" spans="1:32">
      <c r="A108">
        <v>53.5</v>
      </c>
      <c r="B108">
        <v>0.14799999999999999</v>
      </c>
      <c r="C108">
        <v>51.06</v>
      </c>
      <c r="D108">
        <v>8.8405000000000005</v>
      </c>
      <c r="E108">
        <v>0</v>
      </c>
      <c r="F108">
        <v>500</v>
      </c>
      <c r="G108" t="s">
        <v>13</v>
      </c>
      <c r="J108">
        <v>70</v>
      </c>
      <c r="K108">
        <v>0.11799999999999999</v>
      </c>
      <c r="L108">
        <v>17.420000000000002</v>
      </c>
      <c r="M108">
        <v>8.8706999999999994</v>
      </c>
      <c r="N108">
        <v>0</v>
      </c>
      <c r="O108">
        <v>500</v>
      </c>
      <c r="P108" t="s">
        <v>13</v>
      </c>
      <c r="AB108">
        <f t="shared" si="7"/>
        <v>1.6529842467273133E-2</v>
      </c>
      <c r="AC108">
        <f t="shared" si="8"/>
        <v>0.51372600323965678</v>
      </c>
      <c r="AE108">
        <f t="shared" si="9"/>
        <v>1.2757932105613492E-2</v>
      </c>
      <c r="AF108">
        <f t="shared" si="10"/>
        <v>0.15319565238472682</v>
      </c>
    </row>
    <row r="109" spans="1:32">
      <c r="A109">
        <v>54</v>
      </c>
      <c r="B109">
        <v>0.14899999999999999</v>
      </c>
      <c r="C109">
        <v>51.81</v>
      </c>
      <c r="D109">
        <v>8.8392999999999997</v>
      </c>
      <c r="E109">
        <v>0</v>
      </c>
      <c r="F109">
        <v>500</v>
      </c>
      <c r="G109" t="s">
        <v>13</v>
      </c>
      <c r="J109">
        <v>71</v>
      </c>
      <c r="K109">
        <v>0.115</v>
      </c>
      <c r="L109">
        <v>15.45</v>
      </c>
      <c r="M109">
        <v>8.8739000000000008</v>
      </c>
      <c r="N109">
        <v>0</v>
      </c>
      <c r="O109">
        <v>500</v>
      </c>
      <c r="P109" t="s">
        <v>13</v>
      </c>
      <c r="AB109">
        <f t="shared" si="7"/>
        <v>1.6640781007321945E-2</v>
      </c>
      <c r="AC109">
        <f t="shared" si="8"/>
        <v>0.51789054524623179</v>
      </c>
      <c r="AE109">
        <f t="shared" si="9"/>
        <v>1.2536055025515866E-2</v>
      </c>
      <c r="AF109">
        <f t="shared" si="10"/>
        <v>0.14427163379920876</v>
      </c>
    </row>
    <row r="110" spans="1:32">
      <c r="A110">
        <v>54.5</v>
      </c>
      <c r="B110">
        <v>0.15</v>
      </c>
      <c r="C110">
        <v>52.23</v>
      </c>
      <c r="D110">
        <v>8.8379999999999992</v>
      </c>
      <c r="E110">
        <v>1</v>
      </c>
      <c r="F110">
        <v>500</v>
      </c>
      <c r="G110" t="s">
        <v>13</v>
      </c>
      <c r="J110">
        <v>71.5</v>
      </c>
      <c r="K110">
        <v>0.113</v>
      </c>
      <c r="L110">
        <v>14.55</v>
      </c>
      <c r="M110">
        <v>8.8757000000000001</v>
      </c>
      <c r="N110">
        <v>0</v>
      </c>
      <c r="O110">
        <v>500</v>
      </c>
      <c r="P110" t="s">
        <v>13</v>
      </c>
      <c r="AB110">
        <f t="shared" si="7"/>
        <v>1.6751719547370758E-2</v>
      </c>
      <c r="AC110">
        <f t="shared" si="8"/>
        <v>0.51303191290522765</v>
      </c>
      <c r="AE110">
        <f t="shared" si="9"/>
        <v>1.2203239405369427E-2</v>
      </c>
      <c r="AF110">
        <f t="shared" si="10"/>
        <v>0.12652275239023394</v>
      </c>
    </row>
    <row r="111" spans="1:32">
      <c r="A111">
        <v>55</v>
      </c>
      <c r="B111">
        <v>0.151</v>
      </c>
      <c r="C111">
        <v>51.74</v>
      </c>
      <c r="D111">
        <v>8.8378999999999994</v>
      </c>
      <c r="E111">
        <v>0</v>
      </c>
      <c r="F111">
        <v>500</v>
      </c>
      <c r="G111" t="s">
        <v>13</v>
      </c>
      <c r="J111">
        <v>72.5</v>
      </c>
      <c r="K111">
        <v>0.11</v>
      </c>
      <c r="L111">
        <v>12.76</v>
      </c>
      <c r="M111">
        <v>8.8787000000000003</v>
      </c>
      <c r="N111">
        <v>0</v>
      </c>
      <c r="O111">
        <v>500</v>
      </c>
      <c r="P111" t="s">
        <v>13</v>
      </c>
      <c r="AB111">
        <f t="shared" si="7"/>
        <v>1.6751719547370758E-2</v>
      </c>
      <c r="AC111">
        <f t="shared" si="8"/>
        <v>0.50856990361246857</v>
      </c>
      <c r="AE111">
        <f t="shared" si="9"/>
        <v>1.1870423785222987E-2</v>
      </c>
      <c r="AF111">
        <f t="shared" si="10"/>
        <v>0.11155023231897584</v>
      </c>
    </row>
    <row r="112" spans="1:32">
      <c r="A112">
        <v>55.5</v>
      </c>
      <c r="B112">
        <v>0.151</v>
      </c>
      <c r="C112">
        <v>51.29</v>
      </c>
      <c r="D112">
        <v>8.8377999999999997</v>
      </c>
      <c r="E112">
        <v>2</v>
      </c>
      <c r="F112">
        <v>500</v>
      </c>
      <c r="G112" t="s">
        <v>13</v>
      </c>
      <c r="J112">
        <v>73.5</v>
      </c>
      <c r="K112">
        <v>0.107</v>
      </c>
      <c r="L112">
        <v>11.25</v>
      </c>
      <c r="M112">
        <v>8.8815000000000008</v>
      </c>
      <c r="N112">
        <v>0</v>
      </c>
      <c r="O112">
        <v>500</v>
      </c>
      <c r="P112" t="s">
        <v>13</v>
      </c>
      <c r="AB112">
        <f t="shared" si="7"/>
        <v>1.6751719547370758E-2</v>
      </c>
      <c r="AC112">
        <f t="shared" si="8"/>
        <v>0.50817328056422328</v>
      </c>
      <c r="AE112">
        <f t="shared" si="9"/>
        <v>1.1648546705125362E-2</v>
      </c>
      <c r="AF112">
        <f t="shared" si="10"/>
        <v>0.10500595202292927</v>
      </c>
    </row>
    <row r="113" spans="1:32">
      <c r="A113">
        <v>56</v>
      </c>
      <c r="B113">
        <v>0.151</v>
      </c>
      <c r="C113">
        <v>51.25</v>
      </c>
      <c r="D113">
        <v>8.8376999999999999</v>
      </c>
      <c r="E113">
        <v>0</v>
      </c>
      <c r="F113">
        <v>500</v>
      </c>
      <c r="G113" t="s">
        <v>13</v>
      </c>
      <c r="J113">
        <v>74</v>
      </c>
      <c r="K113">
        <v>0.105</v>
      </c>
      <c r="L113">
        <v>10.59</v>
      </c>
      <c r="M113">
        <v>8.8829999999999991</v>
      </c>
      <c r="N113">
        <v>0</v>
      </c>
      <c r="O113">
        <v>500</v>
      </c>
      <c r="P113" t="s">
        <v>13</v>
      </c>
      <c r="AB113">
        <f t="shared" si="7"/>
        <v>1.6751719547370758E-2</v>
      </c>
      <c r="AC113">
        <f t="shared" si="8"/>
        <v>0.50678509989536491</v>
      </c>
      <c r="AE113">
        <f t="shared" si="9"/>
        <v>1.1315731084978922E-2</v>
      </c>
      <c r="AF113">
        <f t="shared" si="10"/>
        <v>9.3008104813510531E-2</v>
      </c>
    </row>
    <row r="114" spans="1:32">
      <c r="A114">
        <v>56.5</v>
      </c>
      <c r="B114">
        <v>0.151</v>
      </c>
      <c r="C114">
        <v>51.11</v>
      </c>
      <c r="D114">
        <v>8.8377999999999997</v>
      </c>
      <c r="E114">
        <v>0</v>
      </c>
      <c r="F114">
        <v>500</v>
      </c>
      <c r="G114" t="s">
        <v>13</v>
      </c>
      <c r="J114">
        <v>75</v>
      </c>
      <c r="K114">
        <v>0.10199999999999999</v>
      </c>
      <c r="L114">
        <v>9.3800000000000008</v>
      </c>
      <c r="M114">
        <v>8.8866999999999994</v>
      </c>
      <c r="N114">
        <v>0</v>
      </c>
      <c r="O114">
        <v>500</v>
      </c>
      <c r="P114" t="s">
        <v>13</v>
      </c>
      <c r="AB114">
        <f t="shared" si="7"/>
        <v>1.6751719547370758E-2</v>
      </c>
      <c r="AC114">
        <f t="shared" si="8"/>
        <v>0.50549607498856786</v>
      </c>
      <c r="AE114">
        <f t="shared" si="9"/>
        <v>1.1093854004881297E-2</v>
      </c>
      <c r="AF114">
        <f t="shared" si="10"/>
        <v>8.7356226376015755E-2</v>
      </c>
    </row>
    <row r="115" spans="1:32">
      <c r="A115">
        <v>57</v>
      </c>
      <c r="B115">
        <v>0.151</v>
      </c>
      <c r="C115">
        <v>50.98</v>
      </c>
      <c r="D115">
        <v>8.8377999999999997</v>
      </c>
      <c r="E115">
        <v>0</v>
      </c>
      <c r="F115">
        <v>500</v>
      </c>
      <c r="G115" t="s">
        <v>13</v>
      </c>
      <c r="J115">
        <v>75.5</v>
      </c>
      <c r="K115">
        <v>0.1</v>
      </c>
      <c r="L115">
        <v>8.81</v>
      </c>
      <c r="M115">
        <v>8.8884000000000007</v>
      </c>
      <c r="N115">
        <v>0</v>
      </c>
      <c r="O115">
        <v>500</v>
      </c>
      <c r="P115" t="s">
        <v>13</v>
      </c>
      <c r="AB115">
        <f t="shared" si="7"/>
        <v>1.6640781007321945E-2</v>
      </c>
      <c r="AC115">
        <f t="shared" si="8"/>
        <v>0.49092017796555504</v>
      </c>
      <c r="AE115">
        <f t="shared" si="9"/>
        <v>1.009540714444198E-2</v>
      </c>
      <c r="AF115">
        <f t="shared" si="10"/>
        <v>6.2963908908933025E-2</v>
      </c>
    </row>
    <row r="116" spans="1:32">
      <c r="A116">
        <v>57.5</v>
      </c>
      <c r="B116">
        <v>0.15</v>
      </c>
      <c r="C116">
        <v>49.51</v>
      </c>
      <c r="D116">
        <v>8.8388000000000009</v>
      </c>
      <c r="E116">
        <v>0</v>
      </c>
      <c r="F116">
        <v>500</v>
      </c>
      <c r="G116" t="s">
        <v>13</v>
      </c>
      <c r="J116">
        <v>78.5</v>
      </c>
      <c r="K116">
        <v>9.0999999999999998E-2</v>
      </c>
      <c r="L116">
        <v>6.35</v>
      </c>
      <c r="M116">
        <v>8.8978999999999999</v>
      </c>
      <c r="N116">
        <v>0</v>
      </c>
      <c r="O116">
        <v>500</v>
      </c>
      <c r="P116" t="s">
        <v>13</v>
      </c>
      <c r="AB116">
        <f t="shared" si="7"/>
        <v>1.6529842467273133E-2</v>
      </c>
      <c r="AC116">
        <f t="shared" si="8"/>
        <v>0.47416285417719334</v>
      </c>
      <c r="AE116">
        <f t="shared" si="9"/>
        <v>9.540714444197915E-3</v>
      </c>
      <c r="AF116">
        <f t="shared" si="10"/>
        <v>5.4337357609598909E-2</v>
      </c>
    </row>
    <row r="117" spans="1:32">
      <c r="A117">
        <v>58</v>
      </c>
      <c r="B117">
        <v>0.14899999999999999</v>
      </c>
      <c r="C117">
        <v>47.82</v>
      </c>
      <c r="D117">
        <v>8.8398000000000003</v>
      </c>
      <c r="E117">
        <v>0</v>
      </c>
      <c r="F117">
        <v>500</v>
      </c>
      <c r="G117" t="s">
        <v>13</v>
      </c>
      <c r="J117">
        <v>80</v>
      </c>
      <c r="K117">
        <v>8.5999999999999993E-2</v>
      </c>
      <c r="L117">
        <v>5.48</v>
      </c>
      <c r="M117">
        <v>8.9024000000000001</v>
      </c>
      <c r="N117">
        <v>0</v>
      </c>
      <c r="O117">
        <v>500</v>
      </c>
      <c r="P117" t="s">
        <v>13</v>
      </c>
      <c r="AB117">
        <f t="shared" si="7"/>
        <v>1.6307965387175504E-2</v>
      </c>
      <c r="AC117">
        <f t="shared" si="8"/>
        <v>0.45869455529562869</v>
      </c>
      <c r="AE117">
        <f t="shared" si="9"/>
        <v>8.3203905036609727E-3</v>
      </c>
      <c r="AF117">
        <f t="shared" si="10"/>
        <v>3.9067370252156876E-2</v>
      </c>
    </row>
    <row r="118" spans="1:32">
      <c r="A118">
        <v>58.5</v>
      </c>
      <c r="B118">
        <v>0.14699999999999999</v>
      </c>
      <c r="C118">
        <v>46.26</v>
      </c>
      <c r="D118">
        <v>8.8409999999999993</v>
      </c>
      <c r="E118">
        <v>0</v>
      </c>
      <c r="F118">
        <v>500</v>
      </c>
      <c r="G118" t="s">
        <v>13</v>
      </c>
      <c r="J118">
        <v>83.5</v>
      </c>
      <c r="K118">
        <v>7.4999999999999997E-2</v>
      </c>
      <c r="L118">
        <v>3.94</v>
      </c>
      <c r="M118">
        <v>8.9138999999999999</v>
      </c>
      <c r="N118">
        <v>0</v>
      </c>
      <c r="O118">
        <v>500</v>
      </c>
      <c r="P118" t="s">
        <v>13</v>
      </c>
      <c r="AB118">
        <f t="shared" si="7"/>
        <v>1.6197026847126691E-2</v>
      </c>
      <c r="AC118">
        <f t="shared" si="8"/>
        <v>0.44292878912788014</v>
      </c>
      <c r="AE118">
        <f t="shared" si="9"/>
        <v>8.0985134235633457E-3</v>
      </c>
      <c r="AF118">
        <f t="shared" si="10"/>
        <v>3.7381722297114575E-2</v>
      </c>
    </row>
    <row r="119" spans="1:32">
      <c r="A119">
        <v>59</v>
      </c>
      <c r="B119">
        <v>0.14599999999999999</v>
      </c>
      <c r="C119">
        <v>44.67</v>
      </c>
      <c r="D119">
        <v>8.8424999999999994</v>
      </c>
      <c r="E119">
        <v>0</v>
      </c>
      <c r="F119">
        <v>500</v>
      </c>
      <c r="G119" t="s">
        <v>13</v>
      </c>
      <c r="J119">
        <v>84</v>
      </c>
      <c r="K119">
        <v>7.2999999999999995E-2</v>
      </c>
      <c r="L119">
        <v>3.77</v>
      </c>
      <c r="M119">
        <v>8.9158000000000008</v>
      </c>
      <c r="N119">
        <v>0</v>
      </c>
      <c r="O119">
        <v>500</v>
      </c>
      <c r="P119" t="s">
        <v>13</v>
      </c>
      <c r="AB119">
        <f t="shared" si="7"/>
        <v>1.6086088307077879E-2</v>
      </c>
      <c r="AC119">
        <f t="shared" si="8"/>
        <v>0.42736133448425417</v>
      </c>
      <c r="AE119">
        <f t="shared" si="9"/>
        <v>7.8766363434657205E-3</v>
      </c>
      <c r="AF119">
        <f t="shared" si="10"/>
        <v>3.5894385866194894E-2</v>
      </c>
    </row>
    <row r="120" spans="1:32">
      <c r="A120">
        <v>59.5</v>
      </c>
      <c r="B120">
        <v>0.14499999999999999</v>
      </c>
      <c r="C120">
        <v>43.1</v>
      </c>
      <c r="D120">
        <v>8.8435000000000006</v>
      </c>
      <c r="E120">
        <v>0</v>
      </c>
      <c r="F120">
        <v>500</v>
      </c>
      <c r="G120" t="s">
        <v>13</v>
      </c>
      <c r="J120">
        <v>84.5</v>
      </c>
      <c r="K120">
        <v>7.0999999999999994E-2</v>
      </c>
      <c r="L120">
        <v>3.62</v>
      </c>
      <c r="M120">
        <v>8.9175000000000004</v>
      </c>
      <c r="N120">
        <v>0</v>
      </c>
      <c r="O120">
        <v>500</v>
      </c>
      <c r="P120" t="s">
        <v>13</v>
      </c>
      <c r="AB120">
        <f t="shared" si="7"/>
        <v>1.5975149767029066E-2</v>
      </c>
      <c r="AC120">
        <f t="shared" si="8"/>
        <v>0.41189303560268947</v>
      </c>
      <c r="AE120">
        <f t="shared" si="9"/>
        <v>6.7672509429775908E-3</v>
      </c>
      <c r="AF120">
        <f t="shared" si="10"/>
        <v>2.7961924901289945E-2</v>
      </c>
    </row>
    <row r="121" spans="1:32">
      <c r="A121">
        <v>60</v>
      </c>
      <c r="B121">
        <v>0.14399999999999999</v>
      </c>
      <c r="C121">
        <v>41.54</v>
      </c>
      <c r="D121">
        <v>8.8449000000000009</v>
      </c>
      <c r="E121">
        <v>0</v>
      </c>
      <c r="F121">
        <v>500</v>
      </c>
      <c r="G121" t="s">
        <v>13</v>
      </c>
      <c r="J121">
        <v>87.5</v>
      </c>
      <c r="K121">
        <v>6.0999999999999999E-2</v>
      </c>
      <c r="L121">
        <v>2.82</v>
      </c>
      <c r="M121">
        <v>8.9278999999999993</v>
      </c>
      <c r="N121">
        <v>0</v>
      </c>
      <c r="O121">
        <v>500</v>
      </c>
      <c r="P121" t="s">
        <v>13</v>
      </c>
      <c r="AB121">
        <f t="shared" si="7"/>
        <v>1.5753272686931441E-2</v>
      </c>
      <c r="AC121">
        <f t="shared" si="8"/>
        <v>0.39731713857967665</v>
      </c>
      <c r="AE121">
        <f t="shared" si="9"/>
        <v>6.5453738628799647E-3</v>
      </c>
      <c r="AF121">
        <f t="shared" si="10"/>
        <v>2.6970367280676831E-2</v>
      </c>
    </row>
    <row r="122" spans="1:32">
      <c r="A122">
        <v>60.5</v>
      </c>
      <c r="B122">
        <v>0.14199999999999999</v>
      </c>
      <c r="C122">
        <v>40.07</v>
      </c>
      <c r="D122">
        <v>8.8463999999999992</v>
      </c>
      <c r="E122">
        <v>0</v>
      </c>
      <c r="F122">
        <v>500</v>
      </c>
      <c r="G122" t="s">
        <v>13</v>
      </c>
      <c r="J122">
        <v>88</v>
      </c>
      <c r="K122">
        <v>5.8999999999999997E-2</v>
      </c>
      <c r="L122">
        <v>2.72</v>
      </c>
      <c r="M122">
        <v>8.9291999999999998</v>
      </c>
      <c r="N122">
        <v>0</v>
      </c>
      <c r="O122">
        <v>500</v>
      </c>
      <c r="P122" t="s">
        <v>13</v>
      </c>
      <c r="AB122">
        <f t="shared" si="7"/>
        <v>1.5531395606833817E-2</v>
      </c>
      <c r="AC122">
        <f t="shared" si="8"/>
        <v>0.3828403973187251</v>
      </c>
      <c r="AE122">
        <f t="shared" si="9"/>
        <v>6.212558242733526E-3</v>
      </c>
      <c r="AF122">
        <f t="shared" si="10"/>
        <v>2.4888096277389277E-2</v>
      </c>
    </row>
    <row r="123" spans="1:32">
      <c r="A123">
        <v>61</v>
      </c>
      <c r="B123">
        <v>0.14000000000000001</v>
      </c>
      <c r="C123">
        <v>38.61</v>
      </c>
      <c r="D123">
        <v>8.8482000000000003</v>
      </c>
      <c r="E123">
        <v>0</v>
      </c>
      <c r="F123">
        <v>500</v>
      </c>
      <c r="G123" t="s">
        <v>13</v>
      </c>
      <c r="J123">
        <v>89</v>
      </c>
      <c r="K123">
        <v>5.6000000000000001E-2</v>
      </c>
      <c r="L123">
        <v>2.5099999999999998</v>
      </c>
      <c r="M123">
        <v>8.9328000000000003</v>
      </c>
      <c r="N123">
        <v>0</v>
      </c>
      <c r="O123">
        <v>500</v>
      </c>
      <c r="P123" t="s">
        <v>13</v>
      </c>
      <c r="AB123">
        <f t="shared" si="7"/>
        <v>1.5420457066785003E-2</v>
      </c>
      <c r="AC123">
        <f t="shared" si="8"/>
        <v>0.36846281181983487</v>
      </c>
      <c r="AE123">
        <f t="shared" si="9"/>
        <v>6.9891280230752169E-3</v>
      </c>
      <c r="AF123">
        <f t="shared" si="10"/>
        <v>4.8388011885920186E-2</v>
      </c>
    </row>
    <row r="124" spans="1:32">
      <c r="A124">
        <v>61.5</v>
      </c>
      <c r="B124">
        <v>0.13900000000000001</v>
      </c>
      <c r="C124">
        <v>37.159999999999997</v>
      </c>
      <c r="D124">
        <v>8.8493999999999993</v>
      </c>
      <c r="E124">
        <v>0</v>
      </c>
      <c r="F124">
        <v>500</v>
      </c>
      <c r="G124" t="s">
        <v>13</v>
      </c>
      <c r="J124">
        <v>98</v>
      </c>
      <c r="K124">
        <v>6.3E-2</v>
      </c>
      <c r="L124">
        <v>4.88</v>
      </c>
      <c r="M124">
        <v>8.9258000000000006</v>
      </c>
      <c r="N124">
        <v>0</v>
      </c>
      <c r="O124">
        <v>500</v>
      </c>
      <c r="P124" t="s">
        <v>13</v>
      </c>
      <c r="AB124">
        <f t="shared" si="7"/>
        <v>1.5309518526736191E-2</v>
      </c>
      <c r="AC124">
        <f t="shared" si="8"/>
        <v>0.35507678394155784</v>
      </c>
      <c r="AE124">
        <f t="shared" si="9"/>
        <v>7.3219436432216557E-3</v>
      </c>
      <c r="AF124">
        <f t="shared" si="10"/>
        <v>5.4436513371660215E-2</v>
      </c>
    </row>
    <row r="125" spans="1:32">
      <c r="A125">
        <v>62</v>
      </c>
      <c r="B125">
        <v>0.13800000000000001</v>
      </c>
      <c r="C125">
        <v>35.81</v>
      </c>
      <c r="D125">
        <v>8.85</v>
      </c>
      <c r="E125">
        <v>0</v>
      </c>
      <c r="F125">
        <v>500</v>
      </c>
      <c r="G125" t="s">
        <v>13</v>
      </c>
      <c r="J125">
        <v>99</v>
      </c>
      <c r="K125">
        <v>6.6000000000000003E-2</v>
      </c>
      <c r="L125">
        <v>5.49</v>
      </c>
      <c r="M125">
        <v>8.9223999999999997</v>
      </c>
      <c r="N125">
        <v>0</v>
      </c>
      <c r="O125">
        <v>500</v>
      </c>
      <c r="P125" t="s">
        <v>13</v>
      </c>
      <c r="AB125">
        <f t="shared" si="7"/>
        <v>1.5198579986687378E-2</v>
      </c>
      <c r="AC125">
        <f t="shared" si="8"/>
        <v>0.34129413301503547</v>
      </c>
      <c r="AE125">
        <f t="shared" si="9"/>
        <v>7.5438207233192826E-3</v>
      </c>
      <c r="AF125">
        <f t="shared" si="10"/>
        <v>5.760949775762219E-2</v>
      </c>
    </row>
    <row r="126" spans="1:32">
      <c r="A126">
        <v>62.5</v>
      </c>
      <c r="B126">
        <v>0.13700000000000001</v>
      </c>
      <c r="C126">
        <v>34.42</v>
      </c>
      <c r="D126">
        <v>8.8512000000000004</v>
      </c>
      <c r="E126">
        <v>0</v>
      </c>
      <c r="F126">
        <v>500</v>
      </c>
      <c r="G126" t="s">
        <v>13</v>
      </c>
      <c r="J126">
        <v>99.5</v>
      </c>
      <c r="K126">
        <v>6.8000000000000005E-2</v>
      </c>
      <c r="L126">
        <v>5.81</v>
      </c>
      <c r="M126">
        <v>8.9207000000000001</v>
      </c>
      <c r="N126">
        <v>0</v>
      </c>
      <c r="O126">
        <v>500</v>
      </c>
      <c r="P126" t="s">
        <v>13</v>
      </c>
      <c r="AB126">
        <f t="shared" si="7"/>
        <v>1.5087641446638565E-2</v>
      </c>
      <c r="AC126">
        <f t="shared" si="8"/>
        <v>0.32860219547118752</v>
      </c>
      <c r="AE126">
        <f t="shared" si="9"/>
        <v>8.542267583758598E-3</v>
      </c>
      <c r="AF126">
        <f t="shared" si="10"/>
        <v>7.5854157976903577E-2</v>
      </c>
    </row>
    <row r="127" spans="1:32">
      <c r="A127">
        <v>63</v>
      </c>
      <c r="B127">
        <v>0.13600000000000001</v>
      </c>
      <c r="C127">
        <v>33.14</v>
      </c>
      <c r="D127">
        <v>8.8523999999999994</v>
      </c>
      <c r="E127">
        <v>0</v>
      </c>
      <c r="F127">
        <v>500</v>
      </c>
      <c r="G127" t="s">
        <v>13</v>
      </c>
      <c r="J127">
        <v>102</v>
      </c>
      <c r="K127">
        <v>7.6999999999999999E-2</v>
      </c>
      <c r="L127">
        <v>7.65</v>
      </c>
      <c r="M127">
        <v>8.9118999999999993</v>
      </c>
      <c r="N127">
        <v>0</v>
      </c>
      <c r="O127">
        <v>500</v>
      </c>
      <c r="P127" t="s">
        <v>13</v>
      </c>
      <c r="AB127">
        <f t="shared" si="7"/>
        <v>1.4865764366540938E-2</v>
      </c>
      <c r="AC127">
        <f t="shared" si="8"/>
        <v>0.31561279064115566</v>
      </c>
      <c r="AE127">
        <f t="shared" si="9"/>
        <v>8.8750832039050376E-3</v>
      </c>
      <c r="AF127">
        <f t="shared" si="10"/>
        <v>8.3489151655624594E-2</v>
      </c>
    </row>
    <row r="128" spans="1:32">
      <c r="A128">
        <v>63.5</v>
      </c>
      <c r="B128">
        <v>0.13400000000000001</v>
      </c>
      <c r="C128">
        <v>31.83</v>
      </c>
      <c r="D128">
        <v>8.8539999999999992</v>
      </c>
      <c r="E128">
        <v>0</v>
      </c>
      <c r="F128">
        <v>500</v>
      </c>
      <c r="G128" t="s">
        <v>13</v>
      </c>
      <c r="J128">
        <v>103</v>
      </c>
      <c r="K128">
        <v>0.08</v>
      </c>
      <c r="L128">
        <v>8.42</v>
      </c>
      <c r="M128">
        <v>8.9088999999999992</v>
      </c>
      <c r="N128">
        <v>0</v>
      </c>
      <c r="O128">
        <v>500</v>
      </c>
      <c r="P128" t="s">
        <v>13</v>
      </c>
      <c r="AB128">
        <f t="shared" si="7"/>
        <v>1.4754825826492126E-2</v>
      </c>
      <c r="AC128">
        <f t="shared" si="8"/>
        <v>0.30341663190761431</v>
      </c>
      <c r="AE128">
        <f t="shared" si="9"/>
        <v>9.2078988240514772E-3</v>
      </c>
      <c r="AF128">
        <f t="shared" si="10"/>
        <v>9.1818235668774784E-2</v>
      </c>
    </row>
    <row r="129" spans="1:32">
      <c r="A129">
        <v>64</v>
      </c>
      <c r="B129">
        <v>0.13300000000000001</v>
      </c>
      <c r="C129">
        <v>30.6</v>
      </c>
      <c r="D129">
        <v>8.8552</v>
      </c>
      <c r="E129">
        <v>0</v>
      </c>
      <c r="F129">
        <v>500</v>
      </c>
      <c r="G129" t="s">
        <v>13</v>
      </c>
      <c r="J129">
        <v>104</v>
      </c>
      <c r="K129">
        <v>8.3000000000000004E-2</v>
      </c>
      <c r="L129">
        <v>9.26</v>
      </c>
      <c r="M129">
        <v>8.9055</v>
      </c>
      <c r="N129">
        <v>0</v>
      </c>
      <c r="O129">
        <v>500</v>
      </c>
      <c r="P129" t="s">
        <v>13</v>
      </c>
      <c r="AB129">
        <f t="shared" si="7"/>
        <v>1.4643887286443311E-2</v>
      </c>
      <c r="AC129">
        <f t="shared" si="8"/>
        <v>0.29151794046025686</v>
      </c>
      <c r="AE129">
        <f t="shared" si="9"/>
        <v>9.7625915242955403E-3</v>
      </c>
      <c r="AF129">
        <f t="shared" si="10"/>
        <v>0.10579919811941976</v>
      </c>
    </row>
    <row r="130" spans="1:32">
      <c r="A130">
        <v>64.5</v>
      </c>
      <c r="B130">
        <v>0.13200000000000001</v>
      </c>
      <c r="C130">
        <v>29.4</v>
      </c>
      <c r="D130">
        <v>8.8565000000000005</v>
      </c>
      <c r="E130">
        <v>0</v>
      </c>
      <c r="F130">
        <v>500</v>
      </c>
      <c r="G130" t="s">
        <v>13</v>
      </c>
      <c r="J130">
        <v>105.5</v>
      </c>
      <c r="K130">
        <v>8.7999999999999995E-2</v>
      </c>
      <c r="L130">
        <v>10.67</v>
      </c>
      <c r="M130">
        <v>8.9004999999999992</v>
      </c>
      <c r="N130">
        <v>0</v>
      </c>
      <c r="O130">
        <v>500</v>
      </c>
      <c r="P130" t="s">
        <v>13</v>
      </c>
      <c r="AB130">
        <f t="shared" ref="AB130:AB193" si="11">B131/$Z$1</f>
        <v>1.4532948746394499E-2</v>
      </c>
      <c r="AC130">
        <f t="shared" ref="AC130:AC193" si="12">C131/$Z$3</f>
        <v>0.27952009325083815</v>
      </c>
      <c r="AE130">
        <f t="shared" ref="AE130:AE193" si="13">K131/$Z$1</f>
        <v>1.0428222764588419E-2</v>
      </c>
      <c r="AF130">
        <f t="shared" ref="AF130:AF193" si="14">L131/$Z$3</f>
        <v>0.12721684272466313</v>
      </c>
    </row>
    <row r="131" spans="1:32">
      <c r="A131">
        <v>65</v>
      </c>
      <c r="B131">
        <v>0.13100000000000001</v>
      </c>
      <c r="C131">
        <v>28.19</v>
      </c>
      <c r="D131">
        <v>8.8576999999999995</v>
      </c>
      <c r="E131">
        <v>0</v>
      </c>
      <c r="F131">
        <v>500</v>
      </c>
      <c r="G131" t="s">
        <v>13</v>
      </c>
      <c r="J131">
        <v>107.5</v>
      </c>
      <c r="K131">
        <v>9.4E-2</v>
      </c>
      <c r="L131">
        <v>12.83</v>
      </c>
      <c r="M131">
        <v>8.8940999999999999</v>
      </c>
      <c r="N131">
        <v>0</v>
      </c>
      <c r="O131">
        <v>500</v>
      </c>
      <c r="P131" t="s">
        <v>13</v>
      </c>
      <c r="AB131">
        <f t="shared" si="11"/>
        <v>1.4422010206345686E-2</v>
      </c>
      <c r="AC131">
        <f t="shared" si="12"/>
        <v>0.26752224604141944</v>
      </c>
      <c r="AE131">
        <f t="shared" si="13"/>
        <v>1.0650099844686045E-2</v>
      </c>
      <c r="AF131">
        <f t="shared" si="14"/>
        <v>0.13296787692421921</v>
      </c>
    </row>
    <row r="132" spans="1:32">
      <c r="A132">
        <v>65.5</v>
      </c>
      <c r="B132">
        <v>0.13</v>
      </c>
      <c r="C132">
        <v>26.98</v>
      </c>
      <c r="D132">
        <v>8.8587000000000007</v>
      </c>
      <c r="E132">
        <v>0</v>
      </c>
      <c r="F132">
        <v>500</v>
      </c>
      <c r="G132" t="s">
        <v>13</v>
      </c>
      <c r="J132">
        <v>108</v>
      </c>
      <c r="K132">
        <v>9.6000000000000002E-2</v>
      </c>
      <c r="L132">
        <v>13.41</v>
      </c>
      <c r="M132">
        <v>8.8924000000000003</v>
      </c>
      <c r="N132">
        <v>0</v>
      </c>
      <c r="O132">
        <v>500</v>
      </c>
      <c r="P132" t="s">
        <v>13</v>
      </c>
      <c r="AB132">
        <f t="shared" si="11"/>
        <v>1.4200133126248059E-2</v>
      </c>
      <c r="AC132">
        <f t="shared" si="12"/>
        <v>0.25582186611818464</v>
      </c>
      <c r="AE132">
        <f t="shared" si="13"/>
        <v>1.3312624805857555E-2</v>
      </c>
      <c r="AF132">
        <f t="shared" si="14"/>
        <v>0.25126070106336429</v>
      </c>
    </row>
    <row r="133" spans="1:32">
      <c r="A133">
        <v>66</v>
      </c>
      <c r="B133">
        <v>0.128</v>
      </c>
      <c r="C133">
        <v>25.8</v>
      </c>
      <c r="D133">
        <v>8.86</v>
      </c>
      <c r="E133">
        <v>0</v>
      </c>
      <c r="F133">
        <v>500</v>
      </c>
      <c r="G133" t="s">
        <v>13</v>
      </c>
      <c r="J133">
        <v>115.5</v>
      </c>
      <c r="K133">
        <v>0.12</v>
      </c>
      <c r="L133">
        <v>25.34</v>
      </c>
      <c r="M133">
        <v>8.8682999999999996</v>
      </c>
      <c r="N133">
        <v>0</v>
      </c>
      <c r="O133">
        <v>500</v>
      </c>
      <c r="P133" t="s">
        <v>13</v>
      </c>
      <c r="AB133">
        <f t="shared" si="11"/>
        <v>1.4089194586199246E-2</v>
      </c>
      <c r="AC133">
        <f t="shared" si="12"/>
        <v>0.24570797838793082</v>
      </c>
      <c r="AE133">
        <f t="shared" si="13"/>
        <v>1.4976702906589751E-2</v>
      </c>
      <c r="AF133">
        <f t="shared" si="14"/>
        <v>0.34516120773542663</v>
      </c>
    </row>
    <row r="134" spans="1:32">
      <c r="A134">
        <v>66.5</v>
      </c>
      <c r="B134">
        <v>0.127</v>
      </c>
      <c r="C134">
        <v>24.78</v>
      </c>
      <c r="D134">
        <v>8.8613</v>
      </c>
      <c r="E134">
        <v>0</v>
      </c>
      <c r="F134">
        <v>500</v>
      </c>
      <c r="G134" t="s">
        <v>13</v>
      </c>
      <c r="J134">
        <v>120</v>
      </c>
      <c r="K134">
        <v>0.13500000000000001</v>
      </c>
      <c r="L134">
        <v>34.81</v>
      </c>
      <c r="M134">
        <v>8.8537999999999997</v>
      </c>
      <c r="N134">
        <v>0</v>
      </c>
      <c r="O134">
        <v>500</v>
      </c>
      <c r="P134" t="s">
        <v>13</v>
      </c>
      <c r="AB134">
        <f t="shared" si="11"/>
        <v>1.3978256046150434E-2</v>
      </c>
      <c r="AC134">
        <f t="shared" si="12"/>
        <v>0.23509831184737043</v>
      </c>
      <c r="AE134">
        <f t="shared" si="13"/>
        <v>1.4311071666296873E-2</v>
      </c>
      <c r="AF134">
        <f t="shared" si="14"/>
        <v>0.23926285385394552</v>
      </c>
    </row>
    <row r="135" spans="1:32">
      <c r="A135">
        <v>67</v>
      </c>
      <c r="B135">
        <v>0.126</v>
      </c>
      <c r="C135">
        <v>23.71</v>
      </c>
      <c r="D135">
        <v>8.8625000000000007</v>
      </c>
      <c r="E135">
        <v>0</v>
      </c>
      <c r="F135">
        <v>500</v>
      </c>
      <c r="G135" t="s">
        <v>13</v>
      </c>
      <c r="J135">
        <v>138.5</v>
      </c>
      <c r="K135">
        <v>0.129</v>
      </c>
      <c r="L135">
        <v>24.13</v>
      </c>
      <c r="M135">
        <v>8.8595000000000006</v>
      </c>
      <c r="N135">
        <v>0</v>
      </c>
      <c r="O135">
        <v>500</v>
      </c>
      <c r="P135" t="s">
        <v>13</v>
      </c>
      <c r="AB135">
        <f t="shared" si="11"/>
        <v>1.3756378966052807E-2</v>
      </c>
      <c r="AC135">
        <f t="shared" si="12"/>
        <v>0.22399286649650349</v>
      </c>
      <c r="AE135">
        <f t="shared" si="13"/>
        <v>1.6862658087419571E-2</v>
      </c>
      <c r="AF135">
        <f t="shared" si="14"/>
        <v>0.33137855680890427</v>
      </c>
    </row>
    <row r="136" spans="1:32">
      <c r="A136">
        <v>67.5</v>
      </c>
      <c r="B136">
        <v>0.124</v>
      </c>
      <c r="C136">
        <v>22.59</v>
      </c>
      <c r="D136">
        <v>8.8641000000000005</v>
      </c>
      <c r="E136">
        <v>0</v>
      </c>
      <c r="F136">
        <v>500</v>
      </c>
      <c r="G136" t="s">
        <v>13</v>
      </c>
      <c r="J136">
        <v>3343</v>
      </c>
      <c r="K136">
        <v>0.152</v>
      </c>
      <c r="L136">
        <v>33.42</v>
      </c>
      <c r="M136">
        <v>8.8364999999999991</v>
      </c>
      <c r="N136">
        <v>0</v>
      </c>
      <c r="O136">
        <v>500</v>
      </c>
      <c r="P136" t="s">
        <v>13</v>
      </c>
      <c r="AB136">
        <f t="shared" si="11"/>
        <v>1.3645440426003994E-2</v>
      </c>
      <c r="AC136">
        <f t="shared" si="12"/>
        <v>0.21397813452831099</v>
      </c>
      <c r="AE136">
        <f t="shared" si="13"/>
        <v>1.7084535167517196E-2</v>
      </c>
      <c r="AF136">
        <f t="shared" si="14"/>
        <v>0.35031730736261479</v>
      </c>
    </row>
    <row r="137" spans="1:32">
      <c r="A137">
        <v>68</v>
      </c>
      <c r="B137">
        <v>0.123</v>
      </c>
      <c r="C137">
        <v>21.58</v>
      </c>
      <c r="D137">
        <v>8.8653999999999993</v>
      </c>
      <c r="E137">
        <v>0</v>
      </c>
      <c r="F137">
        <v>500</v>
      </c>
      <c r="G137" t="s">
        <v>13</v>
      </c>
      <c r="J137">
        <v>3343.5</v>
      </c>
      <c r="K137">
        <v>0.154</v>
      </c>
      <c r="L137">
        <v>35.33</v>
      </c>
      <c r="M137">
        <v>8.8345000000000002</v>
      </c>
      <c r="N137">
        <v>0</v>
      </c>
      <c r="O137">
        <v>500</v>
      </c>
      <c r="P137" t="s">
        <v>13</v>
      </c>
      <c r="AB137">
        <f t="shared" si="11"/>
        <v>1.3534501885955182E-2</v>
      </c>
      <c r="AC137">
        <f t="shared" si="12"/>
        <v>0.20396340256011852</v>
      </c>
      <c r="AE137">
        <f t="shared" si="13"/>
        <v>1.7306412247614821E-2</v>
      </c>
      <c r="AF137">
        <f t="shared" si="14"/>
        <v>0.36806618877158964</v>
      </c>
    </row>
    <row r="138" spans="1:32">
      <c r="A138">
        <v>68.5</v>
      </c>
      <c r="B138">
        <v>0.122</v>
      </c>
      <c r="C138">
        <v>20.57</v>
      </c>
      <c r="D138">
        <v>8.8665000000000003</v>
      </c>
      <c r="E138">
        <v>0</v>
      </c>
      <c r="F138">
        <v>500</v>
      </c>
      <c r="G138" t="s">
        <v>13</v>
      </c>
      <c r="J138">
        <v>3344</v>
      </c>
      <c r="K138">
        <v>0.156</v>
      </c>
      <c r="L138">
        <v>37.119999999999997</v>
      </c>
      <c r="M138">
        <v>8.8329000000000004</v>
      </c>
      <c r="N138">
        <v>0</v>
      </c>
      <c r="O138">
        <v>500</v>
      </c>
      <c r="P138" t="s">
        <v>13</v>
      </c>
      <c r="AB138">
        <f t="shared" si="11"/>
        <v>1.3423563345906369E-2</v>
      </c>
      <c r="AC138">
        <f t="shared" si="12"/>
        <v>0.19414698211604861</v>
      </c>
      <c r="AE138">
        <f t="shared" si="13"/>
        <v>1.7417350787663637E-2</v>
      </c>
      <c r="AF138">
        <f t="shared" si="14"/>
        <v>0.38522013560819662</v>
      </c>
    </row>
    <row r="139" spans="1:32">
      <c r="A139">
        <v>69</v>
      </c>
      <c r="B139">
        <v>0.121</v>
      </c>
      <c r="C139">
        <v>19.579999999999998</v>
      </c>
      <c r="D139">
        <v>8.8679000000000006</v>
      </c>
      <c r="E139">
        <v>0</v>
      </c>
      <c r="F139">
        <v>500</v>
      </c>
      <c r="G139" t="s">
        <v>13</v>
      </c>
      <c r="J139">
        <v>3344.5</v>
      </c>
      <c r="K139">
        <v>0.157</v>
      </c>
      <c r="L139">
        <v>38.85</v>
      </c>
      <c r="M139">
        <v>8.8315000000000001</v>
      </c>
      <c r="N139">
        <v>0</v>
      </c>
      <c r="O139">
        <v>500</v>
      </c>
      <c r="P139" t="s">
        <v>13</v>
      </c>
      <c r="AB139">
        <f t="shared" si="11"/>
        <v>1.3201686265808742E-2</v>
      </c>
      <c r="AC139">
        <f t="shared" si="12"/>
        <v>0.18314069252724299</v>
      </c>
      <c r="AE139">
        <f t="shared" si="13"/>
        <v>1.752828932771245E-2</v>
      </c>
      <c r="AF139">
        <f t="shared" si="14"/>
        <v>0.40158083634831304</v>
      </c>
    </row>
    <row r="140" spans="1:32">
      <c r="A140">
        <v>69.5</v>
      </c>
      <c r="B140">
        <v>0.11899999999999999</v>
      </c>
      <c r="C140">
        <v>18.47</v>
      </c>
      <c r="D140">
        <v>8.8689999999999998</v>
      </c>
      <c r="E140">
        <v>0</v>
      </c>
      <c r="F140">
        <v>500</v>
      </c>
      <c r="G140" t="s">
        <v>13</v>
      </c>
      <c r="J140">
        <v>3345</v>
      </c>
      <c r="K140">
        <v>0.158</v>
      </c>
      <c r="L140">
        <v>40.5</v>
      </c>
      <c r="M140">
        <v>8.8303999999999991</v>
      </c>
      <c r="N140">
        <v>0</v>
      </c>
      <c r="O140">
        <v>500</v>
      </c>
      <c r="P140" t="s">
        <v>13</v>
      </c>
      <c r="AB140">
        <f t="shared" si="11"/>
        <v>1.3090747725759929E-2</v>
      </c>
      <c r="AC140">
        <f t="shared" si="12"/>
        <v>0.1727293375108053</v>
      </c>
      <c r="AE140">
        <f t="shared" si="13"/>
        <v>1.7750166407810075E-2</v>
      </c>
      <c r="AF140">
        <f t="shared" si="14"/>
        <v>0.41754491404018423</v>
      </c>
    </row>
    <row r="141" spans="1:32">
      <c r="A141">
        <v>70</v>
      </c>
      <c r="B141">
        <v>0.11799999999999999</v>
      </c>
      <c r="C141">
        <v>17.420000000000002</v>
      </c>
      <c r="D141">
        <v>8.8706999999999994</v>
      </c>
      <c r="E141">
        <v>0</v>
      </c>
      <c r="F141">
        <v>500</v>
      </c>
      <c r="G141" t="s">
        <v>13</v>
      </c>
      <c r="J141">
        <v>3345.5</v>
      </c>
      <c r="K141">
        <v>0.16</v>
      </c>
      <c r="L141">
        <v>42.11</v>
      </c>
      <c r="M141">
        <v>8.8287999999999993</v>
      </c>
      <c r="N141">
        <v>0</v>
      </c>
      <c r="O141">
        <v>500</v>
      </c>
      <c r="P141" t="s">
        <v>13</v>
      </c>
      <c r="AB141">
        <f t="shared" si="11"/>
        <v>1.2868870645662304E-2</v>
      </c>
      <c r="AC141">
        <f t="shared" si="12"/>
        <v>0.16291291706673539</v>
      </c>
      <c r="AE141">
        <f t="shared" si="13"/>
        <v>1.7861104947858888E-2</v>
      </c>
      <c r="AF141">
        <f t="shared" si="14"/>
        <v>0.43420308206648467</v>
      </c>
    </row>
    <row r="142" spans="1:32">
      <c r="A142">
        <v>70.5</v>
      </c>
      <c r="B142">
        <v>0.11600000000000001</v>
      </c>
      <c r="C142">
        <v>16.43</v>
      </c>
      <c r="D142">
        <v>8.8722999999999992</v>
      </c>
      <c r="E142">
        <v>0</v>
      </c>
      <c r="F142">
        <v>500</v>
      </c>
      <c r="G142" t="s">
        <v>13</v>
      </c>
      <c r="J142">
        <v>3346</v>
      </c>
      <c r="K142">
        <v>0.161</v>
      </c>
      <c r="L142">
        <v>43.79</v>
      </c>
      <c r="M142">
        <v>8.8270999999999997</v>
      </c>
      <c r="N142">
        <v>0</v>
      </c>
      <c r="O142">
        <v>500</v>
      </c>
      <c r="P142" t="s">
        <v>13</v>
      </c>
      <c r="AB142">
        <f t="shared" si="11"/>
        <v>1.2757932105613492E-2</v>
      </c>
      <c r="AC142">
        <f t="shared" si="12"/>
        <v>0.15319565238472682</v>
      </c>
      <c r="AE142">
        <f t="shared" si="13"/>
        <v>1.8082982027956513E-2</v>
      </c>
      <c r="AF142">
        <f t="shared" si="14"/>
        <v>0.45066293856866246</v>
      </c>
    </row>
    <row r="143" spans="1:32">
      <c r="A143">
        <v>71</v>
      </c>
      <c r="B143">
        <v>0.115</v>
      </c>
      <c r="C143">
        <v>15.45</v>
      </c>
      <c r="D143">
        <v>8.8739000000000008</v>
      </c>
      <c r="E143">
        <v>0</v>
      </c>
      <c r="F143">
        <v>500</v>
      </c>
      <c r="G143" t="s">
        <v>13</v>
      </c>
      <c r="J143">
        <v>3346.5</v>
      </c>
      <c r="K143">
        <v>0.16300000000000001</v>
      </c>
      <c r="L143">
        <v>45.45</v>
      </c>
      <c r="M143">
        <v>8.8259000000000007</v>
      </c>
      <c r="N143">
        <v>0</v>
      </c>
      <c r="O143">
        <v>500</v>
      </c>
      <c r="P143" t="s">
        <v>13</v>
      </c>
      <c r="AB143">
        <f t="shared" si="11"/>
        <v>1.2536055025515866E-2</v>
      </c>
      <c r="AC143">
        <f t="shared" si="12"/>
        <v>0.14427163379920876</v>
      </c>
      <c r="AE143">
        <f t="shared" si="13"/>
        <v>1.8193920568005326E-2</v>
      </c>
      <c r="AF143">
        <f t="shared" si="14"/>
        <v>0.46781688540526939</v>
      </c>
    </row>
    <row r="144" spans="1:32">
      <c r="A144">
        <v>71.5</v>
      </c>
      <c r="B144">
        <v>0.113</v>
      </c>
      <c r="C144">
        <v>14.55</v>
      </c>
      <c r="D144">
        <v>8.8757000000000001</v>
      </c>
      <c r="E144">
        <v>0</v>
      </c>
      <c r="F144">
        <v>500</v>
      </c>
      <c r="G144" t="s">
        <v>13</v>
      </c>
      <c r="J144">
        <v>3347</v>
      </c>
      <c r="K144">
        <v>0.16400000000000001</v>
      </c>
      <c r="L144">
        <v>47.18</v>
      </c>
      <c r="M144">
        <v>8.8246000000000002</v>
      </c>
      <c r="N144">
        <v>0</v>
      </c>
      <c r="O144">
        <v>500</v>
      </c>
      <c r="P144" t="s">
        <v>13</v>
      </c>
      <c r="AB144">
        <f t="shared" si="11"/>
        <v>1.2314177945418239E-2</v>
      </c>
      <c r="AC144">
        <f t="shared" si="12"/>
        <v>0.13475268064132281</v>
      </c>
      <c r="AE144">
        <f t="shared" si="13"/>
        <v>1.8304859108054142E-2</v>
      </c>
      <c r="AF144">
        <f t="shared" si="14"/>
        <v>0.48457420919363103</v>
      </c>
    </row>
    <row r="145" spans="1:32">
      <c r="A145">
        <v>72</v>
      </c>
      <c r="B145">
        <v>0.111</v>
      </c>
      <c r="C145">
        <v>13.59</v>
      </c>
      <c r="D145">
        <v>8.8774999999999995</v>
      </c>
      <c r="E145">
        <v>0</v>
      </c>
      <c r="F145">
        <v>500</v>
      </c>
      <c r="G145" t="s">
        <v>13</v>
      </c>
      <c r="J145">
        <v>3347.5</v>
      </c>
      <c r="K145">
        <v>0.16500000000000001</v>
      </c>
      <c r="L145">
        <v>48.87</v>
      </c>
      <c r="M145">
        <v>8.8231999999999999</v>
      </c>
      <c r="N145">
        <v>0</v>
      </c>
      <c r="O145">
        <v>500</v>
      </c>
      <c r="P145" t="s">
        <v>13</v>
      </c>
      <c r="AB145">
        <f t="shared" si="11"/>
        <v>1.2203239405369427E-2</v>
      </c>
      <c r="AC145">
        <f t="shared" si="12"/>
        <v>0.12652275239023394</v>
      </c>
      <c r="AE145">
        <f t="shared" si="13"/>
        <v>1.8526736188151767E-2</v>
      </c>
      <c r="AF145">
        <f t="shared" si="14"/>
        <v>0.49726614673747899</v>
      </c>
    </row>
    <row r="146" spans="1:32">
      <c r="A146">
        <v>72.5</v>
      </c>
      <c r="B146">
        <v>0.11</v>
      </c>
      <c r="C146">
        <v>12.76</v>
      </c>
      <c r="D146">
        <v>8.8787000000000003</v>
      </c>
      <c r="E146">
        <v>0</v>
      </c>
      <c r="F146">
        <v>500</v>
      </c>
      <c r="G146" t="s">
        <v>13</v>
      </c>
      <c r="J146">
        <v>3348</v>
      </c>
      <c r="K146">
        <v>0.16700000000000001</v>
      </c>
      <c r="L146">
        <v>50.15</v>
      </c>
      <c r="M146">
        <v>8.8218999999999994</v>
      </c>
      <c r="N146">
        <v>0</v>
      </c>
      <c r="O146">
        <v>500</v>
      </c>
      <c r="P146" t="s">
        <v>13</v>
      </c>
      <c r="AB146">
        <f t="shared" si="11"/>
        <v>1.19813623252718E-2</v>
      </c>
      <c r="AC146">
        <f t="shared" si="12"/>
        <v>0.11859029142532899</v>
      </c>
      <c r="AE146">
        <f t="shared" si="13"/>
        <v>1.863767472820058E-2</v>
      </c>
      <c r="AF146">
        <f t="shared" si="14"/>
        <v>0.50985892851926562</v>
      </c>
    </row>
    <row r="147" spans="1:32">
      <c r="A147">
        <v>73</v>
      </c>
      <c r="B147">
        <v>0.108</v>
      </c>
      <c r="C147">
        <v>11.96</v>
      </c>
      <c r="D147">
        <v>8.8801000000000005</v>
      </c>
      <c r="E147">
        <v>0</v>
      </c>
      <c r="F147">
        <v>500</v>
      </c>
      <c r="G147" t="s">
        <v>13</v>
      </c>
      <c r="J147">
        <v>3348.5</v>
      </c>
      <c r="K147">
        <v>0.16800000000000001</v>
      </c>
      <c r="L147">
        <v>51.42</v>
      </c>
      <c r="M147">
        <v>8.8208000000000002</v>
      </c>
      <c r="N147">
        <v>0</v>
      </c>
      <c r="O147">
        <v>500</v>
      </c>
      <c r="P147" t="s">
        <v>13</v>
      </c>
      <c r="AB147">
        <f t="shared" si="11"/>
        <v>1.1870423785222987E-2</v>
      </c>
      <c r="AC147">
        <f t="shared" si="12"/>
        <v>0.11155023231897584</v>
      </c>
      <c r="AE147">
        <f t="shared" si="13"/>
        <v>1.8748613268249392E-2</v>
      </c>
      <c r="AF147">
        <f t="shared" si="14"/>
        <v>0.52215424301486824</v>
      </c>
    </row>
    <row r="148" spans="1:32">
      <c r="A148">
        <v>73.5</v>
      </c>
      <c r="B148">
        <v>0.107</v>
      </c>
      <c r="C148">
        <v>11.25</v>
      </c>
      <c r="D148">
        <v>8.8815000000000008</v>
      </c>
      <c r="E148">
        <v>0</v>
      </c>
      <c r="F148">
        <v>500</v>
      </c>
      <c r="G148" t="s">
        <v>13</v>
      </c>
      <c r="J148">
        <v>3349</v>
      </c>
      <c r="K148">
        <v>0.16900000000000001</v>
      </c>
      <c r="L148">
        <v>52.66</v>
      </c>
      <c r="M148">
        <v>8.8194999999999997</v>
      </c>
      <c r="N148">
        <v>0</v>
      </c>
      <c r="O148">
        <v>500</v>
      </c>
      <c r="P148" t="s">
        <v>13</v>
      </c>
      <c r="AB148">
        <f t="shared" si="11"/>
        <v>1.1648546705125362E-2</v>
      </c>
      <c r="AC148">
        <f t="shared" si="12"/>
        <v>0.10500595202292927</v>
      </c>
      <c r="AE148">
        <f t="shared" si="13"/>
        <v>1.8859551808298205E-2</v>
      </c>
      <c r="AF148">
        <f t="shared" si="14"/>
        <v>0.53474702479665492</v>
      </c>
    </row>
    <row r="149" spans="1:32">
      <c r="A149">
        <v>74</v>
      </c>
      <c r="B149">
        <v>0.105</v>
      </c>
      <c r="C149">
        <v>10.59</v>
      </c>
      <c r="D149">
        <v>8.8829999999999991</v>
      </c>
      <c r="E149">
        <v>0</v>
      </c>
      <c r="F149">
        <v>500</v>
      </c>
      <c r="G149" t="s">
        <v>13</v>
      </c>
      <c r="J149">
        <v>3349.5</v>
      </c>
      <c r="K149">
        <v>0.17</v>
      </c>
      <c r="L149">
        <v>53.93</v>
      </c>
      <c r="M149">
        <v>8.8183000000000007</v>
      </c>
      <c r="N149">
        <v>0</v>
      </c>
      <c r="O149">
        <v>500</v>
      </c>
      <c r="P149" t="s">
        <v>13</v>
      </c>
      <c r="AB149">
        <f t="shared" si="11"/>
        <v>1.1537608165076547E-2</v>
      </c>
      <c r="AC149">
        <f t="shared" si="12"/>
        <v>9.8858294775127933E-2</v>
      </c>
      <c r="AE149">
        <f t="shared" si="13"/>
        <v>1.8970490348347017E-2</v>
      </c>
      <c r="AF149">
        <f t="shared" si="14"/>
        <v>0.54724065081638018</v>
      </c>
    </row>
    <row r="150" spans="1:32">
      <c r="A150">
        <v>74.5</v>
      </c>
      <c r="B150">
        <v>0.104</v>
      </c>
      <c r="C150">
        <v>9.9700000000000006</v>
      </c>
      <c r="D150">
        <v>8.8847000000000005</v>
      </c>
      <c r="E150">
        <v>0</v>
      </c>
      <c r="F150">
        <v>500</v>
      </c>
      <c r="G150" t="s">
        <v>13</v>
      </c>
      <c r="J150">
        <v>3350</v>
      </c>
      <c r="K150">
        <v>0.17100000000000001</v>
      </c>
      <c r="L150">
        <v>55.19</v>
      </c>
      <c r="M150">
        <v>8.8175000000000008</v>
      </c>
      <c r="N150">
        <v>0</v>
      </c>
      <c r="O150">
        <v>500</v>
      </c>
      <c r="P150" t="s">
        <v>13</v>
      </c>
      <c r="AB150">
        <f t="shared" si="11"/>
        <v>1.1315731084978922E-2</v>
      </c>
      <c r="AC150">
        <f t="shared" si="12"/>
        <v>9.3008104813510531E-2</v>
      </c>
      <c r="AE150">
        <f t="shared" si="13"/>
        <v>1.908142888839583E-2</v>
      </c>
      <c r="AF150">
        <f t="shared" si="14"/>
        <v>0.55874271921549234</v>
      </c>
    </row>
    <row r="151" spans="1:32">
      <c r="A151">
        <v>75</v>
      </c>
      <c r="B151">
        <v>0.10199999999999999</v>
      </c>
      <c r="C151">
        <v>9.3800000000000008</v>
      </c>
      <c r="D151">
        <v>8.8866999999999994</v>
      </c>
      <c r="E151">
        <v>0</v>
      </c>
      <c r="F151">
        <v>500</v>
      </c>
      <c r="G151" t="s">
        <v>13</v>
      </c>
      <c r="J151">
        <v>3350.5</v>
      </c>
      <c r="K151">
        <v>0.17199999999999999</v>
      </c>
      <c r="L151">
        <v>56.35</v>
      </c>
      <c r="M151">
        <v>8.8165999999999993</v>
      </c>
      <c r="N151">
        <v>0</v>
      </c>
      <c r="O151">
        <v>500</v>
      </c>
      <c r="P151" t="s">
        <v>13</v>
      </c>
      <c r="AB151">
        <f t="shared" si="11"/>
        <v>1.1093854004881297E-2</v>
      </c>
      <c r="AC151">
        <f t="shared" si="12"/>
        <v>8.7356226376015755E-2</v>
      </c>
      <c r="AE151">
        <f t="shared" si="13"/>
        <v>1.9192367428444643E-2</v>
      </c>
      <c r="AF151">
        <f t="shared" si="14"/>
        <v>0.57034394337666583</v>
      </c>
    </row>
    <row r="152" spans="1:32">
      <c r="A152">
        <v>75.5</v>
      </c>
      <c r="B152">
        <v>0.1</v>
      </c>
      <c r="C152">
        <v>8.81</v>
      </c>
      <c r="D152">
        <v>8.8884000000000007</v>
      </c>
      <c r="E152">
        <v>0</v>
      </c>
      <c r="F152">
        <v>500</v>
      </c>
      <c r="G152" t="s">
        <v>13</v>
      </c>
      <c r="J152">
        <v>3351</v>
      </c>
      <c r="K152">
        <v>0.17299999999999999</v>
      </c>
      <c r="L152">
        <v>57.52</v>
      </c>
      <c r="M152">
        <v>8.8155000000000001</v>
      </c>
      <c r="N152">
        <v>0</v>
      </c>
      <c r="O152">
        <v>500</v>
      </c>
      <c r="P152" t="s">
        <v>13</v>
      </c>
      <c r="AB152">
        <f t="shared" si="11"/>
        <v>1.0871976924783672E-2</v>
      </c>
      <c r="AC152">
        <f t="shared" si="12"/>
        <v>8.2497594035011473E-2</v>
      </c>
      <c r="AE152">
        <f t="shared" si="13"/>
        <v>1.9303305968493455E-2</v>
      </c>
      <c r="AF152">
        <f t="shared" si="14"/>
        <v>0.5813502329654715</v>
      </c>
    </row>
    <row r="153" spans="1:32">
      <c r="A153">
        <v>76</v>
      </c>
      <c r="B153">
        <v>9.8000000000000004E-2</v>
      </c>
      <c r="C153">
        <v>8.32</v>
      </c>
      <c r="D153">
        <v>8.89</v>
      </c>
      <c r="E153">
        <v>0</v>
      </c>
      <c r="F153">
        <v>500</v>
      </c>
      <c r="G153" t="s">
        <v>13</v>
      </c>
      <c r="J153">
        <v>3351.5</v>
      </c>
      <c r="K153">
        <v>0.17399999999999999</v>
      </c>
      <c r="L153">
        <v>58.63</v>
      </c>
      <c r="M153">
        <v>8.8147000000000002</v>
      </c>
      <c r="N153">
        <v>0</v>
      </c>
      <c r="O153">
        <v>500</v>
      </c>
      <c r="P153" t="s">
        <v>13</v>
      </c>
      <c r="AB153">
        <f t="shared" si="11"/>
        <v>1.0761038384734857E-2</v>
      </c>
      <c r="AC153">
        <f t="shared" si="12"/>
        <v>7.7936428980191125E-2</v>
      </c>
      <c r="AE153">
        <f t="shared" si="13"/>
        <v>1.9414244508542268E-2</v>
      </c>
      <c r="AF153">
        <f t="shared" si="14"/>
        <v>0.60296618909483746</v>
      </c>
    </row>
    <row r="154" spans="1:32">
      <c r="A154">
        <v>76.5</v>
      </c>
      <c r="B154">
        <v>9.7000000000000003E-2</v>
      </c>
      <c r="C154">
        <v>7.86</v>
      </c>
      <c r="D154">
        <v>8.8917999999999999</v>
      </c>
      <c r="E154">
        <v>0</v>
      </c>
      <c r="F154">
        <v>500</v>
      </c>
      <c r="G154" t="s">
        <v>13</v>
      </c>
      <c r="J154">
        <v>3352.5</v>
      </c>
      <c r="K154">
        <v>0.17499999999999999</v>
      </c>
      <c r="L154">
        <v>60.81</v>
      </c>
      <c r="M154">
        <v>8.8131000000000004</v>
      </c>
      <c r="N154">
        <v>0</v>
      </c>
      <c r="O154">
        <v>500</v>
      </c>
      <c r="P154" t="s">
        <v>13</v>
      </c>
      <c r="AB154">
        <f t="shared" si="11"/>
        <v>1.0539161304637232E-2</v>
      </c>
      <c r="AC154">
        <f t="shared" si="12"/>
        <v>7.3871042735677336E-2</v>
      </c>
      <c r="AE154">
        <f t="shared" si="13"/>
        <v>1.9525183048591081E-2</v>
      </c>
      <c r="AF154">
        <f t="shared" si="14"/>
        <v>0.61258429801478476</v>
      </c>
    </row>
    <row r="155" spans="1:32">
      <c r="A155">
        <v>77</v>
      </c>
      <c r="B155">
        <v>9.5000000000000001E-2</v>
      </c>
      <c r="C155">
        <v>7.45</v>
      </c>
      <c r="D155">
        <v>8.8935999999999993</v>
      </c>
      <c r="E155">
        <v>0</v>
      </c>
      <c r="F155">
        <v>500</v>
      </c>
      <c r="G155" t="s">
        <v>13</v>
      </c>
      <c r="J155">
        <v>3353</v>
      </c>
      <c r="K155">
        <v>0.17599999999999999</v>
      </c>
      <c r="L155">
        <v>61.78</v>
      </c>
      <c r="M155">
        <v>8.8123000000000005</v>
      </c>
      <c r="N155">
        <v>0</v>
      </c>
      <c r="O155">
        <v>500</v>
      </c>
      <c r="P155" t="s">
        <v>13</v>
      </c>
      <c r="AB155">
        <f t="shared" si="11"/>
        <v>1.0317284224539605E-2</v>
      </c>
      <c r="AC155">
        <f t="shared" si="12"/>
        <v>7.0003968015286175E-2</v>
      </c>
      <c r="AE155">
        <f t="shared" si="13"/>
        <v>1.9636121588639893E-2</v>
      </c>
      <c r="AF155">
        <f t="shared" si="14"/>
        <v>0.62240071845885458</v>
      </c>
    </row>
    <row r="156" spans="1:32">
      <c r="A156">
        <v>77.5</v>
      </c>
      <c r="B156">
        <v>9.2999999999999999E-2</v>
      </c>
      <c r="C156">
        <v>7.06</v>
      </c>
      <c r="D156">
        <v>8.8953000000000007</v>
      </c>
      <c r="E156">
        <v>0</v>
      </c>
      <c r="F156">
        <v>500</v>
      </c>
      <c r="G156" t="s">
        <v>13</v>
      </c>
      <c r="J156">
        <v>3353.5</v>
      </c>
      <c r="K156">
        <v>0.17699999999999999</v>
      </c>
      <c r="L156">
        <v>62.77</v>
      </c>
      <c r="M156">
        <v>8.8117000000000001</v>
      </c>
      <c r="N156">
        <v>0</v>
      </c>
      <c r="O156">
        <v>500</v>
      </c>
      <c r="P156" t="s">
        <v>13</v>
      </c>
      <c r="AB156">
        <f t="shared" si="11"/>
        <v>1.0206345684490793E-2</v>
      </c>
      <c r="AC156">
        <f t="shared" si="12"/>
        <v>6.623604905695632E-2</v>
      </c>
      <c r="AE156">
        <f t="shared" si="13"/>
        <v>1.9747060128688706E-2</v>
      </c>
      <c r="AF156">
        <f t="shared" si="14"/>
        <v>0.64193440358493292</v>
      </c>
    </row>
    <row r="157" spans="1:32">
      <c r="A157">
        <v>78</v>
      </c>
      <c r="B157">
        <v>9.1999999999999998E-2</v>
      </c>
      <c r="C157">
        <v>6.68</v>
      </c>
      <c r="D157">
        <v>8.8965999999999994</v>
      </c>
      <c r="E157">
        <v>0</v>
      </c>
      <c r="F157">
        <v>500</v>
      </c>
      <c r="G157" t="s">
        <v>13</v>
      </c>
      <c r="J157">
        <v>3354.5</v>
      </c>
      <c r="K157">
        <v>0.17799999999999999</v>
      </c>
      <c r="L157">
        <v>64.739999999999995</v>
      </c>
      <c r="M157">
        <v>8.81</v>
      </c>
      <c r="N157">
        <v>0</v>
      </c>
      <c r="O157">
        <v>500</v>
      </c>
      <c r="P157" t="s">
        <v>13</v>
      </c>
      <c r="AB157">
        <f t="shared" si="11"/>
        <v>1.009540714444198E-2</v>
      </c>
      <c r="AC157">
        <f t="shared" si="12"/>
        <v>6.2963908908933025E-2</v>
      </c>
      <c r="AE157">
        <f t="shared" si="13"/>
        <v>1.9857998668737518E-2</v>
      </c>
      <c r="AF157">
        <f t="shared" si="14"/>
        <v>0.6519491355531255</v>
      </c>
    </row>
    <row r="158" spans="1:32">
      <c r="A158">
        <v>78.5</v>
      </c>
      <c r="B158">
        <v>9.0999999999999998E-2</v>
      </c>
      <c r="C158">
        <v>6.35</v>
      </c>
      <c r="D158">
        <v>8.8978999999999999</v>
      </c>
      <c r="E158">
        <v>0</v>
      </c>
      <c r="F158">
        <v>500</v>
      </c>
      <c r="G158" t="s">
        <v>13</v>
      </c>
      <c r="J158">
        <v>3355</v>
      </c>
      <c r="K158">
        <v>0.17899999999999999</v>
      </c>
      <c r="L158">
        <v>65.75</v>
      </c>
      <c r="M158">
        <v>8.8093000000000004</v>
      </c>
      <c r="N158">
        <v>0</v>
      </c>
      <c r="O158">
        <v>500</v>
      </c>
      <c r="P158" t="s">
        <v>13</v>
      </c>
      <c r="AB158">
        <f t="shared" si="11"/>
        <v>9.8735300643443529E-3</v>
      </c>
      <c r="AC158">
        <f t="shared" si="12"/>
        <v>5.9989236047093678E-2</v>
      </c>
      <c r="AE158">
        <f t="shared" si="13"/>
        <v>1.9968937208786335E-2</v>
      </c>
      <c r="AF158">
        <f t="shared" si="14"/>
        <v>0.66275711361780854</v>
      </c>
    </row>
    <row r="159" spans="1:32">
      <c r="A159">
        <v>79</v>
      </c>
      <c r="B159">
        <v>8.8999999999999996E-2</v>
      </c>
      <c r="C159">
        <v>6.05</v>
      </c>
      <c r="D159">
        <v>8.8994</v>
      </c>
      <c r="E159">
        <v>0</v>
      </c>
      <c r="F159">
        <v>500</v>
      </c>
      <c r="G159" t="s">
        <v>13</v>
      </c>
      <c r="J159">
        <v>3355.5</v>
      </c>
      <c r="K159">
        <v>0.18</v>
      </c>
      <c r="L159">
        <v>66.84</v>
      </c>
      <c r="M159">
        <v>8.8079999999999998</v>
      </c>
      <c r="N159">
        <v>0</v>
      </c>
      <c r="O159">
        <v>500</v>
      </c>
      <c r="P159" t="s">
        <v>13</v>
      </c>
      <c r="AB159">
        <f t="shared" si="11"/>
        <v>9.6516529842467277E-3</v>
      </c>
      <c r="AC159">
        <f t="shared" si="12"/>
        <v>5.7014563185254323E-2</v>
      </c>
      <c r="AE159">
        <f t="shared" si="13"/>
        <v>2.0079875748835147E-2</v>
      </c>
      <c r="AF159">
        <f t="shared" si="14"/>
        <v>0.6742591820169207</v>
      </c>
    </row>
    <row r="160" spans="1:32">
      <c r="A160">
        <v>79.5</v>
      </c>
      <c r="B160">
        <v>8.6999999999999994E-2</v>
      </c>
      <c r="C160">
        <v>5.75</v>
      </c>
      <c r="D160">
        <v>8.9010999999999996</v>
      </c>
      <c r="E160">
        <v>0</v>
      </c>
      <c r="F160">
        <v>500</v>
      </c>
      <c r="G160" t="s">
        <v>13</v>
      </c>
      <c r="J160">
        <v>3356</v>
      </c>
      <c r="K160">
        <v>0.18099999999999999</v>
      </c>
      <c r="L160">
        <v>68</v>
      </c>
      <c r="M160">
        <v>8.8071000000000002</v>
      </c>
      <c r="N160">
        <v>0</v>
      </c>
      <c r="O160">
        <v>500</v>
      </c>
      <c r="P160" t="s">
        <v>13</v>
      </c>
      <c r="AB160">
        <f t="shared" si="11"/>
        <v>9.540714444197915E-3</v>
      </c>
      <c r="AC160">
        <f t="shared" si="12"/>
        <v>5.4337357609598909E-2</v>
      </c>
      <c r="AE160">
        <f t="shared" si="13"/>
        <v>2.019081428888396E-2</v>
      </c>
      <c r="AF160">
        <f t="shared" si="14"/>
        <v>0.68566209465397165</v>
      </c>
    </row>
    <row r="161" spans="1:32">
      <c r="A161">
        <v>80</v>
      </c>
      <c r="B161">
        <v>8.5999999999999993E-2</v>
      </c>
      <c r="C161">
        <v>5.48</v>
      </c>
      <c r="D161">
        <v>8.9024000000000001</v>
      </c>
      <c r="E161">
        <v>0</v>
      </c>
      <c r="F161">
        <v>500</v>
      </c>
      <c r="G161" t="s">
        <v>13</v>
      </c>
      <c r="J161">
        <v>3356.5</v>
      </c>
      <c r="K161">
        <v>0.182</v>
      </c>
      <c r="L161">
        <v>69.150000000000006</v>
      </c>
      <c r="M161">
        <v>8.8061000000000007</v>
      </c>
      <c r="N161">
        <v>0</v>
      </c>
      <c r="O161">
        <v>500</v>
      </c>
      <c r="P161" t="s">
        <v>13</v>
      </c>
      <c r="AB161">
        <f t="shared" si="11"/>
        <v>9.3188373641002898E-3</v>
      </c>
      <c r="AC161">
        <f t="shared" si="12"/>
        <v>5.1461840509820861E-2</v>
      </c>
      <c r="AE161">
        <f t="shared" si="13"/>
        <v>2.0412691368981585E-2</v>
      </c>
      <c r="AF161">
        <f t="shared" si="14"/>
        <v>0.69726331881514492</v>
      </c>
    </row>
    <row r="162" spans="1:32">
      <c r="A162">
        <v>80.5</v>
      </c>
      <c r="B162">
        <v>8.4000000000000005E-2</v>
      </c>
      <c r="C162">
        <v>5.19</v>
      </c>
      <c r="D162">
        <v>8.9045000000000005</v>
      </c>
      <c r="E162">
        <v>0</v>
      </c>
      <c r="F162">
        <v>500</v>
      </c>
      <c r="G162" t="s">
        <v>13</v>
      </c>
      <c r="J162">
        <v>3357</v>
      </c>
      <c r="K162">
        <v>0.184</v>
      </c>
      <c r="L162">
        <v>70.319999999999993</v>
      </c>
      <c r="M162">
        <v>8.8043999999999993</v>
      </c>
      <c r="N162">
        <v>0</v>
      </c>
      <c r="O162">
        <v>500</v>
      </c>
      <c r="P162" t="s">
        <v>13</v>
      </c>
      <c r="AB162">
        <f t="shared" si="11"/>
        <v>9.0969602840026628E-3</v>
      </c>
      <c r="AC162">
        <f t="shared" si="12"/>
        <v>4.8982946458288067E-2</v>
      </c>
      <c r="AE162">
        <f t="shared" si="13"/>
        <v>2.0523629909030398E-2</v>
      </c>
      <c r="AF162">
        <f t="shared" si="14"/>
        <v>0.70896369873837983</v>
      </c>
    </row>
    <row r="163" spans="1:32">
      <c r="A163">
        <v>81</v>
      </c>
      <c r="B163">
        <v>8.2000000000000003E-2</v>
      </c>
      <c r="C163">
        <v>4.9400000000000004</v>
      </c>
      <c r="D163">
        <v>8.9061000000000003</v>
      </c>
      <c r="E163">
        <v>0</v>
      </c>
      <c r="F163">
        <v>500</v>
      </c>
      <c r="G163" t="s">
        <v>13</v>
      </c>
      <c r="J163">
        <v>3357.5</v>
      </c>
      <c r="K163">
        <v>0.185</v>
      </c>
      <c r="L163">
        <v>71.5</v>
      </c>
      <c r="M163">
        <v>8.8031000000000006</v>
      </c>
      <c r="N163">
        <v>0</v>
      </c>
      <c r="O163">
        <v>500</v>
      </c>
      <c r="P163" t="s">
        <v>13</v>
      </c>
      <c r="AB163">
        <f t="shared" si="11"/>
        <v>8.9860217439538502E-3</v>
      </c>
      <c r="AC163">
        <f t="shared" si="12"/>
        <v>4.6801519692939199E-2</v>
      </c>
      <c r="AE163">
        <f t="shared" si="13"/>
        <v>2.063456844907921E-2</v>
      </c>
      <c r="AF163">
        <f t="shared" si="14"/>
        <v>0.720465767137492</v>
      </c>
    </row>
    <row r="164" spans="1:32">
      <c r="A164">
        <v>81.5</v>
      </c>
      <c r="B164">
        <v>8.1000000000000003E-2</v>
      </c>
      <c r="C164">
        <v>4.72</v>
      </c>
      <c r="D164">
        <v>8.9074000000000009</v>
      </c>
      <c r="E164">
        <v>0</v>
      </c>
      <c r="F164">
        <v>500</v>
      </c>
      <c r="G164" t="s">
        <v>13</v>
      </c>
      <c r="J164">
        <v>3358</v>
      </c>
      <c r="K164">
        <v>0.186</v>
      </c>
      <c r="L164">
        <v>72.66</v>
      </c>
      <c r="M164">
        <v>8.8020999999999994</v>
      </c>
      <c r="N164">
        <v>0</v>
      </c>
      <c r="O164">
        <v>500</v>
      </c>
      <c r="P164" t="s">
        <v>13</v>
      </c>
      <c r="AB164">
        <f t="shared" si="11"/>
        <v>8.764144663856225E-3</v>
      </c>
      <c r="AC164">
        <f t="shared" si="12"/>
        <v>4.4917560213774278E-2</v>
      </c>
      <c r="AE164">
        <f t="shared" si="13"/>
        <v>2.0856445529176839E-2</v>
      </c>
      <c r="AF164">
        <f t="shared" si="14"/>
        <v>0.73286023739515593</v>
      </c>
    </row>
    <row r="165" spans="1:32">
      <c r="A165">
        <v>82</v>
      </c>
      <c r="B165">
        <v>7.9000000000000001E-2</v>
      </c>
      <c r="C165">
        <v>4.53</v>
      </c>
      <c r="D165">
        <v>8.9091000000000005</v>
      </c>
      <c r="E165">
        <v>0</v>
      </c>
      <c r="F165">
        <v>500</v>
      </c>
      <c r="G165" t="s">
        <v>13</v>
      </c>
      <c r="J165">
        <v>3358.5</v>
      </c>
      <c r="K165">
        <v>0.188</v>
      </c>
      <c r="L165">
        <v>73.91</v>
      </c>
      <c r="M165">
        <v>8.8009000000000004</v>
      </c>
      <c r="N165">
        <v>0</v>
      </c>
      <c r="O165">
        <v>500</v>
      </c>
      <c r="P165" t="s">
        <v>13</v>
      </c>
      <c r="AB165">
        <f t="shared" si="11"/>
        <v>8.6532061238074106E-3</v>
      </c>
      <c r="AC165">
        <f t="shared" si="12"/>
        <v>4.273613344842541E-2</v>
      </c>
      <c r="AE165">
        <f t="shared" si="13"/>
        <v>2.0967384069225652E-2</v>
      </c>
      <c r="AF165">
        <f t="shared" si="14"/>
        <v>0.74555217493900394</v>
      </c>
    </row>
    <row r="166" spans="1:32">
      <c r="A166">
        <v>82.5</v>
      </c>
      <c r="B166">
        <v>7.8E-2</v>
      </c>
      <c r="C166">
        <v>4.3099999999999996</v>
      </c>
      <c r="D166">
        <v>8.9108000000000001</v>
      </c>
      <c r="E166">
        <v>0</v>
      </c>
      <c r="F166">
        <v>500</v>
      </c>
      <c r="G166" t="s">
        <v>13</v>
      </c>
      <c r="J166">
        <v>3359</v>
      </c>
      <c r="K166">
        <v>0.189</v>
      </c>
      <c r="L166">
        <v>75.19</v>
      </c>
      <c r="M166">
        <v>8.7996999999999996</v>
      </c>
      <c r="N166">
        <v>0</v>
      </c>
      <c r="O166">
        <v>500</v>
      </c>
      <c r="P166" t="s">
        <v>13</v>
      </c>
      <c r="AB166">
        <f t="shared" si="11"/>
        <v>8.4313290437097854E-3</v>
      </c>
      <c r="AC166">
        <f t="shared" si="12"/>
        <v>4.085217396926049E-2</v>
      </c>
      <c r="AE166">
        <f t="shared" si="13"/>
        <v>2.1078322609274464E-2</v>
      </c>
      <c r="AF166">
        <f t="shared" si="14"/>
        <v>0.75923567010346493</v>
      </c>
    </row>
    <row r="167" spans="1:32">
      <c r="A167">
        <v>83</v>
      </c>
      <c r="B167">
        <v>7.5999999999999998E-2</v>
      </c>
      <c r="C167">
        <v>4.12</v>
      </c>
      <c r="D167">
        <v>8.9123000000000001</v>
      </c>
      <c r="E167">
        <v>0</v>
      </c>
      <c r="F167">
        <v>500</v>
      </c>
      <c r="G167" t="s">
        <v>13</v>
      </c>
      <c r="J167">
        <v>3359.5</v>
      </c>
      <c r="K167">
        <v>0.19</v>
      </c>
      <c r="L167">
        <v>76.569999999999993</v>
      </c>
      <c r="M167">
        <v>8.7987000000000002</v>
      </c>
      <c r="N167">
        <v>0</v>
      </c>
      <c r="O167">
        <v>500</v>
      </c>
      <c r="P167" t="s">
        <v>13</v>
      </c>
      <c r="AB167">
        <f t="shared" si="11"/>
        <v>8.3203905036609727E-3</v>
      </c>
      <c r="AC167">
        <f t="shared" si="12"/>
        <v>3.9067370252156876E-2</v>
      </c>
      <c r="AE167">
        <f t="shared" si="13"/>
        <v>2.1189261149323277E-2</v>
      </c>
      <c r="AF167">
        <f t="shared" si="14"/>
        <v>0.77272085374380339</v>
      </c>
    </row>
    <row r="168" spans="1:32">
      <c r="A168">
        <v>83.5</v>
      </c>
      <c r="B168">
        <v>7.4999999999999997E-2</v>
      </c>
      <c r="C168">
        <v>3.94</v>
      </c>
      <c r="D168">
        <v>8.9138999999999999</v>
      </c>
      <c r="E168">
        <v>0</v>
      </c>
      <c r="F168">
        <v>500</v>
      </c>
      <c r="G168" t="s">
        <v>13</v>
      </c>
      <c r="J168">
        <v>3360</v>
      </c>
      <c r="K168">
        <v>0.191</v>
      </c>
      <c r="L168">
        <v>77.930000000000007</v>
      </c>
      <c r="M168">
        <v>8.7974999999999994</v>
      </c>
      <c r="N168">
        <v>0</v>
      </c>
      <c r="O168">
        <v>500</v>
      </c>
      <c r="P168" t="s">
        <v>13</v>
      </c>
      <c r="AB168">
        <f t="shared" si="11"/>
        <v>8.0985134235633457E-3</v>
      </c>
      <c r="AC168">
        <f t="shared" si="12"/>
        <v>3.7381722297114575E-2</v>
      </c>
      <c r="AE168">
        <f t="shared" si="13"/>
        <v>2.1300199689372089E-2</v>
      </c>
      <c r="AF168">
        <f t="shared" si="14"/>
        <v>0.78630519314620306</v>
      </c>
    </row>
    <row r="169" spans="1:32">
      <c r="A169">
        <v>84</v>
      </c>
      <c r="B169">
        <v>7.2999999999999995E-2</v>
      </c>
      <c r="C169">
        <v>3.77</v>
      </c>
      <c r="D169">
        <v>8.9158000000000008</v>
      </c>
      <c r="E169">
        <v>0</v>
      </c>
      <c r="F169">
        <v>500</v>
      </c>
      <c r="G169" t="s">
        <v>13</v>
      </c>
      <c r="J169">
        <v>3360.5</v>
      </c>
      <c r="K169">
        <v>0.192</v>
      </c>
      <c r="L169">
        <v>79.3</v>
      </c>
      <c r="M169">
        <v>8.7964000000000002</v>
      </c>
      <c r="N169">
        <v>0</v>
      </c>
      <c r="O169">
        <v>500</v>
      </c>
      <c r="P169" t="s">
        <v>13</v>
      </c>
      <c r="AB169">
        <f t="shared" si="11"/>
        <v>7.8766363434657205E-3</v>
      </c>
      <c r="AC169">
        <f t="shared" si="12"/>
        <v>3.5894385866194894E-2</v>
      </c>
      <c r="AE169">
        <f t="shared" si="13"/>
        <v>2.1411138229420902E-2</v>
      </c>
      <c r="AF169">
        <f t="shared" si="14"/>
        <v>0.79929459797623492</v>
      </c>
    </row>
    <row r="170" spans="1:32">
      <c r="A170">
        <v>84.5</v>
      </c>
      <c r="B170">
        <v>7.0999999999999994E-2</v>
      </c>
      <c r="C170">
        <v>3.62</v>
      </c>
      <c r="D170">
        <v>8.9175000000000004</v>
      </c>
      <c r="E170">
        <v>0</v>
      </c>
      <c r="F170">
        <v>500</v>
      </c>
      <c r="G170" t="s">
        <v>13</v>
      </c>
      <c r="J170">
        <v>3361</v>
      </c>
      <c r="K170">
        <v>0.193</v>
      </c>
      <c r="L170">
        <v>80.61</v>
      </c>
      <c r="M170">
        <v>8.7951999999999995</v>
      </c>
      <c r="N170">
        <v>0</v>
      </c>
      <c r="O170">
        <v>500</v>
      </c>
      <c r="P170" t="s">
        <v>13</v>
      </c>
      <c r="AB170">
        <f t="shared" si="11"/>
        <v>7.6547592633680953E-3</v>
      </c>
      <c r="AC170">
        <f t="shared" si="12"/>
        <v>3.4208737911152594E-2</v>
      </c>
      <c r="AE170">
        <f t="shared" si="13"/>
        <v>2.1522076769469715E-2</v>
      </c>
      <c r="AF170">
        <f t="shared" si="14"/>
        <v>0.81357302771306383</v>
      </c>
    </row>
    <row r="171" spans="1:32">
      <c r="A171">
        <v>85</v>
      </c>
      <c r="B171">
        <v>6.9000000000000006E-2</v>
      </c>
      <c r="C171">
        <v>3.45</v>
      </c>
      <c r="D171">
        <v>8.9194999999999993</v>
      </c>
      <c r="E171">
        <v>0</v>
      </c>
      <c r="F171">
        <v>500</v>
      </c>
      <c r="G171" t="s">
        <v>13</v>
      </c>
      <c r="J171">
        <v>3361.5</v>
      </c>
      <c r="K171">
        <v>0.19400000000000001</v>
      </c>
      <c r="L171">
        <v>82.05</v>
      </c>
      <c r="M171">
        <v>8.7943999999999996</v>
      </c>
      <c r="N171">
        <v>0</v>
      </c>
      <c r="O171">
        <v>500</v>
      </c>
      <c r="P171" t="s">
        <v>13</v>
      </c>
      <c r="AB171">
        <f t="shared" si="11"/>
        <v>7.4328821832704691E-3</v>
      </c>
      <c r="AC171">
        <f t="shared" si="12"/>
        <v>3.2721401480232913E-2</v>
      </c>
      <c r="AE171">
        <f t="shared" si="13"/>
        <v>2.1633015309518527E-2</v>
      </c>
      <c r="AF171">
        <f t="shared" si="14"/>
        <v>0.82755399016370879</v>
      </c>
    </row>
    <row r="172" spans="1:32">
      <c r="A172">
        <v>85.5</v>
      </c>
      <c r="B172">
        <v>6.7000000000000004E-2</v>
      </c>
      <c r="C172">
        <v>3.3</v>
      </c>
      <c r="D172">
        <v>8.9216999999999995</v>
      </c>
      <c r="E172">
        <v>0</v>
      </c>
      <c r="F172">
        <v>500</v>
      </c>
      <c r="G172" t="s">
        <v>13</v>
      </c>
      <c r="J172">
        <v>3362</v>
      </c>
      <c r="K172">
        <v>0.19500000000000001</v>
      </c>
      <c r="L172">
        <v>83.46</v>
      </c>
      <c r="M172">
        <v>8.7932000000000006</v>
      </c>
      <c r="N172">
        <v>0</v>
      </c>
      <c r="O172">
        <v>500</v>
      </c>
      <c r="P172" t="s">
        <v>13</v>
      </c>
      <c r="AB172">
        <f t="shared" si="11"/>
        <v>7.211005103172843E-3</v>
      </c>
      <c r="AC172">
        <f t="shared" si="12"/>
        <v>3.1333220811374553E-2</v>
      </c>
      <c r="AE172">
        <f t="shared" si="13"/>
        <v>2.1854892389616156E-2</v>
      </c>
      <c r="AF172">
        <f t="shared" si="14"/>
        <v>0.84163410837641506</v>
      </c>
    </row>
    <row r="173" spans="1:32">
      <c r="A173">
        <v>86</v>
      </c>
      <c r="B173">
        <v>6.5000000000000002E-2</v>
      </c>
      <c r="C173">
        <v>3.16</v>
      </c>
      <c r="D173">
        <v>8.9232999999999993</v>
      </c>
      <c r="E173">
        <v>0</v>
      </c>
      <c r="F173">
        <v>500</v>
      </c>
      <c r="G173" t="s">
        <v>13</v>
      </c>
      <c r="J173">
        <v>3362.5</v>
      </c>
      <c r="K173">
        <v>0.19700000000000001</v>
      </c>
      <c r="L173">
        <v>84.88</v>
      </c>
      <c r="M173">
        <v>8.7919</v>
      </c>
      <c r="N173">
        <v>0</v>
      </c>
      <c r="O173">
        <v>500</v>
      </c>
      <c r="P173" t="s">
        <v>13</v>
      </c>
      <c r="AB173">
        <f t="shared" si="11"/>
        <v>7.1000665631240295E-3</v>
      </c>
      <c r="AC173">
        <f t="shared" si="12"/>
        <v>3.0143351666638809E-2</v>
      </c>
      <c r="AE173">
        <f t="shared" si="13"/>
        <v>2.1965830929664969E-2</v>
      </c>
      <c r="AF173">
        <f t="shared" si="14"/>
        <v>0.85581338235118276</v>
      </c>
    </row>
    <row r="174" spans="1:32">
      <c r="A174">
        <v>86.5</v>
      </c>
      <c r="B174">
        <v>6.4000000000000001E-2</v>
      </c>
      <c r="C174">
        <v>3.04</v>
      </c>
      <c r="D174">
        <v>8.9245999999999999</v>
      </c>
      <c r="E174">
        <v>0</v>
      </c>
      <c r="F174">
        <v>500</v>
      </c>
      <c r="G174" t="s">
        <v>13</v>
      </c>
      <c r="J174">
        <v>3363</v>
      </c>
      <c r="K174">
        <v>0.19800000000000001</v>
      </c>
      <c r="L174">
        <v>86.31</v>
      </c>
      <c r="M174">
        <v>8.7904</v>
      </c>
      <c r="N174">
        <v>0</v>
      </c>
      <c r="O174">
        <v>500</v>
      </c>
      <c r="P174" t="s">
        <v>13</v>
      </c>
      <c r="AB174">
        <f t="shared" si="11"/>
        <v>6.8781894830264034E-3</v>
      </c>
      <c r="AC174">
        <f t="shared" si="12"/>
        <v>2.9151794046025688E-2</v>
      </c>
      <c r="AE174">
        <f t="shared" si="13"/>
        <v>2.2076769469713781E-2</v>
      </c>
      <c r="AF174">
        <f t="shared" si="14"/>
        <v>0.87038927937419552</v>
      </c>
    </row>
    <row r="175" spans="1:32">
      <c r="A175">
        <v>87</v>
      </c>
      <c r="B175">
        <v>6.2E-2</v>
      </c>
      <c r="C175">
        <v>2.94</v>
      </c>
      <c r="D175">
        <v>8.9262999999999995</v>
      </c>
      <c r="E175">
        <v>0</v>
      </c>
      <c r="F175">
        <v>500</v>
      </c>
      <c r="G175" t="s">
        <v>13</v>
      </c>
      <c r="J175">
        <v>3363.5</v>
      </c>
      <c r="K175">
        <v>0.19900000000000001</v>
      </c>
      <c r="L175">
        <v>87.78</v>
      </c>
      <c r="M175">
        <v>8.7889999999999997</v>
      </c>
      <c r="N175">
        <v>0</v>
      </c>
      <c r="O175">
        <v>500</v>
      </c>
      <c r="P175" t="s">
        <v>13</v>
      </c>
      <c r="AB175">
        <f t="shared" si="11"/>
        <v>6.7672509429775908E-3</v>
      </c>
      <c r="AC175">
        <f t="shared" si="12"/>
        <v>2.7961924901289945E-2</v>
      </c>
      <c r="AE175">
        <f t="shared" si="13"/>
        <v>2.2298646549811407E-2</v>
      </c>
      <c r="AF175">
        <f t="shared" si="14"/>
        <v>0.88486602063514708</v>
      </c>
    </row>
    <row r="176" spans="1:32">
      <c r="A176">
        <v>87.5</v>
      </c>
      <c r="B176">
        <v>6.0999999999999999E-2</v>
      </c>
      <c r="C176">
        <v>2.82</v>
      </c>
      <c r="D176">
        <v>8.9278999999999993</v>
      </c>
      <c r="E176">
        <v>0</v>
      </c>
      <c r="F176">
        <v>500</v>
      </c>
      <c r="G176" t="s">
        <v>13</v>
      </c>
      <c r="J176">
        <v>3364</v>
      </c>
      <c r="K176">
        <v>0.20100000000000001</v>
      </c>
      <c r="L176">
        <v>89.24</v>
      </c>
      <c r="M176">
        <v>8.7873999999999999</v>
      </c>
      <c r="N176">
        <v>0</v>
      </c>
      <c r="O176">
        <v>500</v>
      </c>
      <c r="P176" t="s">
        <v>13</v>
      </c>
      <c r="AB176">
        <f t="shared" si="11"/>
        <v>6.5453738628799647E-3</v>
      </c>
      <c r="AC176">
        <f t="shared" si="12"/>
        <v>2.6970367280676831E-2</v>
      </c>
      <c r="AE176">
        <f t="shared" si="13"/>
        <v>2.2520523629909035E-2</v>
      </c>
      <c r="AF176">
        <f t="shared" si="14"/>
        <v>0.89983854070640523</v>
      </c>
    </row>
    <row r="177" spans="1:32">
      <c r="A177">
        <v>88</v>
      </c>
      <c r="B177">
        <v>5.8999999999999997E-2</v>
      </c>
      <c r="C177">
        <v>2.72</v>
      </c>
      <c r="D177">
        <v>8.9291999999999998</v>
      </c>
      <c r="E177">
        <v>0</v>
      </c>
      <c r="F177">
        <v>500</v>
      </c>
      <c r="G177" t="s">
        <v>13</v>
      </c>
      <c r="J177">
        <v>3364.5</v>
      </c>
      <c r="K177">
        <v>0.20300000000000001</v>
      </c>
      <c r="L177">
        <v>90.75</v>
      </c>
      <c r="M177">
        <v>8.7858000000000001</v>
      </c>
      <c r="N177">
        <v>0</v>
      </c>
      <c r="O177">
        <v>500</v>
      </c>
      <c r="P177" t="s">
        <v>13</v>
      </c>
      <c r="AB177">
        <f t="shared" si="11"/>
        <v>6.3234967827823394E-3</v>
      </c>
      <c r="AC177">
        <f t="shared" si="12"/>
        <v>2.5879653898002397E-2</v>
      </c>
      <c r="AE177">
        <f t="shared" si="13"/>
        <v>2.2631462169957844E-2</v>
      </c>
      <c r="AF177">
        <f t="shared" si="14"/>
        <v>0.9149102165397246</v>
      </c>
    </row>
    <row r="178" spans="1:32">
      <c r="A178">
        <v>88.5</v>
      </c>
      <c r="B178">
        <v>5.7000000000000002E-2</v>
      </c>
      <c r="C178">
        <v>2.61</v>
      </c>
      <c r="D178">
        <v>8.9311000000000007</v>
      </c>
      <c r="E178">
        <v>0</v>
      </c>
      <c r="F178">
        <v>500</v>
      </c>
      <c r="G178" t="s">
        <v>13</v>
      </c>
      <c r="J178">
        <v>3365</v>
      </c>
      <c r="K178">
        <v>0.20399999999999999</v>
      </c>
      <c r="L178">
        <v>92.27</v>
      </c>
      <c r="M178">
        <v>8.7843999999999998</v>
      </c>
      <c r="N178">
        <v>0</v>
      </c>
      <c r="O178">
        <v>500</v>
      </c>
      <c r="P178" t="s">
        <v>13</v>
      </c>
      <c r="AB178">
        <f t="shared" si="11"/>
        <v>6.212558242733526E-3</v>
      </c>
      <c r="AC178">
        <f t="shared" si="12"/>
        <v>2.4888096277389277E-2</v>
      </c>
      <c r="AE178">
        <f t="shared" si="13"/>
        <v>2.285333925005547E-2</v>
      </c>
      <c r="AF178">
        <f t="shared" si="14"/>
        <v>0.93037851542128924</v>
      </c>
    </row>
    <row r="179" spans="1:32">
      <c r="A179">
        <v>89</v>
      </c>
      <c r="B179">
        <v>5.6000000000000001E-2</v>
      </c>
      <c r="C179">
        <v>2.5099999999999998</v>
      </c>
      <c r="D179">
        <v>8.9328000000000003</v>
      </c>
      <c r="E179">
        <v>0</v>
      </c>
      <c r="F179">
        <v>500</v>
      </c>
      <c r="G179" t="s">
        <v>13</v>
      </c>
      <c r="J179">
        <v>3365.5</v>
      </c>
      <c r="K179">
        <v>0.20599999999999999</v>
      </c>
      <c r="L179">
        <v>93.83</v>
      </c>
      <c r="M179">
        <v>8.7828999999999997</v>
      </c>
      <c r="N179">
        <v>0</v>
      </c>
      <c r="O179">
        <v>500</v>
      </c>
      <c r="P179" t="s">
        <v>13</v>
      </c>
      <c r="AB179">
        <f t="shared" si="11"/>
        <v>6.1016197026847133E-3</v>
      </c>
      <c r="AC179">
        <f t="shared" si="12"/>
        <v>2.399569441883747E-2</v>
      </c>
      <c r="AE179">
        <f t="shared" si="13"/>
        <v>2.2964277790104282E-2</v>
      </c>
      <c r="AF179">
        <f t="shared" si="14"/>
        <v>0.94445863363399551</v>
      </c>
    </row>
    <row r="180" spans="1:32">
      <c r="A180">
        <v>89.5</v>
      </c>
      <c r="B180">
        <v>5.5E-2</v>
      </c>
      <c r="C180">
        <v>2.42</v>
      </c>
      <c r="D180">
        <v>8.9338999999999995</v>
      </c>
      <c r="E180">
        <v>0</v>
      </c>
      <c r="F180">
        <v>500</v>
      </c>
      <c r="G180" t="s">
        <v>13</v>
      </c>
      <c r="J180">
        <v>3366</v>
      </c>
      <c r="K180">
        <v>0.20699999999999999</v>
      </c>
      <c r="L180">
        <v>95.25</v>
      </c>
      <c r="M180">
        <v>8.7813999999999997</v>
      </c>
      <c r="N180">
        <v>0</v>
      </c>
      <c r="O180">
        <v>500</v>
      </c>
      <c r="P180" t="s">
        <v>13</v>
      </c>
      <c r="AB180">
        <f t="shared" si="11"/>
        <v>5.8797426225870872E-3</v>
      </c>
      <c r="AC180">
        <f t="shared" si="12"/>
        <v>2.3301604084408289E-2</v>
      </c>
      <c r="AE180">
        <f t="shared" si="13"/>
        <v>2.3075216330153095E-2</v>
      </c>
      <c r="AF180">
        <f t="shared" si="14"/>
        <v>0.95873706337082443</v>
      </c>
    </row>
    <row r="181" spans="1:32">
      <c r="A181">
        <v>90</v>
      </c>
      <c r="B181">
        <v>5.2999999999999999E-2</v>
      </c>
      <c r="C181">
        <v>2.35</v>
      </c>
      <c r="D181">
        <v>8.9352999999999998</v>
      </c>
      <c r="E181">
        <v>0</v>
      </c>
      <c r="F181">
        <v>500</v>
      </c>
      <c r="G181" t="s">
        <v>13</v>
      </c>
      <c r="J181">
        <v>3366.5</v>
      </c>
      <c r="K181">
        <v>0.20799999999999999</v>
      </c>
      <c r="L181">
        <v>96.69</v>
      </c>
      <c r="M181">
        <v>8.7800999999999991</v>
      </c>
      <c r="N181">
        <v>0</v>
      </c>
      <c r="O181">
        <v>500</v>
      </c>
      <c r="P181" t="s">
        <v>13</v>
      </c>
      <c r="AB181">
        <f t="shared" si="11"/>
        <v>5.6578655424894611E-3</v>
      </c>
      <c r="AC181">
        <f t="shared" si="12"/>
        <v>2.2706669512040419E-2</v>
      </c>
      <c r="AE181">
        <f t="shared" si="13"/>
        <v>2.3186154870201908E-2</v>
      </c>
      <c r="AF181">
        <f t="shared" si="14"/>
        <v>0.97341211615589862</v>
      </c>
    </row>
    <row r="182" spans="1:32">
      <c r="A182">
        <v>90.5</v>
      </c>
      <c r="B182">
        <v>5.0999999999999997E-2</v>
      </c>
      <c r="C182">
        <v>2.29</v>
      </c>
      <c r="D182">
        <v>8.9375</v>
      </c>
      <c r="E182">
        <v>0</v>
      </c>
      <c r="F182">
        <v>500</v>
      </c>
      <c r="G182" t="s">
        <v>13</v>
      </c>
      <c r="J182">
        <v>3367</v>
      </c>
      <c r="K182">
        <v>0.20899999999999999</v>
      </c>
      <c r="L182">
        <v>98.17</v>
      </c>
      <c r="M182">
        <v>8.7789999999999999</v>
      </c>
      <c r="N182">
        <v>0</v>
      </c>
      <c r="O182">
        <v>500</v>
      </c>
      <c r="P182" t="s">
        <v>13</v>
      </c>
      <c r="AB182">
        <f t="shared" si="11"/>
        <v>5.5469270024406485E-3</v>
      </c>
      <c r="AC182">
        <f t="shared" si="12"/>
        <v>2.2409202225856479E-2</v>
      </c>
      <c r="AE182">
        <f t="shared" si="13"/>
        <v>2.3408031950299536E-2</v>
      </c>
      <c r="AF182">
        <f t="shared" si="14"/>
        <v>0.98808716894097282</v>
      </c>
    </row>
    <row r="183" spans="1:32">
      <c r="A183">
        <v>91</v>
      </c>
      <c r="B183">
        <v>0.05</v>
      </c>
      <c r="C183">
        <v>2.2599999999999998</v>
      </c>
      <c r="D183">
        <v>8.9389000000000003</v>
      </c>
      <c r="E183">
        <v>1</v>
      </c>
      <c r="F183">
        <v>500</v>
      </c>
      <c r="G183" t="s">
        <v>13</v>
      </c>
      <c r="J183">
        <v>3367.5</v>
      </c>
      <c r="K183">
        <v>0.21099999999999999</v>
      </c>
      <c r="L183">
        <v>99.65</v>
      </c>
      <c r="M183">
        <v>8.7776999999999994</v>
      </c>
      <c r="N183">
        <v>0</v>
      </c>
      <c r="O183">
        <v>500</v>
      </c>
      <c r="P183" t="s">
        <v>13</v>
      </c>
      <c r="AB183">
        <f t="shared" si="11"/>
        <v>5.5469270024406485E-3</v>
      </c>
      <c r="AC183">
        <f t="shared" si="12"/>
        <v>2.3301604084408289E-2</v>
      </c>
      <c r="AE183">
        <f t="shared" si="13"/>
        <v>2.3518970490348349E-2</v>
      </c>
      <c r="AF183">
        <f t="shared" si="14"/>
        <v>1.0044478696810892</v>
      </c>
    </row>
    <row r="184" spans="1:32">
      <c r="A184">
        <v>91.5</v>
      </c>
      <c r="B184">
        <v>0.05</v>
      </c>
      <c r="C184">
        <v>2.35</v>
      </c>
      <c r="D184">
        <v>8.9389000000000003</v>
      </c>
      <c r="E184">
        <v>0</v>
      </c>
      <c r="F184">
        <v>500</v>
      </c>
      <c r="G184" t="s">
        <v>13</v>
      </c>
      <c r="J184">
        <v>3368</v>
      </c>
      <c r="K184">
        <v>0.21199999999999999</v>
      </c>
      <c r="L184">
        <v>101.3</v>
      </c>
      <c r="M184">
        <v>8.7761999999999993</v>
      </c>
      <c r="N184">
        <v>0</v>
      </c>
      <c r="O184">
        <v>500</v>
      </c>
      <c r="P184" t="s">
        <v>13</v>
      </c>
      <c r="AB184">
        <f t="shared" si="11"/>
        <v>5.4359884623918359E-3</v>
      </c>
      <c r="AC184">
        <f t="shared" si="12"/>
        <v>2.4094850180898787E-2</v>
      </c>
      <c r="AE184">
        <f t="shared" si="13"/>
        <v>2.3629909030397162E-2</v>
      </c>
      <c r="AF184">
        <f t="shared" si="14"/>
        <v>1.0202136358488378</v>
      </c>
    </row>
    <row r="185" spans="1:32">
      <c r="A185">
        <v>92</v>
      </c>
      <c r="B185">
        <v>4.9000000000000002E-2</v>
      </c>
      <c r="C185">
        <v>2.4300000000000002</v>
      </c>
      <c r="D185">
        <v>8.9391999999999996</v>
      </c>
      <c r="E185">
        <v>2</v>
      </c>
      <c r="F185">
        <v>500</v>
      </c>
      <c r="G185" t="s">
        <v>13</v>
      </c>
      <c r="J185">
        <v>3368.5</v>
      </c>
      <c r="K185">
        <v>0.21299999999999999</v>
      </c>
      <c r="L185">
        <v>102.89</v>
      </c>
      <c r="M185">
        <v>8.7750000000000004</v>
      </c>
      <c r="N185">
        <v>0</v>
      </c>
      <c r="O185">
        <v>500</v>
      </c>
      <c r="P185" t="s">
        <v>13</v>
      </c>
      <c r="AB185">
        <f t="shared" si="11"/>
        <v>5.4359884623918359E-3</v>
      </c>
      <c r="AC185">
        <f t="shared" si="12"/>
        <v>2.50864078015119E-2</v>
      </c>
      <c r="AE185">
        <f t="shared" si="13"/>
        <v>2.3851786110494787E-2</v>
      </c>
      <c r="AF185">
        <f t="shared" si="14"/>
        <v>1.0368718038751381</v>
      </c>
    </row>
    <row r="186" spans="1:32">
      <c r="A186">
        <v>92.5</v>
      </c>
      <c r="B186">
        <v>4.9000000000000002E-2</v>
      </c>
      <c r="C186">
        <v>2.5299999999999998</v>
      </c>
      <c r="D186">
        <v>8.9392999999999994</v>
      </c>
      <c r="E186">
        <v>0</v>
      </c>
      <c r="F186">
        <v>500</v>
      </c>
      <c r="G186" t="s">
        <v>13</v>
      </c>
      <c r="J186">
        <v>3369</v>
      </c>
      <c r="K186">
        <v>0.215</v>
      </c>
      <c r="L186">
        <v>104.57</v>
      </c>
      <c r="M186">
        <v>8.7734000000000005</v>
      </c>
      <c r="N186">
        <v>0</v>
      </c>
      <c r="O186">
        <v>500</v>
      </c>
      <c r="P186" t="s">
        <v>13</v>
      </c>
      <c r="AB186">
        <f t="shared" si="11"/>
        <v>5.4359884623918359E-3</v>
      </c>
      <c r="AC186">
        <f t="shared" si="12"/>
        <v>2.5383875087695837E-2</v>
      </c>
      <c r="AE186">
        <f t="shared" si="13"/>
        <v>2.3962724650543599E-2</v>
      </c>
      <c r="AF186">
        <f t="shared" si="14"/>
        <v>1.053331660377316</v>
      </c>
    </row>
    <row r="187" spans="1:32">
      <c r="A187">
        <v>93</v>
      </c>
      <c r="B187">
        <v>4.9000000000000002E-2</v>
      </c>
      <c r="C187">
        <v>2.56</v>
      </c>
      <c r="D187">
        <v>8.9390000000000001</v>
      </c>
      <c r="E187">
        <v>0</v>
      </c>
      <c r="F187">
        <v>500</v>
      </c>
      <c r="G187" t="s">
        <v>13</v>
      </c>
      <c r="J187">
        <v>3369.5</v>
      </c>
      <c r="K187">
        <v>0.216</v>
      </c>
      <c r="L187">
        <v>106.23</v>
      </c>
      <c r="M187">
        <v>8.7721</v>
      </c>
      <c r="N187">
        <v>0</v>
      </c>
      <c r="O187">
        <v>500</v>
      </c>
      <c r="P187" t="s">
        <v>13</v>
      </c>
      <c r="AB187">
        <f t="shared" si="11"/>
        <v>5.4359884623918359E-3</v>
      </c>
      <c r="AC187">
        <f t="shared" si="12"/>
        <v>2.50864078015119E-2</v>
      </c>
      <c r="AE187">
        <f t="shared" si="13"/>
        <v>2.4184601730641228E-2</v>
      </c>
      <c r="AF187">
        <f t="shared" si="14"/>
        <v>1.0709813860242294</v>
      </c>
    </row>
    <row r="188" spans="1:32">
      <c r="A188">
        <v>93.5</v>
      </c>
      <c r="B188">
        <v>4.9000000000000002E-2</v>
      </c>
      <c r="C188">
        <v>2.5299999999999998</v>
      </c>
      <c r="D188">
        <v>8.9397000000000002</v>
      </c>
      <c r="E188">
        <v>0</v>
      </c>
      <c r="F188">
        <v>500</v>
      </c>
      <c r="G188" t="s">
        <v>13</v>
      </c>
      <c r="J188">
        <v>3370</v>
      </c>
      <c r="K188">
        <v>0.218</v>
      </c>
      <c r="L188">
        <v>108.01</v>
      </c>
      <c r="M188">
        <v>8.7706999999999997</v>
      </c>
      <c r="N188">
        <v>0</v>
      </c>
      <c r="O188">
        <v>500</v>
      </c>
      <c r="P188" t="s">
        <v>13</v>
      </c>
      <c r="AB188">
        <f t="shared" si="11"/>
        <v>5.5469270024406485E-3</v>
      </c>
      <c r="AC188">
        <f t="shared" si="12"/>
        <v>2.7961924901289945E-2</v>
      </c>
      <c r="AE188">
        <f t="shared" si="13"/>
        <v>2.4295540270690041E-2</v>
      </c>
      <c r="AF188">
        <f t="shared" si="14"/>
        <v>1.0898209808158787</v>
      </c>
    </row>
    <row r="189" spans="1:32">
      <c r="A189">
        <v>94</v>
      </c>
      <c r="B189">
        <v>0.05</v>
      </c>
      <c r="C189">
        <v>2.82</v>
      </c>
      <c r="D189">
        <v>8.9389000000000003</v>
      </c>
      <c r="E189">
        <v>0</v>
      </c>
      <c r="F189">
        <v>500</v>
      </c>
      <c r="G189" t="s">
        <v>13</v>
      </c>
      <c r="J189">
        <v>3370.5</v>
      </c>
      <c r="K189">
        <v>0.219</v>
      </c>
      <c r="L189">
        <v>109.91</v>
      </c>
      <c r="M189">
        <v>8.7691999999999997</v>
      </c>
      <c r="N189">
        <v>0</v>
      </c>
      <c r="O189">
        <v>500</v>
      </c>
      <c r="P189" t="s">
        <v>13</v>
      </c>
      <c r="AB189">
        <f t="shared" si="11"/>
        <v>5.7688040825382737E-3</v>
      </c>
      <c r="AC189">
        <f t="shared" si="12"/>
        <v>3.0936597763129303E-2</v>
      </c>
      <c r="AE189">
        <f t="shared" si="13"/>
        <v>2.4517417350787666E-2</v>
      </c>
      <c r="AF189">
        <f t="shared" si="14"/>
        <v>1.1072723949386696</v>
      </c>
    </row>
    <row r="190" spans="1:32">
      <c r="A190">
        <v>94.5</v>
      </c>
      <c r="B190">
        <v>5.1999999999999998E-2</v>
      </c>
      <c r="C190">
        <v>3.12</v>
      </c>
      <c r="D190">
        <v>8.9368999999999996</v>
      </c>
      <c r="E190">
        <v>0</v>
      </c>
      <c r="F190">
        <v>500</v>
      </c>
      <c r="G190" t="s">
        <v>13</v>
      </c>
      <c r="J190">
        <v>3371</v>
      </c>
      <c r="K190">
        <v>0.221</v>
      </c>
      <c r="L190">
        <v>111.67</v>
      </c>
      <c r="M190">
        <v>8.7675999999999998</v>
      </c>
      <c r="N190">
        <v>0</v>
      </c>
      <c r="O190">
        <v>500</v>
      </c>
      <c r="P190" t="s">
        <v>13</v>
      </c>
      <c r="AB190">
        <f t="shared" si="11"/>
        <v>5.8797426225870872E-3</v>
      </c>
      <c r="AC190">
        <f t="shared" si="12"/>
        <v>3.34154918146621E-2</v>
      </c>
      <c r="AE190">
        <f t="shared" si="13"/>
        <v>2.4739294430885291E-2</v>
      </c>
      <c r="AF190">
        <f t="shared" si="14"/>
        <v>1.1258145224441349</v>
      </c>
    </row>
    <row r="191" spans="1:32">
      <c r="A191">
        <v>95</v>
      </c>
      <c r="B191">
        <v>5.2999999999999999E-2</v>
      </c>
      <c r="C191">
        <v>3.37</v>
      </c>
      <c r="D191">
        <v>8.9350000000000005</v>
      </c>
      <c r="E191">
        <v>0</v>
      </c>
      <c r="F191">
        <v>500</v>
      </c>
      <c r="G191" t="s">
        <v>13</v>
      </c>
      <c r="J191">
        <v>3371.5</v>
      </c>
      <c r="K191">
        <v>0.223</v>
      </c>
      <c r="L191">
        <v>113.54</v>
      </c>
      <c r="M191">
        <v>8.7659000000000002</v>
      </c>
      <c r="N191">
        <v>0</v>
      </c>
      <c r="O191">
        <v>500</v>
      </c>
      <c r="P191" t="s">
        <v>13</v>
      </c>
      <c r="AB191">
        <f t="shared" si="11"/>
        <v>6.1016197026847133E-3</v>
      </c>
      <c r="AC191">
        <f t="shared" si="12"/>
        <v>3.5795230104133581E-2</v>
      </c>
      <c r="AE191">
        <f t="shared" si="13"/>
        <v>2.4850232970934104E-2</v>
      </c>
      <c r="AF191">
        <f t="shared" si="14"/>
        <v>1.1426710019945578</v>
      </c>
    </row>
    <row r="192" spans="1:32">
      <c r="A192">
        <v>95.5</v>
      </c>
      <c r="B192">
        <v>5.5E-2</v>
      </c>
      <c r="C192">
        <v>3.61</v>
      </c>
      <c r="D192">
        <v>8.9337999999999997</v>
      </c>
      <c r="E192">
        <v>0</v>
      </c>
      <c r="F192">
        <v>500</v>
      </c>
      <c r="G192" t="s">
        <v>13</v>
      </c>
      <c r="J192">
        <v>3372</v>
      </c>
      <c r="K192">
        <v>0.224</v>
      </c>
      <c r="L192">
        <v>115.24</v>
      </c>
      <c r="M192">
        <v>8.7642000000000007</v>
      </c>
      <c r="N192">
        <v>0</v>
      </c>
      <c r="O192">
        <v>500</v>
      </c>
      <c r="P192" t="s">
        <v>13</v>
      </c>
      <c r="AB192">
        <f t="shared" si="11"/>
        <v>6.212558242733526E-3</v>
      </c>
      <c r="AC192">
        <f t="shared" si="12"/>
        <v>3.8174968393605069E-2</v>
      </c>
      <c r="AE192">
        <f t="shared" si="13"/>
        <v>2.5072110051031733E-2</v>
      </c>
      <c r="AF192">
        <f t="shared" si="14"/>
        <v>1.1601224161173489</v>
      </c>
    </row>
    <row r="193" spans="1:32">
      <c r="A193">
        <v>96</v>
      </c>
      <c r="B193">
        <v>5.6000000000000001E-2</v>
      </c>
      <c r="C193">
        <v>3.85</v>
      </c>
      <c r="D193">
        <v>8.9322999999999997</v>
      </c>
      <c r="E193">
        <v>0</v>
      </c>
      <c r="F193">
        <v>500</v>
      </c>
      <c r="G193" t="s">
        <v>13</v>
      </c>
      <c r="J193">
        <v>3372.5</v>
      </c>
      <c r="K193">
        <v>0.22600000000000001</v>
      </c>
      <c r="L193">
        <v>117</v>
      </c>
      <c r="M193">
        <v>8.7626000000000008</v>
      </c>
      <c r="N193">
        <v>0</v>
      </c>
      <c r="O193">
        <v>500</v>
      </c>
      <c r="P193" t="s">
        <v>13</v>
      </c>
      <c r="AB193">
        <f t="shared" si="11"/>
        <v>6.4344353228311521E-3</v>
      </c>
      <c r="AC193">
        <f t="shared" si="12"/>
        <v>4.055470668307655E-2</v>
      </c>
      <c r="AE193">
        <f t="shared" si="13"/>
        <v>2.5293987131129358E-2</v>
      </c>
      <c r="AF193">
        <f t="shared" si="14"/>
        <v>1.177672986002201</v>
      </c>
    </row>
    <row r="194" spans="1:32">
      <c r="A194">
        <v>96.5</v>
      </c>
      <c r="B194">
        <v>5.8000000000000003E-2</v>
      </c>
      <c r="C194">
        <v>4.09</v>
      </c>
      <c r="D194">
        <v>8.9308999999999994</v>
      </c>
      <c r="E194">
        <v>0</v>
      </c>
      <c r="F194">
        <v>500</v>
      </c>
      <c r="G194" t="s">
        <v>13</v>
      </c>
      <c r="J194">
        <v>3373</v>
      </c>
      <c r="K194">
        <v>0.22800000000000001</v>
      </c>
      <c r="L194">
        <v>118.77</v>
      </c>
      <c r="M194">
        <v>8.7607999999999997</v>
      </c>
      <c r="N194">
        <v>0</v>
      </c>
      <c r="O194">
        <v>500</v>
      </c>
      <c r="P194" t="s">
        <v>13</v>
      </c>
      <c r="AB194">
        <f t="shared" ref="AB194:AB257" si="15">B195/$Z$1</f>
        <v>6.5453738628799647E-3</v>
      </c>
      <c r="AC194">
        <f t="shared" ref="AC194:AC257" si="16">C195/$Z$3</f>
        <v>4.2934444972548037E-2</v>
      </c>
      <c r="AE194">
        <f t="shared" ref="AE194:AE257" si="17">K195/$Z$1</f>
        <v>2.540492567117817E-2</v>
      </c>
      <c r="AF194">
        <f t="shared" ref="AF194:AF257" si="18">L195/$Z$3</f>
        <v>1.1968100480800343</v>
      </c>
    </row>
    <row r="195" spans="1:32">
      <c r="A195">
        <v>97</v>
      </c>
      <c r="B195">
        <v>5.8999999999999997E-2</v>
      </c>
      <c r="C195">
        <v>4.33</v>
      </c>
      <c r="D195">
        <v>8.9291</v>
      </c>
      <c r="E195">
        <v>0</v>
      </c>
      <c r="F195">
        <v>500</v>
      </c>
      <c r="G195" t="s">
        <v>13</v>
      </c>
      <c r="J195">
        <v>3373.5</v>
      </c>
      <c r="K195">
        <v>0.22900000000000001</v>
      </c>
      <c r="L195">
        <v>120.7</v>
      </c>
      <c r="M195">
        <v>8.7592999999999996</v>
      </c>
      <c r="N195">
        <v>0</v>
      </c>
      <c r="O195">
        <v>500</v>
      </c>
      <c r="P195" t="s">
        <v>13</v>
      </c>
      <c r="AB195">
        <f t="shared" si="15"/>
        <v>6.7672509429775908E-3</v>
      </c>
      <c r="AC195">
        <f t="shared" si="16"/>
        <v>4.5512494786142145E-2</v>
      </c>
      <c r="AE195">
        <f t="shared" si="17"/>
        <v>2.5515864211226983E-2</v>
      </c>
      <c r="AF195">
        <f t="shared" si="18"/>
        <v>1.2156496428716834</v>
      </c>
    </row>
    <row r="196" spans="1:32">
      <c r="A196">
        <v>97.5</v>
      </c>
      <c r="B196">
        <v>6.0999999999999999E-2</v>
      </c>
      <c r="C196">
        <v>4.59</v>
      </c>
      <c r="D196">
        <v>8.9274000000000004</v>
      </c>
      <c r="E196">
        <v>0</v>
      </c>
      <c r="F196">
        <v>500</v>
      </c>
      <c r="G196" t="s">
        <v>13</v>
      </c>
      <c r="J196">
        <v>3374</v>
      </c>
      <c r="K196">
        <v>0.23</v>
      </c>
      <c r="L196">
        <v>122.6</v>
      </c>
      <c r="M196">
        <v>8.7582000000000004</v>
      </c>
      <c r="N196">
        <v>0</v>
      </c>
      <c r="O196">
        <v>500</v>
      </c>
      <c r="P196" t="s">
        <v>13</v>
      </c>
      <c r="AB196">
        <f t="shared" si="15"/>
        <v>6.9891280230752169E-3</v>
      </c>
      <c r="AC196">
        <f t="shared" si="16"/>
        <v>4.8388011885920186E-2</v>
      </c>
      <c r="AE196">
        <f t="shared" si="17"/>
        <v>2.5737741291324608E-2</v>
      </c>
      <c r="AF196">
        <f t="shared" si="18"/>
        <v>1.2344892376633327</v>
      </c>
    </row>
    <row r="197" spans="1:32">
      <c r="A197">
        <v>98</v>
      </c>
      <c r="B197">
        <v>6.3E-2</v>
      </c>
      <c r="C197">
        <v>4.88</v>
      </c>
      <c r="D197">
        <v>8.9258000000000006</v>
      </c>
      <c r="E197">
        <v>0</v>
      </c>
      <c r="F197">
        <v>500</v>
      </c>
      <c r="G197" t="s">
        <v>13</v>
      </c>
      <c r="J197">
        <v>3374.5</v>
      </c>
      <c r="K197">
        <v>0.23200000000000001</v>
      </c>
      <c r="L197">
        <v>124.5</v>
      </c>
      <c r="M197">
        <v>8.7566000000000006</v>
      </c>
      <c r="N197">
        <v>0</v>
      </c>
      <c r="O197">
        <v>500</v>
      </c>
      <c r="P197" t="s">
        <v>13</v>
      </c>
      <c r="AB197">
        <f t="shared" si="15"/>
        <v>7.1000665631240295E-3</v>
      </c>
      <c r="AC197">
        <f t="shared" si="16"/>
        <v>5.1362684747759541E-2</v>
      </c>
      <c r="AE197">
        <f t="shared" si="17"/>
        <v>2.5959618371422237E-2</v>
      </c>
      <c r="AF197">
        <f t="shared" si="18"/>
        <v>1.2533288324549821</v>
      </c>
    </row>
    <row r="198" spans="1:32">
      <c r="A198">
        <v>98.5</v>
      </c>
      <c r="B198">
        <v>6.4000000000000001E-2</v>
      </c>
      <c r="C198">
        <v>5.18</v>
      </c>
      <c r="D198">
        <v>8.9239999999999995</v>
      </c>
      <c r="E198">
        <v>0</v>
      </c>
      <c r="F198">
        <v>500</v>
      </c>
      <c r="G198" t="s">
        <v>13</v>
      </c>
      <c r="J198">
        <v>3375</v>
      </c>
      <c r="K198">
        <v>0.23400000000000001</v>
      </c>
      <c r="L198">
        <v>126.4</v>
      </c>
      <c r="M198">
        <v>8.7546999999999997</v>
      </c>
      <c r="N198">
        <v>0</v>
      </c>
      <c r="O198">
        <v>500</v>
      </c>
      <c r="P198" t="s">
        <v>13</v>
      </c>
      <c r="AB198">
        <f t="shared" si="15"/>
        <v>7.3219436432216557E-3</v>
      </c>
      <c r="AC198">
        <f t="shared" si="16"/>
        <v>5.4436513371660215E-2</v>
      </c>
      <c r="AE198">
        <f t="shared" si="17"/>
        <v>2.6181495451519859E-2</v>
      </c>
      <c r="AF198">
        <f t="shared" si="18"/>
        <v>1.2710777138639568</v>
      </c>
    </row>
    <row r="199" spans="1:32">
      <c r="A199">
        <v>99</v>
      </c>
      <c r="B199">
        <v>6.6000000000000003E-2</v>
      </c>
      <c r="C199">
        <v>5.49</v>
      </c>
      <c r="D199">
        <v>8.9223999999999997</v>
      </c>
      <c r="E199">
        <v>0</v>
      </c>
      <c r="F199">
        <v>500</v>
      </c>
      <c r="G199" t="s">
        <v>13</v>
      </c>
      <c r="J199">
        <v>3375.5</v>
      </c>
      <c r="K199">
        <v>0.23599999999999999</v>
      </c>
      <c r="L199">
        <v>128.19</v>
      </c>
      <c r="M199">
        <v>8.7527000000000008</v>
      </c>
      <c r="N199">
        <v>0</v>
      </c>
      <c r="O199">
        <v>500</v>
      </c>
      <c r="P199" t="s">
        <v>13</v>
      </c>
      <c r="AB199">
        <f t="shared" si="15"/>
        <v>7.5438207233192826E-3</v>
      </c>
      <c r="AC199">
        <f t="shared" si="16"/>
        <v>5.760949775762219E-2</v>
      </c>
      <c r="AE199">
        <f t="shared" si="17"/>
        <v>2.6292433991568671E-2</v>
      </c>
      <c r="AF199">
        <f t="shared" si="18"/>
        <v>1.2896198413694222</v>
      </c>
    </row>
    <row r="200" spans="1:32">
      <c r="A200">
        <v>99.5</v>
      </c>
      <c r="B200">
        <v>6.8000000000000005E-2</v>
      </c>
      <c r="C200">
        <v>5.81</v>
      </c>
      <c r="D200">
        <v>8.9207000000000001</v>
      </c>
      <c r="E200">
        <v>0</v>
      </c>
      <c r="F200">
        <v>500</v>
      </c>
      <c r="G200" t="s">
        <v>13</v>
      </c>
      <c r="J200">
        <v>3376</v>
      </c>
      <c r="K200">
        <v>0.23699999999999999</v>
      </c>
      <c r="L200">
        <v>130.06</v>
      </c>
      <c r="M200">
        <v>8.7509999999999994</v>
      </c>
      <c r="N200">
        <v>0</v>
      </c>
      <c r="O200">
        <v>500</v>
      </c>
      <c r="P200" t="s">
        <v>13</v>
      </c>
      <c r="AB200">
        <f t="shared" si="15"/>
        <v>7.6547592633680953E-3</v>
      </c>
      <c r="AC200">
        <f t="shared" si="16"/>
        <v>6.1179105191829418E-2</v>
      </c>
      <c r="AE200">
        <f t="shared" si="17"/>
        <v>2.6625249611715109E-2</v>
      </c>
      <c r="AF200">
        <f t="shared" si="18"/>
        <v>1.3082611246369487</v>
      </c>
    </row>
    <row r="201" spans="1:32">
      <c r="A201">
        <v>100</v>
      </c>
      <c r="B201">
        <v>6.9000000000000006E-2</v>
      </c>
      <c r="C201">
        <v>6.17</v>
      </c>
      <c r="D201">
        <v>8.9190000000000005</v>
      </c>
      <c r="E201">
        <v>0</v>
      </c>
      <c r="F201">
        <v>500</v>
      </c>
      <c r="G201" t="s">
        <v>13</v>
      </c>
      <c r="J201">
        <v>3376.5</v>
      </c>
      <c r="K201">
        <v>0.24</v>
      </c>
      <c r="L201">
        <v>131.94</v>
      </c>
      <c r="M201">
        <v>8.7487999999999992</v>
      </c>
      <c r="N201">
        <v>0</v>
      </c>
      <c r="O201">
        <v>500</v>
      </c>
      <c r="P201" t="s">
        <v>13</v>
      </c>
      <c r="AB201">
        <f t="shared" si="15"/>
        <v>7.8766363434657205E-3</v>
      </c>
      <c r="AC201">
        <f t="shared" si="16"/>
        <v>6.4748712626036653E-2</v>
      </c>
      <c r="AE201">
        <f t="shared" si="17"/>
        <v>2.6736188151763925E-2</v>
      </c>
      <c r="AF201">
        <f t="shared" si="18"/>
        <v>1.3273981867147819</v>
      </c>
    </row>
    <row r="202" spans="1:32">
      <c r="A202">
        <v>100.5</v>
      </c>
      <c r="B202">
        <v>7.0999999999999994E-2</v>
      </c>
      <c r="C202">
        <v>6.53</v>
      </c>
      <c r="D202">
        <v>8.9171999999999993</v>
      </c>
      <c r="E202">
        <v>0</v>
      </c>
      <c r="F202">
        <v>500</v>
      </c>
      <c r="G202" t="s">
        <v>13</v>
      </c>
      <c r="J202">
        <v>3377</v>
      </c>
      <c r="K202">
        <v>0.24099999999999999</v>
      </c>
      <c r="L202">
        <v>133.87</v>
      </c>
      <c r="M202">
        <v>8.7471999999999994</v>
      </c>
      <c r="N202">
        <v>0</v>
      </c>
      <c r="O202">
        <v>500</v>
      </c>
      <c r="P202" t="s">
        <v>13</v>
      </c>
      <c r="AB202">
        <f t="shared" si="15"/>
        <v>8.0985134235633457E-3</v>
      </c>
      <c r="AC202">
        <f t="shared" si="16"/>
        <v>6.8318320060243867E-2</v>
      </c>
      <c r="AE202">
        <f t="shared" si="17"/>
        <v>2.6958065231861551E-2</v>
      </c>
      <c r="AF202">
        <f t="shared" si="18"/>
        <v>1.3457420026961247</v>
      </c>
    </row>
    <row r="203" spans="1:32">
      <c r="A203">
        <v>101</v>
      </c>
      <c r="B203">
        <v>7.2999999999999995E-2</v>
      </c>
      <c r="C203">
        <v>6.89</v>
      </c>
      <c r="D203">
        <v>8.9154999999999998</v>
      </c>
      <c r="E203">
        <v>0</v>
      </c>
      <c r="F203">
        <v>500</v>
      </c>
      <c r="G203" t="s">
        <v>13</v>
      </c>
      <c r="J203">
        <v>3377.5</v>
      </c>
      <c r="K203">
        <v>0.24299999999999999</v>
      </c>
      <c r="L203">
        <v>135.72</v>
      </c>
      <c r="M203">
        <v>8.7456999999999994</v>
      </c>
      <c r="N203">
        <v>0</v>
      </c>
      <c r="O203">
        <v>500</v>
      </c>
      <c r="P203" t="s">
        <v>13</v>
      </c>
      <c r="AB203">
        <f t="shared" si="15"/>
        <v>8.3203905036609727E-3</v>
      </c>
      <c r="AC203">
        <f t="shared" si="16"/>
        <v>7.1987083256512416E-2</v>
      </c>
      <c r="AE203">
        <f t="shared" si="17"/>
        <v>2.7069003771910363E-2</v>
      </c>
      <c r="AF203">
        <f t="shared" si="18"/>
        <v>1.364581597487774</v>
      </c>
    </row>
    <row r="204" spans="1:32">
      <c r="A204">
        <v>101.5</v>
      </c>
      <c r="B204">
        <v>7.4999999999999997E-2</v>
      </c>
      <c r="C204">
        <v>7.26</v>
      </c>
      <c r="D204">
        <v>8.9138999999999999</v>
      </c>
      <c r="E204">
        <v>0</v>
      </c>
      <c r="F204">
        <v>500</v>
      </c>
      <c r="G204" t="s">
        <v>13</v>
      </c>
      <c r="J204">
        <v>3378</v>
      </c>
      <c r="K204">
        <v>0.24399999999999999</v>
      </c>
      <c r="L204">
        <v>137.62</v>
      </c>
      <c r="M204">
        <v>8.7445000000000004</v>
      </c>
      <c r="N204">
        <v>0</v>
      </c>
      <c r="O204">
        <v>500</v>
      </c>
      <c r="P204" t="s">
        <v>13</v>
      </c>
      <c r="AB204">
        <f t="shared" si="15"/>
        <v>8.542267583758598E-3</v>
      </c>
      <c r="AC204">
        <f t="shared" si="16"/>
        <v>7.5854157976903577E-2</v>
      </c>
      <c r="AE204">
        <f t="shared" si="17"/>
        <v>2.7290880852007988E-2</v>
      </c>
      <c r="AF204">
        <f t="shared" si="18"/>
        <v>1.3855034632827106</v>
      </c>
    </row>
    <row r="205" spans="1:32">
      <c r="A205">
        <v>102</v>
      </c>
      <c r="B205">
        <v>7.6999999999999999E-2</v>
      </c>
      <c r="C205">
        <v>7.65</v>
      </c>
      <c r="D205">
        <v>8.9118999999999993</v>
      </c>
      <c r="E205">
        <v>0</v>
      </c>
      <c r="F205">
        <v>500</v>
      </c>
      <c r="G205" t="s">
        <v>13</v>
      </c>
      <c r="J205">
        <v>3378.5</v>
      </c>
      <c r="K205">
        <v>0.246</v>
      </c>
      <c r="L205">
        <v>139.72999999999999</v>
      </c>
      <c r="M205">
        <v>8.7421000000000006</v>
      </c>
      <c r="N205">
        <v>0</v>
      </c>
      <c r="O205">
        <v>500</v>
      </c>
      <c r="P205" t="s">
        <v>13</v>
      </c>
      <c r="AB205">
        <f t="shared" si="15"/>
        <v>8.6532061238074106E-3</v>
      </c>
      <c r="AC205">
        <f t="shared" si="16"/>
        <v>7.9622076935233418E-2</v>
      </c>
      <c r="AE205">
        <f t="shared" si="17"/>
        <v>2.7512757932105614E-2</v>
      </c>
      <c r="AF205">
        <f t="shared" si="18"/>
        <v>1.4046405253605438</v>
      </c>
    </row>
    <row r="206" spans="1:32">
      <c r="A206">
        <v>102.5</v>
      </c>
      <c r="B206">
        <v>7.8E-2</v>
      </c>
      <c r="C206">
        <v>8.0299999999999994</v>
      </c>
      <c r="D206">
        <v>8.9105000000000008</v>
      </c>
      <c r="E206">
        <v>0</v>
      </c>
      <c r="F206">
        <v>500</v>
      </c>
      <c r="G206" t="s">
        <v>13</v>
      </c>
      <c r="J206">
        <v>3379</v>
      </c>
      <c r="K206">
        <v>0.248</v>
      </c>
      <c r="L206">
        <v>141.66</v>
      </c>
      <c r="M206">
        <v>8.7402999999999995</v>
      </c>
      <c r="N206">
        <v>0</v>
      </c>
      <c r="O206">
        <v>500</v>
      </c>
      <c r="P206" t="s">
        <v>13</v>
      </c>
      <c r="AB206">
        <f t="shared" si="15"/>
        <v>8.8750832039050376E-3</v>
      </c>
      <c r="AC206">
        <f t="shared" si="16"/>
        <v>8.3489151655624594E-2</v>
      </c>
      <c r="AE206">
        <f t="shared" si="17"/>
        <v>2.7734635012203242E-2</v>
      </c>
      <c r="AF206">
        <f t="shared" si="18"/>
        <v>1.4234801201521932</v>
      </c>
    </row>
    <row r="207" spans="1:32">
      <c r="A207">
        <v>103</v>
      </c>
      <c r="B207">
        <v>0.08</v>
      </c>
      <c r="C207">
        <v>8.42</v>
      </c>
      <c r="D207">
        <v>8.9088999999999992</v>
      </c>
      <c r="E207">
        <v>0</v>
      </c>
      <c r="F207">
        <v>500</v>
      </c>
      <c r="G207" t="s">
        <v>13</v>
      </c>
      <c r="J207">
        <v>3379.5</v>
      </c>
      <c r="K207">
        <v>0.25</v>
      </c>
      <c r="L207">
        <v>143.56</v>
      </c>
      <c r="M207">
        <v>8.7384000000000004</v>
      </c>
      <c r="N207">
        <v>1</v>
      </c>
      <c r="O207">
        <v>500</v>
      </c>
      <c r="P207" t="s">
        <v>13</v>
      </c>
      <c r="AB207">
        <f t="shared" si="15"/>
        <v>8.9860217439538502E-3</v>
      </c>
      <c r="AC207">
        <f t="shared" si="16"/>
        <v>8.7455382138077062E-2</v>
      </c>
      <c r="AE207">
        <f t="shared" si="17"/>
        <v>2.7845573552252055E-2</v>
      </c>
      <c r="AF207">
        <f t="shared" si="18"/>
        <v>1.3391977224000782</v>
      </c>
    </row>
    <row r="208" spans="1:32">
      <c r="A208">
        <v>103.5</v>
      </c>
      <c r="B208">
        <v>8.1000000000000003E-2</v>
      </c>
      <c r="C208">
        <v>8.82</v>
      </c>
      <c r="D208">
        <v>8.9070999999999998</v>
      </c>
      <c r="E208">
        <v>0</v>
      </c>
      <c r="F208">
        <v>500</v>
      </c>
      <c r="G208" t="s">
        <v>13</v>
      </c>
      <c r="J208">
        <v>3464.5</v>
      </c>
      <c r="K208">
        <v>0.251</v>
      </c>
      <c r="L208">
        <v>135.06</v>
      </c>
      <c r="M208">
        <v>8.7378999999999998</v>
      </c>
      <c r="N208">
        <v>0</v>
      </c>
      <c r="O208">
        <v>5000</v>
      </c>
      <c r="P208" t="s">
        <v>13</v>
      </c>
      <c r="AB208">
        <f t="shared" si="15"/>
        <v>9.2078988240514772E-3</v>
      </c>
      <c r="AC208">
        <f t="shared" si="16"/>
        <v>9.1818235668774784E-2</v>
      </c>
      <c r="AE208">
        <f t="shared" si="17"/>
        <v>2.806745063234968E-2</v>
      </c>
      <c r="AF208">
        <f t="shared" si="18"/>
        <v>1.2452972157280158</v>
      </c>
    </row>
    <row r="209" spans="1:32">
      <c r="A209">
        <v>104</v>
      </c>
      <c r="B209">
        <v>8.3000000000000004E-2</v>
      </c>
      <c r="C209">
        <v>9.26</v>
      </c>
      <c r="D209">
        <v>8.9055</v>
      </c>
      <c r="E209">
        <v>0</v>
      </c>
      <c r="F209">
        <v>500</v>
      </c>
      <c r="G209" t="s">
        <v>13</v>
      </c>
      <c r="J209">
        <v>6053.5</v>
      </c>
      <c r="K209">
        <v>0.253</v>
      </c>
      <c r="L209">
        <v>125.59</v>
      </c>
      <c r="M209">
        <v>8.7355999999999998</v>
      </c>
      <c r="N209">
        <v>0</v>
      </c>
      <c r="O209">
        <v>500</v>
      </c>
      <c r="P209" t="s">
        <v>13</v>
      </c>
      <c r="AB209">
        <f t="shared" si="15"/>
        <v>9.4297759041491024E-3</v>
      </c>
      <c r="AC209">
        <f t="shared" si="16"/>
        <v>9.6280244961533826E-2</v>
      </c>
      <c r="AE209">
        <f t="shared" si="17"/>
        <v>2.8289327712447306E-2</v>
      </c>
      <c r="AF209">
        <f t="shared" si="18"/>
        <v>1.2739532309637347</v>
      </c>
    </row>
    <row r="210" spans="1:32">
      <c r="A210">
        <v>104.5</v>
      </c>
      <c r="B210">
        <v>8.5000000000000006E-2</v>
      </c>
      <c r="C210">
        <v>9.7100000000000009</v>
      </c>
      <c r="D210">
        <v>8.9039000000000001</v>
      </c>
      <c r="E210">
        <v>0</v>
      </c>
      <c r="F210">
        <v>500</v>
      </c>
      <c r="G210" t="s">
        <v>13</v>
      </c>
      <c r="J210">
        <v>6054</v>
      </c>
      <c r="K210">
        <v>0.255</v>
      </c>
      <c r="L210">
        <v>128.47999999999999</v>
      </c>
      <c r="M210">
        <v>8.7339000000000002</v>
      </c>
      <c r="N210">
        <v>0</v>
      </c>
      <c r="O210">
        <v>500</v>
      </c>
      <c r="P210" t="s">
        <v>13</v>
      </c>
      <c r="AB210">
        <f t="shared" si="15"/>
        <v>9.540714444197915E-3</v>
      </c>
      <c r="AC210">
        <f t="shared" si="16"/>
        <v>0.10084141001635416</v>
      </c>
      <c r="AE210">
        <f t="shared" si="17"/>
        <v>2.8511204792544934E-2</v>
      </c>
      <c r="AF210">
        <f t="shared" si="18"/>
        <v>1.3017168443409022</v>
      </c>
    </row>
    <row r="211" spans="1:32">
      <c r="A211">
        <v>105</v>
      </c>
      <c r="B211">
        <v>8.5999999999999993E-2</v>
      </c>
      <c r="C211">
        <v>10.17</v>
      </c>
      <c r="D211">
        <v>8.9024999999999999</v>
      </c>
      <c r="E211">
        <v>0</v>
      </c>
      <c r="F211">
        <v>500</v>
      </c>
      <c r="G211" t="s">
        <v>13</v>
      </c>
      <c r="J211">
        <v>6054.5</v>
      </c>
      <c r="K211">
        <v>0.25700000000000001</v>
      </c>
      <c r="L211">
        <v>131.28</v>
      </c>
      <c r="M211">
        <v>8.7318999999999996</v>
      </c>
      <c r="N211">
        <v>0</v>
      </c>
      <c r="O211">
        <v>500</v>
      </c>
      <c r="P211" t="s">
        <v>13</v>
      </c>
      <c r="AB211">
        <f t="shared" si="15"/>
        <v>9.7625915242955403E-3</v>
      </c>
      <c r="AC211">
        <f t="shared" si="16"/>
        <v>0.10579919811941976</v>
      </c>
      <c r="AE211">
        <f t="shared" si="17"/>
        <v>2.8622143332593747E-2</v>
      </c>
      <c r="AF211">
        <f t="shared" si="18"/>
        <v>1.3280922770492112</v>
      </c>
    </row>
    <row r="212" spans="1:32">
      <c r="A212">
        <v>105.5</v>
      </c>
      <c r="B212">
        <v>8.7999999999999995E-2</v>
      </c>
      <c r="C212">
        <v>10.67</v>
      </c>
      <c r="D212">
        <v>8.9004999999999992</v>
      </c>
      <c r="E212">
        <v>0</v>
      </c>
      <c r="F212">
        <v>500</v>
      </c>
      <c r="G212" t="s">
        <v>13</v>
      </c>
      <c r="J212">
        <v>6055</v>
      </c>
      <c r="K212">
        <v>0.25800000000000001</v>
      </c>
      <c r="L212">
        <v>133.94</v>
      </c>
      <c r="M212">
        <v>8.7304999999999993</v>
      </c>
      <c r="N212">
        <v>0</v>
      </c>
      <c r="O212">
        <v>500</v>
      </c>
      <c r="P212" t="s">
        <v>13</v>
      </c>
      <c r="AB212">
        <f t="shared" si="15"/>
        <v>9.8735300643443529E-3</v>
      </c>
      <c r="AC212">
        <f t="shared" si="16"/>
        <v>0.11095529774660798</v>
      </c>
      <c r="AE212">
        <f t="shared" si="17"/>
        <v>2.873308187264256E-2</v>
      </c>
      <c r="AF212">
        <f t="shared" si="18"/>
        <v>1.3547651770437039</v>
      </c>
    </row>
    <row r="213" spans="1:32">
      <c r="A213">
        <v>106</v>
      </c>
      <c r="B213">
        <v>8.8999999999999996E-2</v>
      </c>
      <c r="C213">
        <v>11.19</v>
      </c>
      <c r="D213">
        <v>8.8991000000000007</v>
      </c>
      <c r="E213">
        <v>0</v>
      </c>
      <c r="F213">
        <v>500</v>
      </c>
      <c r="G213" t="s">
        <v>13</v>
      </c>
      <c r="J213">
        <v>6055.5</v>
      </c>
      <c r="K213">
        <v>0.25900000000000001</v>
      </c>
      <c r="L213">
        <v>136.63</v>
      </c>
      <c r="M213">
        <v>8.7292000000000005</v>
      </c>
      <c r="N213">
        <v>0</v>
      </c>
      <c r="O213">
        <v>500</v>
      </c>
      <c r="P213" t="s">
        <v>13</v>
      </c>
      <c r="AB213">
        <f t="shared" si="15"/>
        <v>1.009540714444198E-2</v>
      </c>
      <c r="AC213">
        <f t="shared" si="16"/>
        <v>0.11611139737379621</v>
      </c>
      <c r="AE213">
        <f t="shared" si="17"/>
        <v>2.8954958952740185E-2</v>
      </c>
      <c r="AF213">
        <f t="shared" si="18"/>
        <v>1.3806448309417065</v>
      </c>
    </row>
    <row r="214" spans="1:32">
      <c r="A214">
        <v>106.5</v>
      </c>
      <c r="B214">
        <v>9.0999999999999998E-2</v>
      </c>
      <c r="C214">
        <v>11.71</v>
      </c>
      <c r="D214">
        <v>8.8976000000000006</v>
      </c>
      <c r="E214">
        <v>0</v>
      </c>
      <c r="F214">
        <v>500</v>
      </c>
      <c r="G214" t="s">
        <v>13</v>
      </c>
      <c r="J214">
        <v>6056</v>
      </c>
      <c r="K214">
        <v>0.26100000000000001</v>
      </c>
      <c r="L214">
        <v>139.24</v>
      </c>
      <c r="M214">
        <v>8.7276000000000007</v>
      </c>
      <c r="N214">
        <v>0</v>
      </c>
      <c r="O214">
        <v>500</v>
      </c>
      <c r="P214" t="s">
        <v>13</v>
      </c>
      <c r="AB214">
        <f t="shared" si="15"/>
        <v>1.0206345684490793E-2</v>
      </c>
      <c r="AC214">
        <f t="shared" si="16"/>
        <v>0.12156496428716834</v>
      </c>
      <c r="AE214">
        <f t="shared" si="17"/>
        <v>2.9065897492788997E-2</v>
      </c>
      <c r="AF214">
        <f t="shared" si="18"/>
        <v>1.4065244848397087</v>
      </c>
    </row>
    <row r="215" spans="1:32">
      <c r="A215">
        <v>107</v>
      </c>
      <c r="B215">
        <v>9.1999999999999998E-2</v>
      </c>
      <c r="C215">
        <v>12.26</v>
      </c>
      <c r="D215">
        <v>8.8961000000000006</v>
      </c>
      <c r="E215">
        <v>0</v>
      </c>
      <c r="F215">
        <v>500</v>
      </c>
      <c r="G215" t="s">
        <v>13</v>
      </c>
      <c r="J215">
        <v>6056.5</v>
      </c>
      <c r="K215">
        <v>0.26200000000000001</v>
      </c>
      <c r="L215">
        <v>141.85</v>
      </c>
      <c r="M215">
        <v>8.7261000000000006</v>
      </c>
      <c r="N215">
        <v>0</v>
      </c>
      <c r="O215">
        <v>500</v>
      </c>
      <c r="P215" t="s">
        <v>13</v>
      </c>
      <c r="AB215">
        <f t="shared" si="15"/>
        <v>1.0428222764588419E-2</v>
      </c>
      <c r="AC215">
        <f t="shared" si="16"/>
        <v>0.12721684272466313</v>
      </c>
      <c r="AE215">
        <f t="shared" si="17"/>
        <v>2.917683603283781E-2</v>
      </c>
      <c r="AF215">
        <f t="shared" si="18"/>
        <v>1.4319083599274045</v>
      </c>
    </row>
    <row r="216" spans="1:32">
      <c r="A216">
        <v>107.5</v>
      </c>
      <c r="B216">
        <v>9.4E-2</v>
      </c>
      <c r="C216">
        <v>12.83</v>
      </c>
      <c r="D216">
        <v>8.8940999999999999</v>
      </c>
      <c r="E216">
        <v>0</v>
      </c>
      <c r="F216">
        <v>500</v>
      </c>
      <c r="G216" t="s">
        <v>13</v>
      </c>
      <c r="J216">
        <v>6057</v>
      </c>
      <c r="K216">
        <v>0.26300000000000001</v>
      </c>
      <c r="L216">
        <v>144.41</v>
      </c>
      <c r="M216">
        <v>8.7249999999999996</v>
      </c>
      <c r="N216">
        <v>0</v>
      </c>
      <c r="O216">
        <v>500</v>
      </c>
      <c r="P216" t="s">
        <v>13</v>
      </c>
      <c r="AB216">
        <f t="shared" si="15"/>
        <v>1.0650099844686045E-2</v>
      </c>
      <c r="AC216">
        <f t="shared" si="16"/>
        <v>0.13296787692421921</v>
      </c>
      <c r="AE216">
        <f t="shared" si="17"/>
        <v>2.9398713112935439E-2</v>
      </c>
      <c r="AF216">
        <f t="shared" si="18"/>
        <v>1.4567964562047937</v>
      </c>
    </row>
    <row r="217" spans="1:32">
      <c r="A217">
        <v>108</v>
      </c>
      <c r="B217">
        <v>9.6000000000000002E-2</v>
      </c>
      <c r="C217">
        <v>13.41</v>
      </c>
      <c r="D217">
        <v>8.8924000000000003</v>
      </c>
      <c r="E217">
        <v>0</v>
      </c>
      <c r="F217">
        <v>500</v>
      </c>
      <c r="G217" t="s">
        <v>13</v>
      </c>
      <c r="J217">
        <v>6057.5</v>
      </c>
      <c r="K217">
        <v>0.26500000000000001</v>
      </c>
      <c r="L217">
        <v>146.91999999999999</v>
      </c>
      <c r="M217">
        <v>8.7232000000000003</v>
      </c>
      <c r="N217">
        <v>0</v>
      </c>
      <c r="O217">
        <v>500</v>
      </c>
      <c r="P217" t="s">
        <v>13</v>
      </c>
      <c r="AB217">
        <f t="shared" si="15"/>
        <v>1.0761038384734857E-2</v>
      </c>
      <c r="AC217">
        <f t="shared" si="16"/>
        <v>0.13921468993408184</v>
      </c>
      <c r="AE217">
        <f t="shared" si="17"/>
        <v>2.9620590193033064E-2</v>
      </c>
      <c r="AF217">
        <f t="shared" si="18"/>
        <v>1.4856507829646357</v>
      </c>
    </row>
    <row r="218" spans="1:32">
      <c r="A218">
        <v>108.5</v>
      </c>
      <c r="B218">
        <v>9.7000000000000003E-2</v>
      </c>
      <c r="C218">
        <v>14.04</v>
      </c>
      <c r="D218">
        <v>8.8910999999999998</v>
      </c>
      <c r="E218">
        <v>0</v>
      </c>
      <c r="F218">
        <v>500</v>
      </c>
      <c r="G218" t="s">
        <v>13</v>
      </c>
      <c r="J218">
        <v>6058</v>
      </c>
      <c r="K218">
        <v>0.26700000000000002</v>
      </c>
      <c r="L218">
        <v>149.83000000000001</v>
      </c>
      <c r="M218">
        <v>8.7211999999999996</v>
      </c>
      <c r="N218">
        <v>0</v>
      </c>
      <c r="O218">
        <v>500</v>
      </c>
      <c r="P218" t="s">
        <v>13</v>
      </c>
      <c r="AB218">
        <f t="shared" si="15"/>
        <v>1.0982915464832484E-2</v>
      </c>
      <c r="AC218">
        <f t="shared" si="16"/>
        <v>0.14585812599218975</v>
      </c>
      <c r="AE218">
        <f t="shared" si="17"/>
        <v>2.9842467273130689E-2</v>
      </c>
      <c r="AF218">
        <f t="shared" si="18"/>
        <v>1.5108363465282089</v>
      </c>
    </row>
    <row r="219" spans="1:32">
      <c r="A219">
        <v>109</v>
      </c>
      <c r="B219">
        <v>9.9000000000000005E-2</v>
      </c>
      <c r="C219">
        <v>14.71</v>
      </c>
      <c r="D219">
        <v>8.8897999999999993</v>
      </c>
      <c r="E219">
        <v>0</v>
      </c>
      <c r="F219">
        <v>500</v>
      </c>
      <c r="G219" t="s">
        <v>13</v>
      </c>
      <c r="J219">
        <v>6058.5</v>
      </c>
      <c r="K219">
        <v>0.26900000000000002</v>
      </c>
      <c r="L219">
        <v>152.37</v>
      </c>
      <c r="M219">
        <v>8.7195</v>
      </c>
      <c r="N219">
        <v>0</v>
      </c>
      <c r="O219">
        <v>500</v>
      </c>
      <c r="P219" t="s">
        <v>13</v>
      </c>
      <c r="AB219">
        <f t="shared" si="15"/>
        <v>1.1093854004881297E-2</v>
      </c>
      <c r="AC219">
        <f t="shared" si="16"/>
        <v>0.15260071781235895</v>
      </c>
      <c r="AE219">
        <f t="shared" si="17"/>
        <v>3.0064344353228314E-2</v>
      </c>
      <c r="AF219">
        <f t="shared" si="18"/>
        <v>1.5358235985676594</v>
      </c>
    </row>
    <row r="220" spans="1:32">
      <c r="A220">
        <v>109.5</v>
      </c>
      <c r="B220">
        <v>0.1</v>
      </c>
      <c r="C220">
        <v>15.39</v>
      </c>
      <c r="D220">
        <v>8.8881999999999994</v>
      </c>
      <c r="E220">
        <v>0</v>
      </c>
      <c r="F220">
        <v>500</v>
      </c>
      <c r="G220" t="s">
        <v>13</v>
      </c>
      <c r="J220">
        <v>6059</v>
      </c>
      <c r="K220">
        <v>0.27100000000000002</v>
      </c>
      <c r="L220">
        <v>154.88999999999999</v>
      </c>
      <c r="M220">
        <v>8.7179000000000002</v>
      </c>
      <c r="N220">
        <v>0</v>
      </c>
      <c r="O220">
        <v>500</v>
      </c>
      <c r="P220" t="s">
        <v>13</v>
      </c>
      <c r="AB220">
        <f t="shared" si="15"/>
        <v>1.1315731084978922E-2</v>
      </c>
      <c r="AC220">
        <f t="shared" si="16"/>
        <v>0.15973993268077341</v>
      </c>
      <c r="AE220">
        <f t="shared" si="17"/>
        <v>3.0175282893277131E-2</v>
      </c>
      <c r="AF220">
        <f t="shared" si="18"/>
        <v>1.5612074736553552</v>
      </c>
    </row>
    <row r="221" spans="1:32">
      <c r="A221">
        <v>110</v>
      </c>
      <c r="B221">
        <v>0.10199999999999999</v>
      </c>
      <c r="C221">
        <v>16.11</v>
      </c>
      <c r="D221">
        <v>8.8863000000000003</v>
      </c>
      <c r="E221">
        <v>0</v>
      </c>
      <c r="F221">
        <v>500</v>
      </c>
      <c r="G221" t="s">
        <v>13</v>
      </c>
      <c r="J221">
        <v>6059.5</v>
      </c>
      <c r="K221">
        <v>0.27200000000000002</v>
      </c>
      <c r="L221">
        <v>157.44999999999999</v>
      </c>
      <c r="M221">
        <v>8.7163000000000004</v>
      </c>
      <c r="N221">
        <v>0</v>
      </c>
      <c r="O221">
        <v>500</v>
      </c>
      <c r="P221" t="s">
        <v>13</v>
      </c>
      <c r="AB221">
        <f t="shared" si="15"/>
        <v>1.1426669625027735E-2</v>
      </c>
      <c r="AC221">
        <f t="shared" si="16"/>
        <v>0.16707745907331051</v>
      </c>
      <c r="AE221">
        <f t="shared" si="17"/>
        <v>3.0397159973374756E-2</v>
      </c>
      <c r="AF221">
        <f t="shared" si="18"/>
        <v>1.5855006353603769</v>
      </c>
    </row>
    <row r="222" spans="1:32">
      <c r="A222">
        <v>110.5</v>
      </c>
      <c r="B222">
        <v>0.10299999999999999</v>
      </c>
      <c r="C222">
        <v>16.850000000000001</v>
      </c>
      <c r="D222">
        <v>8.8850999999999996</v>
      </c>
      <c r="E222">
        <v>0</v>
      </c>
      <c r="F222">
        <v>500</v>
      </c>
      <c r="G222" t="s">
        <v>13</v>
      </c>
      <c r="J222">
        <v>6060</v>
      </c>
      <c r="K222">
        <v>0.27400000000000002</v>
      </c>
      <c r="L222">
        <v>159.9</v>
      </c>
      <c r="M222">
        <v>8.7148000000000003</v>
      </c>
      <c r="N222">
        <v>0</v>
      </c>
      <c r="O222">
        <v>500</v>
      </c>
      <c r="P222" t="s">
        <v>13</v>
      </c>
      <c r="AB222">
        <f t="shared" si="15"/>
        <v>1.1648546705125362E-2</v>
      </c>
      <c r="AC222">
        <f t="shared" si="16"/>
        <v>0.1745141412279089</v>
      </c>
      <c r="AE222">
        <f t="shared" si="17"/>
        <v>3.0508098513423568E-2</v>
      </c>
      <c r="AF222">
        <f t="shared" si="18"/>
        <v>1.6101904201136432</v>
      </c>
    </row>
    <row r="223" spans="1:32">
      <c r="A223">
        <v>111</v>
      </c>
      <c r="B223">
        <v>0.105</v>
      </c>
      <c r="C223">
        <v>17.600000000000001</v>
      </c>
      <c r="D223">
        <v>8.8839000000000006</v>
      </c>
      <c r="E223">
        <v>0</v>
      </c>
      <c r="F223">
        <v>500</v>
      </c>
      <c r="G223" t="s">
        <v>13</v>
      </c>
      <c r="J223">
        <v>6060.5</v>
      </c>
      <c r="K223">
        <v>0.27500000000000002</v>
      </c>
      <c r="L223">
        <v>162.38999999999999</v>
      </c>
      <c r="M223">
        <v>8.7129999999999992</v>
      </c>
      <c r="N223">
        <v>0</v>
      </c>
      <c r="O223">
        <v>500</v>
      </c>
      <c r="P223" t="s">
        <v>13</v>
      </c>
      <c r="AB223">
        <f t="shared" si="15"/>
        <v>1.1759485245174174E-2</v>
      </c>
      <c r="AC223">
        <f t="shared" si="16"/>
        <v>0.1821491349066299</v>
      </c>
      <c r="AE223">
        <f t="shared" si="17"/>
        <v>3.0729975593521194E-2</v>
      </c>
      <c r="AF223">
        <f t="shared" si="18"/>
        <v>1.633888647246297</v>
      </c>
    </row>
    <row r="224" spans="1:32">
      <c r="A224">
        <v>111.5</v>
      </c>
      <c r="B224">
        <v>0.106</v>
      </c>
      <c r="C224">
        <v>18.37</v>
      </c>
      <c r="D224">
        <v>8.8820999999999994</v>
      </c>
      <c r="E224">
        <v>0</v>
      </c>
      <c r="F224">
        <v>500</v>
      </c>
      <c r="G224" t="s">
        <v>13</v>
      </c>
      <c r="J224">
        <v>6061</v>
      </c>
      <c r="K224">
        <v>0.27700000000000002</v>
      </c>
      <c r="L224">
        <v>164.78</v>
      </c>
      <c r="M224">
        <v>8.7111000000000001</v>
      </c>
      <c r="N224">
        <v>0</v>
      </c>
      <c r="O224">
        <v>500</v>
      </c>
      <c r="P224" t="s">
        <v>13</v>
      </c>
      <c r="AB224">
        <f t="shared" si="15"/>
        <v>1.19813623252718E-2</v>
      </c>
      <c r="AC224">
        <f t="shared" si="16"/>
        <v>0.19008159587153486</v>
      </c>
      <c r="AE224">
        <f t="shared" si="17"/>
        <v>3.0951852673618819E-2</v>
      </c>
      <c r="AF224">
        <f t="shared" si="18"/>
        <v>1.658082653189257</v>
      </c>
    </row>
    <row r="225" spans="1:32">
      <c r="A225">
        <v>112</v>
      </c>
      <c r="B225">
        <v>0.108</v>
      </c>
      <c r="C225">
        <v>19.170000000000002</v>
      </c>
      <c r="D225">
        <v>8.8803000000000001</v>
      </c>
      <c r="E225">
        <v>0</v>
      </c>
      <c r="F225">
        <v>500</v>
      </c>
      <c r="G225" t="s">
        <v>13</v>
      </c>
      <c r="J225">
        <v>6061.5</v>
      </c>
      <c r="K225">
        <v>0.27900000000000003</v>
      </c>
      <c r="L225">
        <v>167.22</v>
      </c>
      <c r="M225">
        <v>8.7093000000000007</v>
      </c>
      <c r="N225">
        <v>0</v>
      </c>
      <c r="O225">
        <v>500</v>
      </c>
      <c r="P225" t="s">
        <v>13</v>
      </c>
      <c r="AB225">
        <f t="shared" si="15"/>
        <v>1.2203239405369427E-2</v>
      </c>
      <c r="AC225">
        <f t="shared" si="16"/>
        <v>0.19781574531231716</v>
      </c>
      <c r="AE225">
        <f t="shared" si="17"/>
        <v>3.1062791213667635E-2</v>
      </c>
      <c r="AF225">
        <f t="shared" si="18"/>
        <v>1.6818800360839719</v>
      </c>
    </row>
    <row r="226" spans="1:32">
      <c r="A226">
        <v>112.5</v>
      </c>
      <c r="B226">
        <v>0.11</v>
      </c>
      <c r="C226">
        <v>19.95</v>
      </c>
      <c r="D226">
        <v>8.8788999999999998</v>
      </c>
      <c r="E226">
        <v>0</v>
      </c>
      <c r="F226">
        <v>500</v>
      </c>
      <c r="G226" t="s">
        <v>13</v>
      </c>
      <c r="J226">
        <v>6062</v>
      </c>
      <c r="K226">
        <v>0.28000000000000003</v>
      </c>
      <c r="L226">
        <v>169.62</v>
      </c>
      <c r="M226">
        <v>8.7081999999999997</v>
      </c>
      <c r="N226">
        <v>0</v>
      </c>
      <c r="O226">
        <v>500</v>
      </c>
      <c r="P226" t="s">
        <v>13</v>
      </c>
      <c r="AB226">
        <f t="shared" si="15"/>
        <v>1.2314177945418239E-2</v>
      </c>
      <c r="AC226">
        <f t="shared" si="16"/>
        <v>0.20604567356340606</v>
      </c>
      <c r="AE226">
        <f t="shared" si="17"/>
        <v>3.1284668293765257E-2</v>
      </c>
      <c r="AF226">
        <f t="shared" si="18"/>
        <v>1.7053799516925028</v>
      </c>
    </row>
    <row r="227" spans="1:32">
      <c r="A227">
        <v>113</v>
      </c>
      <c r="B227">
        <v>0.111</v>
      </c>
      <c r="C227">
        <v>20.78</v>
      </c>
      <c r="D227">
        <v>8.8773</v>
      </c>
      <c r="E227">
        <v>0</v>
      </c>
      <c r="F227">
        <v>500</v>
      </c>
      <c r="G227" t="s">
        <v>13</v>
      </c>
      <c r="J227">
        <v>6062.5</v>
      </c>
      <c r="K227">
        <v>0.28199999999999997</v>
      </c>
      <c r="L227">
        <v>171.99</v>
      </c>
      <c r="M227">
        <v>8.7067999999999994</v>
      </c>
      <c r="N227">
        <v>0</v>
      </c>
      <c r="O227">
        <v>500</v>
      </c>
      <c r="P227" t="s">
        <v>13</v>
      </c>
      <c r="AB227">
        <f t="shared" si="15"/>
        <v>1.2536055025515866E-2</v>
      </c>
      <c r="AC227">
        <f t="shared" si="16"/>
        <v>0.21457306910067889</v>
      </c>
      <c r="AE227">
        <f t="shared" si="17"/>
        <v>3.1506545373862882E-2</v>
      </c>
      <c r="AF227">
        <f t="shared" si="18"/>
        <v>1.728979023063095</v>
      </c>
    </row>
    <row r="228" spans="1:32">
      <c r="A228">
        <v>113.5</v>
      </c>
      <c r="B228">
        <v>0.113</v>
      </c>
      <c r="C228">
        <v>21.64</v>
      </c>
      <c r="D228">
        <v>8.8754000000000008</v>
      </c>
      <c r="E228">
        <v>0</v>
      </c>
      <c r="F228">
        <v>500</v>
      </c>
      <c r="G228" t="s">
        <v>13</v>
      </c>
      <c r="J228">
        <v>6063</v>
      </c>
      <c r="K228">
        <v>0.28399999999999997</v>
      </c>
      <c r="L228">
        <v>174.37</v>
      </c>
      <c r="M228">
        <v>8.7047000000000008</v>
      </c>
      <c r="N228">
        <v>0</v>
      </c>
      <c r="O228">
        <v>500</v>
      </c>
      <c r="P228" t="s">
        <v>13</v>
      </c>
      <c r="AB228">
        <f t="shared" si="15"/>
        <v>1.2757932105613492E-2</v>
      </c>
      <c r="AC228">
        <f t="shared" si="16"/>
        <v>0.2232987761620743</v>
      </c>
      <c r="AE228">
        <f t="shared" si="17"/>
        <v>3.1617483913911691E-2</v>
      </c>
      <c r="AF228">
        <f t="shared" si="18"/>
        <v>1.751884004099258</v>
      </c>
    </row>
    <row r="229" spans="1:32">
      <c r="A229">
        <v>114</v>
      </c>
      <c r="B229">
        <v>0.115</v>
      </c>
      <c r="C229">
        <v>22.52</v>
      </c>
      <c r="D229">
        <v>8.8737999999999992</v>
      </c>
      <c r="E229">
        <v>0</v>
      </c>
      <c r="F229">
        <v>500</v>
      </c>
      <c r="G229" t="s">
        <v>13</v>
      </c>
      <c r="J229">
        <v>6063.5</v>
      </c>
      <c r="K229">
        <v>0.28499999999999998</v>
      </c>
      <c r="L229">
        <v>176.68</v>
      </c>
      <c r="M229">
        <v>8.7029999999999994</v>
      </c>
      <c r="N229">
        <v>0</v>
      </c>
      <c r="O229">
        <v>500</v>
      </c>
      <c r="P229" t="s">
        <v>13</v>
      </c>
      <c r="AB229">
        <f t="shared" si="15"/>
        <v>1.2868870645662304E-2</v>
      </c>
      <c r="AC229">
        <f t="shared" si="16"/>
        <v>0.23252026203377632</v>
      </c>
      <c r="AE229">
        <f t="shared" si="17"/>
        <v>3.1950299534058133E-2</v>
      </c>
      <c r="AF229">
        <f t="shared" si="18"/>
        <v>1.7762763215663406</v>
      </c>
    </row>
    <row r="230" spans="1:32">
      <c r="A230">
        <v>114.5</v>
      </c>
      <c r="B230">
        <v>0.11600000000000001</v>
      </c>
      <c r="C230">
        <v>23.45</v>
      </c>
      <c r="D230">
        <v>8.8725000000000005</v>
      </c>
      <c r="E230">
        <v>0</v>
      </c>
      <c r="F230">
        <v>500</v>
      </c>
      <c r="G230" t="s">
        <v>13</v>
      </c>
      <c r="J230">
        <v>6064</v>
      </c>
      <c r="K230">
        <v>0.28799999999999998</v>
      </c>
      <c r="L230">
        <v>179.14</v>
      </c>
      <c r="M230">
        <v>8.7009000000000007</v>
      </c>
      <c r="N230">
        <v>0</v>
      </c>
      <c r="O230">
        <v>500</v>
      </c>
      <c r="P230" t="s">
        <v>13</v>
      </c>
      <c r="AB230">
        <f t="shared" si="15"/>
        <v>1.3090747725759929E-2</v>
      </c>
      <c r="AC230">
        <f t="shared" si="16"/>
        <v>0.24194005942960095</v>
      </c>
      <c r="AE230">
        <f t="shared" si="17"/>
        <v>3.2061238074106942E-2</v>
      </c>
      <c r="AF230">
        <f t="shared" si="18"/>
        <v>1.8002720159851782</v>
      </c>
    </row>
    <row r="231" spans="1:32">
      <c r="A231">
        <v>115</v>
      </c>
      <c r="B231">
        <v>0.11799999999999999</v>
      </c>
      <c r="C231">
        <v>24.4</v>
      </c>
      <c r="D231">
        <v>8.8702000000000005</v>
      </c>
      <c r="E231">
        <v>0</v>
      </c>
      <c r="F231">
        <v>500</v>
      </c>
      <c r="G231" t="s">
        <v>13</v>
      </c>
      <c r="J231">
        <v>6064.5</v>
      </c>
      <c r="K231">
        <v>0.28899999999999998</v>
      </c>
      <c r="L231">
        <v>181.56</v>
      </c>
      <c r="M231">
        <v>8.6998999999999995</v>
      </c>
      <c r="N231">
        <v>0</v>
      </c>
      <c r="O231">
        <v>500</v>
      </c>
      <c r="P231" t="s">
        <v>13</v>
      </c>
      <c r="AB231">
        <f t="shared" si="15"/>
        <v>1.3312624805857555E-2</v>
      </c>
      <c r="AC231">
        <f t="shared" si="16"/>
        <v>0.25126070106336429</v>
      </c>
      <c r="AE231">
        <f t="shared" si="17"/>
        <v>3.2172176614155758E-2</v>
      </c>
      <c r="AF231">
        <f t="shared" si="18"/>
        <v>1.8245651776901994</v>
      </c>
    </row>
    <row r="232" spans="1:32">
      <c r="A232">
        <v>115.5</v>
      </c>
      <c r="B232">
        <v>0.12</v>
      </c>
      <c r="C232">
        <v>25.34</v>
      </c>
      <c r="D232">
        <v>8.8682999999999996</v>
      </c>
      <c r="E232">
        <v>0</v>
      </c>
      <c r="F232">
        <v>500</v>
      </c>
      <c r="G232" t="s">
        <v>13</v>
      </c>
      <c r="J232">
        <v>6065</v>
      </c>
      <c r="K232">
        <v>0.28999999999999998</v>
      </c>
      <c r="L232">
        <v>184.01</v>
      </c>
      <c r="M232">
        <v>8.6980000000000004</v>
      </c>
      <c r="N232">
        <v>0</v>
      </c>
      <c r="O232">
        <v>500</v>
      </c>
      <c r="P232" t="s">
        <v>13</v>
      </c>
      <c r="AB232">
        <f t="shared" si="15"/>
        <v>1.3534501885955182E-2</v>
      </c>
      <c r="AC232">
        <f t="shared" si="16"/>
        <v>0.26097796574537285</v>
      </c>
      <c r="AE232">
        <f t="shared" si="17"/>
        <v>3.2394053694253383E-2</v>
      </c>
      <c r="AF232">
        <f t="shared" si="18"/>
        <v>1.8480650932987306</v>
      </c>
    </row>
    <row r="233" spans="1:32">
      <c r="A233">
        <v>116</v>
      </c>
      <c r="B233">
        <v>0.122</v>
      </c>
      <c r="C233">
        <v>26.32</v>
      </c>
      <c r="D233">
        <v>8.8666</v>
      </c>
      <c r="E233">
        <v>0</v>
      </c>
      <c r="F233">
        <v>500</v>
      </c>
      <c r="G233" t="s">
        <v>13</v>
      </c>
      <c r="J233">
        <v>6065.5</v>
      </c>
      <c r="K233">
        <v>0.29199999999999998</v>
      </c>
      <c r="L233">
        <v>186.38</v>
      </c>
      <c r="M233">
        <v>8.6960999999999995</v>
      </c>
      <c r="N233">
        <v>0</v>
      </c>
      <c r="O233">
        <v>500</v>
      </c>
      <c r="P233" t="s">
        <v>13</v>
      </c>
      <c r="AB233">
        <f t="shared" si="15"/>
        <v>1.3645440426003994E-2</v>
      </c>
      <c r="AC233">
        <f t="shared" si="16"/>
        <v>0.27129016499974928</v>
      </c>
      <c r="AE233">
        <f t="shared" si="17"/>
        <v>3.2504992234302199E-2</v>
      </c>
      <c r="AF233">
        <f t="shared" si="18"/>
        <v>1.8716641646693226</v>
      </c>
    </row>
    <row r="234" spans="1:32">
      <c r="A234">
        <v>116.5</v>
      </c>
      <c r="B234">
        <v>0.123</v>
      </c>
      <c r="C234">
        <v>27.36</v>
      </c>
      <c r="D234">
        <v>8.8652999999999995</v>
      </c>
      <c r="E234">
        <v>0</v>
      </c>
      <c r="F234">
        <v>500</v>
      </c>
      <c r="G234" t="s">
        <v>13</v>
      </c>
      <c r="J234">
        <v>6066</v>
      </c>
      <c r="K234">
        <v>0.29299999999999998</v>
      </c>
      <c r="L234">
        <v>188.76</v>
      </c>
      <c r="M234">
        <v>8.6951000000000001</v>
      </c>
      <c r="N234">
        <v>0</v>
      </c>
      <c r="O234">
        <v>500</v>
      </c>
      <c r="P234" t="s">
        <v>13</v>
      </c>
      <c r="AB234">
        <f t="shared" si="15"/>
        <v>1.3867317506101621E-2</v>
      </c>
      <c r="AC234">
        <f t="shared" si="16"/>
        <v>0.28239561035061622</v>
      </c>
      <c r="AE234">
        <f t="shared" si="17"/>
        <v>3.2615930774351008E-2</v>
      </c>
      <c r="AF234">
        <f t="shared" si="18"/>
        <v>1.8938750553710566</v>
      </c>
    </row>
    <row r="235" spans="1:32">
      <c r="A235">
        <v>117</v>
      </c>
      <c r="B235">
        <v>0.125</v>
      </c>
      <c r="C235">
        <v>28.48</v>
      </c>
      <c r="D235">
        <v>8.8637999999999995</v>
      </c>
      <c r="E235">
        <v>0</v>
      </c>
      <c r="F235">
        <v>500</v>
      </c>
      <c r="G235" t="s">
        <v>13</v>
      </c>
      <c r="J235">
        <v>6066.5</v>
      </c>
      <c r="K235">
        <v>0.29399999999999998</v>
      </c>
      <c r="L235">
        <v>191</v>
      </c>
      <c r="M235">
        <v>8.6940000000000008</v>
      </c>
      <c r="N235">
        <v>0</v>
      </c>
      <c r="O235">
        <v>500</v>
      </c>
      <c r="P235" t="s">
        <v>13</v>
      </c>
      <c r="AB235">
        <f t="shared" si="15"/>
        <v>1.3978256046150434E-2</v>
      </c>
      <c r="AC235">
        <f t="shared" si="16"/>
        <v>0.29260865384293133</v>
      </c>
      <c r="AE235">
        <f t="shared" si="17"/>
        <v>3.2837807854448633E-2</v>
      </c>
      <c r="AF235">
        <f t="shared" si="18"/>
        <v>1.9152926999763</v>
      </c>
    </row>
    <row r="236" spans="1:32">
      <c r="A236">
        <v>117.5</v>
      </c>
      <c r="B236">
        <v>0.126</v>
      </c>
      <c r="C236">
        <v>29.51</v>
      </c>
      <c r="D236">
        <v>8.8620000000000001</v>
      </c>
      <c r="E236">
        <v>0</v>
      </c>
      <c r="F236">
        <v>500</v>
      </c>
      <c r="G236" t="s">
        <v>13</v>
      </c>
      <c r="J236">
        <v>6067</v>
      </c>
      <c r="K236">
        <v>0.29599999999999999</v>
      </c>
      <c r="L236">
        <v>193.16</v>
      </c>
      <c r="M236">
        <v>8.6928999999999998</v>
      </c>
      <c r="N236">
        <v>0</v>
      </c>
      <c r="O236">
        <v>500</v>
      </c>
      <c r="P236" t="s">
        <v>13</v>
      </c>
      <c r="AB236">
        <f t="shared" si="15"/>
        <v>1.4200133126248059E-2</v>
      </c>
      <c r="AC236">
        <f t="shared" si="16"/>
        <v>0.30282169733524644</v>
      </c>
      <c r="AE236">
        <f t="shared" si="17"/>
        <v>3.294874639449745E-2</v>
      </c>
      <c r="AF236">
        <f t="shared" si="18"/>
        <v>1.9380985252504017</v>
      </c>
    </row>
    <row r="237" spans="1:32">
      <c r="A237">
        <v>118</v>
      </c>
      <c r="B237">
        <v>0.128</v>
      </c>
      <c r="C237">
        <v>30.54</v>
      </c>
      <c r="D237">
        <v>8.8605</v>
      </c>
      <c r="E237">
        <v>0</v>
      </c>
      <c r="F237">
        <v>500</v>
      </c>
      <c r="G237" t="s">
        <v>13</v>
      </c>
      <c r="J237">
        <v>6067.5</v>
      </c>
      <c r="K237">
        <v>0.29699999999999999</v>
      </c>
      <c r="L237">
        <v>195.46</v>
      </c>
      <c r="M237">
        <v>8.6915999999999993</v>
      </c>
      <c r="N237">
        <v>0</v>
      </c>
      <c r="O237">
        <v>500</v>
      </c>
      <c r="P237" t="s">
        <v>13</v>
      </c>
      <c r="AB237">
        <f t="shared" si="15"/>
        <v>1.4422010206345686E-2</v>
      </c>
      <c r="AC237">
        <f t="shared" si="16"/>
        <v>0.31353051963786815</v>
      </c>
      <c r="AE237">
        <f t="shared" si="17"/>
        <v>3.3059684934546266E-2</v>
      </c>
      <c r="AF237">
        <f t="shared" si="18"/>
        <v>1.96140012933481</v>
      </c>
    </row>
    <row r="238" spans="1:32">
      <c r="A238">
        <v>118.5</v>
      </c>
      <c r="B238">
        <v>0.13</v>
      </c>
      <c r="C238">
        <v>31.62</v>
      </c>
      <c r="D238">
        <v>8.8588000000000005</v>
      </c>
      <c r="E238">
        <v>0</v>
      </c>
      <c r="F238">
        <v>500</v>
      </c>
      <c r="G238" t="s">
        <v>13</v>
      </c>
      <c r="J238">
        <v>6068</v>
      </c>
      <c r="K238">
        <v>0.29799999999999999</v>
      </c>
      <c r="L238">
        <v>197.81</v>
      </c>
      <c r="M238">
        <v>8.6900999999999993</v>
      </c>
      <c r="N238">
        <v>0</v>
      </c>
      <c r="O238">
        <v>500</v>
      </c>
      <c r="P238" t="s">
        <v>13</v>
      </c>
      <c r="AB238">
        <f t="shared" si="15"/>
        <v>1.4532948746394499E-2</v>
      </c>
      <c r="AC238">
        <f t="shared" si="16"/>
        <v>0.32414018617842849</v>
      </c>
      <c r="AE238">
        <f t="shared" si="17"/>
        <v>3.3170623474595075E-2</v>
      </c>
      <c r="AF238">
        <f t="shared" si="18"/>
        <v>1.9849992007054023</v>
      </c>
    </row>
    <row r="239" spans="1:32">
      <c r="A239">
        <v>119</v>
      </c>
      <c r="B239">
        <v>0.13100000000000001</v>
      </c>
      <c r="C239">
        <v>32.69</v>
      </c>
      <c r="D239">
        <v>8.8574000000000002</v>
      </c>
      <c r="E239">
        <v>0</v>
      </c>
      <c r="F239">
        <v>500</v>
      </c>
      <c r="G239" t="s">
        <v>13</v>
      </c>
      <c r="J239">
        <v>6068.5</v>
      </c>
      <c r="K239">
        <v>0.29899999999999999</v>
      </c>
      <c r="L239">
        <v>200.19</v>
      </c>
      <c r="M239">
        <v>8.6890000000000001</v>
      </c>
      <c r="N239">
        <v>0</v>
      </c>
      <c r="O239">
        <v>500</v>
      </c>
      <c r="P239" t="s">
        <v>13</v>
      </c>
      <c r="AB239">
        <f t="shared" si="15"/>
        <v>1.4754825826492126E-2</v>
      </c>
      <c r="AC239">
        <f t="shared" si="16"/>
        <v>0.33465069695692756</v>
      </c>
      <c r="AE239">
        <f t="shared" si="17"/>
        <v>3.33925005546927E-2</v>
      </c>
      <c r="AF239">
        <f t="shared" si="18"/>
        <v>2.0083008047898105</v>
      </c>
    </row>
    <row r="240" spans="1:32">
      <c r="A240">
        <v>119.5</v>
      </c>
      <c r="B240">
        <v>0.13300000000000001</v>
      </c>
      <c r="C240">
        <v>33.75</v>
      </c>
      <c r="D240">
        <v>8.8556000000000008</v>
      </c>
      <c r="E240">
        <v>0</v>
      </c>
      <c r="F240">
        <v>500</v>
      </c>
      <c r="G240" t="s">
        <v>13</v>
      </c>
      <c r="J240">
        <v>6069</v>
      </c>
      <c r="K240">
        <v>0.30099999999999999</v>
      </c>
      <c r="L240">
        <v>202.54</v>
      </c>
      <c r="M240">
        <v>8.6875</v>
      </c>
      <c r="N240">
        <v>0</v>
      </c>
      <c r="O240">
        <v>500</v>
      </c>
      <c r="P240" t="s">
        <v>13</v>
      </c>
      <c r="AB240">
        <f t="shared" si="15"/>
        <v>1.4976702906589751E-2</v>
      </c>
      <c r="AC240">
        <f t="shared" si="16"/>
        <v>0.34516120773542663</v>
      </c>
      <c r="AE240">
        <f t="shared" si="17"/>
        <v>3.3503439094741516E-2</v>
      </c>
      <c r="AF240">
        <f t="shared" si="18"/>
        <v>2.0316024088742188</v>
      </c>
    </row>
    <row r="241" spans="1:32">
      <c r="A241">
        <v>120</v>
      </c>
      <c r="B241">
        <v>0.13500000000000001</v>
      </c>
      <c r="C241">
        <v>34.81</v>
      </c>
      <c r="D241">
        <v>8.8537999999999997</v>
      </c>
      <c r="E241">
        <v>0</v>
      </c>
      <c r="F241">
        <v>500</v>
      </c>
      <c r="G241" t="s">
        <v>13</v>
      </c>
      <c r="J241">
        <v>6069.5</v>
      </c>
      <c r="K241">
        <v>0.30199999999999999</v>
      </c>
      <c r="L241">
        <v>204.89</v>
      </c>
      <c r="M241">
        <v>8.6859999999999999</v>
      </c>
      <c r="N241">
        <v>0</v>
      </c>
      <c r="O241">
        <v>500</v>
      </c>
      <c r="P241" t="s">
        <v>13</v>
      </c>
      <c r="AB241">
        <f t="shared" si="15"/>
        <v>1.5087641446638565E-2</v>
      </c>
      <c r="AC241">
        <f t="shared" si="16"/>
        <v>0.35596918580010956</v>
      </c>
      <c r="AE241">
        <f t="shared" si="17"/>
        <v>3.3725316174839141E-2</v>
      </c>
      <c r="AF241">
        <f t="shared" si="18"/>
        <v>2.0545073899103818</v>
      </c>
    </row>
    <row r="242" spans="1:32">
      <c r="A242">
        <v>120.5</v>
      </c>
      <c r="B242">
        <v>0.13600000000000001</v>
      </c>
      <c r="C242">
        <v>35.9</v>
      </c>
      <c r="D242">
        <v>8.8523999999999994</v>
      </c>
      <c r="E242">
        <v>0</v>
      </c>
      <c r="F242">
        <v>500</v>
      </c>
      <c r="G242" t="s">
        <v>13</v>
      </c>
      <c r="J242">
        <v>6070</v>
      </c>
      <c r="K242">
        <v>0.30399999999999999</v>
      </c>
      <c r="L242">
        <v>207.2</v>
      </c>
      <c r="M242">
        <v>8.6849000000000007</v>
      </c>
      <c r="N242">
        <v>0</v>
      </c>
      <c r="O242">
        <v>500</v>
      </c>
      <c r="P242" t="s">
        <v>13</v>
      </c>
      <c r="AB242">
        <f t="shared" si="15"/>
        <v>1.5198579986687378E-2</v>
      </c>
      <c r="AC242">
        <f t="shared" si="16"/>
        <v>0.36638054081654736</v>
      </c>
      <c r="AE242">
        <f t="shared" si="17"/>
        <v>3.3836254714887951E-2</v>
      </c>
      <c r="AF242">
        <f t="shared" si="18"/>
        <v>2.0771149036603607</v>
      </c>
    </row>
    <row r="243" spans="1:32">
      <c r="A243">
        <v>121</v>
      </c>
      <c r="B243">
        <v>0.13700000000000001</v>
      </c>
      <c r="C243">
        <v>36.950000000000003</v>
      </c>
      <c r="D243">
        <v>8.8512000000000004</v>
      </c>
      <c r="E243">
        <v>0</v>
      </c>
      <c r="F243">
        <v>500</v>
      </c>
      <c r="G243" t="s">
        <v>13</v>
      </c>
      <c r="J243">
        <v>6070.5</v>
      </c>
      <c r="K243">
        <v>0.30499999999999999</v>
      </c>
      <c r="L243">
        <v>209.48</v>
      </c>
      <c r="M243">
        <v>8.6836000000000002</v>
      </c>
      <c r="N243">
        <v>0</v>
      </c>
      <c r="O243">
        <v>500</v>
      </c>
      <c r="P243" t="s">
        <v>13</v>
      </c>
      <c r="AB243">
        <f t="shared" si="15"/>
        <v>1.5309518526736191E-2</v>
      </c>
      <c r="AC243">
        <f t="shared" si="16"/>
        <v>0.37669274007092379</v>
      </c>
      <c r="AE243">
        <f t="shared" si="17"/>
        <v>3.3947193254936767E-2</v>
      </c>
      <c r="AF243">
        <f t="shared" si="18"/>
        <v>2.0994249501241562</v>
      </c>
    </row>
    <row r="244" spans="1:32">
      <c r="A244">
        <v>121.5</v>
      </c>
      <c r="B244">
        <v>0.13800000000000001</v>
      </c>
      <c r="C244">
        <v>37.99</v>
      </c>
      <c r="D244">
        <v>8.8500999999999994</v>
      </c>
      <c r="E244">
        <v>0</v>
      </c>
      <c r="F244">
        <v>500</v>
      </c>
      <c r="G244" t="s">
        <v>13</v>
      </c>
      <c r="J244">
        <v>6071</v>
      </c>
      <c r="K244">
        <v>0.30599999999999999</v>
      </c>
      <c r="L244">
        <v>211.73</v>
      </c>
      <c r="M244">
        <v>8.6820000000000004</v>
      </c>
      <c r="N244">
        <v>0</v>
      </c>
      <c r="O244">
        <v>500</v>
      </c>
      <c r="P244" t="s">
        <v>13</v>
      </c>
      <c r="AB244">
        <f t="shared" si="15"/>
        <v>1.5531395606833817E-2</v>
      </c>
      <c r="AC244">
        <f t="shared" si="16"/>
        <v>0.38730240661148418</v>
      </c>
      <c r="AE244">
        <f t="shared" si="17"/>
        <v>3.4169070335034392E-2</v>
      </c>
      <c r="AF244">
        <f t="shared" si="18"/>
        <v>2.1226273984465029</v>
      </c>
    </row>
    <row r="245" spans="1:32">
      <c r="A245">
        <v>122</v>
      </c>
      <c r="B245">
        <v>0.14000000000000001</v>
      </c>
      <c r="C245">
        <v>39.06</v>
      </c>
      <c r="D245">
        <v>8.8485999999999994</v>
      </c>
      <c r="E245">
        <v>0</v>
      </c>
      <c r="F245">
        <v>500</v>
      </c>
      <c r="G245" t="s">
        <v>13</v>
      </c>
      <c r="J245">
        <v>6071.5</v>
      </c>
      <c r="K245">
        <v>0.308</v>
      </c>
      <c r="L245">
        <v>214.07</v>
      </c>
      <c r="M245">
        <v>8.6800999999999995</v>
      </c>
      <c r="N245">
        <v>0</v>
      </c>
      <c r="O245">
        <v>500</v>
      </c>
      <c r="P245" t="s">
        <v>13</v>
      </c>
      <c r="AB245">
        <f t="shared" si="15"/>
        <v>1.5642334146882628E-2</v>
      </c>
      <c r="AC245">
        <f t="shared" si="16"/>
        <v>0.39771376162792188</v>
      </c>
      <c r="AE245">
        <f t="shared" si="17"/>
        <v>3.4390947415132017E-2</v>
      </c>
      <c r="AF245">
        <f t="shared" si="18"/>
        <v>2.145730691006789</v>
      </c>
    </row>
    <row r="246" spans="1:32">
      <c r="A246">
        <v>122.5</v>
      </c>
      <c r="B246">
        <v>0.14099999999999999</v>
      </c>
      <c r="C246">
        <v>40.11</v>
      </c>
      <c r="D246">
        <v>8.8474000000000004</v>
      </c>
      <c r="E246">
        <v>0</v>
      </c>
      <c r="F246">
        <v>500</v>
      </c>
      <c r="G246" t="s">
        <v>13</v>
      </c>
      <c r="J246">
        <v>6072</v>
      </c>
      <c r="K246">
        <v>0.31</v>
      </c>
      <c r="L246">
        <v>216.4</v>
      </c>
      <c r="M246">
        <v>8.6786999999999992</v>
      </c>
      <c r="N246">
        <v>0</v>
      </c>
      <c r="O246">
        <v>500</v>
      </c>
      <c r="P246" t="s">
        <v>13</v>
      </c>
      <c r="AB246">
        <f t="shared" si="15"/>
        <v>1.5753272686931441E-2</v>
      </c>
      <c r="AC246">
        <f t="shared" si="16"/>
        <v>0.40812511664435963</v>
      </c>
      <c r="AE246">
        <f t="shared" si="17"/>
        <v>3.4501885955180833E-2</v>
      </c>
      <c r="AF246">
        <f t="shared" si="18"/>
        <v>2.1703213199979943</v>
      </c>
    </row>
    <row r="247" spans="1:32">
      <c r="A247">
        <v>123</v>
      </c>
      <c r="B247">
        <v>0.14199999999999999</v>
      </c>
      <c r="C247">
        <v>41.16</v>
      </c>
      <c r="D247">
        <v>8.8462999999999994</v>
      </c>
      <c r="E247">
        <v>0</v>
      </c>
      <c r="F247">
        <v>500</v>
      </c>
      <c r="G247" t="s">
        <v>13</v>
      </c>
      <c r="J247">
        <v>6072.5</v>
      </c>
      <c r="K247">
        <v>0.311</v>
      </c>
      <c r="L247">
        <v>218.88</v>
      </c>
      <c r="M247">
        <v>8.6770999999999994</v>
      </c>
      <c r="N247">
        <v>0</v>
      </c>
      <c r="O247">
        <v>500</v>
      </c>
      <c r="P247" t="s">
        <v>13</v>
      </c>
      <c r="AB247">
        <f t="shared" si="15"/>
        <v>1.5864211226980254E-2</v>
      </c>
      <c r="AC247">
        <f t="shared" si="16"/>
        <v>0.4178423813263682</v>
      </c>
      <c r="AE247">
        <f t="shared" si="17"/>
        <v>3.4723763035278458E-2</v>
      </c>
      <c r="AF247">
        <f t="shared" si="18"/>
        <v>2.1940195471306478</v>
      </c>
    </row>
    <row r="248" spans="1:32">
      <c r="A248">
        <v>123.5</v>
      </c>
      <c r="B248">
        <v>0.14299999999999999</v>
      </c>
      <c r="C248">
        <v>42.14</v>
      </c>
      <c r="D248">
        <v>8.8453999999999997</v>
      </c>
      <c r="E248">
        <v>0</v>
      </c>
      <c r="F248">
        <v>500</v>
      </c>
      <c r="G248" t="s">
        <v>13</v>
      </c>
      <c r="J248">
        <v>6073</v>
      </c>
      <c r="K248">
        <v>0.313</v>
      </c>
      <c r="L248">
        <v>221.27</v>
      </c>
      <c r="M248">
        <v>8.6754999999999995</v>
      </c>
      <c r="N248">
        <v>0</v>
      </c>
      <c r="O248">
        <v>500</v>
      </c>
      <c r="P248" t="s">
        <v>13</v>
      </c>
      <c r="AB248">
        <f t="shared" si="15"/>
        <v>1.5975149767029066E-2</v>
      </c>
      <c r="AC248">
        <f t="shared" si="16"/>
        <v>0.42765880177043808</v>
      </c>
      <c r="AE248">
        <f t="shared" si="17"/>
        <v>3.4834701575327275E-2</v>
      </c>
      <c r="AF248">
        <f t="shared" si="18"/>
        <v>2.2183127088356689</v>
      </c>
    </row>
    <row r="249" spans="1:32">
      <c r="A249">
        <v>124</v>
      </c>
      <c r="B249">
        <v>0.14399999999999999</v>
      </c>
      <c r="C249">
        <v>43.13</v>
      </c>
      <c r="D249">
        <v>8.8444000000000003</v>
      </c>
      <c r="E249">
        <v>0</v>
      </c>
      <c r="F249">
        <v>500</v>
      </c>
      <c r="G249" t="s">
        <v>13</v>
      </c>
      <c r="J249">
        <v>6073.5</v>
      </c>
      <c r="K249">
        <v>0.314</v>
      </c>
      <c r="L249">
        <v>223.72</v>
      </c>
      <c r="M249">
        <v>8.6740999999999993</v>
      </c>
      <c r="N249">
        <v>0</v>
      </c>
      <c r="O249">
        <v>500</v>
      </c>
      <c r="P249" t="s">
        <v>13</v>
      </c>
      <c r="AB249">
        <f t="shared" si="15"/>
        <v>1.6086088307077879E-2</v>
      </c>
      <c r="AC249">
        <f t="shared" si="16"/>
        <v>0.43727691069038532</v>
      </c>
      <c r="AE249">
        <f t="shared" si="17"/>
        <v>3.50565786554249E-2</v>
      </c>
      <c r="AF249">
        <f t="shared" si="18"/>
        <v>2.2402261322512191</v>
      </c>
    </row>
    <row r="250" spans="1:32">
      <c r="A250">
        <v>124.5</v>
      </c>
      <c r="B250">
        <v>0.14499999999999999</v>
      </c>
      <c r="C250">
        <v>44.1</v>
      </c>
      <c r="D250">
        <v>8.8432999999999993</v>
      </c>
      <c r="E250">
        <v>0</v>
      </c>
      <c r="F250">
        <v>500</v>
      </c>
      <c r="G250" t="s">
        <v>13</v>
      </c>
      <c r="J250">
        <v>6074</v>
      </c>
      <c r="K250">
        <v>0.316</v>
      </c>
      <c r="L250">
        <v>225.93</v>
      </c>
      <c r="M250">
        <v>8.6727000000000007</v>
      </c>
      <c r="N250">
        <v>0</v>
      </c>
      <c r="O250">
        <v>500</v>
      </c>
      <c r="P250" t="s">
        <v>13</v>
      </c>
      <c r="AB250">
        <f t="shared" si="15"/>
        <v>1.6197026847126691E-2</v>
      </c>
      <c r="AC250">
        <f t="shared" si="16"/>
        <v>0.44669670808620993</v>
      </c>
      <c r="AE250">
        <f t="shared" si="17"/>
        <v>3.5167517195473709E-2</v>
      </c>
      <c r="AF250">
        <f t="shared" si="18"/>
        <v>2.2631311132873821</v>
      </c>
    </row>
    <row r="251" spans="1:32">
      <c r="A251">
        <v>125</v>
      </c>
      <c r="B251">
        <v>0.14599999999999999</v>
      </c>
      <c r="C251">
        <v>45.05</v>
      </c>
      <c r="D251">
        <v>8.8424999999999994</v>
      </c>
      <c r="E251">
        <v>0</v>
      </c>
      <c r="F251">
        <v>500</v>
      </c>
      <c r="G251" t="s">
        <v>13</v>
      </c>
      <c r="J251">
        <v>6074.5</v>
      </c>
      <c r="K251">
        <v>0.317</v>
      </c>
      <c r="L251">
        <v>228.24</v>
      </c>
      <c r="M251">
        <v>8.6713000000000005</v>
      </c>
      <c r="N251">
        <v>0</v>
      </c>
      <c r="O251">
        <v>500</v>
      </c>
      <c r="P251" t="s">
        <v>13</v>
      </c>
      <c r="AB251">
        <f t="shared" si="15"/>
        <v>1.6307965387175504E-2</v>
      </c>
      <c r="AC251">
        <f t="shared" si="16"/>
        <v>0.45661228429234113</v>
      </c>
      <c r="AE251">
        <f t="shared" si="17"/>
        <v>3.5278455735522525E-2</v>
      </c>
      <c r="AF251">
        <f t="shared" si="18"/>
        <v>2.2867301846579742</v>
      </c>
    </row>
    <row r="252" spans="1:32">
      <c r="A252">
        <v>125.5</v>
      </c>
      <c r="B252">
        <v>0.14699999999999999</v>
      </c>
      <c r="C252">
        <v>46.05</v>
      </c>
      <c r="D252">
        <v>8.8414000000000001</v>
      </c>
      <c r="E252">
        <v>0</v>
      </c>
      <c r="F252">
        <v>500</v>
      </c>
      <c r="G252" t="s">
        <v>13</v>
      </c>
      <c r="J252">
        <v>6075</v>
      </c>
      <c r="K252">
        <v>0.318</v>
      </c>
      <c r="L252">
        <v>230.62</v>
      </c>
      <c r="M252">
        <v>8.6704000000000008</v>
      </c>
      <c r="N252">
        <v>0</v>
      </c>
      <c r="O252">
        <v>500</v>
      </c>
      <c r="P252" t="s">
        <v>13</v>
      </c>
      <c r="AB252">
        <f t="shared" si="15"/>
        <v>1.6418903927224317E-2</v>
      </c>
      <c r="AC252">
        <f t="shared" si="16"/>
        <v>0.46603208168816579</v>
      </c>
      <c r="AE252">
        <f t="shared" si="17"/>
        <v>3.5389394275571334E-2</v>
      </c>
      <c r="AF252">
        <f t="shared" si="18"/>
        <v>2.3098334772182598</v>
      </c>
    </row>
    <row r="253" spans="1:32">
      <c r="A253">
        <v>126</v>
      </c>
      <c r="B253">
        <v>0.14799999999999999</v>
      </c>
      <c r="C253">
        <v>47</v>
      </c>
      <c r="D253">
        <v>8.8404000000000007</v>
      </c>
      <c r="E253">
        <v>0</v>
      </c>
      <c r="F253">
        <v>500</v>
      </c>
      <c r="G253" t="s">
        <v>13</v>
      </c>
      <c r="J253">
        <v>6075.5</v>
      </c>
      <c r="K253">
        <v>0.31900000000000001</v>
      </c>
      <c r="L253">
        <v>232.95</v>
      </c>
      <c r="M253">
        <v>8.6690000000000005</v>
      </c>
      <c r="N253">
        <v>0</v>
      </c>
      <c r="O253">
        <v>500</v>
      </c>
      <c r="P253" t="s">
        <v>13</v>
      </c>
      <c r="AB253">
        <f t="shared" si="15"/>
        <v>1.6640781007321945E-2</v>
      </c>
      <c r="AC253">
        <f t="shared" si="16"/>
        <v>0.47555103484605171</v>
      </c>
      <c r="AE253">
        <f t="shared" si="17"/>
        <v>3.5611271355668959E-2</v>
      </c>
      <c r="AF253">
        <f t="shared" si="18"/>
        <v>2.3332342370647297</v>
      </c>
    </row>
    <row r="254" spans="1:32">
      <c r="A254">
        <v>126.5</v>
      </c>
      <c r="B254">
        <v>0.15</v>
      </c>
      <c r="C254">
        <v>47.96</v>
      </c>
      <c r="D254">
        <v>8.8389000000000006</v>
      </c>
      <c r="E254">
        <v>0</v>
      </c>
      <c r="F254">
        <v>500</v>
      </c>
      <c r="G254" t="s">
        <v>13</v>
      </c>
      <c r="J254">
        <v>6076</v>
      </c>
      <c r="K254">
        <v>0.32100000000000001</v>
      </c>
      <c r="L254">
        <v>235.31</v>
      </c>
      <c r="M254">
        <v>8.6676000000000002</v>
      </c>
      <c r="N254">
        <v>0</v>
      </c>
      <c r="O254">
        <v>500</v>
      </c>
      <c r="P254" t="s">
        <v>13</v>
      </c>
      <c r="AB254">
        <f t="shared" si="15"/>
        <v>1.6751719547370758E-2</v>
      </c>
      <c r="AC254">
        <f t="shared" si="16"/>
        <v>0.48169869209385302</v>
      </c>
      <c r="AE254">
        <f t="shared" si="17"/>
        <v>3.5722209895717776E-2</v>
      </c>
      <c r="AF254">
        <f t="shared" si="18"/>
        <v>2.3560400623388316</v>
      </c>
    </row>
    <row r="255" spans="1:32">
      <c r="A255">
        <v>127</v>
      </c>
      <c r="B255">
        <v>0.151</v>
      </c>
      <c r="C255">
        <v>48.58</v>
      </c>
      <c r="D255">
        <v>8.8378999999999994</v>
      </c>
      <c r="E255">
        <v>1</v>
      </c>
      <c r="F255">
        <v>500</v>
      </c>
      <c r="G255" t="s">
        <v>13</v>
      </c>
      <c r="J255">
        <v>6076.5</v>
      </c>
      <c r="K255">
        <v>0.32200000000000001</v>
      </c>
      <c r="L255">
        <v>237.61</v>
      </c>
      <c r="M255">
        <v>8.6661000000000001</v>
      </c>
      <c r="N255">
        <v>0</v>
      </c>
      <c r="O255">
        <v>500</v>
      </c>
      <c r="P255" t="s">
        <v>13</v>
      </c>
      <c r="AB255">
        <f t="shared" si="15"/>
        <v>1.6751719547370758E-2</v>
      </c>
      <c r="AC255">
        <f t="shared" si="16"/>
        <v>0.47902148651819765</v>
      </c>
      <c r="AE255">
        <f t="shared" si="17"/>
        <v>3.5944086975815401E-2</v>
      </c>
      <c r="AF255">
        <f t="shared" si="18"/>
        <v>2.3791433548991168</v>
      </c>
    </row>
    <row r="256" spans="1:32">
      <c r="A256">
        <v>127.5</v>
      </c>
      <c r="B256">
        <v>0.151</v>
      </c>
      <c r="C256">
        <v>48.31</v>
      </c>
      <c r="D256">
        <v>8.8378999999999994</v>
      </c>
      <c r="E256">
        <v>0</v>
      </c>
      <c r="F256">
        <v>500</v>
      </c>
      <c r="G256" t="s">
        <v>13</v>
      </c>
      <c r="J256">
        <v>6077</v>
      </c>
      <c r="K256">
        <v>0.32400000000000001</v>
      </c>
      <c r="L256">
        <v>239.94</v>
      </c>
      <c r="M256">
        <v>8.6646999999999998</v>
      </c>
      <c r="N256">
        <v>0</v>
      </c>
      <c r="O256">
        <v>500</v>
      </c>
      <c r="P256" t="s">
        <v>13</v>
      </c>
      <c r="AB256">
        <f t="shared" si="15"/>
        <v>1.6751719547370758E-2</v>
      </c>
      <c r="AC256">
        <f t="shared" si="16"/>
        <v>0.47614596941841963</v>
      </c>
      <c r="AE256">
        <f t="shared" si="17"/>
        <v>3.6055025515864217E-2</v>
      </c>
      <c r="AF256">
        <f t="shared" si="18"/>
        <v>2.4022466474594029</v>
      </c>
    </row>
    <row r="257" spans="1:32">
      <c r="A257">
        <v>128</v>
      </c>
      <c r="B257">
        <v>0.151</v>
      </c>
      <c r="C257">
        <v>48.02</v>
      </c>
      <c r="D257">
        <v>8.8378999999999994</v>
      </c>
      <c r="E257">
        <v>2</v>
      </c>
      <c r="F257">
        <v>500</v>
      </c>
      <c r="G257" t="s">
        <v>13</v>
      </c>
      <c r="J257">
        <v>6077.5</v>
      </c>
      <c r="K257">
        <v>0.32500000000000001</v>
      </c>
      <c r="L257">
        <v>242.27</v>
      </c>
      <c r="M257">
        <v>8.6635000000000009</v>
      </c>
      <c r="N257">
        <v>0</v>
      </c>
      <c r="O257">
        <v>500</v>
      </c>
      <c r="P257" t="s">
        <v>13</v>
      </c>
      <c r="AB257">
        <f t="shared" si="15"/>
        <v>1.6751719547370758E-2</v>
      </c>
      <c r="AC257">
        <f t="shared" si="16"/>
        <v>0.4780299288975845</v>
      </c>
      <c r="AE257">
        <f t="shared" si="17"/>
        <v>3.6165964055913026E-2</v>
      </c>
      <c r="AF257">
        <f t="shared" si="18"/>
        <v>2.4254490957817496</v>
      </c>
    </row>
    <row r="258" spans="1:32">
      <c r="A258">
        <v>128.5</v>
      </c>
      <c r="B258">
        <v>0.151</v>
      </c>
      <c r="C258">
        <v>48.21</v>
      </c>
      <c r="D258">
        <v>8.8378999999999994</v>
      </c>
      <c r="E258">
        <v>0</v>
      </c>
      <c r="F258">
        <v>500</v>
      </c>
      <c r="G258" t="s">
        <v>13</v>
      </c>
      <c r="J258">
        <v>6078</v>
      </c>
      <c r="K258">
        <v>0.32600000000000001</v>
      </c>
      <c r="L258">
        <v>244.61</v>
      </c>
      <c r="M258">
        <v>8.6620000000000008</v>
      </c>
      <c r="N258">
        <v>0</v>
      </c>
      <c r="O258">
        <v>500</v>
      </c>
      <c r="P258" t="s">
        <v>13</v>
      </c>
      <c r="AB258">
        <f t="shared" ref="AB258:AB321" si="19">B259/$Z$1</f>
        <v>1.6751719547370758E-2</v>
      </c>
      <c r="AC258">
        <f t="shared" ref="AC258:AC321" si="20">C259/$Z$3</f>
        <v>0.47703837127697135</v>
      </c>
      <c r="AE258">
        <f t="shared" ref="AE258:AE316" si="21">K259/$Z$1</f>
        <v>3.6387841136010651E-2</v>
      </c>
      <c r="AF258">
        <f t="shared" ref="AF258:AF321" si="22">L259/$Z$3</f>
        <v>2.4489490113902805</v>
      </c>
    </row>
    <row r="259" spans="1:32">
      <c r="A259">
        <v>129</v>
      </c>
      <c r="B259">
        <v>0.151</v>
      </c>
      <c r="C259">
        <v>48.11</v>
      </c>
      <c r="D259">
        <v>8.8376999999999999</v>
      </c>
      <c r="E259">
        <v>0</v>
      </c>
      <c r="F259">
        <v>500</v>
      </c>
      <c r="G259" t="s">
        <v>13</v>
      </c>
      <c r="J259">
        <v>6078.5</v>
      </c>
      <c r="K259">
        <v>0.32800000000000001</v>
      </c>
      <c r="L259">
        <v>246.98</v>
      </c>
      <c r="M259">
        <v>8.6608999999999998</v>
      </c>
      <c r="N259">
        <v>0</v>
      </c>
      <c r="O259">
        <v>500</v>
      </c>
      <c r="P259" t="s">
        <v>13</v>
      </c>
      <c r="AB259">
        <f t="shared" si="19"/>
        <v>1.6751719547370758E-2</v>
      </c>
      <c r="AC259">
        <f t="shared" si="20"/>
        <v>0.47664174822872613</v>
      </c>
      <c r="AE259">
        <f t="shared" si="21"/>
        <v>3.6498779676059467E-2</v>
      </c>
      <c r="AF259">
        <f t="shared" si="22"/>
        <v>2.472548082760873</v>
      </c>
    </row>
    <row r="260" spans="1:32">
      <c r="A260">
        <v>129.5</v>
      </c>
      <c r="B260">
        <v>0.151</v>
      </c>
      <c r="C260">
        <v>48.07</v>
      </c>
      <c r="D260">
        <v>8.8377999999999997</v>
      </c>
      <c r="E260">
        <v>0</v>
      </c>
      <c r="F260">
        <v>500</v>
      </c>
      <c r="G260" t="s">
        <v>13</v>
      </c>
      <c r="J260">
        <v>6079</v>
      </c>
      <c r="K260">
        <v>0.32900000000000001</v>
      </c>
      <c r="L260">
        <v>249.36</v>
      </c>
      <c r="M260">
        <v>8.6595999999999993</v>
      </c>
      <c r="N260">
        <v>0</v>
      </c>
      <c r="O260">
        <v>500</v>
      </c>
      <c r="P260" t="s">
        <v>13</v>
      </c>
      <c r="AB260">
        <f t="shared" si="19"/>
        <v>1.6640781007321945E-2</v>
      </c>
      <c r="AC260">
        <f t="shared" si="20"/>
        <v>0.46434643373312345</v>
      </c>
      <c r="AE260">
        <f t="shared" si="21"/>
        <v>3.6720656756157093E-2</v>
      </c>
      <c r="AF260">
        <f t="shared" si="22"/>
        <v>2.4957505310832198</v>
      </c>
    </row>
    <row r="261" spans="1:32">
      <c r="A261">
        <v>130</v>
      </c>
      <c r="B261">
        <v>0.15</v>
      </c>
      <c r="C261">
        <v>46.83</v>
      </c>
      <c r="D261">
        <v>8.8386999999999993</v>
      </c>
      <c r="E261">
        <v>0</v>
      </c>
      <c r="F261">
        <v>500</v>
      </c>
      <c r="G261" t="s">
        <v>13</v>
      </c>
      <c r="J261">
        <v>6079.5</v>
      </c>
      <c r="K261">
        <v>0.33100000000000002</v>
      </c>
      <c r="L261">
        <v>251.7</v>
      </c>
      <c r="M261">
        <v>8.6577999999999999</v>
      </c>
      <c r="N261">
        <v>0</v>
      </c>
      <c r="O261">
        <v>500</v>
      </c>
      <c r="P261" t="s">
        <v>13</v>
      </c>
      <c r="AB261">
        <f t="shared" si="19"/>
        <v>1.6529842467273133E-2</v>
      </c>
      <c r="AC261">
        <f t="shared" si="20"/>
        <v>0.44967138094804932</v>
      </c>
      <c r="AE261">
        <f t="shared" si="21"/>
        <v>3.6831595296205909E-2</v>
      </c>
      <c r="AF261">
        <f t="shared" si="22"/>
        <v>2.5177631102608307</v>
      </c>
    </row>
    <row r="262" spans="1:32">
      <c r="A262">
        <v>130.5</v>
      </c>
      <c r="B262">
        <v>0.14899999999999999</v>
      </c>
      <c r="C262">
        <v>45.35</v>
      </c>
      <c r="D262">
        <v>8.8399000000000001</v>
      </c>
      <c r="E262">
        <v>0</v>
      </c>
      <c r="F262">
        <v>500</v>
      </c>
      <c r="G262" t="s">
        <v>13</v>
      </c>
      <c r="J262">
        <v>6080</v>
      </c>
      <c r="K262">
        <v>0.33200000000000002</v>
      </c>
      <c r="L262">
        <v>253.92</v>
      </c>
      <c r="M262">
        <v>8.6564999999999994</v>
      </c>
      <c r="N262">
        <v>0</v>
      </c>
      <c r="O262">
        <v>500</v>
      </c>
      <c r="P262" t="s">
        <v>13</v>
      </c>
      <c r="AB262">
        <f t="shared" si="19"/>
        <v>1.6307965387175504E-2</v>
      </c>
      <c r="AC262">
        <f t="shared" si="20"/>
        <v>0.43450054935266857</v>
      </c>
      <c r="AE262">
        <f t="shared" si="21"/>
        <v>3.7053472376303534E-2</v>
      </c>
      <c r="AF262">
        <f t="shared" si="22"/>
        <v>2.5391807548660741</v>
      </c>
    </row>
    <row r="263" spans="1:32">
      <c r="A263">
        <v>131</v>
      </c>
      <c r="B263">
        <v>0.14699999999999999</v>
      </c>
      <c r="C263">
        <v>43.82</v>
      </c>
      <c r="D263">
        <v>8.8412000000000006</v>
      </c>
      <c r="E263">
        <v>0</v>
      </c>
      <c r="F263">
        <v>500</v>
      </c>
      <c r="G263" t="s">
        <v>13</v>
      </c>
      <c r="J263">
        <v>6080.5</v>
      </c>
      <c r="K263">
        <v>0.33400000000000002</v>
      </c>
      <c r="L263">
        <v>256.08</v>
      </c>
      <c r="M263">
        <v>8.6547999999999998</v>
      </c>
      <c r="N263">
        <v>0</v>
      </c>
      <c r="O263">
        <v>500</v>
      </c>
      <c r="P263" t="s">
        <v>13</v>
      </c>
      <c r="AB263">
        <f t="shared" si="19"/>
        <v>1.6197026847126691E-2</v>
      </c>
      <c r="AC263">
        <f t="shared" si="20"/>
        <v>0.41952802928141053</v>
      </c>
      <c r="AE263">
        <f t="shared" si="21"/>
        <v>3.7164410916352343E-2</v>
      </c>
      <c r="AF263">
        <f t="shared" si="22"/>
        <v>2.5625815147125439</v>
      </c>
    </row>
    <row r="264" spans="1:32">
      <c r="A264">
        <v>131.5</v>
      </c>
      <c r="B264">
        <v>0.14599999999999999</v>
      </c>
      <c r="C264">
        <v>42.31</v>
      </c>
      <c r="D264">
        <v>8.8423999999999996</v>
      </c>
      <c r="E264">
        <v>0</v>
      </c>
      <c r="F264">
        <v>500</v>
      </c>
      <c r="G264" t="s">
        <v>13</v>
      </c>
      <c r="J264">
        <v>6081</v>
      </c>
      <c r="K264">
        <v>0.33500000000000002</v>
      </c>
      <c r="L264">
        <v>258.44</v>
      </c>
      <c r="M264">
        <v>8.6530000000000005</v>
      </c>
      <c r="N264">
        <v>0</v>
      </c>
      <c r="O264">
        <v>500</v>
      </c>
      <c r="P264" t="s">
        <v>13</v>
      </c>
      <c r="AB264">
        <f t="shared" si="19"/>
        <v>1.6086088307077879E-2</v>
      </c>
      <c r="AC264">
        <f t="shared" si="20"/>
        <v>0.40435719768602979</v>
      </c>
      <c r="AE264">
        <f t="shared" si="21"/>
        <v>3.7386287996449975E-2</v>
      </c>
      <c r="AF264">
        <f t="shared" si="22"/>
        <v>2.5860814303210748</v>
      </c>
    </row>
    <row r="265" spans="1:32">
      <c r="A265">
        <v>132</v>
      </c>
      <c r="B265">
        <v>0.14499999999999999</v>
      </c>
      <c r="C265">
        <v>40.78</v>
      </c>
      <c r="D265">
        <v>8.8435000000000006</v>
      </c>
      <c r="E265">
        <v>0</v>
      </c>
      <c r="F265">
        <v>500</v>
      </c>
      <c r="G265" t="s">
        <v>13</v>
      </c>
      <c r="J265">
        <v>6081.5</v>
      </c>
      <c r="K265">
        <v>0.33700000000000002</v>
      </c>
      <c r="L265">
        <v>260.81</v>
      </c>
      <c r="M265">
        <v>8.6511999999999993</v>
      </c>
      <c r="N265">
        <v>0</v>
      </c>
      <c r="O265">
        <v>500</v>
      </c>
      <c r="P265" t="s">
        <v>13</v>
      </c>
      <c r="AB265">
        <f t="shared" si="19"/>
        <v>1.5975149767029066E-2</v>
      </c>
      <c r="AC265">
        <f t="shared" si="20"/>
        <v>0.3901779237112622</v>
      </c>
      <c r="AE265">
        <f t="shared" si="21"/>
        <v>3.7608165076547601E-2</v>
      </c>
      <c r="AF265">
        <f t="shared" si="22"/>
        <v>2.6099779689778511</v>
      </c>
    </row>
    <row r="266" spans="1:32">
      <c r="A266">
        <v>132.5</v>
      </c>
      <c r="B266">
        <v>0.14399999999999999</v>
      </c>
      <c r="C266">
        <v>39.35</v>
      </c>
      <c r="D266">
        <v>8.8446999999999996</v>
      </c>
      <c r="E266">
        <v>0</v>
      </c>
      <c r="F266">
        <v>500</v>
      </c>
      <c r="G266" t="s">
        <v>13</v>
      </c>
      <c r="J266">
        <v>6082</v>
      </c>
      <c r="K266">
        <v>0.33900000000000002</v>
      </c>
      <c r="L266">
        <v>263.22000000000003</v>
      </c>
      <c r="M266">
        <v>8.6498000000000008</v>
      </c>
      <c r="N266">
        <v>0</v>
      </c>
      <c r="O266">
        <v>500</v>
      </c>
      <c r="P266" t="s">
        <v>13</v>
      </c>
      <c r="AB266">
        <f t="shared" si="19"/>
        <v>1.5753272686931441E-2</v>
      </c>
      <c r="AC266">
        <f t="shared" si="20"/>
        <v>0.37629611702267857</v>
      </c>
      <c r="AE266">
        <f t="shared" si="21"/>
        <v>3.771910361659641E-2</v>
      </c>
      <c r="AF266">
        <f t="shared" si="22"/>
        <v>2.6326846384898914</v>
      </c>
    </row>
    <row r="267" spans="1:32">
      <c r="A267">
        <v>133</v>
      </c>
      <c r="B267">
        <v>0.14199999999999999</v>
      </c>
      <c r="C267">
        <v>37.950000000000003</v>
      </c>
      <c r="D267">
        <v>8.8460999999999999</v>
      </c>
      <c r="E267">
        <v>0</v>
      </c>
      <c r="F267">
        <v>500</v>
      </c>
      <c r="G267" t="s">
        <v>13</v>
      </c>
      <c r="J267">
        <v>6082.5</v>
      </c>
      <c r="K267">
        <v>0.34</v>
      </c>
      <c r="L267">
        <v>265.51</v>
      </c>
      <c r="M267">
        <v>8.6480999999999995</v>
      </c>
      <c r="N267">
        <v>0</v>
      </c>
      <c r="O267">
        <v>500</v>
      </c>
      <c r="P267" t="s">
        <v>13</v>
      </c>
      <c r="AB267">
        <f t="shared" si="19"/>
        <v>1.5642334146882628E-2</v>
      </c>
      <c r="AC267">
        <f t="shared" si="20"/>
        <v>0.3620176872858496</v>
      </c>
      <c r="AE267">
        <f t="shared" si="21"/>
        <v>3.7940980696694035E-2</v>
      </c>
      <c r="AF267">
        <f t="shared" si="22"/>
        <v>2.6549946849536865</v>
      </c>
    </row>
    <row r="268" spans="1:32">
      <c r="A268">
        <v>133.5</v>
      </c>
      <c r="B268">
        <v>0.14099999999999999</v>
      </c>
      <c r="C268">
        <v>36.51</v>
      </c>
      <c r="D268">
        <v>8.8475000000000001</v>
      </c>
      <c r="E268">
        <v>0</v>
      </c>
      <c r="F268">
        <v>500</v>
      </c>
      <c r="G268" t="s">
        <v>13</v>
      </c>
      <c r="J268">
        <v>6083</v>
      </c>
      <c r="K268">
        <v>0.34200000000000003</v>
      </c>
      <c r="L268">
        <v>267.76</v>
      </c>
      <c r="M268">
        <v>8.6468000000000007</v>
      </c>
      <c r="N268">
        <v>0</v>
      </c>
      <c r="O268">
        <v>500</v>
      </c>
      <c r="P268" t="s">
        <v>13</v>
      </c>
      <c r="AB268">
        <f t="shared" si="19"/>
        <v>1.5531395606833817E-2</v>
      </c>
      <c r="AC268">
        <f t="shared" si="20"/>
        <v>0.34892912669375642</v>
      </c>
      <c r="AE268">
        <f t="shared" si="21"/>
        <v>3.816285777679166E-2</v>
      </c>
      <c r="AF268">
        <f t="shared" si="22"/>
        <v>2.6772055756554205</v>
      </c>
    </row>
    <row r="269" spans="1:32">
      <c r="A269">
        <v>134</v>
      </c>
      <c r="B269">
        <v>0.14000000000000001</v>
      </c>
      <c r="C269">
        <v>35.19</v>
      </c>
      <c r="D269">
        <v>8.8483999999999998</v>
      </c>
      <c r="E269">
        <v>0</v>
      </c>
      <c r="F269">
        <v>500</v>
      </c>
      <c r="G269" t="s">
        <v>13</v>
      </c>
      <c r="J269">
        <v>6083.5</v>
      </c>
      <c r="K269">
        <v>0.34399999999999997</v>
      </c>
      <c r="L269">
        <v>270</v>
      </c>
      <c r="M269">
        <v>8.6448999999999998</v>
      </c>
      <c r="N269">
        <v>0</v>
      </c>
      <c r="O269">
        <v>500</v>
      </c>
      <c r="P269" t="s">
        <v>13</v>
      </c>
      <c r="AB269">
        <f t="shared" si="19"/>
        <v>1.5420457066785003E-2</v>
      </c>
      <c r="AC269">
        <f t="shared" si="20"/>
        <v>0.33574141033960198</v>
      </c>
      <c r="AE269">
        <f t="shared" si="21"/>
        <v>3.8273796316840469E-2</v>
      </c>
      <c r="AF269">
        <f t="shared" si="22"/>
        <v>2.6994164663571545</v>
      </c>
    </row>
    <row r="270" spans="1:32">
      <c r="A270">
        <v>134.5</v>
      </c>
      <c r="B270">
        <v>0.13900000000000001</v>
      </c>
      <c r="C270">
        <v>33.86</v>
      </c>
      <c r="D270">
        <v>8.8492999999999995</v>
      </c>
      <c r="E270">
        <v>0</v>
      </c>
      <c r="F270">
        <v>500</v>
      </c>
      <c r="G270" t="s">
        <v>13</v>
      </c>
      <c r="J270">
        <v>6084</v>
      </c>
      <c r="K270">
        <v>0.34499999999999997</v>
      </c>
      <c r="L270">
        <v>272.24</v>
      </c>
      <c r="M270">
        <v>8.6434999999999995</v>
      </c>
      <c r="N270">
        <v>0</v>
      </c>
      <c r="O270">
        <v>500</v>
      </c>
      <c r="P270" t="s">
        <v>13</v>
      </c>
      <c r="AB270">
        <f t="shared" si="19"/>
        <v>1.5309518526736191E-2</v>
      </c>
      <c r="AC270">
        <f t="shared" si="20"/>
        <v>0.32295031703369276</v>
      </c>
      <c r="AE270">
        <f t="shared" si="21"/>
        <v>3.8384734856889285E-2</v>
      </c>
      <c r="AF270">
        <f t="shared" si="22"/>
        <v>2.7216273570588885</v>
      </c>
    </row>
    <row r="271" spans="1:32">
      <c r="A271">
        <v>135</v>
      </c>
      <c r="B271">
        <v>0.13800000000000001</v>
      </c>
      <c r="C271">
        <v>32.57</v>
      </c>
      <c r="D271">
        <v>8.8505000000000003</v>
      </c>
      <c r="E271">
        <v>0</v>
      </c>
      <c r="F271">
        <v>500</v>
      </c>
      <c r="G271" t="s">
        <v>13</v>
      </c>
      <c r="J271">
        <v>6084.5</v>
      </c>
      <c r="K271">
        <v>0.34599999999999997</v>
      </c>
      <c r="L271">
        <v>274.48</v>
      </c>
      <c r="M271">
        <v>8.6420999999999992</v>
      </c>
      <c r="N271">
        <v>0</v>
      </c>
      <c r="O271">
        <v>500</v>
      </c>
      <c r="P271" t="s">
        <v>13</v>
      </c>
      <c r="AB271">
        <f t="shared" si="19"/>
        <v>1.5198579986687378E-2</v>
      </c>
      <c r="AC271">
        <f t="shared" si="20"/>
        <v>0.31015922372778354</v>
      </c>
      <c r="AE271">
        <f t="shared" si="21"/>
        <v>3.8606611936986911E-2</v>
      </c>
      <c r="AF271">
        <f t="shared" si="22"/>
        <v>2.7444331823329895</v>
      </c>
    </row>
    <row r="272" spans="1:32">
      <c r="A272">
        <v>135.5</v>
      </c>
      <c r="B272">
        <v>0.13700000000000001</v>
      </c>
      <c r="C272">
        <v>31.28</v>
      </c>
      <c r="D272">
        <v>8.8519000000000005</v>
      </c>
      <c r="E272">
        <v>0</v>
      </c>
      <c r="F272">
        <v>500</v>
      </c>
      <c r="G272" t="s">
        <v>13</v>
      </c>
      <c r="J272">
        <v>6085</v>
      </c>
      <c r="K272">
        <v>0.34799999999999998</v>
      </c>
      <c r="L272">
        <v>276.77999999999997</v>
      </c>
      <c r="M272">
        <v>8.6404999999999994</v>
      </c>
      <c r="N272">
        <v>0</v>
      </c>
      <c r="O272">
        <v>500</v>
      </c>
      <c r="P272" t="s">
        <v>13</v>
      </c>
      <c r="AB272">
        <f t="shared" si="19"/>
        <v>1.4976702906589751E-2</v>
      </c>
      <c r="AC272">
        <f t="shared" si="20"/>
        <v>0.29786390923218081</v>
      </c>
      <c r="AE272">
        <f t="shared" si="21"/>
        <v>3.871755047703572E-2</v>
      </c>
      <c r="AF272">
        <f t="shared" si="22"/>
        <v>2.7676356306553367</v>
      </c>
    </row>
    <row r="273" spans="1:32">
      <c r="A273">
        <v>136</v>
      </c>
      <c r="B273">
        <v>0.13500000000000001</v>
      </c>
      <c r="C273">
        <v>30.04</v>
      </c>
      <c r="D273">
        <v>8.8535000000000004</v>
      </c>
      <c r="E273">
        <v>0</v>
      </c>
      <c r="F273">
        <v>500</v>
      </c>
      <c r="G273" t="s">
        <v>13</v>
      </c>
      <c r="J273">
        <v>6085.5</v>
      </c>
      <c r="K273">
        <v>0.34899999999999998</v>
      </c>
      <c r="L273">
        <v>279.12</v>
      </c>
      <c r="M273">
        <v>8.6392000000000007</v>
      </c>
      <c r="N273">
        <v>0</v>
      </c>
      <c r="O273">
        <v>500</v>
      </c>
      <c r="P273" t="s">
        <v>13</v>
      </c>
      <c r="AB273">
        <f t="shared" si="19"/>
        <v>1.4865764366540938E-2</v>
      </c>
      <c r="AC273">
        <f t="shared" si="20"/>
        <v>0.28606437354688474</v>
      </c>
      <c r="AE273">
        <f t="shared" si="21"/>
        <v>3.8939427557133352E-2</v>
      </c>
      <c r="AF273">
        <f t="shared" si="22"/>
        <v>2.7830047737748402</v>
      </c>
    </row>
    <row r="274" spans="1:32">
      <c r="A274">
        <v>136.5</v>
      </c>
      <c r="B274">
        <v>0.13400000000000001</v>
      </c>
      <c r="C274">
        <v>28.85</v>
      </c>
      <c r="D274">
        <v>8.8549000000000007</v>
      </c>
      <c r="E274">
        <v>0</v>
      </c>
      <c r="F274">
        <v>500</v>
      </c>
      <c r="G274" t="s">
        <v>13</v>
      </c>
      <c r="J274">
        <v>6086</v>
      </c>
      <c r="K274">
        <v>0.35099999999999998</v>
      </c>
      <c r="L274">
        <v>280.67</v>
      </c>
      <c r="M274">
        <v>8.6379000000000001</v>
      </c>
      <c r="N274">
        <v>1</v>
      </c>
      <c r="O274">
        <v>500</v>
      </c>
      <c r="P274" t="s">
        <v>13</v>
      </c>
      <c r="AB274">
        <f t="shared" si="19"/>
        <v>1.4643887286443311E-2</v>
      </c>
      <c r="AC274">
        <f t="shared" si="20"/>
        <v>0.27376905905128207</v>
      </c>
      <c r="AE274">
        <f t="shared" si="21"/>
        <v>3.8828489017084536E-2</v>
      </c>
      <c r="AF274">
        <f t="shared" si="22"/>
        <v>2.7802284124371233</v>
      </c>
    </row>
    <row r="275" spans="1:32">
      <c r="A275">
        <v>137</v>
      </c>
      <c r="B275">
        <v>0.13200000000000001</v>
      </c>
      <c r="C275">
        <v>27.61</v>
      </c>
      <c r="D275">
        <v>8.8560999999999996</v>
      </c>
      <c r="E275">
        <v>0</v>
      </c>
      <c r="F275">
        <v>500</v>
      </c>
      <c r="G275" t="s">
        <v>13</v>
      </c>
      <c r="J275">
        <v>6086.5</v>
      </c>
      <c r="K275">
        <v>0.35</v>
      </c>
      <c r="L275">
        <v>280.39</v>
      </c>
      <c r="M275">
        <v>8.6379999999999999</v>
      </c>
      <c r="N275">
        <v>0</v>
      </c>
      <c r="O275">
        <v>500</v>
      </c>
      <c r="P275" t="s">
        <v>13</v>
      </c>
      <c r="AB275">
        <f t="shared" si="19"/>
        <v>1.4532948746394499E-2</v>
      </c>
      <c r="AC275">
        <f t="shared" si="20"/>
        <v>0.26196952336598595</v>
      </c>
      <c r="AE275">
        <f t="shared" si="21"/>
        <v>3.9050366097182161E-2</v>
      </c>
      <c r="AF275">
        <f t="shared" si="22"/>
        <v>2.5704148199153876</v>
      </c>
    </row>
    <row r="276" spans="1:32">
      <c r="A276">
        <v>137.5</v>
      </c>
      <c r="B276">
        <v>0.13100000000000001</v>
      </c>
      <c r="C276">
        <v>26.42</v>
      </c>
      <c r="D276">
        <v>8.8572000000000006</v>
      </c>
      <c r="E276">
        <v>0</v>
      </c>
      <c r="F276">
        <v>500</v>
      </c>
      <c r="G276" t="s">
        <v>13</v>
      </c>
      <c r="J276">
        <v>7909.5</v>
      </c>
      <c r="K276">
        <v>0.35199999999999998</v>
      </c>
      <c r="L276">
        <v>259.23</v>
      </c>
      <c r="M276">
        <v>8.6369000000000007</v>
      </c>
      <c r="N276">
        <v>0</v>
      </c>
      <c r="O276">
        <v>5000</v>
      </c>
      <c r="P276" t="s">
        <v>13</v>
      </c>
      <c r="AB276">
        <f t="shared" si="19"/>
        <v>1.4422010206345686E-2</v>
      </c>
      <c r="AC276">
        <f t="shared" si="20"/>
        <v>0.25016998768068982</v>
      </c>
      <c r="AE276">
        <f t="shared" si="21"/>
        <v>3.9161304637230977E-2</v>
      </c>
      <c r="AF276">
        <f t="shared" si="22"/>
        <v>2.5690266392465291</v>
      </c>
    </row>
    <row r="277" spans="1:32">
      <c r="A277">
        <v>138</v>
      </c>
      <c r="B277">
        <v>0.13</v>
      </c>
      <c r="C277">
        <v>25.23</v>
      </c>
      <c r="D277">
        <v>8.8583999999999996</v>
      </c>
      <c r="E277">
        <v>0</v>
      </c>
      <c r="F277">
        <v>500</v>
      </c>
      <c r="G277" t="s">
        <v>13</v>
      </c>
      <c r="J277">
        <v>9228</v>
      </c>
      <c r="K277">
        <v>0.35299999999999998</v>
      </c>
      <c r="L277">
        <v>259.08999999999997</v>
      </c>
      <c r="M277">
        <v>8.6353000000000009</v>
      </c>
      <c r="N277">
        <v>0</v>
      </c>
      <c r="O277">
        <v>500</v>
      </c>
      <c r="P277" t="s">
        <v>13</v>
      </c>
      <c r="AB277">
        <f t="shared" si="19"/>
        <v>1.4311071666296873E-2</v>
      </c>
      <c r="AC277">
        <f t="shared" si="20"/>
        <v>0.23926285385394552</v>
      </c>
      <c r="AE277">
        <f t="shared" si="21"/>
        <v>3.9383181717328603E-2</v>
      </c>
      <c r="AF277">
        <f t="shared" si="22"/>
        <v>2.5987733678649225</v>
      </c>
    </row>
    <row r="278" spans="1:32">
      <c r="A278">
        <v>138.5</v>
      </c>
      <c r="B278">
        <v>0.129</v>
      </c>
      <c r="C278">
        <v>24.13</v>
      </c>
      <c r="D278">
        <v>8.8595000000000006</v>
      </c>
      <c r="E278">
        <v>0</v>
      </c>
      <c r="F278">
        <v>500</v>
      </c>
      <c r="G278" t="s">
        <v>13</v>
      </c>
      <c r="J278">
        <v>9228.5</v>
      </c>
      <c r="K278">
        <v>0.35499999999999998</v>
      </c>
      <c r="L278">
        <v>262.08999999999997</v>
      </c>
      <c r="M278">
        <v>8.6338000000000008</v>
      </c>
      <c r="N278">
        <v>0</v>
      </c>
      <c r="O278">
        <v>500</v>
      </c>
      <c r="P278" t="s">
        <v>13</v>
      </c>
      <c r="AB278">
        <f t="shared" si="19"/>
        <v>1.4200133126248059E-2</v>
      </c>
      <c r="AC278">
        <f t="shared" si="20"/>
        <v>0.22845487578926252</v>
      </c>
      <c r="AE278">
        <f t="shared" si="21"/>
        <v>3.9494120257377412E-2</v>
      </c>
      <c r="AF278">
        <f t="shared" si="22"/>
        <v>2.6254462678594153</v>
      </c>
    </row>
    <row r="279" spans="1:32">
      <c r="A279">
        <v>139</v>
      </c>
      <c r="B279">
        <v>0.128</v>
      </c>
      <c r="C279">
        <v>23.04</v>
      </c>
      <c r="D279">
        <v>8.8607999999999993</v>
      </c>
      <c r="E279">
        <v>0</v>
      </c>
      <c r="F279">
        <v>500</v>
      </c>
      <c r="G279" t="s">
        <v>13</v>
      </c>
      <c r="J279">
        <v>9229</v>
      </c>
      <c r="K279">
        <v>0.35599999999999998</v>
      </c>
      <c r="L279">
        <v>264.77999999999997</v>
      </c>
      <c r="M279">
        <v>8.6320999999999994</v>
      </c>
      <c r="N279">
        <v>0</v>
      </c>
      <c r="O279">
        <v>500</v>
      </c>
      <c r="P279" t="s">
        <v>13</v>
      </c>
      <c r="AB279">
        <f t="shared" si="19"/>
        <v>1.3978256046150434E-2</v>
      </c>
      <c r="AC279">
        <f t="shared" si="20"/>
        <v>0.21635787281778249</v>
      </c>
      <c r="AE279">
        <f t="shared" si="21"/>
        <v>3.9826935877523853E-2</v>
      </c>
      <c r="AF279">
        <f t="shared" si="22"/>
        <v>2.6538048158089507</v>
      </c>
    </row>
    <row r="280" spans="1:32">
      <c r="A280">
        <v>139.5</v>
      </c>
      <c r="B280">
        <v>0.126</v>
      </c>
      <c r="C280">
        <v>21.82</v>
      </c>
      <c r="D280">
        <v>8.8623999999999992</v>
      </c>
      <c r="E280">
        <v>0</v>
      </c>
      <c r="F280">
        <v>500</v>
      </c>
      <c r="G280" t="s">
        <v>13</v>
      </c>
      <c r="J280">
        <v>9229.5</v>
      </c>
      <c r="K280">
        <v>0.35899999999999999</v>
      </c>
      <c r="L280">
        <v>267.64</v>
      </c>
      <c r="M280">
        <v>8.6296999999999997</v>
      </c>
      <c r="N280">
        <v>0</v>
      </c>
      <c r="O280">
        <v>500</v>
      </c>
      <c r="P280" t="s">
        <v>13</v>
      </c>
      <c r="AB280">
        <f t="shared" si="19"/>
        <v>1.3867317506101621E-2</v>
      </c>
      <c r="AC280">
        <f t="shared" si="20"/>
        <v>0.20485580441867032</v>
      </c>
      <c r="AE280">
        <f t="shared" si="21"/>
        <v>3.9937874417572669E-2</v>
      </c>
      <c r="AF280">
        <f t="shared" si="22"/>
        <v>2.6790895351345854</v>
      </c>
    </row>
    <row r="281" spans="1:32">
      <c r="A281">
        <v>140</v>
      </c>
      <c r="B281">
        <v>0.125</v>
      </c>
      <c r="C281">
        <v>20.66</v>
      </c>
      <c r="D281">
        <v>8.8635000000000002</v>
      </c>
      <c r="E281">
        <v>0</v>
      </c>
      <c r="F281">
        <v>500</v>
      </c>
      <c r="G281" t="s">
        <v>13</v>
      </c>
      <c r="J281">
        <v>9230</v>
      </c>
      <c r="K281">
        <v>0.36</v>
      </c>
      <c r="L281">
        <v>270.19</v>
      </c>
      <c r="M281">
        <v>8.6281999999999996</v>
      </c>
      <c r="N281">
        <v>0</v>
      </c>
      <c r="O281">
        <v>500</v>
      </c>
      <c r="P281" t="s">
        <v>13</v>
      </c>
      <c r="AB281">
        <f t="shared" si="19"/>
        <v>1.3756378966052807E-2</v>
      </c>
      <c r="AC281">
        <f t="shared" si="20"/>
        <v>0.1930562687333742</v>
      </c>
      <c r="AE281">
        <f t="shared" si="21"/>
        <v>4.0048812957621478E-2</v>
      </c>
      <c r="AF281">
        <f t="shared" si="22"/>
        <v>2.7055641236049559</v>
      </c>
    </row>
    <row r="282" spans="1:32">
      <c r="A282">
        <v>140.5</v>
      </c>
      <c r="B282">
        <v>0.124</v>
      </c>
      <c r="C282">
        <v>19.47</v>
      </c>
      <c r="D282">
        <v>8.8648000000000007</v>
      </c>
      <c r="E282">
        <v>0</v>
      </c>
      <c r="F282">
        <v>500</v>
      </c>
      <c r="G282" t="s">
        <v>13</v>
      </c>
      <c r="J282">
        <v>9230.5</v>
      </c>
      <c r="K282">
        <v>0.36099999999999999</v>
      </c>
      <c r="L282">
        <v>272.86</v>
      </c>
      <c r="M282">
        <v>8.6270000000000007</v>
      </c>
      <c r="N282">
        <v>0</v>
      </c>
      <c r="O282">
        <v>500</v>
      </c>
      <c r="P282" t="s">
        <v>13</v>
      </c>
      <c r="AB282">
        <f t="shared" si="19"/>
        <v>1.3534501885955182E-2</v>
      </c>
      <c r="AC282">
        <f t="shared" si="20"/>
        <v>0.18204997914456858</v>
      </c>
      <c r="AE282">
        <f t="shared" si="21"/>
        <v>4.0270690037719103E-2</v>
      </c>
      <c r="AF282">
        <f t="shared" si="22"/>
        <v>2.732732802409755</v>
      </c>
    </row>
    <row r="283" spans="1:32">
      <c r="A283">
        <v>141</v>
      </c>
      <c r="B283">
        <v>0.122</v>
      </c>
      <c r="C283">
        <v>18.36</v>
      </c>
      <c r="D283">
        <v>8.8663000000000007</v>
      </c>
      <c r="E283">
        <v>0</v>
      </c>
      <c r="F283">
        <v>500</v>
      </c>
      <c r="G283" t="s">
        <v>13</v>
      </c>
      <c r="J283">
        <v>9231</v>
      </c>
      <c r="K283">
        <v>0.36299999999999999</v>
      </c>
      <c r="L283">
        <v>275.60000000000002</v>
      </c>
      <c r="M283">
        <v>8.6257000000000001</v>
      </c>
      <c r="N283">
        <v>0</v>
      </c>
      <c r="O283">
        <v>500</v>
      </c>
      <c r="P283" t="s">
        <v>13</v>
      </c>
      <c r="AB283">
        <f t="shared" si="19"/>
        <v>1.3423563345906369E-2</v>
      </c>
      <c r="AC283">
        <f t="shared" si="20"/>
        <v>0.16995297617308855</v>
      </c>
      <c r="AE283">
        <f t="shared" si="21"/>
        <v>4.038162857776792E-2</v>
      </c>
      <c r="AF283">
        <f t="shared" si="22"/>
        <v>2.7606947273110451</v>
      </c>
    </row>
    <row r="284" spans="1:32">
      <c r="A284">
        <v>141.5</v>
      </c>
      <c r="B284">
        <v>0.121</v>
      </c>
      <c r="C284">
        <v>17.14</v>
      </c>
      <c r="D284">
        <v>8.8678000000000008</v>
      </c>
      <c r="E284">
        <v>0</v>
      </c>
      <c r="F284">
        <v>500</v>
      </c>
      <c r="G284" t="s">
        <v>13</v>
      </c>
      <c r="J284">
        <v>9231.5</v>
      </c>
      <c r="K284">
        <v>0.36399999999999999</v>
      </c>
      <c r="L284">
        <v>278.42</v>
      </c>
      <c r="M284">
        <v>8.6241000000000003</v>
      </c>
      <c r="N284">
        <v>0</v>
      </c>
      <c r="O284">
        <v>500</v>
      </c>
      <c r="P284" t="s">
        <v>13</v>
      </c>
      <c r="AB284">
        <f t="shared" si="19"/>
        <v>1.3201686265808742E-2</v>
      </c>
      <c r="AC284">
        <f t="shared" si="20"/>
        <v>0.15884753082222161</v>
      </c>
      <c r="AE284">
        <f t="shared" si="21"/>
        <v>4.0603505657865545E-2</v>
      </c>
      <c r="AF284">
        <f t="shared" si="22"/>
        <v>2.7883591849261506</v>
      </c>
    </row>
    <row r="285" spans="1:32">
      <c r="A285">
        <v>142</v>
      </c>
      <c r="B285">
        <v>0.11899999999999999</v>
      </c>
      <c r="C285">
        <v>16.02</v>
      </c>
      <c r="D285">
        <v>8.8693000000000008</v>
      </c>
      <c r="E285">
        <v>0</v>
      </c>
      <c r="F285">
        <v>500</v>
      </c>
      <c r="G285" t="s">
        <v>13</v>
      </c>
      <c r="J285">
        <v>9232</v>
      </c>
      <c r="K285">
        <v>0.36599999999999999</v>
      </c>
      <c r="L285">
        <v>281.20999999999998</v>
      </c>
      <c r="M285">
        <v>8.6222999999999992</v>
      </c>
      <c r="N285">
        <v>0</v>
      </c>
      <c r="O285">
        <v>500</v>
      </c>
      <c r="P285" t="s">
        <v>13</v>
      </c>
      <c r="AB285">
        <f t="shared" si="19"/>
        <v>1.2979809185711118E-2</v>
      </c>
      <c r="AC285">
        <f t="shared" si="20"/>
        <v>0.14853533156784518</v>
      </c>
      <c r="AE285">
        <f t="shared" si="21"/>
        <v>4.082538273796317E-2</v>
      </c>
      <c r="AF285">
        <f t="shared" si="22"/>
        <v>2.815329552206828</v>
      </c>
    </row>
    <row r="286" spans="1:32">
      <c r="A286">
        <v>142.5</v>
      </c>
      <c r="B286">
        <v>0.11700000000000001</v>
      </c>
      <c r="C286">
        <v>14.98</v>
      </c>
      <c r="D286">
        <v>8.8716000000000008</v>
      </c>
      <c r="E286">
        <v>0</v>
      </c>
      <c r="F286">
        <v>500</v>
      </c>
      <c r="G286" t="s">
        <v>13</v>
      </c>
      <c r="J286">
        <v>9232.5</v>
      </c>
      <c r="K286">
        <v>0.36799999999999999</v>
      </c>
      <c r="L286">
        <v>283.93</v>
      </c>
      <c r="M286">
        <v>8.6204000000000001</v>
      </c>
      <c r="N286">
        <v>0</v>
      </c>
      <c r="O286">
        <v>500</v>
      </c>
      <c r="P286" t="s">
        <v>13</v>
      </c>
      <c r="AB286">
        <f t="shared" si="19"/>
        <v>1.2757932105613492E-2</v>
      </c>
      <c r="AC286">
        <f t="shared" si="20"/>
        <v>0.13832228807553004</v>
      </c>
      <c r="AE286">
        <f t="shared" si="21"/>
        <v>4.1047259818060795E-2</v>
      </c>
      <c r="AF286">
        <f t="shared" si="22"/>
        <v>2.8428948540598724</v>
      </c>
    </row>
    <row r="287" spans="1:32">
      <c r="A287">
        <v>143</v>
      </c>
      <c r="B287">
        <v>0.115</v>
      </c>
      <c r="C287">
        <v>13.95</v>
      </c>
      <c r="D287">
        <v>8.8731000000000009</v>
      </c>
      <c r="E287">
        <v>0</v>
      </c>
      <c r="F287">
        <v>500</v>
      </c>
      <c r="G287" t="s">
        <v>13</v>
      </c>
      <c r="J287">
        <v>9233</v>
      </c>
      <c r="K287">
        <v>0.37</v>
      </c>
      <c r="L287">
        <v>286.70999999999998</v>
      </c>
      <c r="M287">
        <v>8.6183999999999994</v>
      </c>
      <c r="N287">
        <v>0</v>
      </c>
      <c r="O287">
        <v>500</v>
      </c>
      <c r="P287" t="s">
        <v>13</v>
      </c>
      <c r="AB287">
        <f t="shared" si="19"/>
        <v>1.2646993565564679E-2</v>
      </c>
      <c r="AC287">
        <f t="shared" si="20"/>
        <v>0.12949742525207331</v>
      </c>
      <c r="AE287">
        <f t="shared" si="21"/>
        <v>4.1269136898158421E-2</v>
      </c>
      <c r="AF287">
        <f t="shared" si="22"/>
        <v>2.8671880157648943</v>
      </c>
    </row>
    <row r="288" spans="1:32">
      <c r="A288">
        <v>143.5</v>
      </c>
      <c r="B288">
        <v>0.114</v>
      </c>
      <c r="C288">
        <v>13.06</v>
      </c>
      <c r="D288">
        <v>8.8748000000000005</v>
      </c>
      <c r="E288">
        <v>0</v>
      </c>
      <c r="F288">
        <v>500</v>
      </c>
      <c r="G288" t="s">
        <v>13</v>
      </c>
      <c r="J288">
        <v>9233.5</v>
      </c>
      <c r="K288">
        <v>0.372</v>
      </c>
      <c r="L288">
        <v>289.16000000000003</v>
      </c>
      <c r="M288">
        <v>8.6166</v>
      </c>
      <c r="N288">
        <v>0</v>
      </c>
      <c r="O288">
        <v>500</v>
      </c>
      <c r="P288" t="s">
        <v>13</v>
      </c>
      <c r="AB288">
        <f t="shared" si="19"/>
        <v>1.2425116485467052E-2</v>
      </c>
      <c r="AC288">
        <f t="shared" si="20"/>
        <v>0.12017678361830997</v>
      </c>
      <c r="AE288">
        <f t="shared" si="21"/>
        <v>4.1491013978256046E-2</v>
      </c>
      <c r="AF288">
        <f t="shared" si="22"/>
        <v>2.8930676696628961</v>
      </c>
    </row>
    <row r="289" spans="1:32">
      <c r="A289">
        <v>144</v>
      </c>
      <c r="B289">
        <v>0.112</v>
      </c>
      <c r="C289">
        <v>12.12</v>
      </c>
      <c r="D289">
        <v>8.8765999999999998</v>
      </c>
      <c r="E289">
        <v>0</v>
      </c>
      <c r="F289">
        <v>500</v>
      </c>
      <c r="G289" t="s">
        <v>13</v>
      </c>
      <c r="J289">
        <v>9234</v>
      </c>
      <c r="K289">
        <v>0.374</v>
      </c>
      <c r="L289">
        <v>291.77</v>
      </c>
      <c r="M289">
        <v>8.6144999999999996</v>
      </c>
      <c r="N289">
        <v>0</v>
      </c>
      <c r="O289">
        <v>500</v>
      </c>
      <c r="P289" t="s">
        <v>13</v>
      </c>
      <c r="AB289">
        <f t="shared" si="19"/>
        <v>1.2203239405369427E-2</v>
      </c>
      <c r="AC289">
        <f t="shared" si="20"/>
        <v>0.11194685536722108</v>
      </c>
      <c r="AE289">
        <f t="shared" si="21"/>
        <v>4.1712891058353678E-2</v>
      </c>
      <c r="AF289">
        <f t="shared" si="22"/>
        <v>2.9201371927056345</v>
      </c>
    </row>
    <row r="290" spans="1:32">
      <c r="A290">
        <v>144.5</v>
      </c>
      <c r="B290">
        <v>0.11</v>
      </c>
      <c r="C290">
        <v>11.29</v>
      </c>
      <c r="D290">
        <v>8.8782999999999994</v>
      </c>
      <c r="E290">
        <v>0</v>
      </c>
      <c r="F290">
        <v>500</v>
      </c>
      <c r="G290" t="s">
        <v>13</v>
      </c>
      <c r="J290">
        <v>9234.5</v>
      </c>
      <c r="K290">
        <v>0.376</v>
      </c>
      <c r="L290">
        <v>294.5</v>
      </c>
      <c r="M290">
        <v>8.6128999999999998</v>
      </c>
      <c r="N290">
        <v>0</v>
      </c>
      <c r="O290">
        <v>500</v>
      </c>
      <c r="P290" t="s">
        <v>13</v>
      </c>
      <c r="AB290">
        <f t="shared" si="19"/>
        <v>1.2092300865320614E-2</v>
      </c>
      <c r="AC290">
        <f t="shared" si="20"/>
        <v>0.10421270592643876</v>
      </c>
      <c r="AE290">
        <f t="shared" si="21"/>
        <v>4.1823829598402487E-2</v>
      </c>
      <c r="AF290">
        <f t="shared" si="22"/>
        <v>2.9460168466036372</v>
      </c>
    </row>
    <row r="291" spans="1:32">
      <c r="A291">
        <v>145</v>
      </c>
      <c r="B291">
        <v>0.109</v>
      </c>
      <c r="C291">
        <v>10.51</v>
      </c>
      <c r="D291">
        <v>8.8797999999999995</v>
      </c>
      <c r="E291">
        <v>0</v>
      </c>
      <c r="F291">
        <v>500</v>
      </c>
      <c r="G291" t="s">
        <v>13</v>
      </c>
      <c r="J291">
        <v>9235</v>
      </c>
      <c r="K291">
        <v>0.377</v>
      </c>
      <c r="L291">
        <v>297.11</v>
      </c>
      <c r="M291">
        <v>8.6114999999999995</v>
      </c>
      <c r="N291">
        <v>0</v>
      </c>
      <c r="O291">
        <v>500</v>
      </c>
      <c r="P291" t="s">
        <v>13</v>
      </c>
      <c r="AB291">
        <f t="shared" si="19"/>
        <v>1.19813623252718E-2</v>
      </c>
      <c r="AC291">
        <f t="shared" si="20"/>
        <v>9.7271802582146946E-2</v>
      </c>
      <c r="AE291">
        <f t="shared" si="21"/>
        <v>4.1934768138451303E-2</v>
      </c>
      <c r="AF291">
        <f t="shared" si="22"/>
        <v>2.9717973447395778</v>
      </c>
    </row>
    <row r="292" spans="1:32">
      <c r="A292">
        <v>145.5</v>
      </c>
      <c r="B292">
        <v>0.108</v>
      </c>
      <c r="C292">
        <v>9.81</v>
      </c>
      <c r="D292">
        <v>8.8809000000000005</v>
      </c>
      <c r="E292">
        <v>0</v>
      </c>
      <c r="F292">
        <v>500</v>
      </c>
      <c r="G292" t="s">
        <v>13</v>
      </c>
      <c r="J292">
        <v>9235.5</v>
      </c>
      <c r="K292">
        <v>0.378</v>
      </c>
      <c r="L292">
        <v>299.70999999999998</v>
      </c>
      <c r="M292">
        <v>8.61</v>
      </c>
      <c r="N292">
        <v>0</v>
      </c>
      <c r="O292">
        <v>500</v>
      </c>
      <c r="P292" t="s">
        <v>13</v>
      </c>
      <c r="AB292">
        <f t="shared" si="19"/>
        <v>1.1759485245174174E-2</v>
      </c>
      <c r="AC292">
        <f t="shared" si="20"/>
        <v>9.1124145334345596E-2</v>
      </c>
      <c r="AE292">
        <f t="shared" si="21"/>
        <v>4.2156645218548928E-2</v>
      </c>
      <c r="AF292">
        <f t="shared" si="22"/>
        <v>2.9968837525410899</v>
      </c>
    </row>
    <row r="293" spans="1:32">
      <c r="A293">
        <v>146</v>
      </c>
      <c r="B293">
        <v>0.106</v>
      </c>
      <c r="C293">
        <v>9.19</v>
      </c>
      <c r="D293">
        <v>8.8824000000000005</v>
      </c>
      <c r="E293">
        <v>0</v>
      </c>
      <c r="F293">
        <v>500</v>
      </c>
      <c r="G293" t="s">
        <v>13</v>
      </c>
      <c r="J293">
        <v>9236</v>
      </c>
      <c r="K293">
        <v>0.38</v>
      </c>
      <c r="L293">
        <v>302.24</v>
      </c>
      <c r="M293">
        <v>8.6083999999999996</v>
      </c>
      <c r="N293">
        <v>0</v>
      </c>
      <c r="O293">
        <v>500</v>
      </c>
      <c r="P293" t="s">
        <v>13</v>
      </c>
      <c r="AB293">
        <f t="shared" si="19"/>
        <v>1.1537608165076547E-2</v>
      </c>
      <c r="AC293">
        <f t="shared" si="20"/>
        <v>8.5273955372728194E-2</v>
      </c>
      <c r="AE293">
        <f t="shared" si="21"/>
        <v>4.2378522298646554E-2</v>
      </c>
      <c r="AF293">
        <f t="shared" si="22"/>
        <v>3.026927948445667</v>
      </c>
    </row>
    <row r="294" spans="1:32">
      <c r="A294">
        <v>146.5</v>
      </c>
      <c r="B294">
        <v>0.104</v>
      </c>
      <c r="C294">
        <v>8.6</v>
      </c>
      <c r="D294">
        <v>8.8842999999999996</v>
      </c>
      <c r="E294">
        <v>0</v>
      </c>
      <c r="F294">
        <v>500</v>
      </c>
      <c r="G294" t="s">
        <v>13</v>
      </c>
      <c r="J294">
        <v>9236.5</v>
      </c>
      <c r="K294">
        <v>0.38200000000000001</v>
      </c>
      <c r="L294">
        <v>305.27</v>
      </c>
      <c r="M294">
        <v>8.6062999999999992</v>
      </c>
      <c r="N294">
        <v>0</v>
      </c>
      <c r="O294">
        <v>500</v>
      </c>
      <c r="P294" t="s">
        <v>13</v>
      </c>
      <c r="AB294">
        <f t="shared" si="19"/>
        <v>1.1315731084978922E-2</v>
      </c>
      <c r="AC294">
        <f t="shared" si="20"/>
        <v>7.9919544221417366E-2</v>
      </c>
      <c r="AE294">
        <f t="shared" si="21"/>
        <v>4.2600399378744179E-2</v>
      </c>
      <c r="AF294">
        <f t="shared" si="22"/>
        <v>3.056079742491693</v>
      </c>
    </row>
    <row r="295" spans="1:32">
      <c r="A295">
        <v>147</v>
      </c>
      <c r="B295">
        <v>0.10199999999999999</v>
      </c>
      <c r="C295">
        <v>8.06</v>
      </c>
      <c r="D295">
        <v>8.8859999999999992</v>
      </c>
      <c r="E295">
        <v>0</v>
      </c>
      <c r="F295">
        <v>500</v>
      </c>
      <c r="G295" t="s">
        <v>13</v>
      </c>
      <c r="J295">
        <v>9237</v>
      </c>
      <c r="K295">
        <v>0.38400000000000001</v>
      </c>
      <c r="L295">
        <v>308.20999999999998</v>
      </c>
      <c r="M295">
        <v>8.6045999999999996</v>
      </c>
      <c r="N295">
        <v>0</v>
      </c>
      <c r="O295">
        <v>500</v>
      </c>
      <c r="P295" t="s">
        <v>13</v>
      </c>
      <c r="AB295">
        <f t="shared" si="19"/>
        <v>1.120479254493011E-2</v>
      </c>
      <c r="AC295">
        <f t="shared" si="20"/>
        <v>7.4565133070106523E-2</v>
      </c>
      <c r="AE295">
        <f t="shared" si="21"/>
        <v>4.2711337918792995E-2</v>
      </c>
      <c r="AF295">
        <f t="shared" si="22"/>
        <v>3.0818602406276341</v>
      </c>
    </row>
    <row r="296" spans="1:32">
      <c r="A296">
        <v>147.5</v>
      </c>
      <c r="B296">
        <v>0.10100000000000001</v>
      </c>
      <c r="C296">
        <v>7.52</v>
      </c>
      <c r="D296">
        <v>8.8878000000000004</v>
      </c>
      <c r="E296">
        <v>0</v>
      </c>
      <c r="F296">
        <v>500</v>
      </c>
      <c r="G296" t="s">
        <v>13</v>
      </c>
      <c r="J296">
        <v>9237.5</v>
      </c>
      <c r="K296">
        <v>0.38500000000000001</v>
      </c>
      <c r="L296">
        <v>310.81</v>
      </c>
      <c r="M296">
        <v>8.6033000000000008</v>
      </c>
      <c r="N296">
        <v>0</v>
      </c>
      <c r="O296">
        <v>500</v>
      </c>
      <c r="P296" t="s">
        <v>13</v>
      </c>
      <c r="AB296">
        <f t="shared" si="19"/>
        <v>1.0982915464832484E-2</v>
      </c>
      <c r="AC296">
        <f t="shared" si="20"/>
        <v>7.0202279539408802E-2</v>
      </c>
      <c r="AE296">
        <f t="shared" si="21"/>
        <v>4.2822276458841804E-2</v>
      </c>
      <c r="AF296">
        <f t="shared" si="22"/>
        <v>3.1077398945256367</v>
      </c>
    </row>
    <row r="297" spans="1:32">
      <c r="A297">
        <v>148</v>
      </c>
      <c r="B297">
        <v>9.9000000000000005E-2</v>
      </c>
      <c r="C297">
        <v>7.08</v>
      </c>
      <c r="D297">
        <v>8.8895999999999997</v>
      </c>
      <c r="E297">
        <v>0</v>
      </c>
      <c r="F297">
        <v>500</v>
      </c>
      <c r="G297" t="s">
        <v>13</v>
      </c>
      <c r="J297">
        <v>9238</v>
      </c>
      <c r="K297">
        <v>0.38600000000000001</v>
      </c>
      <c r="L297">
        <v>313.42</v>
      </c>
      <c r="M297">
        <v>8.6020000000000003</v>
      </c>
      <c r="N297">
        <v>0</v>
      </c>
      <c r="O297">
        <v>500</v>
      </c>
      <c r="P297" t="s">
        <v>13</v>
      </c>
      <c r="AB297">
        <f t="shared" si="19"/>
        <v>1.0761038384734857E-2</v>
      </c>
      <c r="AC297">
        <f t="shared" si="20"/>
        <v>6.583942600871108E-2</v>
      </c>
      <c r="AE297">
        <f t="shared" si="21"/>
        <v>4.3044153538939429E-2</v>
      </c>
      <c r="AF297">
        <f t="shared" si="22"/>
        <v>3.1317355889444736</v>
      </c>
    </row>
    <row r="298" spans="1:32">
      <c r="A298">
        <v>148.5</v>
      </c>
      <c r="B298">
        <v>9.7000000000000003E-2</v>
      </c>
      <c r="C298">
        <v>6.64</v>
      </c>
      <c r="D298">
        <v>8.8916000000000004</v>
      </c>
      <c r="E298">
        <v>0</v>
      </c>
      <c r="F298">
        <v>500</v>
      </c>
      <c r="G298" t="s">
        <v>13</v>
      </c>
      <c r="J298">
        <v>9238.5</v>
      </c>
      <c r="K298">
        <v>0.38800000000000001</v>
      </c>
      <c r="L298">
        <v>315.83999999999997</v>
      </c>
      <c r="M298">
        <v>8.6008999999999993</v>
      </c>
      <c r="N298">
        <v>0</v>
      </c>
      <c r="O298">
        <v>500</v>
      </c>
      <c r="P298" t="s">
        <v>13</v>
      </c>
      <c r="AB298">
        <f t="shared" si="19"/>
        <v>1.0539161304637232E-2</v>
      </c>
      <c r="AC298">
        <f t="shared" si="20"/>
        <v>6.2071507050381225E-2</v>
      </c>
      <c r="AE298">
        <f t="shared" si="21"/>
        <v>4.3155092078988246E-2</v>
      </c>
      <c r="AF298">
        <f t="shared" si="22"/>
        <v>3.1571194640321694</v>
      </c>
    </row>
    <row r="299" spans="1:32">
      <c r="A299">
        <v>149</v>
      </c>
      <c r="B299">
        <v>9.5000000000000001E-2</v>
      </c>
      <c r="C299">
        <v>6.26</v>
      </c>
      <c r="D299">
        <v>8.8932000000000002</v>
      </c>
      <c r="E299">
        <v>0</v>
      </c>
      <c r="F299">
        <v>500</v>
      </c>
      <c r="G299" t="s">
        <v>13</v>
      </c>
      <c r="J299">
        <v>9239</v>
      </c>
      <c r="K299">
        <v>0.38900000000000001</v>
      </c>
      <c r="L299">
        <v>318.39999999999998</v>
      </c>
      <c r="M299">
        <v>8.5995000000000008</v>
      </c>
      <c r="N299">
        <v>0</v>
      </c>
      <c r="O299">
        <v>500</v>
      </c>
      <c r="P299" t="s">
        <v>13</v>
      </c>
      <c r="AB299">
        <f t="shared" si="19"/>
        <v>1.0428222764588419E-2</v>
      </c>
      <c r="AC299">
        <f t="shared" si="20"/>
        <v>5.8601055378235317E-2</v>
      </c>
      <c r="AE299">
        <f t="shared" si="21"/>
        <v>4.3376969159085871E-2</v>
      </c>
      <c r="AF299">
        <f t="shared" si="22"/>
        <v>3.1815117814992528</v>
      </c>
    </row>
    <row r="300" spans="1:32">
      <c r="A300">
        <v>149.5</v>
      </c>
      <c r="B300">
        <v>9.4E-2</v>
      </c>
      <c r="C300">
        <v>5.91</v>
      </c>
      <c r="D300">
        <v>8.8948999999999998</v>
      </c>
      <c r="E300">
        <v>0</v>
      </c>
      <c r="F300">
        <v>500</v>
      </c>
      <c r="G300" t="s">
        <v>13</v>
      </c>
      <c r="J300">
        <v>9239.5</v>
      </c>
      <c r="K300">
        <v>0.39100000000000001</v>
      </c>
      <c r="L300">
        <v>320.86</v>
      </c>
      <c r="M300">
        <v>8.5975999999999999</v>
      </c>
      <c r="N300">
        <v>0</v>
      </c>
      <c r="O300">
        <v>500</v>
      </c>
      <c r="P300" t="s">
        <v>13</v>
      </c>
      <c r="AB300">
        <f t="shared" si="19"/>
        <v>1.0206345684490793E-2</v>
      </c>
      <c r="AC300">
        <f t="shared" si="20"/>
        <v>5.5130603706089396E-2</v>
      </c>
      <c r="AE300">
        <f t="shared" si="21"/>
        <v>4.3487907699134687E-2</v>
      </c>
      <c r="AF300">
        <f t="shared" si="22"/>
        <v>3.2067965008248871</v>
      </c>
    </row>
    <row r="301" spans="1:32">
      <c r="A301">
        <v>150</v>
      </c>
      <c r="B301">
        <v>9.1999999999999998E-2</v>
      </c>
      <c r="C301">
        <v>5.56</v>
      </c>
      <c r="D301">
        <v>8.8962000000000003</v>
      </c>
      <c r="E301">
        <v>0</v>
      </c>
      <c r="F301">
        <v>500</v>
      </c>
      <c r="G301" t="s">
        <v>13</v>
      </c>
      <c r="J301">
        <v>9240</v>
      </c>
      <c r="K301">
        <v>0.39200000000000002</v>
      </c>
      <c r="L301">
        <v>323.41000000000003</v>
      </c>
      <c r="M301">
        <v>8.5960999999999999</v>
      </c>
      <c r="N301">
        <v>0</v>
      </c>
      <c r="O301">
        <v>500</v>
      </c>
      <c r="P301" t="s">
        <v>13</v>
      </c>
      <c r="AB301">
        <f t="shared" si="19"/>
        <v>1.009540714444198E-2</v>
      </c>
      <c r="AC301">
        <f t="shared" si="20"/>
        <v>5.2354242368372668E-2</v>
      </c>
      <c r="AE301">
        <f t="shared" si="21"/>
        <v>4.3709784779232312E-2</v>
      </c>
      <c r="AF301">
        <f t="shared" si="22"/>
        <v>3.2325769989608282</v>
      </c>
    </row>
    <row r="302" spans="1:32">
      <c r="A302">
        <v>150.5</v>
      </c>
      <c r="B302">
        <v>9.0999999999999998E-2</v>
      </c>
      <c r="C302">
        <v>5.28</v>
      </c>
      <c r="D302">
        <v>8.8975000000000009</v>
      </c>
      <c r="E302">
        <v>0</v>
      </c>
      <c r="F302">
        <v>500</v>
      </c>
      <c r="G302" t="s">
        <v>13</v>
      </c>
      <c r="J302">
        <v>9240.5</v>
      </c>
      <c r="K302">
        <v>0.39400000000000002</v>
      </c>
      <c r="L302">
        <v>326.01</v>
      </c>
      <c r="M302">
        <v>8.5947999999999993</v>
      </c>
      <c r="N302">
        <v>0</v>
      </c>
      <c r="O302">
        <v>500</v>
      </c>
      <c r="P302" t="s">
        <v>13</v>
      </c>
      <c r="AB302">
        <f t="shared" si="19"/>
        <v>9.8735300643443529E-3</v>
      </c>
      <c r="AC302">
        <f t="shared" si="20"/>
        <v>4.9280413744471993E-2</v>
      </c>
      <c r="AE302">
        <f t="shared" si="21"/>
        <v>4.3820723319281121E-2</v>
      </c>
      <c r="AF302">
        <f t="shared" si="22"/>
        <v>3.2583574970967693</v>
      </c>
    </row>
    <row r="303" spans="1:32">
      <c r="A303">
        <v>151</v>
      </c>
      <c r="B303">
        <v>8.8999999999999996E-2</v>
      </c>
      <c r="C303">
        <v>4.97</v>
      </c>
      <c r="D303">
        <v>8.8992000000000004</v>
      </c>
      <c r="E303">
        <v>0</v>
      </c>
      <c r="F303">
        <v>500</v>
      </c>
      <c r="G303" t="s">
        <v>13</v>
      </c>
      <c r="J303">
        <v>9241</v>
      </c>
      <c r="K303">
        <v>0.39500000000000002</v>
      </c>
      <c r="L303">
        <v>328.61</v>
      </c>
      <c r="M303">
        <v>8.5937000000000001</v>
      </c>
      <c r="N303">
        <v>0</v>
      </c>
      <c r="O303">
        <v>500</v>
      </c>
      <c r="P303" t="s">
        <v>13</v>
      </c>
      <c r="AB303">
        <f t="shared" si="19"/>
        <v>9.7625915242955403E-3</v>
      </c>
      <c r="AC303">
        <f t="shared" si="20"/>
        <v>4.6999831217061826E-2</v>
      </c>
      <c r="AE303">
        <f t="shared" si="21"/>
        <v>4.3931661859329937E-2</v>
      </c>
      <c r="AF303">
        <f t="shared" si="22"/>
        <v>3.2845346182809556</v>
      </c>
    </row>
    <row r="304" spans="1:32">
      <c r="A304">
        <v>151.5</v>
      </c>
      <c r="B304">
        <v>8.7999999999999995E-2</v>
      </c>
      <c r="C304">
        <v>4.74</v>
      </c>
      <c r="D304">
        <v>8.9006000000000007</v>
      </c>
      <c r="E304">
        <v>0</v>
      </c>
      <c r="F304">
        <v>500</v>
      </c>
      <c r="G304" t="s">
        <v>13</v>
      </c>
      <c r="J304">
        <v>9241.5</v>
      </c>
      <c r="K304">
        <v>0.39600000000000002</v>
      </c>
      <c r="L304">
        <v>331.25</v>
      </c>
      <c r="M304">
        <v>8.5921000000000003</v>
      </c>
      <c r="N304">
        <v>0</v>
      </c>
      <c r="O304">
        <v>500</v>
      </c>
      <c r="P304" t="s">
        <v>13</v>
      </c>
      <c r="AB304">
        <f t="shared" si="19"/>
        <v>9.540714444197915E-3</v>
      </c>
      <c r="AC304">
        <f t="shared" si="20"/>
        <v>4.4620092927590338E-2</v>
      </c>
      <c r="AE304">
        <f t="shared" si="21"/>
        <v>4.4153538939427563E-2</v>
      </c>
      <c r="AF304">
        <f t="shared" si="22"/>
        <v>3.3099184933686514</v>
      </c>
    </row>
    <row r="305" spans="1:32">
      <c r="A305">
        <v>152</v>
      </c>
      <c r="B305">
        <v>8.5999999999999993E-2</v>
      </c>
      <c r="C305">
        <v>4.5</v>
      </c>
      <c r="D305">
        <v>8.9021000000000008</v>
      </c>
      <c r="E305">
        <v>0</v>
      </c>
      <c r="F305">
        <v>500</v>
      </c>
      <c r="G305" t="s">
        <v>13</v>
      </c>
      <c r="J305">
        <v>9242</v>
      </c>
      <c r="K305">
        <v>0.39800000000000002</v>
      </c>
      <c r="L305">
        <v>333.81</v>
      </c>
      <c r="M305">
        <v>8.5907</v>
      </c>
      <c r="N305">
        <v>0</v>
      </c>
      <c r="O305">
        <v>500</v>
      </c>
      <c r="P305" t="s">
        <v>13</v>
      </c>
      <c r="AB305">
        <f t="shared" si="19"/>
        <v>9.4297759041491024E-3</v>
      </c>
      <c r="AC305">
        <f t="shared" si="20"/>
        <v>4.2141198876057544E-2</v>
      </c>
      <c r="AE305">
        <f t="shared" si="21"/>
        <v>4.4264477479476379E-2</v>
      </c>
      <c r="AF305">
        <f t="shared" si="22"/>
        <v>3.3355998357425309</v>
      </c>
    </row>
    <row r="306" spans="1:32">
      <c r="A306">
        <v>152.5</v>
      </c>
      <c r="B306">
        <v>8.5000000000000006E-2</v>
      </c>
      <c r="C306">
        <v>4.25</v>
      </c>
      <c r="D306">
        <v>8.9038000000000004</v>
      </c>
      <c r="E306">
        <v>0</v>
      </c>
      <c r="F306">
        <v>500</v>
      </c>
      <c r="G306" t="s">
        <v>13</v>
      </c>
      <c r="J306">
        <v>9242.5</v>
      </c>
      <c r="K306">
        <v>0.39900000000000002</v>
      </c>
      <c r="L306">
        <v>336.4</v>
      </c>
      <c r="M306">
        <v>8.5890000000000004</v>
      </c>
      <c r="N306">
        <v>0</v>
      </c>
      <c r="O306">
        <v>500</v>
      </c>
      <c r="P306" t="s">
        <v>13</v>
      </c>
      <c r="AB306">
        <f t="shared" si="19"/>
        <v>9.2078988240514772E-3</v>
      </c>
      <c r="AC306">
        <f t="shared" si="20"/>
        <v>4.035639515895393E-2</v>
      </c>
      <c r="AE306">
        <f t="shared" si="21"/>
        <v>4.4486354559574004E-2</v>
      </c>
      <c r="AF306">
        <f t="shared" si="22"/>
        <v>3.3603887762578588</v>
      </c>
    </row>
    <row r="307" spans="1:32">
      <c r="A307">
        <v>153</v>
      </c>
      <c r="B307">
        <v>8.3000000000000004E-2</v>
      </c>
      <c r="C307">
        <v>4.07</v>
      </c>
      <c r="D307">
        <v>8.9056999999999995</v>
      </c>
      <c r="E307">
        <v>0</v>
      </c>
      <c r="F307">
        <v>500</v>
      </c>
      <c r="G307" t="s">
        <v>13</v>
      </c>
      <c r="J307">
        <v>9243</v>
      </c>
      <c r="K307">
        <v>0.40100000000000002</v>
      </c>
      <c r="L307">
        <v>338.9</v>
      </c>
      <c r="M307">
        <v>8.5876000000000001</v>
      </c>
      <c r="N307">
        <v>0</v>
      </c>
      <c r="O307">
        <v>500</v>
      </c>
      <c r="P307" t="s">
        <v>13</v>
      </c>
      <c r="AB307">
        <f t="shared" si="19"/>
        <v>8.9860217439538502E-3</v>
      </c>
      <c r="AC307">
        <f t="shared" si="20"/>
        <v>3.8274124155666382E-2</v>
      </c>
      <c r="AE307">
        <f t="shared" si="21"/>
        <v>4.4597293099622813E-2</v>
      </c>
      <c r="AF307">
        <f t="shared" si="22"/>
        <v>3.3847810937249418</v>
      </c>
    </row>
    <row r="308" spans="1:32">
      <c r="A308">
        <v>153.5</v>
      </c>
      <c r="B308">
        <v>8.1000000000000003E-2</v>
      </c>
      <c r="C308">
        <v>3.86</v>
      </c>
      <c r="D308">
        <v>8.9071999999999996</v>
      </c>
      <c r="E308">
        <v>0</v>
      </c>
      <c r="F308">
        <v>500</v>
      </c>
      <c r="G308" t="s">
        <v>13</v>
      </c>
      <c r="J308">
        <v>9243.5</v>
      </c>
      <c r="K308">
        <v>0.40200000000000002</v>
      </c>
      <c r="L308">
        <v>341.36</v>
      </c>
      <c r="M308">
        <v>8.5861999999999998</v>
      </c>
      <c r="N308">
        <v>0</v>
      </c>
      <c r="O308">
        <v>500</v>
      </c>
      <c r="P308" t="s">
        <v>13</v>
      </c>
      <c r="AB308">
        <f t="shared" si="19"/>
        <v>8.764144663856225E-3</v>
      </c>
      <c r="AC308">
        <f t="shared" si="20"/>
        <v>3.6588476200624075E-2</v>
      </c>
      <c r="AE308">
        <f t="shared" si="21"/>
        <v>4.4819170179720438E-2</v>
      </c>
      <c r="AF308">
        <f t="shared" si="22"/>
        <v>3.4100658130505765</v>
      </c>
    </row>
    <row r="309" spans="1:32">
      <c r="A309">
        <v>154</v>
      </c>
      <c r="B309">
        <v>7.9000000000000001E-2</v>
      </c>
      <c r="C309">
        <v>3.69</v>
      </c>
      <c r="D309">
        <v>8.9090000000000007</v>
      </c>
      <c r="E309">
        <v>0</v>
      </c>
      <c r="F309">
        <v>500</v>
      </c>
      <c r="G309" t="s">
        <v>13</v>
      </c>
      <c r="J309">
        <v>9244</v>
      </c>
      <c r="K309">
        <v>0.40400000000000003</v>
      </c>
      <c r="L309">
        <v>343.91</v>
      </c>
      <c r="M309">
        <v>8.5845000000000002</v>
      </c>
      <c r="N309">
        <v>0</v>
      </c>
      <c r="O309">
        <v>500</v>
      </c>
      <c r="P309" t="s">
        <v>13</v>
      </c>
      <c r="AB309">
        <f t="shared" si="19"/>
        <v>8.6532061238074106E-3</v>
      </c>
      <c r="AC309">
        <f t="shared" si="20"/>
        <v>3.4902828245581774E-2</v>
      </c>
      <c r="AE309">
        <f t="shared" si="21"/>
        <v>4.4930108719769254E-2</v>
      </c>
      <c r="AF309">
        <f t="shared" si="22"/>
        <v>3.4361437784727018</v>
      </c>
    </row>
    <row r="310" spans="1:32">
      <c r="A310">
        <v>154.5</v>
      </c>
      <c r="B310">
        <v>7.8E-2</v>
      </c>
      <c r="C310">
        <v>3.52</v>
      </c>
      <c r="D310">
        <v>8.9106000000000005</v>
      </c>
      <c r="E310">
        <v>0</v>
      </c>
      <c r="F310">
        <v>500</v>
      </c>
      <c r="G310" t="s">
        <v>13</v>
      </c>
      <c r="J310">
        <v>9244.5</v>
      </c>
      <c r="K310">
        <v>0.40500000000000003</v>
      </c>
      <c r="L310">
        <v>346.54</v>
      </c>
      <c r="M310">
        <v>8.5832999999999995</v>
      </c>
      <c r="N310">
        <v>0</v>
      </c>
      <c r="O310">
        <v>500</v>
      </c>
      <c r="P310" t="s">
        <v>13</v>
      </c>
      <c r="AB310">
        <f t="shared" si="19"/>
        <v>8.542267583758598E-3</v>
      </c>
      <c r="AC310">
        <f t="shared" si="20"/>
        <v>3.3018868766416853E-2</v>
      </c>
      <c r="AE310">
        <f t="shared" si="21"/>
        <v>4.5041047259818071E-2</v>
      </c>
      <c r="AF310">
        <f t="shared" si="22"/>
        <v>3.4622217438948266</v>
      </c>
    </row>
    <row r="311" spans="1:32">
      <c r="A311">
        <v>155</v>
      </c>
      <c r="B311">
        <v>7.6999999999999999E-2</v>
      </c>
      <c r="C311">
        <v>3.33</v>
      </c>
      <c r="D311">
        <v>8.9118999999999993</v>
      </c>
      <c r="E311">
        <v>0</v>
      </c>
      <c r="F311">
        <v>500</v>
      </c>
      <c r="G311" t="s">
        <v>13</v>
      </c>
      <c r="J311">
        <v>9245</v>
      </c>
      <c r="K311">
        <v>0.40600000000000003</v>
      </c>
      <c r="L311">
        <v>349.17</v>
      </c>
      <c r="M311">
        <v>8.5820000000000007</v>
      </c>
      <c r="N311">
        <v>0</v>
      </c>
      <c r="O311">
        <v>500</v>
      </c>
      <c r="P311" t="s">
        <v>13</v>
      </c>
      <c r="AB311">
        <f t="shared" si="19"/>
        <v>8.3203905036609727E-3</v>
      </c>
      <c r="AC311">
        <f t="shared" si="20"/>
        <v>3.1828999621681106E-2</v>
      </c>
      <c r="AE311">
        <f t="shared" si="21"/>
        <v>4.5262924339915689E-2</v>
      </c>
      <c r="AF311">
        <f t="shared" si="22"/>
        <v>3.4878039305066451</v>
      </c>
    </row>
    <row r="312" spans="1:32">
      <c r="A312">
        <v>155.5</v>
      </c>
      <c r="B312">
        <v>7.4999999999999997E-2</v>
      </c>
      <c r="C312">
        <v>3.21</v>
      </c>
      <c r="D312">
        <v>8.9136000000000006</v>
      </c>
      <c r="E312">
        <v>0</v>
      </c>
      <c r="F312">
        <v>500</v>
      </c>
      <c r="G312" t="s">
        <v>13</v>
      </c>
      <c r="J312">
        <v>9245.5</v>
      </c>
      <c r="K312">
        <v>0.40799999999999997</v>
      </c>
      <c r="L312">
        <v>351.75</v>
      </c>
      <c r="M312">
        <v>8.5802999999999994</v>
      </c>
      <c r="N312">
        <v>0</v>
      </c>
      <c r="O312">
        <v>500</v>
      </c>
      <c r="P312" t="s">
        <v>13</v>
      </c>
      <c r="AB312">
        <f t="shared" si="19"/>
        <v>8.0985134235633457E-3</v>
      </c>
      <c r="AC312">
        <f t="shared" si="20"/>
        <v>3.0242507428700119E-2</v>
      </c>
      <c r="AE312">
        <f t="shared" si="21"/>
        <v>4.5484801420013314E-2</v>
      </c>
      <c r="AF312">
        <f t="shared" si="22"/>
        <v>3.5136835844046472</v>
      </c>
    </row>
    <row r="313" spans="1:32">
      <c r="A313">
        <v>156</v>
      </c>
      <c r="B313">
        <v>7.2999999999999995E-2</v>
      </c>
      <c r="C313">
        <v>3.05</v>
      </c>
      <c r="D313">
        <v>8.9154999999999998</v>
      </c>
      <c r="E313">
        <v>0</v>
      </c>
      <c r="F313">
        <v>500</v>
      </c>
      <c r="G313" t="s">
        <v>13</v>
      </c>
      <c r="J313">
        <v>9246</v>
      </c>
      <c r="K313">
        <v>0.41</v>
      </c>
      <c r="L313">
        <v>354.36</v>
      </c>
      <c r="M313">
        <v>8.5785999999999998</v>
      </c>
      <c r="N313">
        <v>0</v>
      </c>
      <c r="O313">
        <v>500</v>
      </c>
      <c r="P313" t="s">
        <v>13</v>
      </c>
      <c r="AB313">
        <f t="shared" si="19"/>
        <v>7.8766363434657205E-3</v>
      </c>
      <c r="AC313">
        <f t="shared" si="20"/>
        <v>2.9052638283964378E-2</v>
      </c>
      <c r="AE313">
        <f t="shared" si="21"/>
        <v>4.5595739960062123E-2</v>
      </c>
      <c r="AF313">
        <f t="shared" si="22"/>
        <v>3.5381750576337909</v>
      </c>
    </row>
    <row r="314" spans="1:32">
      <c r="A314">
        <v>156.5</v>
      </c>
      <c r="B314">
        <v>7.0999999999999994E-2</v>
      </c>
      <c r="C314">
        <v>2.93</v>
      </c>
      <c r="D314">
        <v>8.9172999999999991</v>
      </c>
      <c r="E314">
        <v>0</v>
      </c>
      <c r="F314">
        <v>500</v>
      </c>
      <c r="G314" t="s">
        <v>13</v>
      </c>
      <c r="J314">
        <v>9246.5</v>
      </c>
      <c r="K314">
        <v>0.41099999999999998</v>
      </c>
      <c r="L314">
        <v>356.83</v>
      </c>
      <c r="M314">
        <v>8.5770999999999997</v>
      </c>
      <c r="N314">
        <v>0</v>
      </c>
      <c r="O314">
        <v>500</v>
      </c>
      <c r="P314" t="s">
        <v>13</v>
      </c>
      <c r="AB314">
        <f t="shared" si="19"/>
        <v>7.6547592633680953E-3</v>
      </c>
      <c r="AC314">
        <f t="shared" si="20"/>
        <v>2.7763613377167321E-2</v>
      </c>
      <c r="AE314">
        <f t="shared" si="21"/>
        <v>4.5817617040159755E-2</v>
      </c>
      <c r="AF314">
        <f t="shared" si="22"/>
        <v>3.5621707520526287</v>
      </c>
    </row>
    <row r="315" spans="1:32">
      <c r="A315">
        <v>157</v>
      </c>
      <c r="B315">
        <v>6.9000000000000006E-2</v>
      </c>
      <c r="C315">
        <v>2.8</v>
      </c>
      <c r="D315">
        <v>8.9192999999999998</v>
      </c>
      <c r="E315">
        <v>0</v>
      </c>
      <c r="F315">
        <v>500</v>
      </c>
      <c r="G315" t="s">
        <v>13</v>
      </c>
      <c r="J315">
        <v>9247</v>
      </c>
      <c r="K315">
        <v>0.41299999999999998</v>
      </c>
      <c r="L315">
        <v>359.25</v>
      </c>
      <c r="M315">
        <v>8.5754000000000001</v>
      </c>
      <c r="N315">
        <v>0</v>
      </c>
      <c r="O315">
        <v>500</v>
      </c>
      <c r="P315" t="s">
        <v>13</v>
      </c>
      <c r="AB315">
        <f t="shared" si="19"/>
        <v>7.4328821832704691E-3</v>
      </c>
      <c r="AC315">
        <f t="shared" si="20"/>
        <v>2.6672899994492891E-2</v>
      </c>
      <c r="AE315">
        <f t="shared" si="21"/>
        <v>4.6039494120257381E-2</v>
      </c>
      <c r="AF315">
        <f t="shared" si="22"/>
        <v>3.5872571598541403</v>
      </c>
    </row>
    <row r="316" spans="1:32">
      <c r="A316">
        <v>157.5</v>
      </c>
      <c r="B316">
        <v>6.7000000000000004E-2</v>
      </c>
      <c r="C316">
        <v>2.69</v>
      </c>
      <c r="D316">
        <v>8.9212000000000007</v>
      </c>
      <c r="E316">
        <v>0</v>
      </c>
      <c r="F316">
        <v>500</v>
      </c>
      <c r="G316" t="s">
        <v>13</v>
      </c>
      <c r="J316">
        <v>9247.5</v>
      </c>
      <c r="K316">
        <v>0.41499999999999998</v>
      </c>
      <c r="L316">
        <v>361.78</v>
      </c>
      <c r="M316">
        <v>8.5732999999999997</v>
      </c>
      <c r="N316">
        <v>0</v>
      </c>
      <c r="O316">
        <v>500</v>
      </c>
      <c r="P316" t="s">
        <v>13</v>
      </c>
      <c r="AB316">
        <f t="shared" si="19"/>
        <v>7.3219436432216557E-3</v>
      </c>
      <c r="AC316">
        <f t="shared" si="20"/>
        <v>2.568134237387977E-2</v>
      </c>
      <c r="AE316">
        <f t="shared" si="21"/>
        <v>4.6372309740403815E-2</v>
      </c>
      <c r="AF316">
        <f t="shared" si="22"/>
        <v>3.6123435676556528</v>
      </c>
    </row>
    <row r="317" spans="1:32">
      <c r="A317">
        <v>158</v>
      </c>
      <c r="B317">
        <v>6.6000000000000003E-2</v>
      </c>
      <c r="C317">
        <v>2.59</v>
      </c>
      <c r="D317">
        <v>8.9228000000000005</v>
      </c>
      <c r="E317">
        <v>0</v>
      </c>
      <c r="F317">
        <v>500</v>
      </c>
      <c r="G317" t="s">
        <v>13</v>
      </c>
      <c r="J317">
        <v>9248</v>
      </c>
      <c r="K317">
        <v>0.41799999999999998</v>
      </c>
      <c r="L317">
        <v>364.31</v>
      </c>
      <c r="M317">
        <v>8.5708000000000002</v>
      </c>
      <c r="N317">
        <v>0</v>
      </c>
      <c r="O317">
        <v>500</v>
      </c>
      <c r="P317" t="s">
        <v>13</v>
      </c>
      <c r="AB317">
        <f t="shared" si="19"/>
        <v>7.1000665631240295E-3</v>
      </c>
      <c r="AC317">
        <f t="shared" si="20"/>
        <v>2.498725203945059E-2</v>
      </c>
      <c r="AE317">
        <f>K318/$Z$1</f>
        <v>4.6594186820501447E-2</v>
      </c>
      <c r="AF317">
        <f t="shared" si="22"/>
        <v>3.6377274427433486</v>
      </c>
    </row>
    <row r="318" spans="1:32">
      <c r="A318">
        <v>158.5</v>
      </c>
      <c r="B318">
        <v>6.4000000000000001E-2</v>
      </c>
      <c r="C318">
        <v>2.52</v>
      </c>
      <c r="D318">
        <v>8.9247999999999994</v>
      </c>
      <c r="E318">
        <v>0</v>
      </c>
      <c r="F318">
        <v>500</v>
      </c>
      <c r="G318" t="s">
        <v>13</v>
      </c>
      <c r="J318">
        <v>9248.5</v>
      </c>
      <c r="K318">
        <v>0.42</v>
      </c>
      <c r="L318">
        <v>366.87</v>
      </c>
      <c r="M318">
        <v>8.5686999999999998</v>
      </c>
      <c r="N318">
        <v>0</v>
      </c>
      <c r="O318">
        <v>500</v>
      </c>
      <c r="P318" t="s">
        <v>13</v>
      </c>
      <c r="AB318">
        <f t="shared" si="19"/>
        <v>6.8781894830264034E-3</v>
      </c>
      <c r="AC318">
        <f t="shared" si="20"/>
        <v>2.4194005942960093E-2</v>
      </c>
      <c r="AE318">
        <f t="shared" ref="AE318:AE319" si="23">K319/$Z$1</f>
        <v>4.6705125360550256E-2</v>
      </c>
      <c r="AF318">
        <f t="shared" si="22"/>
        <v>3.6629130063069217</v>
      </c>
    </row>
    <row r="319" spans="1:32">
      <c r="A319">
        <v>159</v>
      </c>
      <c r="B319">
        <v>6.2E-2</v>
      </c>
      <c r="C319">
        <v>2.44</v>
      </c>
      <c r="D319">
        <v>8.9262999999999995</v>
      </c>
      <c r="E319">
        <v>0</v>
      </c>
      <c r="F319">
        <v>500</v>
      </c>
      <c r="G319" t="s">
        <v>13</v>
      </c>
      <c r="J319">
        <v>9249</v>
      </c>
      <c r="K319">
        <v>0.42099999999999999</v>
      </c>
      <c r="L319">
        <v>369.41</v>
      </c>
      <c r="M319">
        <v>8.5670999999999999</v>
      </c>
      <c r="N319">
        <v>0</v>
      </c>
      <c r="O319">
        <v>500</v>
      </c>
      <c r="P319" t="s">
        <v>13</v>
      </c>
      <c r="AB319">
        <f t="shared" si="19"/>
        <v>6.7672509429775908E-3</v>
      </c>
      <c r="AC319">
        <f t="shared" si="20"/>
        <v>2.3499915608530913E-2</v>
      </c>
      <c r="AE319">
        <f t="shared" si="23"/>
        <v>4.6927002440647882E-2</v>
      </c>
      <c r="AF319">
        <f t="shared" si="22"/>
        <v>3.6892884390152303</v>
      </c>
    </row>
    <row r="320" spans="1:32">
      <c r="A320">
        <v>159.5</v>
      </c>
      <c r="B320">
        <v>6.0999999999999999E-2</v>
      </c>
      <c r="C320">
        <v>2.37</v>
      </c>
      <c r="D320">
        <v>8.9276999999999997</v>
      </c>
      <c r="E320">
        <v>0</v>
      </c>
      <c r="F320">
        <v>500</v>
      </c>
      <c r="G320" t="s">
        <v>13</v>
      </c>
      <c r="J320">
        <v>9249.5</v>
      </c>
      <c r="K320">
        <v>0.42299999999999999</v>
      </c>
      <c r="L320">
        <v>372.07</v>
      </c>
      <c r="M320">
        <v>8.5655000000000001</v>
      </c>
      <c r="N320">
        <v>0</v>
      </c>
      <c r="O320">
        <v>500</v>
      </c>
      <c r="P320" t="s">
        <v>13</v>
      </c>
      <c r="AB320">
        <f t="shared" si="19"/>
        <v>6.5453738628799647E-3</v>
      </c>
      <c r="AC320">
        <f t="shared" si="20"/>
        <v>2.3103292560285666E-2</v>
      </c>
      <c r="AE320">
        <f>K321/$Z$1</f>
        <v>4.7148879520745507E-2</v>
      </c>
      <c r="AF320">
        <f t="shared" si="22"/>
        <v>3.7144740025788039</v>
      </c>
    </row>
    <row r="321" spans="1:32">
      <c r="A321">
        <v>160</v>
      </c>
      <c r="B321">
        <v>5.8999999999999997E-2</v>
      </c>
      <c r="C321">
        <v>2.33</v>
      </c>
      <c r="D321">
        <v>8.9293999999999993</v>
      </c>
      <c r="E321">
        <v>0</v>
      </c>
      <c r="F321">
        <v>500</v>
      </c>
      <c r="G321" t="s">
        <v>13</v>
      </c>
      <c r="J321">
        <v>9250</v>
      </c>
      <c r="K321">
        <v>0.42499999999999999</v>
      </c>
      <c r="L321">
        <v>374.61</v>
      </c>
      <c r="M321">
        <v>8.5638000000000005</v>
      </c>
      <c r="N321">
        <v>0</v>
      </c>
      <c r="O321">
        <v>500</v>
      </c>
      <c r="P321" t="s">
        <v>13</v>
      </c>
      <c r="AB321">
        <f t="shared" si="19"/>
        <v>6.3234967827823394E-3</v>
      </c>
      <c r="AC321">
        <f t="shared" si="20"/>
        <v>2.2706669512040419E-2</v>
      </c>
      <c r="AE321">
        <f t="shared" ref="AE321:AE329" si="24">K322/$Z$1</f>
        <v>4.7370756600843132E-2</v>
      </c>
      <c r="AF321">
        <f t="shared" si="22"/>
        <v>3.7391637873320707</v>
      </c>
    </row>
    <row r="322" spans="1:32">
      <c r="A322">
        <v>160.5</v>
      </c>
      <c r="B322">
        <v>5.7000000000000002E-2</v>
      </c>
      <c r="C322">
        <v>2.29</v>
      </c>
      <c r="D322">
        <v>8.9313000000000002</v>
      </c>
      <c r="E322">
        <v>0</v>
      </c>
      <c r="F322">
        <v>500</v>
      </c>
      <c r="G322" t="s">
        <v>13</v>
      </c>
      <c r="J322">
        <v>9250.5</v>
      </c>
      <c r="K322">
        <v>0.42699999999999999</v>
      </c>
      <c r="L322">
        <v>377.1</v>
      </c>
      <c r="M322">
        <v>8.5618999999999996</v>
      </c>
      <c r="N322">
        <v>0</v>
      </c>
      <c r="O322">
        <v>500</v>
      </c>
      <c r="P322" t="s">
        <v>13</v>
      </c>
      <c r="AB322">
        <f t="shared" ref="AB322:AB385" si="25">B323/$Z$1</f>
        <v>6.212558242733526E-3</v>
      </c>
      <c r="AC322">
        <f t="shared" ref="AC322:AC385" si="26">C323/$Z$3</f>
        <v>2.2508357987917792E-2</v>
      </c>
      <c r="AE322">
        <f t="shared" si="24"/>
        <v>4.7481695140891948E-2</v>
      </c>
      <c r="AF322">
        <f t="shared" ref="AF322:AF385" si="27">L323/$Z$3</f>
        <v>3.7640518836094596</v>
      </c>
    </row>
    <row r="323" spans="1:32">
      <c r="A323">
        <v>161</v>
      </c>
      <c r="B323">
        <v>5.6000000000000001E-2</v>
      </c>
      <c r="C323">
        <v>2.27</v>
      </c>
      <c r="D323">
        <v>8.9326000000000008</v>
      </c>
      <c r="E323">
        <v>0</v>
      </c>
      <c r="F323">
        <v>500</v>
      </c>
      <c r="G323" t="s">
        <v>13</v>
      </c>
      <c r="J323">
        <v>9251</v>
      </c>
      <c r="K323">
        <v>0.42799999999999999</v>
      </c>
      <c r="L323">
        <v>379.61</v>
      </c>
      <c r="M323">
        <v>8.5603999999999996</v>
      </c>
      <c r="N323">
        <v>0</v>
      </c>
      <c r="O323">
        <v>500</v>
      </c>
      <c r="P323" t="s">
        <v>13</v>
      </c>
      <c r="AB323">
        <f t="shared" si="25"/>
        <v>6.1016197026847133E-3</v>
      </c>
      <c r="AC323">
        <f t="shared" si="26"/>
        <v>2.2508357987917792E-2</v>
      </c>
      <c r="AE323">
        <f t="shared" si="24"/>
        <v>4.7703572220989574E-2</v>
      </c>
      <c r="AF323">
        <f t="shared" si="27"/>
        <v>3.7881467337903585</v>
      </c>
    </row>
    <row r="324" spans="1:32">
      <c r="A324">
        <v>161.5</v>
      </c>
      <c r="B324">
        <v>5.5E-2</v>
      </c>
      <c r="C324">
        <v>2.27</v>
      </c>
      <c r="D324">
        <v>8.9338999999999995</v>
      </c>
      <c r="E324">
        <v>0</v>
      </c>
      <c r="F324">
        <v>500</v>
      </c>
      <c r="G324" t="s">
        <v>13</v>
      </c>
      <c r="J324">
        <v>9251.5</v>
      </c>
      <c r="K324">
        <v>0.43</v>
      </c>
      <c r="L324">
        <v>382.04</v>
      </c>
      <c r="M324">
        <v>8.5587999999999997</v>
      </c>
      <c r="N324">
        <v>0</v>
      </c>
      <c r="O324">
        <v>500</v>
      </c>
      <c r="P324" t="s">
        <v>13</v>
      </c>
      <c r="AB324">
        <f t="shared" si="25"/>
        <v>5.8797426225870872E-3</v>
      </c>
      <c r="AC324">
        <f t="shared" si="26"/>
        <v>2.2012579177611236E-2</v>
      </c>
      <c r="AE324">
        <f t="shared" si="24"/>
        <v>4.781451076103839E-2</v>
      </c>
      <c r="AF324">
        <f t="shared" si="27"/>
        <v>3.813133985829809</v>
      </c>
    </row>
    <row r="325" spans="1:32">
      <c r="A325">
        <v>162</v>
      </c>
      <c r="B325">
        <v>5.2999999999999999E-2</v>
      </c>
      <c r="C325">
        <v>2.2200000000000002</v>
      </c>
      <c r="D325">
        <v>8.9353999999999996</v>
      </c>
      <c r="E325">
        <v>0</v>
      </c>
      <c r="F325">
        <v>500</v>
      </c>
      <c r="G325" t="s">
        <v>13</v>
      </c>
      <c r="J325">
        <v>9252</v>
      </c>
      <c r="K325">
        <v>0.43099999999999999</v>
      </c>
      <c r="L325">
        <v>384.56</v>
      </c>
      <c r="M325">
        <v>8.5571000000000002</v>
      </c>
      <c r="N325">
        <v>0</v>
      </c>
      <c r="O325">
        <v>500</v>
      </c>
      <c r="P325" t="s">
        <v>13</v>
      </c>
      <c r="AB325">
        <f t="shared" si="25"/>
        <v>5.6578655424894611E-3</v>
      </c>
      <c r="AC325">
        <f t="shared" si="26"/>
        <v>2.1715111891427299E-2</v>
      </c>
      <c r="AE325">
        <f t="shared" si="24"/>
        <v>4.8036387841136015E-2</v>
      </c>
      <c r="AF325">
        <f t="shared" si="27"/>
        <v>3.8382203936313206</v>
      </c>
    </row>
    <row r="326" spans="1:32">
      <c r="A326">
        <v>162.5</v>
      </c>
      <c r="B326">
        <v>5.0999999999999997E-2</v>
      </c>
      <c r="C326">
        <v>2.19</v>
      </c>
      <c r="D326">
        <v>8.9372000000000007</v>
      </c>
      <c r="E326">
        <v>0</v>
      </c>
      <c r="F326">
        <v>500</v>
      </c>
      <c r="G326" t="s">
        <v>13</v>
      </c>
      <c r="J326">
        <v>9252.5</v>
      </c>
      <c r="K326">
        <v>0.433</v>
      </c>
      <c r="L326">
        <v>387.09</v>
      </c>
      <c r="M326">
        <v>8.5551999999999992</v>
      </c>
      <c r="N326">
        <v>0</v>
      </c>
      <c r="O326">
        <v>500</v>
      </c>
      <c r="P326" t="s">
        <v>13</v>
      </c>
      <c r="AB326">
        <f t="shared" si="25"/>
        <v>5.5469270024406485E-3</v>
      </c>
      <c r="AC326">
        <f t="shared" si="26"/>
        <v>2.1120177319059425E-2</v>
      </c>
      <c r="AE326">
        <f t="shared" si="24"/>
        <v>4.825826492123364E-2</v>
      </c>
      <c r="AF326">
        <f t="shared" si="27"/>
        <v>3.8628110226225263</v>
      </c>
    </row>
    <row r="327" spans="1:32">
      <c r="A327">
        <v>163</v>
      </c>
      <c r="B327">
        <v>0.05</v>
      </c>
      <c r="C327">
        <v>2.13</v>
      </c>
      <c r="D327">
        <v>8.9385999999999992</v>
      </c>
      <c r="E327">
        <v>1</v>
      </c>
      <c r="F327">
        <v>500</v>
      </c>
      <c r="G327" t="s">
        <v>13</v>
      </c>
      <c r="J327">
        <v>9253</v>
      </c>
      <c r="K327">
        <v>0.435</v>
      </c>
      <c r="L327">
        <v>389.57</v>
      </c>
      <c r="M327">
        <v>8.5536999999999992</v>
      </c>
      <c r="N327">
        <v>0</v>
      </c>
      <c r="O327">
        <v>500</v>
      </c>
      <c r="P327" t="s">
        <v>13</v>
      </c>
      <c r="AB327">
        <f t="shared" si="25"/>
        <v>5.5469270024406485E-3</v>
      </c>
      <c r="AC327">
        <f t="shared" si="26"/>
        <v>2.1417644605243365E-2</v>
      </c>
      <c r="AE327">
        <f t="shared" si="24"/>
        <v>4.8480142001331265E-2</v>
      </c>
      <c r="AF327">
        <f t="shared" si="27"/>
        <v>3.8883932092343447</v>
      </c>
    </row>
    <row r="328" spans="1:32">
      <c r="A328">
        <v>163.5</v>
      </c>
      <c r="B328">
        <v>0.05</v>
      </c>
      <c r="C328">
        <v>2.16</v>
      </c>
      <c r="D328">
        <v>8.9389000000000003</v>
      </c>
      <c r="E328">
        <v>0</v>
      </c>
      <c r="F328">
        <v>500</v>
      </c>
      <c r="G328" t="s">
        <v>13</v>
      </c>
      <c r="J328">
        <v>9253.5</v>
      </c>
      <c r="K328">
        <v>0.437</v>
      </c>
      <c r="L328">
        <v>392.15</v>
      </c>
      <c r="M328">
        <v>8.5516000000000005</v>
      </c>
      <c r="N328">
        <v>0</v>
      </c>
      <c r="O328">
        <v>500</v>
      </c>
      <c r="P328" t="s">
        <v>13</v>
      </c>
      <c r="AB328">
        <f t="shared" si="25"/>
        <v>5.5469270024406485E-3</v>
      </c>
      <c r="AC328">
        <f t="shared" si="26"/>
        <v>2.1814267653488612E-2</v>
      </c>
      <c r="AE328">
        <f t="shared" si="24"/>
        <v>4.8591080541380081E-2</v>
      </c>
      <c r="AF328">
        <f t="shared" si="27"/>
        <v>3.91298383822555</v>
      </c>
    </row>
    <row r="329" spans="1:32">
      <c r="A329">
        <v>164</v>
      </c>
      <c r="B329">
        <v>0.05</v>
      </c>
      <c r="C329">
        <v>2.2000000000000002</v>
      </c>
      <c r="D329">
        <v>8.9389000000000003</v>
      </c>
      <c r="E329">
        <v>2</v>
      </c>
      <c r="F329">
        <v>500</v>
      </c>
      <c r="G329" t="s">
        <v>13</v>
      </c>
      <c r="J329">
        <v>9254</v>
      </c>
      <c r="K329">
        <v>0.438</v>
      </c>
      <c r="L329">
        <v>394.63</v>
      </c>
      <c r="M329">
        <v>8.5503</v>
      </c>
      <c r="N329">
        <v>0</v>
      </c>
      <c r="O329">
        <v>500</v>
      </c>
      <c r="P329" t="s">
        <v>13</v>
      </c>
      <c r="AB329">
        <f t="shared" si="25"/>
        <v>5.4359884623918359E-3</v>
      </c>
      <c r="AC329">
        <f t="shared" si="26"/>
        <v>2.2805825274101726E-2</v>
      </c>
      <c r="AE329">
        <f t="shared" si="24"/>
        <v>4.8812957621477707E-2</v>
      </c>
      <c r="AF329">
        <f t="shared" si="27"/>
        <v>3.9389626478856137</v>
      </c>
    </row>
    <row r="330" spans="1:32">
      <c r="A330">
        <v>164.5</v>
      </c>
      <c r="B330">
        <v>4.9000000000000002E-2</v>
      </c>
      <c r="C330">
        <v>2.2999999999999998</v>
      </c>
      <c r="D330">
        <v>8.9390000000000001</v>
      </c>
      <c r="E330">
        <v>0</v>
      </c>
      <c r="F330">
        <v>500</v>
      </c>
      <c r="G330" t="s">
        <v>13</v>
      </c>
      <c r="J330">
        <v>9254.5</v>
      </c>
      <c r="K330">
        <v>0.44</v>
      </c>
      <c r="L330">
        <v>397.25</v>
      </c>
      <c r="M330">
        <v>8.5485000000000007</v>
      </c>
      <c r="N330">
        <v>0</v>
      </c>
      <c r="O330">
        <v>500</v>
      </c>
      <c r="P330" t="s">
        <v>13</v>
      </c>
      <c r="AB330">
        <f t="shared" si="25"/>
        <v>5.4359884623918359E-3</v>
      </c>
      <c r="AC330">
        <f t="shared" si="26"/>
        <v>2.2904981036163043E-2</v>
      </c>
      <c r="AE330">
        <f>K331/$Z$1</f>
        <v>4.9034834701575332E-2</v>
      </c>
      <c r="AF330">
        <f t="shared" si="27"/>
        <v>3.9641482114491873</v>
      </c>
    </row>
    <row r="331" spans="1:32">
      <c r="A331">
        <v>165</v>
      </c>
      <c r="B331">
        <v>4.9000000000000002E-2</v>
      </c>
      <c r="C331">
        <v>2.31</v>
      </c>
      <c r="D331">
        <v>8.9390999999999998</v>
      </c>
      <c r="E331">
        <v>0</v>
      </c>
      <c r="F331">
        <v>500</v>
      </c>
      <c r="G331" t="s">
        <v>13</v>
      </c>
      <c r="J331">
        <v>9255</v>
      </c>
      <c r="K331">
        <v>0.442</v>
      </c>
      <c r="L331">
        <v>399.79</v>
      </c>
      <c r="M331">
        <v>8.5463000000000005</v>
      </c>
      <c r="N331">
        <v>0</v>
      </c>
      <c r="O331">
        <v>500</v>
      </c>
      <c r="P331" t="s">
        <v>13</v>
      </c>
      <c r="AB331">
        <f t="shared" si="25"/>
        <v>5.4359884623918359E-3</v>
      </c>
      <c r="AC331">
        <f t="shared" si="26"/>
        <v>2.2904981036163043E-2</v>
      </c>
      <c r="AE331">
        <f t="shared" ref="AE331:AE359" si="28">K332/$Z$1</f>
        <v>4.9256711781672957E-2</v>
      </c>
      <c r="AF331">
        <f t="shared" si="27"/>
        <v>3.9891354634886378</v>
      </c>
    </row>
    <row r="332" spans="1:32">
      <c r="A332">
        <v>165.5</v>
      </c>
      <c r="B332">
        <v>4.9000000000000002E-2</v>
      </c>
      <c r="C332">
        <v>2.31</v>
      </c>
      <c r="D332">
        <v>8.9398999999999997</v>
      </c>
      <c r="E332">
        <v>0</v>
      </c>
      <c r="F332">
        <v>500</v>
      </c>
      <c r="G332" t="s">
        <v>13</v>
      </c>
      <c r="J332">
        <v>9255.5</v>
      </c>
      <c r="K332">
        <v>0.44400000000000001</v>
      </c>
      <c r="L332">
        <v>402.31</v>
      </c>
      <c r="M332">
        <v>8.5442999999999998</v>
      </c>
      <c r="N332">
        <v>0</v>
      </c>
      <c r="O332">
        <v>500</v>
      </c>
      <c r="P332" t="s">
        <v>13</v>
      </c>
      <c r="AB332">
        <f t="shared" si="25"/>
        <v>5.5469270024406485E-3</v>
      </c>
      <c r="AC332">
        <f t="shared" si="26"/>
        <v>2.4689784753266657E-2</v>
      </c>
      <c r="AE332">
        <f t="shared" si="28"/>
        <v>4.9478588861770582E-2</v>
      </c>
      <c r="AF332">
        <f t="shared" si="27"/>
        <v>4.0138252482419041</v>
      </c>
    </row>
    <row r="333" spans="1:32">
      <c r="A333">
        <v>166</v>
      </c>
      <c r="B333">
        <v>0.05</v>
      </c>
      <c r="C333">
        <v>2.4900000000000002</v>
      </c>
      <c r="D333">
        <v>8.9389000000000003</v>
      </c>
      <c r="E333">
        <v>0</v>
      </c>
      <c r="F333">
        <v>500</v>
      </c>
      <c r="G333" t="s">
        <v>13</v>
      </c>
      <c r="J333">
        <v>9256</v>
      </c>
      <c r="K333">
        <v>0.44600000000000001</v>
      </c>
      <c r="L333">
        <v>404.8</v>
      </c>
      <c r="M333">
        <v>8.5422999999999991</v>
      </c>
      <c r="N333">
        <v>0</v>
      </c>
      <c r="O333">
        <v>500</v>
      </c>
      <c r="P333" t="s">
        <v>13</v>
      </c>
      <c r="AB333">
        <f t="shared" si="25"/>
        <v>5.6578655424894611E-3</v>
      </c>
      <c r="AC333">
        <f t="shared" si="26"/>
        <v>2.6871211518615514E-2</v>
      </c>
      <c r="AE333">
        <f t="shared" si="28"/>
        <v>4.9700465941868208E-2</v>
      </c>
      <c r="AF333">
        <f t="shared" si="27"/>
        <v>4.037424319612497</v>
      </c>
    </row>
    <row r="334" spans="1:32">
      <c r="A334">
        <v>166.5</v>
      </c>
      <c r="B334">
        <v>5.0999999999999997E-2</v>
      </c>
      <c r="C334">
        <v>2.71</v>
      </c>
      <c r="D334">
        <v>8.9370999999999992</v>
      </c>
      <c r="E334">
        <v>0</v>
      </c>
      <c r="F334">
        <v>500</v>
      </c>
      <c r="G334" t="s">
        <v>13</v>
      </c>
      <c r="J334">
        <v>9256.5</v>
      </c>
      <c r="K334">
        <v>0.44800000000000001</v>
      </c>
      <c r="L334">
        <v>407.18</v>
      </c>
      <c r="M334">
        <v>8.5404999999999998</v>
      </c>
      <c r="N334">
        <v>0</v>
      </c>
      <c r="O334">
        <v>500</v>
      </c>
      <c r="P334" t="s">
        <v>13</v>
      </c>
      <c r="AB334">
        <f t="shared" si="25"/>
        <v>5.8797426225870872E-3</v>
      </c>
      <c r="AC334">
        <f t="shared" si="26"/>
        <v>2.9151794046025688E-2</v>
      </c>
      <c r="AE334">
        <f t="shared" si="28"/>
        <v>4.9811404481917024E-2</v>
      </c>
      <c r="AF334">
        <f t="shared" si="27"/>
        <v>4.0620149486037018</v>
      </c>
    </row>
    <row r="335" spans="1:32">
      <c r="A335">
        <v>167</v>
      </c>
      <c r="B335">
        <v>5.2999999999999999E-2</v>
      </c>
      <c r="C335">
        <v>2.94</v>
      </c>
      <c r="D335">
        <v>8.9354999999999993</v>
      </c>
      <c r="E335">
        <v>0</v>
      </c>
      <c r="F335">
        <v>500</v>
      </c>
      <c r="G335" t="s">
        <v>13</v>
      </c>
      <c r="J335">
        <v>9257</v>
      </c>
      <c r="K335">
        <v>0.44900000000000001</v>
      </c>
      <c r="L335">
        <v>409.66</v>
      </c>
      <c r="M335">
        <v>8.5391999999999992</v>
      </c>
      <c r="N335">
        <v>0</v>
      </c>
      <c r="O335">
        <v>500</v>
      </c>
      <c r="P335" t="s">
        <v>13</v>
      </c>
      <c r="AB335">
        <f t="shared" si="25"/>
        <v>6.1016197026847133E-3</v>
      </c>
      <c r="AC335">
        <f t="shared" si="26"/>
        <v>3.1234065049313236E-2</v>
      </c>
      <c r="AE335">
        <f t="shared" si="28"/>
        <v>4.9922343021965833E-2</v>
      </c>
      <c r="AF335">
        <f t="shared" si="27"/>
        <v>4.0794663627264933</v>
      </c>
    </row>
    <row r="336" spans="1:32">
      <c r="A336">
        <v>167.5</v>
      </c>
      <c r="B336">
        <v>5.5E-2</v>
      </c>
      <c r="C336">
        <v>3.15</v>
      </c>
      <c r="D336">
        <v>8.9337</v>
      </c>
      <c r="E336">
        <v>0</v>
      </c>
      <c r="F336">
        <v>500</v>
      </c>
      <c r="G336" t="s">
        <v>13</v>
      </c>
      <c r="J336">
        <v>9257.5</v>
      </c>
      <c r="K336">
        <v>0.45</v>
      </c>
      <c r="L336">
        <v>411.42</v>
      </c>
      <c r="M336">
        <v>8.5381999999999998</v>
      </c>
      <c r="N336">
        <v>1</v>
      </c>
      <c r="O336">
        <v>500</v>
      </c>
      <c r="P336" t="s">
        <v>13</v>
      </c>
      <c r="AB336">
        <f t="shared" si="25"/>
        <v>6.3234967827823394E-3</v>
      </c>
      <c r="AC336">
        <f t="shared" si="26"/>
        <v>3.311802452847816E-2</v>
      </c>
      <c r="AE336">
        <f t="shared" si="28"/>
        <v>5.0033281562014649E-2</v>
      </c>
      <c r="AF336">
        <f t="shared" si="27"/>
        <v>3.9118931248428757</v>
      </c>
    </row>
    <row r="337" spans="1:32">
      <c r="A337">
        <v>168</v>
      </c>
      <c r="B337">
        <v>5.7000000000000002E-2</v>
      </c>
      <c r="C337">
        <v>3.34</v>
      </c>
      <c r="D337">
        <v>8.9319000000000006</v>
      </c>
      <c r="E337">
        <v>0</v>
      </c>
      <c r="F337">
        <v>500</v>
      </c>
      <c r="G337" t="s">
        <v>13</v>
      </c>
      <c r="J337">
        <v>10163</v>
      </c>
      <c r="K337">
        <v>0.45100000000000001</v>
      </c>
      <c r="L337">
        <v>394.52</v>
      </c>
      <c r="M337">
        <v>8.5379000000000005</v>
      </c>
      <c r="N337">
        <v>0</v>
      </c>
      <c r="O337">
        <v>5000</v>
      </c>
      <c r="P337" t="s">
        <v>13</v>
      </c>
      <c r="AB337">
        <f t="shared" si="25"/>
        <v>6.4344353228311521E-3</v>
      </c>
      <c r="AC337">
        <f t="shared" si="26"/>
        <v>3.4704516721459154E-2</v>
      </c>
      <c r="AE337">
        <f t="shared" si="28"/>
        <v>4.9589527401819398E-2</v>
      </c>
      <c r="AF337">
        <f t="shared" si="27"/>
        <v>3.8238428081324307</v>
      </c>
    </row>
    <row r="338" spans="1:32">
      <c r="A338">
        <v>168.5</v>
      </c>
      <c r="B338">
        <v>5.8000000000000003E-2</v>
      </c>
      <c r="C338">
        <v>3.5</v>
      </c>
      <c r="D338">
        <v>8.9308999999999994</v>
      </c>
      <c r="E338">
        <v>0</v>
      </c>
      <c r="F338">
        <v>500</v>
      </c>
      <c r="G338" t="s">
        <v>13</v>
      </c>
      <c r="J338">
        <v>13191.5</v>
      </c>
      <c r="K338">
        <v>0.44700000000000001</v>
      </c>
      <c r="L338">
        <v>385.64</v>
      </c>
      <c r="M338">
        <v>8.5412999999999997</v>
      </c>
      <c r="N338">
        <v>0</v>
      </c>
      <c r="O338">
        <v>500</v>
      </c>
      <c r="P338" t="s">
        <v>13</v>
      </c>
      <c r="AB338">
        <f t="shared" si="25"/>
        <v>6.5453738628799647E-3</v>
      </c>
      <c r="AC338">
        <f t="shared" si="26"/>
        <v>3.6191853152378828E-2</v>
      </c>
      <c r="AE338">
        <f t="shared" si="28"/>
        <v>4.9367650321721773E-2</v>
      </c>
      <c r="AF338">
        <f t="shared" si="27"/>
        <v>3.7952859486587727</v>
      </c>
    </row>
    <row r="339" spans="1:32">
      <c r="A339">
        <v>169</v>
      </c>
      <c r="B339">
        <v>5.8999999999999997E-2</v>
      </c>
      <c r="C339">
        <v>3.65</v>
      </c>
      <c r="D339">
        <v>8.9297000000000004</v>
      </c>
      <c r="E339">
        <v>0</v>
      </c>
      <c r="F339">
        <v>500</v>
      </c>
      <c r="G339" t="s">
        <v>13</v>
      </c>
      <c r="J339">
        <v>13192</v>
      </c>
      <c r="K339">
        <v>0.44500000000000001</v>
      </c>
      <c r="L339">
        <v>382.76</v>
      </c>
      <c r="M339">
        <v>8.5434999999999999</v>
      </c>
      <c r="N339">
        <v>0</v>
      </c>
      <c r="O339">
        <v>500</v>
      </c>
      <c r="P339" t="s">
        <v>13</v>
      </c>
      <c r="AB339">
        <f t="shared" si="25"/>
        <v>6.7672509429775908E-3</v>
      </c>
      <c r="AC339">
        <f t="shared" si="26"/>
        <v>3.7877501107421128E-2</v>
      </c>
      <c r="AE339">
        <f t="shared" si="28"/>
        <v>4.9145773241624141E-2</v>
      </c>
      <c r="AF339">
        <f t="shared" si="27"/>
        <v>3.7659358430886249</v>
      </c>
    </row>
    <row r="340" spans="1:32">
      <c r="A340">
        <v>169.5</v>
      </c>
      <c r="B340">
        <v>6.0999999999999999E-2</v>
      </c>
      <c r="C340">
        <v>3.82</v>
      </c>
      <c r="D340">
        <v>8.9276</v>
      </c>
      <c r="E340">
        <v>0</v>
      </c>
      <c r="F340">
        <v>500</v>
      </c>
      <c r="G340" t="s">
        <v>13</v>
      </c>
      <c r="J340">
        <v>13192.5</v>
      </c>
      <c r="K340">
        <v>0.443</v>
      </c>
      <c r="L340">
        <v>379.8</v>
      </c>
      <c r="M340">
        <v>8.5458999999999996</v>
      </c>
      <c r="N340">
        <v>0</v>
      </c>
      <c r="O340">
        <v>500</v>
      </c>
      <c r="P340" t="s">
        <v>13</v>
      </c>
      <c r="AB340">
        <f t="shared" si="25"/>
        <v>6.8781894830264034E-3</v>
      </c>
      <c r="AC340">
        <f t="shared" si="26"/>
        <v>3.9662304824524749E-2</v>
      </c>
      <c r="AE340">
        <f t="shared" si="28"/>
        <v>4.8147326381184824E-2</v>
      </c>
      <c r="AF340">
        <f t="shared" si="27"/>
        <v>3.6524024955284227</v>
      </c>
    </row>
    <row r="341" spans="1:32">
      <c r="A341">
        <v>170</v>
      </c>
      <c r="B341">
        <v>6.2E-2</v>
      </c>
      <c r="C341">
        <v>4</v>
      </c>
      <c r="D341">
        <v>8.9260999999999999</v>
      </c>
      <c r="E341">
        <v>0</v>
      </c>
      <c r="F341">
        <v>500</v>
      </c>
      <c r="G341" t="s">
        <v>13</v>
      </c>
      <c r="J341">
        <v>13194.5</v>
      </c>
      <c r="K341">
        <v>0.434</v>
      </c>
      <c r="L341">
        <v>368.35</v>
      </c>
      <c r="M341">
        <v>8.5545000000000009</v>
      </c>
      <c r="N341">
        <v>0</v>
      </c>
      <c r="O341">
        <v>500</v>
      </c>
      <c r="P341" t="s">
        <v>13</v>
      </c>
      <c r="AB341">
        <f t="shared" si="25"/>
        <v>7.1000665631240295E-3</v>
      </c>
      <c r="AC341">
        <f t="shared" si="26"/>
        <v>4.1546264303689677E-2</v>
      </c>
      <c r="AE341">
        <f t="shared" si="28"/>
        <v>4.7925449301087199E-2</v>
      </c>
      <c r="AF341">
        <f t="shared" si="27"/>
        <v>3.6248371936753778</v>
      </c>
    </row>
    <row r="342" spans="1:32">
      <c r="A342">
        <v>170.5</v>
      </c>
      <c r="B342">
        <v>6.4000000000000001E-2</v>
      </c>
      <c r="C342">
        <v>4.1900000000000004</v>
      </c>
      <c r="D342">
        <v>8.9239999999999995</v>
      </c>
      <c r="E342">
        <v>0</v>
      </c>
      <c r="F342">
        <v>500</v>
      </c>
      <c r="G342" t="s">
        <v>13</v>
      </c>
      <c r="J342">
        <v>13195</v>
      </c>
      <c r="K342">
        <v>0.432</v>
      </c>
      <c r="L342">
        <v>365.57</v>
      </c>
      <c r="M342">
        <v>8.5562000000000005</v>
      </c>
      <c r="N342">
        <v>0</v>
      </c>
      <c r="O342">
        <v>500</v>
      </c>
      <c r="P342" t="s">
        <v>13</v>
      </c>
      <c r="AB342">
        <f t="shared" si="25"/>
        <v>7.3219436432216557E-3</v>
      </c>
      <c r="AC342">
        <f t="shared" si="26"/>
        <v>4.3231912258731978E-2</v>
      </c>
      <c r="AE342">
        <f t="shared" si="28"/>
        <v>4.7592633680940764E-2</v>
      </c>
      <c r="AF342">
        <f t="shared" si="27"/>
        <v>3.5712930821622697</v>
      </c>
    </row>
    <row r="343" spans="1:32">
      <c r="A343">
        <v>171</v>
      </c>
      <c r="B343">
        <v>6.6000000000000003E-2</v>
      </c>
      <c r="C343">
        <v>4.3600000000000003</v>
      </c>
      <c r="D343">
        <v>8.9224999999999994</v>
      </c>
      <c r="E343">
        <v>0</v>
      </c>
      <c r="F343">
        <v>500</v>
      </c>
      <c r="G343" t="s">
        <v>13</v>
      </c>
      <c r="J343">
        <v>13196</v>
      </c>
      <c r="K343">
        <v>0.42899999999999999</v>
      </c>
      <c r="L343">
        <v>360.17</v>
      </c>
      <c r="M343">
        <v>8.5594000000000001</v>
      </c>
      <c r="N343">
        <v>0</v>
      </c>
      <c r="O343">
        <v>500</v>
      </c>
      <c r="P343" t="s">
        <v>13</v>
      </c>
      <c r="AB343">
        <f t="shared" si="25"/>
        <v>7.5438207233192826E-3</v>
      </c>
      <c r="AC343">
        <f t="shared" si="26"/>
        <v>4.5611650548203451E-2</v>
      </c>
      <c r="AE343">
        <f t="shared" si="28"/>
        <v>4.7259818060794323E-2</v>
      </c>
      <c r="AF343">
        <f t="shared" si="27"/>
        <v>3.5164599457423638</v>
      </c>
    </row>
    <row r="344" spans="1:32">
      <c r="A344">
        <v>171.5</v>
      </c>
      <c r="B344">
        <v>6.8000000000000005E-2</v>
      </c>
      <c r="C344">
        <v>4.5999999999999996</v>
      </c>
      <c r="D344">
        <v>8.9205000000000005</v>
      </c>
      <c r="E344">
        <v>0</v>
      </c>
      <c r="F344">
        <v>500</v>
      </c>
      <c r="G344" t="s">
        <v>13</v>
      </c>
      <c r="J344">
        <v>13197</v>
      </c>
      <c r="K344">
        <v>0.42599999999999999</v>
      </c>
      <c r="L344">
        <v>354.64</v>
      </c>
      <c r="M344">
        <v>8.5629000000000008</v>
      </c>
      <c r="N344">
        <v>0</v>
      </c>
      <c r="O344">
        <v>500</v>
      </c>
      <c r="P344" t="s">
        <v>13</v>
      </c>
      <c r="AB344">
        <f t="shared" si="25"/>
        <v>7.6547592633680953E-3</v>
      </c>
      <c r="AC344">
        <f t="shared" si="26"/>
        <v>4.828885612385888E-2</v>
      </c>
      <c r="AE344">
        <f t="shared" si="28"/>
        <v>4.7037940980696698E-2</v>
      </c>
      <c r="AF344">
        <f t="shared" si="27"/>
        <v>3.4882005535548903</v>
      </c>
    </row>
    <row r="345" spans="1:32">
      <c r="A345">
        <v>172</v>
      </c>
      <c r="B345">
        <v>6.9000000000000006E-2</v>
      </c>
      <c r="C345">
        <v>4.87</v>
      </c>
      <c r="D345">
        <v>8.9192</v>
      </c>
      <c r="E345">
        <v>0</v>
      </c>
      <c r="F345">
        <v>500</v>
      </c>
      <c r="G345" t="s">
        <v>13</v>
      </c>
      <c r="J345">
        <v>13197.5</v>
      </c>
      <c r="K345">
        <v>0.42399999999999999</v>
      </c>
      <c r="L345">
        <v>351.79</v>
      </c>
      <c r="M345">
        <v>8.5646000000000004</v>
      </c>
      <c r="N345">
        <v>0</v>
      </c>
      <c r="O345">
        <v>500</v>
      </c>
      <c r="P345" t="s">
        <v>13</v>
      </c>
      <c r="AB345">
        <f t="shared" si="25"/>
        <v>7.8766363434657205E-3</v>
      </c>
      <c r="AC345">
        <f t="shared" si="26"/>
        <v>5.1164373223636921E-2</v>
      </c>
      <c r="AE345">
        <f t="shared" si="28"/>
        <v>4.6816063900599073E-2</v>
      </c>
      <c r="AF345">
        <f t="shared" si="27"/>
        <v>3.4603377844156618</v>
      </c>
    </row>
    <row r="346" spans="1:32">
      <c r="A346">
        <v>172.5</v>
      </c>
      <c r="B346">
        <v>7.0999999999999994E-2</v>
      </c>
      <c r="C346">
        <v>5.16</v>
      </c>
      <c r="D346">
        <v>8.9174000000000007</v>
      </c>
      <c r="E346">
        <v>0</v>
      </c>
      <c r="F346">
        <v>500</v>
      </c>
      <c r="G346" t="s">
        <v>13</v>
      </c>
      <c r="J346">
        <v>13198</v>
      </c>
      <c r="K346">
        <v>0.42199999999999999</v>
      </c>
      <c r="L346">
        <v>348.98</v>
      </c>
      <c r="M346">
        <v>8.5663</v>
      </c>
      <c r="N346">
        <v>0</v>
      </c>
      <c r="O346">
        <v>500</v>
      </c>
      <c r="P346" t="s">
        <v>13</v>
      </c>
      <c r="AB346">
        <f t="shared" si="25"/>
        <v>8.0985134235633457E-3</v>
      </c>
      <c r="AC346">
        <f t="shared" si="26"/>
        <v>5.4337357609598909E-2</v>
      </c>
      <c r="AE346">
        <f t="shared" si="28"/>
        <v>4.6483248280452631E-2</v>
      </c>
      <c r="AF346">
        <f t="shared" si="27"/>
        <v>3.4060995825681237</v>
      </c>
    </row>
    <row r="347" spans="1:32">
      <c r="A347">
        <v>173</v>
      </c>
      <c r="B347">
        <v>7.2999999999999995E-2</v>
      </c>
      <c r="C347">
        <v>5.48</v>
      </c>
      <c r="D347">
        <v>8.9154999999999998</v>
      </c>
      <c r="E347">
        <v>0</v>
      </c>
      <c r="F347">
        <v>500</v>
      </c>
      <c r="G347" t="s">
        <v>13</v>
      </c>
      <c r="J347">
        <v>13199</v>
      </c>
      <c r="K347">
        <v>0.41899999999999998</v>
      </c>
      <c r="L347">
        <v>343.51</v>
      </c>
      <c r="M347">
        <v>8.5693000000000001</v>
      </c>
      <c r="N347">
        <v>0</v>
      </c>
      <c r="O347">
        <v>500</v>
      </c>
      <c r="P347" t="s">
        <v>13</v>
      </c>
      <c r="AB347">
        <f t="shared" si="25"/>
        <v>8.2094519636121584E-3</v>
      </c>
      <c r="AC347">
        <f t="shared" si="26"/>
        <v>5.770865351968351E-2</v>
      </c>
      <c r="AE347">
        <f t="shared" si="28"/>
        <v>4.6261371200355006E-2</v>
      </c>
      <c r="AF347">
        <f t="shared" si="27"/>
        <v>3.3792283710495084</v>
      </c>
    </row>
    <row r="348" spans="1:32">
      <c r="A348">
        <v>173.5</v>
      </c>
      <c r="B348">
        <v>7.3999999999999996E-2</v>
      </c>
      <c r="C348">
        <v>5.82</v>
      </c>
      <c r="D348">
        <v>8.9140999999999995</v>
      </c>
      <c r="E348">
        <v>0</v>
      </c>
      <c r="F348">
        <v>500</v>
      </c>
      <c r="G348" t="s">
        <v>13</v>
      </c>
      <c r="J348">
        <v>13199.5</v>
      </c>
      <c r="K348">
        <v>0.41699999999999998</v>
      </c>
      <c r="L348">
        <v>340.8</v>
      </c>
      <c r="M348">
        <v>8.5713000000000008</v>
      </c>
      <c r="N348">
        <v>0</v>
      </c>
      <c r="O348">
        <v>500</v>
      </c>
      <c r="P348" t="s">
        <v>13</v>
      </c>
      <c r="AB348">
        <f t="shared" si="25"/>
        <v>8.4313290437097854E-3</v>
      </c>
      <c r="AC348">
        <f t="shared" si="26"/>
        <v>6.1079949429768111E-2</v>
      </c>
      <c r="AE348">
        <f t="shared" si="28"/>
        <v>4.3266030619037055E-2</v>
      </c>
      <c r="AF348">
        <f t="shared" si="27"/>
        <v>2.9420506161211843</v>
      </c>
    </row>
    <row r="349" spans="1:32">
      <c r="A349">
        <v>174</v>
      </c>
      <c r="B349">
        <v>7.5999999999999998E-2</v>
      </c>
      <c r="C349">
        <v>6.16</v>
      </c>
      <c r="D349">
        <v>8.9122000000000003</v>
      </c>
      <c r="E349">
        <v>0</v>
      </c>
      <c r="F349">
        <v>500</v>
      </c>
      <c r="G349" t="s">
        <v>13</v>
      </c>
      <c r="J349">
        <v>13207.5</v>
      </c>
      <c r="K349">
        <v>0.39</v>
      </c>
      <c r="L349">
        <v>296.70999999999998</v>
      </c>
      <c r="M349">
        <v>8.5985999999999994</v>
      </c>
      <c r="N349">
        <v>0</v>
      </c>
      <c r="O349">
        <v>500</v>
      </c>
      <c r="P349" t="s">
        <v>13</v>
      </c>
      <c r="AB349">
        <f t="shared" si="25"/>
        <v>8.6532061238074106E-3</v>
      </c>
      <c r="AC349">
        <f t="shared" si="26"/>
        <v>6.4649556863975333E-2</v>
      </c>
      <c r="AE349">
        <f t="shared" si="28"/>
        <v>4.248946083869537E-2</v>
      </c>
      <c r="AF349">
        <f t="shared" si="27"/>
        <v>2.8148337733965212</v>
      </c>
    </row>
    <row r="350" spans="1:32">
      <c r="A350">
        <v>174.5</v>
      </c>
      <c r="B350">
        <v>7.8E-2</v>
      </c>
      <c r="C350">
        <v>6.52</v>
      </c>
      <c r="D350">
        <v>8.9103999999999992</v>
      </c>
      <c r="E350">
        <v>0</v>
      </c>
      <c r="F350">
        <v>500</v>
      </c>
      <c r="G350" t="s">
        <v>13</v>
      </c>
      <c r="J350">
        <v>13210</v>
      </c>
      <c r="K350">
        <v>0.38300000000000001</v>
      </c>
      <c r="L350">
        <v>283.88</v>
      </c>
      <c r="M350">
        <v>8.6052</v>
      </c>
      <c r="N350">
        <v>0</v>
      </c>
      <c r="O350">
        <v>500</v>
      </c>
      <c r="P350" t="s">
        <v>13</v>
      </c>
      <c r="AB350">
        <f t="shared" si="25"/>
        <v>8.8750832039050376E-3</v>
      </c>
      <c r="AC350">
        <f t="shared" si="26"/>
        <v>6.8219164298182561E-2</v>
      </c>
      <c r="AE350">
        <f t="shared" si="28"/>
        <v>4.2045706678500112E-2</v>
      </c>
      <c r="AF350">
        <f t="shared" si="27"/>
        <v>2.7308488429305902</v>
      </c>
    </row>
    <row r="351" spans="1:32">
      <c r="A351">
        <v>175</v>
      </c>
      <c r="B351">
        <v>0.08</v>
      </c>
      <c r="C351">
        <v>6.88</v>
      </c>
      <c r="D351">
        <v>8.9085000000000001</v>
      </c>
      <c r="E351">
        <v>0</v>
      </c>
      <c r="F351">
        <v>500</v>
      </c>
      <c r="G351" t="s">
        <v>13</v>
      </c>
      <c r="J351">
        <v>13211.5</v>
      </c>
      <c r="K351">
        <v>0.379</v>
      </c>
      <c r="L351">
        <v>275.41000000000003</v>
      </c>
      <c r="M351">
        <v>8.6098999999999997</v>
      </c>
      <c r="N351">
        <v>0</v>
      </c>
      <c r="O351">
        <v>500</v>
      </c>
      <c r="P351" t="s">
        <v>13</v>
      </c>
      <c r="AB351">
        <f t="shared" si="25"/>
        <v>8.9860217439538502E-3</v>
      </c>
      <c r="AC351">
        <f t="shared" si="26"/>
        <v>7.1788771732389789E-2</v>
      </c>
      <c r="AE351">
        <f t="shared" si="28"/>
        <v>4.1380075438207237E-2</v>
      </c>
      <c r="AF351">
        <f t="shared" si="27"/>
        <v>2.6257437351455994</v>
      </c>
    </row>
    <row r="352" spans="1:32">
      <c r="A352">
        <v>175.5</v>
      </c>
      <c r="B352">
        <v>8.1000000000000003E-2</v>
      </c>
      <c r="C352">
        <v>7.24</v>
      </c>
      <c r="D352">
        <v>8.9071999999999996</v>
      </c>
      <c r="E352">
        <v>0</v>
      </c>
      <c r="F352">
        <v>500</v>
      </c>
      <c r="G352" t="s">
        <v>13</v>
      </c>
      <c r="J352">
        <v>13213.5</v>
      </c>
      <c r="K352">
        <v>0.373</v>
      </c>
      <c r="L352">
        <v>264.81</v>
      </c>
      <c r="M352">
        <v>8.6152999999999995</v>
      </c>
      <c r="N352">
        <v>0</v>
      </c>
      <c r="O352">
        <v>500</v>
      </c>
      <c r="P352" t="s">
        <v>13</v>
      </c>
      <c r="AB352">
        <f t="shared" si="25"/>
        <v>9.2078988240514772E-3</v>
      </c>
      <c r="AC352">
        <f t="shared" si="26"/>
        <v>7.565584645278095E-2</v>
      </c>
      <c r="AE352">
        <f t="shared" si="28"/>
        <v>4.0936321278011986E-2</v>
      </c>
      <c r="AF352">
        <f t="shared" si="27"/>
        <v>2.5469149043068566</v>
      </c>
    </row>
    <row r="353" spans="1:32">
      <c r="A353">
        <v>176</v>
      </c>
      <c r="B353">
        <v>8.3000000000000004E-2</v>
      </c>
      <c r="C353">
        <v>7.63</v>
      </c>
      <c r="D353">
        <v>8.9055999999999997</v>
      </c>
      <c r="E353">
        <v>0</v>
      </c>
      <c r="F353">
        <v>500</v>
      </c>
      <c r="G353" t="s">
        <v>13</v>
      </c>
      <c r="J353">
        <v>13215</v>
      </c>
      <c r="K353">
        <v>0.36899999999999999</v>
      </c>
      <c r="L353">
        <v>256.86</v>
      </c>
      <c r="M353">
        <v>8.6196999999999999</v>
      </c>
      <c r="N353">
        <v>0</v>
      </c>
      <c r="O353">
        <v>500</v>
      </c>
      <c r="P353" t="s">
        <v>13</v>
      </c>
      <c r="AB353">
        <f t="shared" si="25"/>
        <v>9.3188373641002898E-3</v>
      </c>
      <c r="AC353">
        <f t="shared" si="26"/>
        <v>7.9820388459356059E-2</v>
      </c>
      <c r="AE353">
        <f t="shared" si="28"/>
        <v>4.0714444197914361E-2</v>
      </c>
      <c r="AF353">
        <f t="shared" si="27"/>
        <v>2.5212335619329771</v>
      </c>
    </row>
    <row r="354" spans="1:32">
      <c r="A354">
        <v>176.5</v>
      </c>
      <c r="B354">
        <v>8.4000000000000005E-2</v>
      </c>
      <c r="C354">
        <v>8.0500000000000007</v>
      </c>
      <c r="D354">
        <v>8.9040999999999997</v>
      </c>
      <c r="E354">
        <v>0</v>
      </c>
      <c r="F354">
        <v>500</v>
      </c>
      <c r="G354" t="s">
        <v>13</v>
      </c>
      <c r="J354">
        <v>13215.5</v>
      </c>
      <c r="K354">
        <v>0.36699999999999999</v>
      </c>
      <c r="L354">
        <v>254.27</v>
      </c>
      <c r="M354">
        <v>8.6212</v>
      </c>
      <c r="N354">
        <v>0</v>
      </c>
      <c r="O354">
        <v>500</v>
      </c>
      <c r="P354" t="s">
        <v>13</v>
      </c>
      <c r="AB354">
        <f t="shared" si="25"/>
        <v>9.540714444197915E-3</v>
      </c>
      <c r="AC354">
        <f t="shared" si="26"/>
        <v>8.3984930465931154E-2</v>
      </c>
      <c r="AE354">
        <f t="shared" si="28"/>
        <v>4.0492567117816729E-2</v>
      </c>
      <c r="AF354">
        <f t="shared" si="27"/>
        <v>2.4958496868452809</v>
      </c>
    </row>
    <row r="355" spans="1:32">
      <c r="A355">
        <v>177</v>
      </c>
      <c r="B355">
        <v>8.5999999999999993E-2</v>
      </c>
      <c r="C355">
        <v>8.4700000000000006</v>
      </c>
      <c r="D355">
        <v>8.9025999999999996</v>
      </c>
      <c r="E355">
        <v>0</v>
      </c>
      <c r="F355">
        <v>500</v>
      </c>
      <c r="G355" t="s">
        <v>13</v>
      </c>
      <c r="J355">
        <v>13216</v>
      </c>
      <c r="K355">
        <v>0.36499999999999999</v>
      </c>
      <c r="L355">
        <v>251.71</v>
      </c>
      <c r="M355">
        <v>8.6229999999999993</v>
      </c>
      <c r="N355">
        <v>0</v>
      </c>
      <c r="O355">
        <v>500</v>
      </c>
      <c r="P355" t="s">
        <v>13</v>
      </c>
      <c r="AB355">
        <f t="shared" si="25"/>
        <v>9.7625915242955403E-3</v>
      </c>
      <c r="AC355">
        <f t="shared" si="26"/>
        <v>8.8347783996628876E-2</v>
      </c>
      <c r="AE355">
        <f t="shared" si="28"/>
        <v>4.0159751497670294E-2</v>
      </c>
      <c r="AF355">
        <f t="shared" si="27"/>
        <v>2.4456768712422572</v>
      </c>
    </row>
    <row r="356" spans="1:32">
      <c r="A356">
        <v>177.5</v>
      </c>
      <c r="B356">
        <v>8.7999999999999995E-2</v>
      </c>
      <c r="C356">
        <v>8.91</v>
      </c>
      <c r="D356">
        <v>8.9008000000000003</v>
      </c>
      <c r="E356">
        <v>0</v>
      </c>
      <c r="F356">
        <v>500</v>
      </c>
      <c r="G356" t="s">
        <v>13</v>
      </c>
      <c r="J356">
        <v>13217</v>
      </c>
      <c r="K356">
        <v>0.36199999999999999</v>
      </c>
      <c r="L356">
        <v>246.65</v>
      </c>
      <c r="M356">
        <v>8.6267999999999994</v>
      </c>
      <c r="N356">
        <v>0</v>
      </c>
      <c r="O356">
        <v>500</v>
      </c>
      <c r="P356" t="s">
        <v>13</v>
      </c>
      <c r="AB356">
        <f t="shared" si="25"/>
        <v>9.8735300643443529E-3</v>
      </c>
      <c r="AC356">
        <f t="shared" si="26"/>
        <v>9.3008104813510531E-2</v>
      </c>
      <c r="AE356">
        <f t="shared" si="28"/>
        <v>3.9605058797426228E-2</v>
      </c>
      <c r="AF356">
        <f t="shared" si="27"/>
        <v>2.3713100496962731</v>
      </c>
    </row>
    <row r="357" spans="1:32">
      <c r="A357">
        <v>178</v>
      </c>
      <c r="B357">
        <v>8.8999999999999996E-2</v>
      </c>
      <c r="C357">
        <v>9.3800000000000008</v>
      </c>
      <c r="D357">
        <v>8.8992000000000004</v>
      </c>
      <c r="E357">
        <v>0</v>
      </c>
      <c r="F357">
        <v>500</v>
      </c>
      <c r="G357" t="s">
        <v>13</v>
      </c>
      <c r="J357">
        <v>13218.5</v>
      </c>
      <c r="K357">
        <v>0.35699999999999998</v>
      </c>
      <c r="L357">
        <v>239.15</v>
      </c>
      <c r="M357">
        <v>8.6318000000000001</v>
      </c>
      <c r="N357">
        <v>0</v>
      </c>
      <c r="O357">
        <v>500</v>
      </c>
      <c r="P357" t="s">
        <v>13</v>
      </c>
      <c r="AB357">
        <f t="shared" si="25"/>
        <v>9.9844686043931673E-3</v>
      </c>
      <c r="AC357">
        <f t="shared" si="26"/>
        <v>9.7767581392453493E-2</v>
      </c>
      <c r="AE357">
        <f t="shared" si="28"/>
        <v>3.8495673396938095E-2</v>
      </c>
      <c r="AF357">
        <f t="shared" si="27"/>
        <v>2.2451839203542847</v>
      </c>
    </row>
    <row r="358" spans="1:32">
      <c r="A358">
        <v>178.5</v>
      </c>
      <c r="B358">
        <v>0.09</v>
      </c>
      <c r="C358">
        <v>9.86</v>
      </c>
      <c r="D358">
        <v>8.8979999999999997</v>
      </c>
      <c r="E358">
        <v>0</v>
      </c>
      <c r="F358">
        <v>500</v>
      </c>
      <c r="G358" t="s">
        <v>13</v>
      </c>
      <c r="J358">
        <v>13221</v>
      </c>
      <c r="K358">
        <v>0.34699999999999998</v>
      </c>
      <c r="L358">
        <v>226.43</v>
      </c>
      <c r="M358">
        <v>8.6416000000000004</v>
      </c>
      <c r="N358">
        <v>0</v>
      </c>
      <c r="O358">
        <v>500</v>
      </c>
      <c r="P358" t="s">
        <v>13</v>
      </c>
      <c r="AB358">
        <f t="shared" si="25"/>
        <v>1.0206345684490793E-2</v>
      </c>
      <c r="AC358">
        <f t="shared" si="26"/>
        <v>0.10272536949551908</v>
      </c>
      <c r="AE358">
        <f t="shared" si="28"/>
        <v>3.8051919236742851E-2</v>
      </c>
      <c r="AF358">
        <f t="shared" si="27"/>
        <v>2.1716103449047912</v>
      </c>
    </row>
    <row r="359" spans="1:32">
      <c r="A359">
        <v>179</v>
      </c>
      <c r="B359">
        <v>9.1999999999999998E-2</v>
      </c>
      <c r="C359">
        <v>10.36</v>
      </c>
      <c r="D359">
        <v>8.8963000000000001</v>
      </c>
      <c r="E359">
        <v>0</v>
      </c>
      <c r="F359">
        <v>500</v>
      </c>
      <c r="G359" t="s">
        <v>13</v>
      </c>
      <c r="J359">
        <v>13222.5</v>
      </c>
      <c r="K359">
        <v>0.34300000000000003</v>
      </c>
      <c r="L359">
        <v>219.01</v>
      </c>
      <c r="M359">
        <v>8.6456</v>
      </c>
      <c r="N359">
        <v>0</v>
      </c>
      <c r="O359">
        <v>500</v>
      </c>
      <c r="P359" t="s">
        <v>13</v>
      </c>
      <c r="AB359">
        <f t="shared" si="25"/>
        <v>1.0428222764588419E-2</v>
      </c>
      <c r="AC359">
        <f t="shared" si="26"/>
        <v>0.10788146912270732</v>
      </c>
      <c r="AE359">
        <f t="shared" si="28"/>
        <v>3.7830042156645226E-2</v>
      </c>
      <c r="AF359">
        <f t="shared" si="27"/>
        <v>2.147713806248015</v>
      </c>
    </row>
    <row r="360" spans="1:32">
      <c r="A360">
        <v>179.5</v>
      </c>
      <c r="B360">
        <v>9.4E-2</v>
      </c>
      <c r="C360">
        <v>10.88</v>
      </c>
      <c r="D360">
        <v>8.8940000000000001</v>
      </c>
      <c r="E360">
        <v>0</v>
      </c>
      <c r="F360">
        <v>500</v>
      </c>
      <c r="G360" t="s">
        <v>13</v>
      </c>
      <c r="J360">
        <v>13223</v>
      </c>
      <c r="K360">
        <v>0.34100000000000003</v>
      </c>
      <c r="L360">
        <v>216.6</v>
      </c>
      <c r="M360">
        <v>8.6470000000000002</v>
      </c>
      <c r="N360">
        <v>0</v>
      </c>
      <c r="O360">
        <v>500</v>
      </c>
      <c r="P360" t="s">
        <v>13</v>
      </c>
      <c r="AB360">
        <f t="shared" si="25"/>
        <v>1.0650099844686045E-2</v>
      </c>
      <c r="AC360">
        <f t="shared" si="26"/>
        <v>0.11303756874989553</v>
      </c>
      <c r="AE360">
        <f>K361/$Z$1</f>
        <v>3.7497226536498784E-2</v>
      </c>
      <c r="AF360">
        <f t="shared" si="27"/>
        <v>2.0969460560726234</v>
      </c>
    </row>
    <row r="361" spans="1:32">
      <c r="A361">
        <v>180</v>
      </c>
      <c r="B361">
        <v>9.6000000000000002E-2</v>
      </c>
      <c r="C361">
        <v>11.4</v>
      </c>
      <c r="D361">
        <v>8.8925999999999998</v>
      </c>
      <c r="E361">
        <v>0</v>
      </c>
      <c r="F361">
        <v>500</v>
      </c>
      <c r="G361" t="s">
        <v>13</v>
      </c>
      <c r="J361">
        <v>13224</v>
      </c>
      <c r="K361">
        <v>0.33800000000000002</v>
      </c>
      <c r="L361">
        <v>211.48</v>
      </c>
      <c r="M361">
        <v>8.6501999999999999</v>
      </c>
      <c r="N361">
        <v>0</v>
      </c>
      <c r="O361">
        <v>500</v>
      </c>
      <c r="P361" t="s">
        <v>13</v>
      </c>
      <c r="AB361">
        <f t="shared" si="25"/>
        <v>1.0761038384734857E-2</v>
      </c>
      <c r="AC361">
        <f t="shared" si="26"/>
        <v>0.11898691447357423</v>
      </c>
      <c r="AE361">
        <f t="shared" ref="AE361:AE375" si="29">K362/$Z$1</f>
        <v>3.7275349456401159E-2</v>
      </c>
      <c r="AF361">
        <f t="shared" si="27"/>
        <v>2.0473681750419672</v>
      </c>
    </row>
    <row r="362" spans="1:32">
      <c r="A362">
        <v>180.5</v>
      </c>
      <c r="B362">
        <v>9.7000000000000003E-2</v>
      </c>
      <c r="C362">
        <v>12</v>
      </c>
      <c r="D362">
        <v>8.8910999999999998</v>
      </c>
      <c r="E362">
        <v>0</v>
      </c>
      <c r="F362">
        <v>500</v>
      </c>
      <c r="G362" t="s">
        <v>13</v>
      </c>
      <c r="J362">
        <v>13225</v>
      </c>
      <c r="K362">
        <v>0.33600000000000002</v>
      </c>
      <c r="L362">
        <v>206.48</v>
      </c>
      <c r="M362">
        <v>8.6526999999999994</v>
      </c>
      <c r="N362">
        <v>0</v>
      </c>
      <c r="O362">
        <v>500</v>
      </c>
      <c r="P362" t="s">
        <v>13</v>
      </c>
      <c r="AB362">
        <f t="shared" si="25"/>
        <v>1.0982915464832484E-2</v>
      </c>
      <c r="AC362">
        <f t="shared" si="26"/>
        <v>0.12513457172137557</v>
      </c>
      <c r="AE362">
        <f t="shared" si="29"/>
        <v>3.6942533836254718E-2</v>
      </c>
      <c r="AF362">
        <f t="shared" si="27"/>
        <v>1.9989801631560471</v>
      </c>
    </row>
    <row r="363" spans="1:32">
      <c r="A363">
        <v>181</v>
      </c>
      <c r="B363">
        <v>9.9000000000000005E-2</v>
      </c>
      <c r="C363">
        <v>12.62</v>
      </c>
      <c r="D363">
        <v>8.8895</v>
      </c>
      <c r="E363">
        <v>0</v>
      </c>
      <c r="F363">
        <v>500</v>
      </c>
      <c r="G363" t="s">
        <v>13</v>
      </c>
      <c r="J363">
        <v>13226</v>
      </c>
      <c r="K363">
        <v>0.33300000000000002</v>
      </c>
      <c r="L363">
        <v>201.6</v>
      </c>
      <c r="M363">
        <v>8.6553000000000004</v>
      </c>
      <c r="N363">
        <v>0</v>
      </c>
      <c r="O363">
        <v>500</v>
      </c>
      <c r="P363" t="s">
        <v>13</v>
      </c>
      <c r="AB363">
        <f t="shared" si="25"/>
        <v>1.1093854004881297E-2</v>
      </c>
      <c r="AC363">
        <f t="shared" si="26"/>
        <v>0.13138138473123823</v>
      </c>
      <c r="AE363">
        <f t="shared" si="29"/>
        <v>3.6276902595961842E-2</v>
      </c>
      <c r="AF363">
        <f t="shared" si="27"/>
        <v>1.8737464356726103</v>
      </c>
    </row>
    <row r="364" spans="1:32">
      <c r="A364">
        <v>181.5</v>
      </c>
      <c r="B364">
        <v>0.1</v>
      </c>
      <c r="C364">
        <v>13.25</v>
      </c>
      <c r="D364">
        <v>8.8882999999999992</v>
      </c>
      <c r="E364">
        <v>0</v>
      </c>
      <c r="F364">
        <v>500</v>
      </c>
      <c r="G364" t="s">
        <v>13</v>
      </c>
      <c r="J364">
        <v>13228.5</v>
      </c>
      <c r="K364">
        <v>0.32700000000000001</v>
      </c>
      <c r="L364">
        <v>188.97</v>
      </c>
      <c r="M364">
        <v>8.6616999999999997</v>
      </c>
      <c r="N364">
        <v>0</v>
      </c>
      <c r="O364">
        <v>500</v>
      </c>
      <c r="P364" t="s">
        <v>13</v>
      </c>
      <c r="AB364">
        <f t="shared" si="25"/>
        <v>1.120479254493011E-2</v>
      </c>
      <c r="AC364">
        <f t="shared" si="26"/>
        <v>0.13812397655140743</v>
      </c>
      <c r="AE364">
        <f t="shared" si="29"/>
        <v>3.5833148435766592E-2</v>
      </c>
      <c r="AF364">
        <f t="shared" si="27"/>
        <v>1.8018585081781593</v>
      </c>
    </row>
    <row r="365" spans="1:32">
      <c r="A365">
        <v>182</v>
      </c>
      <c r="B365">
        <v>0.10100000000000001</v>
      </c>
      <c r="C365">
        <v>13.93</v>
      </c>
      <c r="D365">
        <v>8.8870000000000005</v>
      </c>
      <c r="E365">
        <v>0</v>
      </c>
      <c r="F365">
        <v>500</v>
      </c>
      <c r="G365" t="s">
        <v>13</v>
      </c>
      <c r="J365">
        <v>13230</v>
      </c>
      <c r="K365">
        <v>0.32300000000000001</v>
      </c>
      <c r="L365">
        <v>181.72</v>
      </c>
      <c r="M365">
        <v>8.6659000000000006</v>
      </c>
      <c r="N365">
        <v>0</v>
      </c>
      <c r="O365">
        <v>500</v>
      </c>
      <c r="P365" t="s">
        <v>13</v>
      </c>
      <c r="AB365">
        <f t="shared" si="25"/>
        <v>1.1426669625027735E-2</v>
      </c>
      <c r="AC365">
        <f t="shared" si="26"/>
        <v>0.14496572413363795</v>
      </c>
      <c r="AE365">
        <f t="shared" si="29"/>
        <v>3.550033281562015E-2</v>
      </c>
      <c r="AF365">
        <f t="shared" si="27"/>
        <v>1.7549578327231588</v>
      </c>
    </row>
    <row r="366" spans="1:32">
      <c r="A366">
        <v>182.5</v>
      </c>
      <c r="B366">
        <v>0.10299999999999999</v>
      </c>
      <c r="C366">
        <v>14.62</v>
      </c>
      <c r="D366">
        <v>8.8854000000000006</v>
      </c>
      <c r="E366">
        <v>0</v>
      </c>
      <c r="F366">
        <v>500</v>
      </c>
      <c r="G366" t="s">
        <v>13</v>
      </c>
      <c r="J366">
        <v>13231</v>
      </c>
      <c r="K366">
        <v>0.32</v>
      </c>
      <c r="L366">
        <v>176.99</v>
      </c>
      <c r="M366">
        <v>8.6687999999999992</v>
      </c>
      <c r="N366">
        <v>0</v>
      </c>
      <c r="O366">
        <v>500</v>
      </c>
      <c r="P366" t="s">
        <v>13</v>
      </c>
      <c r="AB366">
        <f t="shared" si="25"/>
        <v>1.1648546705125362E-2</v>
      </c>
      <c r="AC366">
        <f t="shared" si="26"/>
        <v>0.15240240628823634</v>
      </c>
      <c r="AE366">
        <f t="shared" si="29"/>
        <v>3.4945640115376084E-2</v>
      </c>
      <c r="AF366">
        <f t="shared" si="27"/>
        <v>1.6823758148942782</v>
      </c>
    </row>
    <row r="367" spans="1:32">
      <c r="A367">
        <v>183</v>
      </c>
      <c r="B367">
        <v>0.105</v>
      </c>
      <c r="C367">
        <v>15.37</v>
      </c>
      <c r="D367">
        <v>8.8838000000000008</v>
      </c>
      <c r="E367">
        <v>0</v>
      </c>
      <c r="F367">
        <v>500</v>
      </c>
      <c r="G367" t="s">
        <v>13</v>
      </c>
      <c r="J367">
        <v>13232.5</v>
      </c>
      <c r="K367">
        <v>0.315</v>
      </c>
      <c r="L367">
        <v>169.67</v>
      </c>
      <c r="M367">
        <v>8.673</v>
      </c>
      <c r="N367">
        <v>0</v>
      </c>
      <c r="O367">
        <v>500</v>
      </c>
      <c r="P367" t="s">
        <v>13</v>
      </c>
      <c r="AB367">
        <f t="shared" si="25"/>
        <v>1.1759485245174174E-2</v>
      </c>
      <c r="AC367">
        <f t="shared" si="26"/>
        <v>0.15973993268077341</v>
      </c>
      <c r="AE367">
        <f t="shared" si="29"/>
        <v>3.4612824495229642E-2</v>
      </c>
      <c r="AF367">
        <f t="shared" si="27"/>
        <v>1.6105870431618887</v>
      </c>
    </row>
    <row r="368" spans="1:32">
      <c r="A368">
        <v>183.5</v>
      </c>
      <c r="B368">
        <v>0.106</v>
      </c>
      <c r="C368">
        <v>16.11</v>
      </c>
      <c r="D368">
        <v>8.8820999999999994</v>
      </c>
      <c r="E368">
        <v>0</v>
      </c>
      <c r="F368">
        <v>500</v>
      </c>
      <c r="G368" t="s">
        <v>13</v>
      </c>
      <c r="J368">
        <v>13234</v>
      </c>
      <c r="K368">
        <v>0.312</v>
      </c>
      <c r="L368">
        <v>162.43</v>
      </c>
      <c r="M368">
        <v>8.6767000000000003</v>
      </c>
      <c r="N368">
        <v>0</v>
      </c>
      <c r="O368">
        <v>500</v>
      </c>
      <c r="P368" t="s">
        <v>13</v>
      </c>
      <c r="AB368">
        <f t="shared" si="25"/>
        <v>1.19813623252718E-2</v>
      </c>
      <c r="AC368">
        <f t="shared" si="26"/>
        <v>0.1671766148353718</v>
      </c>
      <c r="AE368">
        <f t="shared" si="29"/>
        <v>3.3614377634790325E-2</v>
      </c>
      <c r="AF368">
        <f t="shared" si="27"/>
        <v>1.4917984402124369</v>
      </c>
    </row>
    <row r="369" spans="1:32">
      <c r="A369">
        <v>184</v>
      </c>
      <c r="B369">
        <v>0.108</v>
      </c>
      <c r="C369">
        <v>16.86</v>
      </c>
      <c r="D369">
        <v>8.8805999999999994</v>
      </c>
      <c r="E369">
        <v>0</v>
      </c>
      <c r="F369">
        <v>500</v>
      </c>
      <c r="G369" t="s">
        <v>13</v>
      </c>
      <c r="J369">
        <v>13236.5</v>
      </c>
      <c r="K369">
        <v>0.30299999999999999</v>
      </c>
      <c r="L369">
        <v>150.44999999999999</v>
      </c>
      <c r="M369">
        <v>8.6851000000000003</v>
      </c>
      <c r="N369">
        <v>0</v>
      </c>
      <c r="O369">
        <v>500</v>
      </c>
      <c r="P369" t="s">
        <v>13</v>
      </c>
      <c r="AB369">
        <f t="shared" si="25"/>
        <v>1.2203239405369427E-2</v>
      </c>
      <c r="AC369">
        <f t="shared" si="26"/>
        <v>0.17500992003821542</v>
      </c>
      <c r="AE369">
        <f t="shared" si="29"/>
        <v>3.2726869314399824E-2</v>
      </c>
      <c r="AF369">
        <f t="shared" si="27"/>
        <v>1.3740013948835985</v>
      </c>
    </row>
    <row r="370" spans="1:32">
      <c r="A370">
        <v>184.5</v>
      </c>
      <c r="B370">
        <v>0.11</v>
      </c>
      <c r="C370">
        <v>17.649999999999999</v>
      </c>
      <c r="D370">
        <v>8.8787000000000003</v>
      </c>
      <c r="E370">
        <v>0</v>
      </c>
      <c r="F370">
        <v>500</v>
      </c>
      <c r="G370" t="s">
        <v>13</v>
      </c>
      <c r="J370">
        <v>13239</v>
      </c>
      <c r="K370">
        <v>0.29499999999999998</v>
      </c>
      <c r="L370">
        <v>138.57</v>
      </c>
      <c r="M370">
        <v>8.6933000000000007</v>
      </c>
      <c r="N370">
        <v>0</v>
      </c>
      <c r="O370">
        <v>500</v>
      </c>
      <c r="P370" t="s">
        <v>13</v>
      </c>
      <c r="AB370">
        <f t="shared" si="25"/>
        <v>1.2314177945418239E-2</v>
      </c>
      <c r="AC370">
        <f t="shared" si="26"/>
        <v>0.18294238100312038</v>
      </c>
      <c r="AE370">
        <f t="shared" si="29"/>
        <v>3.2283115154204574E-2</v>
      </c>
      <c r="AF370">
        <f t="shared" si="27"/>
        <v>1.3031050250097604</v>
      </c>
    </row>
    <row r="371" spans="1:32">
      <c r="A371">
        <v>185</v>
      </c>
      <c r="B371">
        <v>0.111</v>
      </c>
      <c r="C371">
        <v>18.45</v>
      </c>
      <c r="D371">
        <v>8.8771000000000004</v>
      </c>
      <c r="E371">
        <v>0</v>
      </c>
      <c r="F371">
        <v>500</v>
      </c>
      <c r="G371" t="s">
        <v>13</v>
      </c>
      <c r="J371">
        <v>13240.5</v>
      </c>
      <c r="K371">
        <v>0.29099999999999998</v>
      </c>
      <c r="L371">
        <v>131.41999999999999</v>
      </c>
      <c r="M371">
        <v>8.6973000000000003</v>
      </c>
      <c r="N371">
        <v>0</v>
      </c>
      <c r="O371">
        <v>500</v>
      </c>
      <c r="P371" t="s">
        <v>13</v>
      </c>
      <c r="AB371">
        <f t="shared" si="25"/>
        <v>1.2536055025515866E-2</v>
      </c>
      <c r="AC371">
        <f t="shared" si="26"/>
        <v>0.19127146501627057</v>
      </c>
      <c r="AE371">
        <f t="shared" si="29"/>
        <v>3.1839360994009316E-2</v>
      </c>
      <c r="AF371">
        <f t="shared" si="27"/>
        <v>1.2342909261392101</v>
      </c>
    </row>
    <row r="372" spans="1:32">
      <c r="A372">
        <v>185.5</v>
      </c>
      <c r="B372">
        <v>0.113</v>
      </c>
      <c r="C372">
        <v>19.29</v>
      </c>
      <c r="D372">
        <v>8.8754000000000008</v>
      </c>
      <c r="E372">
        <v>0</v>
      </c>
      <c r="F372">
        <v>500</v>
      </c>
      <c r="G372" t="s">
        <v>13</v>
      </c>
      <c r="J372">
        <v>13242</v>
      </c>
      <c r="K372">
        <v>0.28699999999999998</v>
      </c>
      <c r="L372">
        <v>124.48</v>
      </c>
      <c r="M372">
        <v>8.7013999999999996</v>
      </c>
      <c r="N372">
        <v>0</v>
      </c>
      <c r="O372">
        <v>500</v>
      </c>
      <c r="P372" t="s">
        <v>13</v>
      </c>
      <c r="AB372">
        <f t="shared" si="25"/>
        <v>1.2757932105613492E-2</v>
      </c>
      <c r="AC372">
        <f t="shared" si="26"/>
        <v>0.19989801631560472</v>
      </c>
      <c r="AE372">
        <f t="shared" si="29"/>
        <v>3.1728422453960507E-2</v>
      </c>
      <c r="AF372">
        <f t="shared" si="27"/>
        <v>1.2103943874824339</v>
      </c>
    </row>
    <row r="373" spans="1:32">
      <c r="A373">
        <v>186</v>
      </c>
      <c r="B373">
        <v>0.115</v>
      </c>
      <c r="C373">
        <v>20.16</v>
      </c>
      <c r="D373">
        <v>8.8737999999999992</v>
      </c>
      <c r="E373">
        <v>0</v>
      </c>
      <c r="F373">
        <v>500</v>
      </c>
      <c r="G373" t="s">
        <v>13</v>
      </c>
      <c r="J373">
        <v>13242.5</v>
      </c>
      <c r="K373">
        <v>0.28599999999999998</v>
      </c>
      <c r="L373">
        <v>122.07</v>
      </c>
      <c r="M373">
        <v>8.7028999999999996</v>
      </c>
      <c r="N373">
        <v>0</v>
      </c>
      <c r="O373">
        <v>500</v>
      </c>
      <c r="P373" t="s">
        <v>13</v>
      </c>
      <c r="AB373">
        <f t="shared" si="25"/>
        <v>1.2868870645662304E-2</v>
      </c>
      <c r="AC373">
        <f t="shared" si="26"/>
        <v>0.20882203490112278</v>
      </c>
      <c r="AE373">
        <f t="shared" si="29"/>
        <v>3.1395606833814066E-2</v>
      </c>
      <c r="AF373">
        <f t="shared" si="27"/>
        <v>1.1656751387927824</v>
      </c>
    </row>
    <row r="374" spans="1:32">
      <c r="A374">
        <v>186.5</v>
      </c>
      <c r="B374">
        <v>0.11600000000000001</v>
      </c>
      <c r="C374">
        <v>21.06</v>
      </c>
      <c r="D374">
        <v>8.8725000000000005</v>
      </c>
      <c r="E374">
        <v>0</v>
      </c>
      <c r="F374">
        <v>500</v>
      </c>
      <c r="G374" t="s">
        <v>13</v>
      </c>
      <c r="J374">
        <v>13243.5</v>
      </c>
      <c r="K374">
        <v>0.28299999999999997</v>
      </c>
      <c r="L374">
        <v>117.56</v>
      </c>
      <c r="M374">
        <v>8.7057000000000002</v>
      </c>
      <c r="N374">
        <v>0</v>
      </c>
      <c r="O374">
        <v>500</v>
      </c>
      <c r="P374" t="s">
        <v>13</v>
      </c>
      <c r="AB374">
        <f t="shared" si="25"/>
        <v>1.3090747725759929E-2</v>
      </c>
      <c r="AC374">
        <f t="shared" si="26"/>
        <v>0.21834098805900873</v>
      </c>
      <c r="AE374">
        <f t="shared" si="29"/>
        <v>3.1173729753716448E-2</v>
      </c>
      <c r="AF374">
        <f t="shared" si="27"/>
        <v>1.1415802886118835</v>
      </c>
    </row>
    <row r="375" spans="1:32">
      <c r="A375">
        <v>187</v>
      </c>
      <c r="B375">
        <v>0.11799999999999999</v>
      </c>
      <c r="C375">
        <v>22.02</v>
      </c>
      <c r="D375">
        <v>8.8702000000000005</v>
      </c>
      <c r="E375">
        <v>0</v>
      </c>
      <c r="F375">
        <v>500</v>
      </c>
      <c r="G375" t="s">
        <v>13</v>
      </c>
      <c r="J375">
        <v>13244</v>
      </c>
      <c r="K375">
        <v>0.28100000000000003</v>
      </c>
      <c r="L375">
        <v>115.13</v>
      </c>
      <c r="M375">
        <v>8.7070000000000007</v>
      </c>
      <c r="N375">
        <v>0</v>
      </c>
      <c r="O375">
        <v>500</v>
      </c>
      <c r="P375" t="s">
        <v>13</v>
      </c>
      <c r="AB375">
        <f t="shared" si="25"/>
        <v>1.3312624805857555E-2</v>
      </c>
      <c r="AC375">
        <f t="shared" si="26"/>
        <v>0.22776078545483333</v>
      </c>
      <c r="AE375">
        <f t="shared" si="29"/>
        <v>3.0619037053472381E-2</v>
      </c>
      <c r="AF375">
        <f t="shared" si="27"/>
        <v>1.0539265949496839</v>
      </c>
    </row>
    <row r="376" spans="1:32">
      <c r="A376">
        <v>187.5</v>
      </c>
      <c r="B376">
        <v>0.12</v>
      </c>
      <c r="C376">
        <v>22.97</v>
      </c>
      <c r="D376">
        <v>8.8684999999999992</v>
      </c>
      <c r="E376">
        <v>0</v>
      </c>
      <c r="F376">
        <v>500</v>
      </c>
      <c r="G376" t="s">
        <v>13</v>
      </c>
      <c r="J376">
        <v>13246</v>
      </c>
      <c r="K376">
        <v>0.27600000000000002</v>
      </c>
      <c r="L376">
        <v>106.29</v>
      </c>
      <c r="M376">
        <v>8.7126000000000001</v>
      </c>
      <c r="N376">
        <v>0</v>
      </c>
      <c r="O376">
        <v>500</v>
      </c>
      <c r="P376" t="s">
        <v>13</v>
      </c>
      <c r="AB376">
        <f t="shared" si="25"/>
        <v>1.3534501885955182E-2</v>
      </c>
      <c r="AC376">
        <f t="shared" si="26"/>
        <v>0.23797382894714847</v>
      </c>
      <c r="AE376">
        <f>K377/$Z$1</f>
        <v>3.0286221433325943E-2</v>
      </c>
      <c r="AF376">
        <f t="shared" si="27"/>
        <v>1.0097031250703388</v>
      </c>
    </row>
    <row r="377" spans="1:32">
      <c r="A377">
        <v>188</v>
      </c>
      <c r="B377">
        <v>0.122</v>
      </c>
      <c r="C377">
        <v>24</v>
      </c>
      <c r="D377">
        <v>8.8666999999999998</v>
      </c>
      <c r="E377">
        <v>0</v>
      </c>
      <c r="F377">
        <v>500</v>
      </c>
      <c r="G377" t="s">
        <v>13</v>
      </c>
      <c r="J377">
        <v>13247</v>
      </c>
      <c r="K377">
        <v>0.27300000000000002</v>
      </c>
      <c r="L377">
        <v>101.83</v>
      </c>
      <c r="M377">
        <v>8.7149999999999999</v>
      </c>
      <c r="N377">
        <v>0</v>
      </c>
      <c r="O377">
        <v>500</v>
      </c>
      <c r="P377" t="s">
        <v>13</v>
      </c>
      <c r="AB377">
        <f t="shared" si="25"/>
        <v>1.3645440426003994E-2</v>
      </c>
      <c r="AC377">
        <f t="shared" si="26"/>
        <v>0.2482860282015249</v>
      </c>
      <c r="AE377">
        <f t="shared" ref="AE377:AE403" si="30">K378/$Z$1</f>
        <v>2.9731528733081877E-2</v>
      </c>
      <c r="AF377">
        <f t="shared" si="27"/>
        <v>0.92085956226340338</v>
      </c>
    </row>
    <row r="378" spans="1:32">
      <c r="A378">
        <v>188.5</v>
      </c>
      <c r="B378">
        <v>0.123</v>
      </c>
      <c r="C378">
        <v>25.04</v>
      </c>
      <c r="D378">
        <v>8.8652999999999995</v>
      </c>
      <c r="E378">
        <v>0</v>
      </c>
      <c r="F378">
        <v>500</v>
      </c>
      <c r="G378" t="s">
        <v>13</v>
      </c>
      <c r="J378">
        <v>13249</v>
      </c>
      <c r="K378">
        <v>0.26800000000000002</v>
      </c>
      <c r="L378">
        <v>92.87</v>
      </c>
      <c r="M378">
        <v>8.7208000000000006</v>
      </c>
      <c r="N378">
        <v>0</v>
      </c>
      <c r="O378">
        <v>500</v>
      </c>
      <c r="P378" t="s">
        <v>13</v>
      </c>
      <c r="AB378">
        <f t="shared" si="25"/>
        <v>1.3867317506101621E-2</v>
      </c>
      <c r="AC378">
        <f t="shared" si="26"/>
        <v>0.25978809660063706</v>
      </c>
      <c r="AE378">
        <f t="shared" si="30"/>
        <v>2.9509651652984251E-2</v>
      </c>
      <c r="AF378">
        <f t="shared" si="27"/>
        <v>0.9017225001855701</v>
      </c>
    </row>
    <row r="379" spans="1:32">
      <c r="A379">
        <v>189</v>
      </c>
      <c r="B379">
        <v>0.125</v>
      </c>
      <c r="C379">
        <v>26.2</v>
      </c>
      <c r="D379">
        <v>8.8636999999999997</v>
      </c>
      <c r="E379">
        <v>0</v>
      </c>
      <c r="F379">
        <v>500</v>
      </c>
      <c r="G379" t="s">
        <v>13</v>
      </c>
      <c r="J379">
        <v>13249.5</v>
      </c>
      <c r="K379">
        <v>0.26600000000000001</v>
      </c>
      <c r="L379">
        <v>90.94</v>
      </c>
      <c r="M379">
        <v>8.7225999999999999</v>
      </c>
      <c r="N379">
        <v>0</v>
      </c>
      <c r="O379">
        <v>500</v>
      </c>
      <c r="P379" t="s">
        <v>13</v>
      </c>
      <c r="AB379">
        <f t="shared" si="25"/>
        <v>1.3978256046150434E-2</v>
      </c>
      <c r="AC379">
        <f t="shared" si="26"/>
        <v>0.27069523042738142</v>
      </c>
      <c r="AE379">
        <f t="shared" si="30"/>
        <v>2.9287774572886623E-2</v>
      </c>
      <c r="AF379">
        <f t="shared" si="27"/>
        <v>0.88268459386979814</v>
      </c>
    </row>
    <row r="380" spans="1:32">
      <c r="A380">
        <v>189.5</v>
      </c>
      <c r="B380">
        <v>0.126</v>
      </c>
      <c r="C380">
        <v>27.3</v>
      </c>
      <c r="D380">
        <v>8.8620999999999999</v>
      </c>
      <c r="E380">
        <v>0</v>
      </c>
      <c r="F380">
        <v>500</v>
      </c>
      <c r="G380" t="s">
        <v>13</v>
      </c>
      <c r="J380">
        <v>13250</v>
      </c>
      <c r="K380">
        <v>0.26400000000000001</v>
      </c>
      <c r="L380">
        <v>89.02</v>
      </c>
      <c r="M380">
        <v>8.7243999999999993</v>
      </c>
      <c r="N380">
        <v>0</v>
      </c>
      <c r="O380">
        <v>500</v>
      </c>
      <c r="P380" t="s">
        <v>13</v>
      </c>
      <c r="AB380">
        <f t="shared" si="25"/>
        <v>1.4200133126248059E-2</v>
      </c>
      <c r="AC380">
        <f t="shared" si="26"/>
        <v>0.28140405273000307</v>
      </c>
      <c r="AE380">
        <f t="shared" si="30"/>
        <v>2.8844020412691372E-2</v>
      </c>
      <c r="AF380">
        <f t="shared" si="27"/>
        <v>0.82834723626019935</v>
      </c>
    </row>
    <row r="381" spans="1:32">
      <c r="A381">
        <v>190</v>
      </c>
      <c r="B381">
        <v>0.128</v>
      </c>
      <c r="C381">
        <v>28.38</v>
      </c>
      <c r="D381">
        <v>8.8606999999999996</v>
      </c>
      <c r="E381">
        <v>0</v>
      </c>
      <c r="F381">
        <v>500</v>
      </c>
      <c r="G381" t="s">
        <v>13</v>
      </c>
      <c r="J381">
        <v>13251.5</v>
      </c>
      <c r="K381">
        <v>0.26</v>
      </c>
      <c r="L381">
        <v>83.54</v>
      </c>
      <c r="M381">
        <v>8.7285000000000004</v>
      </c>
      <c r="N381">
        <v>0</v>
      </c>
      <c r="O381">
        <v>500</v>
      </c>
      <c r="P381" t="s">
        <v>13</v>
      </c>
      <c r="AB381">
        <f t="shared" si="25"/>
        <v>1.4422010206345686E-2</v>
      </c>
      <c r="AC381">
        <f t="shared" si="26"/>
        <v>0.29260865384293133</v>
      </c>
      <c r="AE381">
        <f t="shared" si="30"/>
        <v>2.8400266252496118E-2</v>
      </c>
      <c r="AF381">
        <f t="shared" si="27"/>
        <v>0.77916597827778866</v>
      </c>
    </row>
    <row r="382" spans="1:32">
      <c r="A382">
        <v>190.5</v>
      </c>
      <c r="B382">
        <v>0.13</v>
      </c>
      <c r="C382">
        <v>29.51</v>
      </c>
      <c r="D382">
        <v>8.8588000000000005</v>
      </c>
      <c r="E382">
        <v>0</v>
      </c>
      <c r="F382">
        <v>500</v>
      </c>
      <c r="G382" t="s">
        <v>13</v>
      </c>
      <c r="J382">
        <v>13253</v>
      </c>
      <c r="K382">
        <v>0.25600000000000001</v>
      </c>
      <c r="L382">
        <v>78.58</v>
      </c>
      <c r="M382">
        <v>8.7324000000000002</v>
      </c>
      <c r="N382">
        <v>0</v>
      </c>
      <c r="O382">
        <v>500</v>
      </c>
      <c r="P382" t="s">
        <v>13</v>
      </c>
      <c r="AB382">
        <f t="shared" si="25"/>
        <v>1.4532948746394499E-2</v>
      </c>
      <c r="AC382">
        <f t="shared" si="26"/>
        <v>0.30331747614555299</v>
      </c>
      <c r="AE382">
        <f t="shared" si="30"/>
        <v>2.8178389172398493E-2</v>
      </c>
      <c r="AF382">
        <f t="shared" si="27"/>
        <v>0.74674204408373968</v>
      </c>
    </row>
    <row r="383" spans="1:32">
      <c r="A383">
        <v>191</v>
      </c>
      <c r="B383">
        <v>0.13100000000000001</v>
      </c>
      <c r="C383">
        <v>30.59</v>
      </c>
      <c r="D383">
        <v>8.8571000000000009</v>
      </c>
      <c r="E383">
        <v>0</v>
      </c>
      <c r="F383">
        <v>500</v>
      </c>
      <c r="G383" t="s">
        <v>13</v>
      </c>
      <c r="J383">
        <v>13254</v>
      </c>
      <c r="K383">
        <v>0.254</v>
      </c>
      <c r="L383">
        <v>75.31</v>
      </c>
      <c r="M383">
        <v>8.7345000000000006</v>
      </c>
      <c r="N383">
        <v>0</v>
      </c>
      <c r="O383">
        <v>500</v>
      </c>
      <c r="P383" t="s">
        <v>13</v>
      </c>
      <c r="AB383">
        <f t="shared" si="25"/>
        <v>1.4754825826492126E-2</v>
      </c>
      <c r="AC383">
        <f t="shared" si="26"/>
        <v>0.31432376573435861</v>
      </c>
      <c r="AE383">
        <f t="shared" si="30"/>
        <v>2.7956512092300868E-2</v>
      </c>
      <c r="AF383">
        <f t="shared" si="27"/>
        <v>0.71501220022411982</v>
      </c>
    </row>
    <row r="384" spans="1:32">
      <c r="A384">
        <v>191.5</v>
      </c>
      <c r="B384">
        <v>0.13300000000000001</v>
      </c>
      <c r="C384">
        <v>31.7</v>
      </c>
      <c r="D384">
        <v>8.8556000000000008</v>
      </c>
      <c r="E384">
        <v>0</v>
      </c>
      <c r="F384">
        <v>500</v>
      </c>
      <c r="G384" t="s">
        <v>13</v>
      </c>
      <c r="J384">
        <v>13255</v>
      </c>
      <c r="K384">
        <v>0.252</v>
      </c>
      <c r="L384">
        <v>72.11</v>
      </c>
      <c r="M384">
        <v>8.7365999999999993</v>
      </c>
      <c r="N384">
        <v>0</v>
      </c>
      <c r="O384">
        <v>500</v>
      </c>
      <c r="P384" t="s">
        <v>13</v>
      </c>
      <c r="AB384">
        <f t="shared" si="25"/>
        <v>1.4865764366540938E-2</v>
      </c>
      <c r="AC384">
        <f t="shared" si="26"/>
        <v>0.324933432274919</v>
      </c>
      <c r="AE384">
        <f t="shared" si="30"/>
        <v>2.762369647215443E-2</v>
      </c>
      <c r="AF384">
        <f t="shared" si="27"/>
        <v>0.68576125041603286</v>
      </c>
    </row>
    <row r="385" spans="1:32">
      <c r="A385">
        <v>192</v>
      </c>
      <c r="B385">
        <v>0.13400000000000001</v>
      </c>
      <c r="C385">
        <v>32.770000000000003</v>
      </c>
      <c r="D385">
        <v>8.8539999999999992</v>
      </c>
      <c r="E385">
        <v>0</v>
      </c>
      <c r="F385">
        <v>500</v>
      </c>
      <c r="G385" t="s">
        <v>13</v>
      </c>
      <c r="J385">
        <v>13256</v>
      </c>
      <c r="K385">
        <v>0.249</v>
      </c>
      <c r="L385">
        <v>69.16</v>
      </c>
      <c r="M385">
        <v>8.7396999999999991</v>
      </c>
      <c r="N385">
        <v>0</v>
      </c>
      <c r="O385">
        <v>500</v>
      </c>
      <c r="P385" t="s">
        <v>13</v>
      </c>
      <c r="AB385">
        <f t="shared" si="25"/>
        <v>1.5087641446638565E-2</v>
      </c>
      <c r="AC385">
        <f t="shared" si="26"/>
        <v>0.33593972186372462</v>
      </c>
      <c r="AE385">
        <f t="shared" si="30"/>
        <v>2.7401819392056801E-2</v>
      </c>
      <c r="AF385">
        <f t="shared" si="27"/>
        <v>0.67247437829981704</v>
      </c>
    </row>
    <row r="386" spans="1:32">
      <c r="A386">
        <v>192.5</v>
      </c>
      <c r="B386">
        <v>0.13600000000000001</v>
      </c>
      <c r="C386">
        <v>33.880000000000003</v>
      </c>
      <c r="D386">
        <v>8.8526000000000007</v>
      </c>
      <c r="E386">
        <v>0</v>
      </c>
      <c r="F386">
        <v>500</v>
      </c>
      <c r="G386" t="s">
        <v>13</v>
      </c>
      <c r="J386">
        <v>13256.5</v>
      </c>
      <c r="K386">
        <v>0.247</v>
      </c>
      <c r="L386">
        <v>67.819999999999993</v>
      </c>
      <c r="M386">
        <v>8.7411999999999992</v>
      </c>
      <c r="N386">
        <v>0</v>
      </c>
      <c r="O386">
        <v>500</v>
      </c>
      <c r="P386" t="s">
        <v>13</v>
      </c>
      <c r="AB386">
        <f t="shared" ref="AB386:AB449" si="31">B387/$Z$1</f>
        <v>1.5198579986687378E-2</v>
      </c>
      <c r="AC386">
        <f t="shared" ref="AC386:AC449" si="32">C387/$Z$3</f>
        <v>0.34664854416634627</v>
      </c>
      <c r="AE386">
        <f t="shared" si="30"/>
        <v>2.7179942311959176E-2</v>
      </c>
      <c r="AF386">
        <f t="shared" ref="AF386:AF403" si="33">L387/$Z$3</f>
        <v>0.64619810135356948</v>
      </c>
    </row>
    <row r="387" spans="1:32">
      <c r="A387">
        <v>193</v>
      </c>
      <c r="B387">
        <v>0.13700000000000001</v>
      </c>
      <c r="C387">
        <v>34.96</v>
      </c>
      <c r="D387">
        <v>8.8514999999999997</v>
      </c>
      <c r="E387">
        <v>0</v>
      </c>
      <c r="F387">
        <v>500</v>
      </c>
      <c r="G387" t="s">
        <v>13</v>
      </c>
      <c r="J387">
        <v>13257.5</v>
      </c>
      <c r="K387">
        <v>0.245</v>
      </c>
      <c r="L387">
        <v>65.17</v>
      </c>
      <c r="M387">
        <v>8.7434999999999992</v>
      </c>
      <c r="N387">
        <v>0</v>
      </c>
      <c r="O387">
        <v>500</v>
      </c>
      <c r="P387" t="s">
        <v>13</v>
      </c>
      <c r="AB387">
        <f t="shared" si="31"/>
        <v>1.5420457066785003E-2</v>
      </c>
      <c r="AC387">
        <f t="shared" si="32"/>
        <v>0.35715905494484534</v>
      </c>
      <c r="AE387">
        <f t="shared" si="30"/>
        <v>2.6847126691812738E-2</v>
      </c>
      <c r="AF387">
        <f t="shared" si="33"/>
        <v>0.6189302667867087</v>
      </c>
    </row>
    <row r="388" spans="1:32">
      <c r="A388">
        <v>193.5</v>
      </c>
      <c r="B388">
        <v>0.13900000000000001</v>
      </c>
      <c r="C388">
        <v>36.020000000000003</v>
      </c>
      <c r="D388">
        <v>8.8498999999999999</v>
      </c>
      <c r="E388">
        <v>0</v>
      </c>
      <c r="F388">
        <v>500</v>
      </c>
      <c r="G388" t="s">
        <v>13</v>
      </c>
      <c r="J388">
        <v>13258.5</v>
      </c>
      <c r="K388">
        <v>0.24199999999999999</v>
      </c>
      <c r="L388">
        <v>62.42</v>
      </c>
      <c r="M388">
        <v>8.7466000000000008</v>
      </c>
      <c r="N388">
        <v>0</v>
      </c>
      <c r="O388">
        <v>500</v>
      </c>
      <c r="P388" t="s">
        <v>13</v>
      </c>
      <c r="AB388">
        <f t="shared" si="31"/>
        <v>1.5531395606833817E-2</v>
      </c>
      <c r="AC388">
        <f t="shared" si="32"/>
        <v>0.36816534453365096</v>
      </c>
      <c r="AE388">
        <f t="shared" si="30"/>
        <v>2.6514311071666297E-2</v>
      </c>
      <c r="AF388">
        <f t="shared" si="33"/>
        <v>0.58025951958279709</v>
      </c>
    </row>
    <row r="389" spans="1:32">
      <c r="A389">
        <v>194</v>
      </c>
      <c r="B389">
        <v>0.14000000000000001</v>
      </c>
      <c r="C389">
        <v>37.130000000000003</v>
      </c>
      <c r="D389">
        <v>8.8484999999999996</v>
      </c>
      <c r="E389">
        <v>0</v>
      </c>
      <c r="F389">
        <v>500</v>
      </c>
      <c r="G389" t="s">
        <v>13</v>
      </c>
      <c r="J389">
        <v>13260</v>
      </c>
      <c r="K389">
        <v>0.23899999999999999</v>
      </c>
      <c r="L389">
        <v>58.52</v>
      </c>
      <c r="M389">
        <v>8.7492000000000001</v>
      </c>
      <c r="N389">
        <v>0</v>
      </c>
      <c r="O389">
        <v>500</v>
      </c>
      <c r="P389" t="s">
        <v>13</v>
      </c>
      <c r="AB389">
        <f t="shared" si="31"/>
        <v>1.5642334146882628E-2</v>
      </c>
      <c r="AC389">
        <f t="shared" si="32"/>
        <v>0.37877501107421135</v>
      </c>
      <c r="AE389">
        <f t="shared" si="30"/>
        <v>2.6403372531617484E-2</v>
      </c>
      <c r="AF389">
        <f t="shared" si="33"/>
        <v>0.5569579154983888</v>
      </c>
    </row>
    <row r="390" spans="1:32">
      <c r="A390">
        <v>194.5</v>
      </c>
      <c r="B390">
        <v>0.14099999999999999</v>
      </c>
      <c r="C390">
        <v>38.200000000000003</v>
      </c>
      <c r="D390">
        <v>8.8474000000000004</v>
      </c>
      <c r="E390">
        <v>0</v>
      </c>
      <c r="F390">
        <v>500</v>
      </c>
      <c r="G390" t="s">
        <v>13</v>
      </c>
      <c r="J390">
        <v>13261</v>
      </c>
      <c r="K390">
        <v>0.23799999999999999</v>
      </c>
      <c r="L390">
        <v>56.17</v>
      </c>
      <c r="M390">
        <v>8.7502999999999993</v>
      </c>
      <c r="N390">
        <v>0</v>
      </c>
      <c r="O390">
        <v>500</v>
      </c>
      <c r="P390" t="s">
        <v>13</v>
      </c>
      <c r="AB390">
        <f t="shared" si="31"/>
        <v>1.5753272686931441E-2</v>
      </c>
      <c r="AC390">
        <f t="shared" si="32"/>
        <v>0.38928552185271037</v>
      </c>
      <c r="AE390">
        <f t="shared" si="30"/>
        <v>2.6070556911471046E-2</v>
      </c>
      <c r="AF390">
        <f t="shared" si="33"/>
        <v>0.52235255453899088</v>
      </c>
    </row>
    <row r="391" spans="1:32">
      <c r="A391">
        <v>195</v>
      </c>
      <c r="B391">
        <v>0.14199999999999999</v>
      </c>
      <c r="C391">
        <v>39.26</v>
      </c>
      <c r="D391">
        <v>8.8465000000000007</v>
      </c>
      <c r="E391">
        <v>0</v>
      </c>
      <c r="F391">
        <v>500</v>
      </c>
      <c r="G391" t="s">
        <v>13</v>
      </c>
      <c r="J391">
        <v>13262.5</v>
      </c>
      <c r="K391">
        <v>0.23499999999999999</v>
      </c>
      <c r="L391">
        <v>52.68</v>
      </c>
      <c r="M391">
        <v>8.7530999999999999</v>
      </c>
      <c r="N391">
        <v>0</v>
      </c>
      <c r="O391">
        <v>500</v>
      </c>
      <c r="P391" t="s">
        <v>13</v>
      </c>
      <c r="AB391">
        <f t="shared" si="31"/>
        <v>1.5864211226980254E-2</v>
      </c>
      <c r="AC391">
        <f t="shared" si="32"/>
        <v>0.3995977211070868</v>
      </c>
      <c r="AE391">
        <f t="shared" si="30"/>
        <v>2.5848679831373421E-2</v>
      </c>
      <c r="AF391">
        <f t="shared" si="33"/>
        <v>0.48804466086577697</v>
      </c>
    </row>
    <row r="392" spans="1:32">
      <c r="A392">
        <v>195.5</v>
      </c>
      <c r="B392">
        <v>0.14299999999999999</v>
      </c>
      <c r="C392">
        <v>40.299999999999997</v>
      </c>
      <c r="D392">
        <v>8.8454999999999995</v>
      </c>
      <c r="E392">
        <v>0</v>
      </c>
      <c r="F392">
        <v>500</v>
      </c>
      <c r="G392" t="s">
        <v>13</v>
      </c>
      <c r="J392">
        <v>13264</v>
      </c>
      <c r="K392">
        <v>0.23300000000000001</v>
      </c>
      <c r="L392">
        <v>49.22</v>
      </c>
      <c r="M392">
        <v>8.7554999999999996</v>
      </c>
      <c r="N392">
        <v>0</v>
      </c>
      <c r="O392">
        <v>500</v>
      </c>
      <c r="P392" t="s">
        <v>13</v>
      </c>
      <c r="AB392">
        <f t="shared" si="31"/>
        <v>1.5975149767029066E-2</v>
      </c>
      <c r="AC392">
        <f t="shared" si="32"/>
        <v>0.40951329731321795</v>
      </c>
      <c r="AE392">
        <f t="shared" si="30"/>
        <v>2.5626802751275796E-2</v>
      </c>
      <c r="AF392">
        <f t="shared" si="33"/>
        <v>0.46751941811908543</v>
      </c>
    </row>
    <row r="393" spans="1:32">
      <c r="A393">
        <v>196</v>
      </c>
      <c r="B393">
        <v>0.14399999999999999</v>
      </c>
      <c r="C393">
        <v>41.3</v>
      </c>
      <c r="D393">
        <v>8.8445</v>
      </c>
      <c r="E393">
        <v>0</v>
      </c>
      <c r="F393">
        <v>500</v>
      </c>
      <c r="G393" t="s">
        <v>13</v>
      </c>
      <c r="J393">
        <v>13265</v>
      </c>
      <c r="K393">
        <v>0.23100000000000001</v>
      </c>
      <c r="L393">
        <v>47.15</v>
      </c>
      <c r="M393">
        <v>8.7570999999999994</v>
      </c>
      <c r="N393">
        <v>0</v>
      </c>
      <c r="O393">
        <v>500</v>
      </c>
      <c r="P393" t="s">
        <v>13</v>
      </c>
      <c r="AB393">
        <f t="shared" si="31"/>
        <v>1.6086088307077879E-2</v>
      </c>
      <c r="AC393">
        <f t="shared" si="32"/>
        <v>0.41972634080553312</v>
      </c>
      <c r="AE393">
        <f t="shared" si="30"/>
        <v>2.5183048591080545E-2</v>
      </c>
      <c r="AF393">
        <f t="shared" si="33"/>
        <v>0.41665251218163246</v>
      </c>
    </row>
    <row r="394" spans="1:32">
      <c r="A394">
        <v>196.5</v>
      </c>
      <c r="B394">
        <v>0.14499999999999999</v>
      </c>
      <c r="C394">
        <v>42.33</v>
      </c>
      <c r="D394">
        <v>8.8431999999999995</v>
      </c>
      <c r="E394">
        <v>0</v>
      </c>
      <c r="F394">
        <v>500</v>
      </c>
      <c r="G394" t="s">
        <v>13</v>
      </c>
      <c r="J394">
        <v>13267.5</v>
      </c>
      <c r="K394">
        <v>0.22700000000000001</v>
      </c>
      <c r="L394">
        <v>42.02</v>
      </c>
      <c r="M394">
        <v>8.7614000000000001</v>
      </c>
      <c r="N394">
        <v>0</v>
      </c>
      <c r="O394">
        <v>500</v>
      </c>
      <c r="P394" t="s">
        <v>13</v>
      </c>
      <c r="AB394">
        <f t="shared" si="31"/>
        <v>1.6197026847126691E-2</v>
      </c>
      <c r="AC394">
        <f t="shared" si="32"/>
        <v>0.429542761249603</v>
      </c>
      <c r="AE394">
        <f t="shared" si="30"/>
        <v>2.4961171510982916E-2</v>
      </c>
      <c r="AF394">
        <f t="shared" si="33"/>
        <v>0.39682135976937011</v>
      </c>
    </row>
    <row r="395" spans="1:32">
      <c r="A395">
        <v>197</v>
      </c>
      <c r="B395">
        <v>0.14599999999999999</v>
      </c>
      <c r="C395">
        <v>43.32</v>
      </c>
      <c r="D395">
        <v>8.8422999999999998</v>
      </c>
      <c r="E395">
        <v>0</v>
      </c>
      <c r="F395">
        <v>500</v>
      </c>
      <c r="G395" t="s">
        <v>13</v>
      </c>
      <c r="J395">
        <v>13268.5</v>
      </c>
      <c r="K395">
        <v>0.22500000000000001</v>
      </c>
      <c r="L395">
        <v>40.020000000000003</v>
      </c>
      <c r="M395">
        <v>8.7630999999999997</v>
      </c>
      <c r="N395">
        <v>0</v>
      </c>
      <c r="O395">
        <v>500</v>
      </c>
      <c r="P395" t="s">
        <v>13</v>
      </c>
      <c r="AB395">
        <f t="shared" si="31"/>
        <v>1.6307965387175504E-2</v>
      </c>
      <c r="AC395">
        <f t="shared" si="32"/>
        <v>0.4399541162660407</v>
      </c>
      <c r="AE395">
        <f t="shared" si="30"/>
        <v>2.4406478810738853E-2</v>
      </c>
      <c r="AF395">
        <f t="shared" si="33"/>
        <v>0.33703043524639903</v>
      </c>
    </row>
    <row r="396" spans="1:32">
      <c r="A396">
        <v>197.5</v>
      </c>
      <c r="B396">
        <v>0.14699999999999999</v>
      </c>
      <c r="C396">
        <v>44.37</v>
      </c>
      <c r="D396">
        <v>8.8414999999999999</v>
      </c>
      <c r="E396">
        <v>0</v>
      </c>
      <c r="F396">
        <v>500</v>
      </c>
      <c r="G396" t="s">
        <v>13</v>
      </c>
      <c r="J396">
        <v>13271.5</v>
      </c>
      <c r="K396">
        <v>0.22</v>
      </c>
      <c r="L396">
        <v>33.99</v>
      </c>
      <c r="M396">
        <v>8.7682000000000002</v>
      </c>
      <c r="N396">
        <v>0</v>
      </c>
      <c r="O396">
        <v>500</v>
      </c>
      <c r="P396" t="s">
        <v>13</v>
      </c>
      <c r="AB396">
        <f t="shared" si="31"/>
        <v>1.6418903927224317E-2</v>
      </c>
      <c r="AC396">
        <f t="shared" si="32"/>
        <v>0.45016715975835586</v>
      </c>
      <c r="AE396">
        <f t="shared" si="30"/>
        <v>2.4073663190592412E-2</v>
      </c>
      <c r="AF396">
        <f t="shared" si="33"/>
        <v>0.29994618023546837</v>
      </c>
    </row>
    <row r="397" spans="1:32">
      <c r="A397">
        <v>198</v>
      </c>
      <c r="B397">
        <v>0.14799999999999999</v>
      </c>
      <c r="C397">
        <v>45.4</v>
      </c>
      <c r="D397">
        <v>8.8404000000000007</v>
      </c>
      <c r="E397">
        <v>0</v>
      </c>
      <c r="F397">
        <v>500</v>
      </c>
      <c r="G397" t="s">
        <v>13</v>
      </c>
      <c r="J397">
        <v>13273.5</v>
      </c>
      <c r="K397">
        <v>0.217</v>
      </c>
      <c r="L397">
        <v>30.25</v>
      </c>
      <c r="M397">
        <v>8.7710000000000008</v>
      </c>
      <c r="N397">
        <v>0</v>
      </c>
      <c r="O397">
        <v>500</v>
      </c>
      <c r="P397" t="s">
        <v>13</v>
      </c>
      <c r="AB397">
        <f t="shared" si="31"/>
        <v>1.6529842467273133E-2</v>
      </c>
      <c r="AC397">
        <f t="shared" si="32"/>
        <v>0.46047935901273229</v>
      </c>
      <c r="AE397">
        <f t="shared" si="30"/>
        <v>2.3740847570445974E-2</v>
      </c>
      <c r="AF397">
        <f t="shared" si="33"/>
        <v>0.27228172262036238</v>
      </c>
    </row>
    <row r="398" spans="1:32">
      <c r="A398">
        <v>198.5</v>
      </c>
      <c r="B398">
        <v>0.14899999999999999</v>
      </c>
      <c r="C398">
        <v>46.44</v>
      </c>
      <c r="D398">
        <v>8.8393999999999995</v>
      </c>
      <c r="E398">
        <v>0</v>
      </c>
      <c r="F398">
        <v>500</v>
      </c>
      <c r="G398" t="s">
        <v>13</v>
      </c>
      <c r="J398">
        <v>13275</v>
      </c>
      <c r="K398">
        <v>0.214</v>
      </c>
      <c r="L398">
        <v>27.46</v>
      </c>
      <c r="M398">
        <v>8.7741000000000007</v>
      </c>
      <c r="N398">
        <v>0</v>
      </c>
      <c r="O398">
        <v>500</v>
      </c>
      <c r="P398" t="s">
        <v>13</v>
      </c>
      <c r="AB398">
        <f t="shared" si="31"/>
        <v>1.6640781007321945E-2</v>
      </c>
      <c r="AC398">
        <f t="shared" si="32"/>
        <v>0.47049409098092482</v>
      </c>
      <c r="AE398">
        <f t="shared" si="30"/>
        <v>2.3297093410250724E-2</v>
      </c>
      <c r="AF398">
        <f t="shared" si="33"/>
        <v>0.23103292560285665</v>
      </c>
    </row>
    <row r="399" spans="1:32">
      <c r="A399">
        <v>199</v>
      </c>
      <c r="B399">
        <v>0.15</v>
      </c>
      <c r="C399">
        <v>47.45</v>
      </c>
      <c r="D399">
        <v>8.8383000000000003</v>
      </c>
      <c r="E399">
        <v>1</v>
      </c>
      <c r="F399">
        <v>500</v>
      </c>
      <c r="G399" t="s">
        <v>13</v>
      </c>
      <c r="J399">
        <v>13277</v>
      </c>
      <c r="K399">
        <v>0.21</v>
      </c>
      <c r="L399">
        <v>23.3</v>
      </c>
      <c r="M399">
        <v>8.7781000000000002</v>
      </c>
      <c r="N399">
        <v>0</v>
      </c>
      <c r="O399">
        <v>500</v>
      </c>
      <c r="P399" t="s">
        <v>13</v>
      </c>
      <c r="AB399">
        <f t="shared" si="31"/>
        <v>1.6751719547370758E-2</v>
      </c>
      <c r="AC399">
        <f t="shared" si="32"/>
        <v>0.47089071402917004</v>
      </c>
      <c r="AE399">
        <f t="shared" si="30"/>
        <v>2.2409585089860219E-2</v>
      </c>
      <c r="AF399">
        <f t="shared" si="33"/>
        <v>0.17203524717637611</v>
      </c>
    </row>
    <row r="400" spans="1:32">
      <c r="A400">
        <v>199.5</v>
      </c>
      <c r="B400">
        <v>0.151</v>
      </c>
      <c r="C400">
        <v>47.49</v>
      </c>
      <c r="D400">
        <v>8.8378999999999994</v>
      </c>
      <c r="E400">
        <v>0</v>
      </c>
      <c r="F400">
        <v>500</v>
      </c>
      <c r="G400" t="s">
        <v>13</v>
      </c>
      <c r="J400">
        <v>13279.5</v>
      </c>
      <c r="K400">
        <v>0.20200000000000001</v>
      </c>
      <c r="L400">
        <v>17.350000000000001</v>
      </c>
      <c r="M400">
        <v>8.7861999999999991</v>
      </c>
      <c r="N400">
        <v>0</v>
      </c>
      <c r="O400">
        <v>500</v>
      </c>
      <c r="P400" t="s">
        <v>13</v>
      </c>
      <c r="AB400">
        <f t="shared" si="31"/>
        <v>1.6640781007321945E-2</v>
      </c>
      <c r="AC400">
        <f t="shared" si="32"/>
        <v>0.46831266421557594</v>
      </c>
      <c r="AE400">
        <f t="shared" si="30"/>
        <v>2.2187708009762594E-2</v>
      </c>
      <c r="AF400">
        <f t="shared" si="33"/>
        <v>0.16053317877726392</v>
      </c>
    </row>
    <row r="401" spans="1:32">
      <c r="A401">
        <v>200</v>
      </c>
      <c r="B401">
        <v>0.15</v>
      </c>
      <c r="C401">
        <v>47.23</v>
      </c>
      <c r="D401">
        <v>8.8379999999999992</v>
      </c>
      <c r="E401">
        <v>2</v>
      </c>
      <c r="F401">
        <v>500</v>
      </c>
      <c r="G401" t="s">
        <v>13</v>
      </c>
      <c r="J401">
        <v>13280</v>
      </c>
      <c r="K401">
        <v>0.2</v>
      </c>
      <c r="L401">
        <v>16.190000000000001</v>
      </c>
      <c r="M401">
        <v>8.7881999999999998</v>
      </c>
      <c r="N401">
        <v>0</v>
      </c>
      <c r="O401">
        <v>500</v>
      </c>
      <c r="P401" t="s">
        <v>13</v>
      </c>
      <c r="AB401">
        <f t="shared" si="31"/>
        <v>1.6640781007321945E-2</v>
      </c>
      <c r="AC401">
        <f t="shared" si="32"/>
        <v>0.46811435269145335</v>
      </c>
      <c r="AE401">
        <f t="shared" si="30"/>
        <v>2.1743953849567343E-2</v>
      </c>
      <c r="AF401">
        <f t="shared" si="33"/>
        <v>0.12830755610733754</v>
      </c>
    </row>
    <row r="402" spans="1:32">
      <c r="A402">
        <v>200.5</v>
      </c>
      <c r="B402">
        <v>0.15</v>
      </c>
      <c r="C402">
        <v>47.21</v>
      </c>
      <c r="D402">
        <v>8.8379999999999992</v>
      </c>
      <c r="E402">
        <v>0</v>
      </c>
      <c r="F402">
        <v>500</v>
      </c>
      <c r="G402" t="s">
        <v>13</v>
      </c>
      <c r="J402">
        <v>13281.5</v>
      </c>
      <c r="K402">
        <v>0.19600000000000001</v>
      </c>
      <c r="L402">
        <v>12.94</v>
      </c>
      <c r="M402">
        <v>8.7922999999999991</v>
      </c>
      <c r="N402">
        <v>0</v>
      </c>
      <c r="O402">
        <v>500</v>
      </c>
      <c r="P402" t="s">
        <v>13</v>
      </c>
      <c r="AB402">
        <f t="shared" si="31"/>
        <v>1.6751719547370758E-2</v>
      </c>
      <c r="AC402">
        <f t="shared" si="32"/>
        <v>0.46930422183618903</v>
      </c>
      <c r="AE402">
        <f t="shared" si="30"/>
        <v>2.0745506989128023E-2</v>
      </c>
      <c r="AF402">
        <f t="shared" si="33"/>
        <v>7.565584645278095E-2</v>
      </c>
    </row>
    <row r="403" spans="1:32">
      <c r="A403">
        <v>201</v>
      </c>
      <c r="B403">
        <v>0.151</v>
      </c>
      <c r="C403">
        <v>47.33</v>
      </c>
      <c r="D403">
        <v>8.8378999999999994</v>
      </c>
      <c r="E403">
        <v>0</v>
      </c>
      <c r="F403">
        <v>500</v>
      </c>
      <c r="G403" t="s">
        <v>13</v>
      </c>
      <c r="J403">
        <v>13284.5</v>
      </c>
      <c r="K403">
        <v>0.187</v>
      </c>
      <c r="L403">
        <v>7.63</v>
      </c>
      <c r="M403">
        <v>8.8018999999999998</v>
      </c>
      <c r="N403">
        <v>0</v>
      </c>
      <c r="O403">
        <v>500</v>
      </c>
      <c r="P403" t="s">
        <v>13</v>
      </c>
      <c r="AB403">
        <f t="shared" si="31"/>
        <v>1.6751719547370758E-2</v>
      </c>
      <c r="AC403">
        <f t="shared" si="32"/>
        <v>0.4694033775982504</v>
      </c>
      <c r="AE403">
        <f t="shared" si="30"/>
        <v>2.0301752828932772E-2</v>
      </c>
      <c r="AF403">
        <f t="shared" si="33"/>
        <v>6.0187547571216304E-2</v>
      </c>
    </row>
    <row r="404" spans="1:32">
      <c r="A404">
        <v>201.5</v>
      </c>
      <c r="B404">
        <v>0.151</v>
      </c>
      <c r="C404">
        <v>47.34</v>
      </c>
      <c r="D404">
        <v>8.8378999999999994</v>
      </c>
      <c r="E404">
        <v>0</v>
      </c>
      <c r="F404">
        <v>500</v>
      </c>
      <c r="G404" t="s">
        <v>13</v>
      </c>
      <c r="J404">
        <v>13285.5</v>
      </c>
      <c r="K404">
        <v>0.183</v>
      </c>
      <c r="L404">
        <v>6.07</v>
      </c>
      <c r="M404">
        <v>8.8056999999999999</v>
      </c>
      <c r="N404">
        <v>0</v>
      </c>
      <c r="O404">
        <v>500</v>
      </c>
      <c r="P404" t="s">
        <v>13</v>
      </c>
      <c r="AB404">
        <f t="shared" si="31"/>
        <v>1.6640781007321945E-2</v>
      </c>
      <c r="AC404">
        <f t="shared" si="32"/>
        <v>0.46256163001601985</v>
      </c>
    </row>
    <row r="405" spans="1:32">
      <c r="A405">
        <v>202</v>
      </c>
      <c r="B405">
        <v>0.15</v>
      </c>
      <c r="C405">
        <v>46.65</v>
      </c>
      <c r="D405">
        <v>8.8381000000000007</v>
      </c>
      <c r="E405">
        <v>0</v>
      </c>
      <c r="F405">
        <v>500</v>
      </c>
      <c r="G405" t="s">
        <v>13</v>
      </c>
      <c r="AB405">
        <f t="shared" si="31"/>
        <v>1.6529842467273133E-2</v>
      </c>
      <c r="AC405">
        <f t="shared" si="32"/>
        <v>0.44788657723094571</v>
      </c>
    </row>
    <row r="406" spans="1:32">
      <c r="A406">
        <v>202.5</v>
      </c>
      <c r="B406">
        <v>0.14899999999999999</v>
      </c>
      <c r="C406">
        <v>45.17</v>
      </c>
      <c r="D406">
        <v>8.8391999999999999</v>
      </c>
      <c r="E406">
        <v>0</v>
      </c>
      <c r="F406">
        <v>500</v>
      </c>
      <c r="G406" t="s">
        <v>13</v>
      </c>
      <c r="AB406">
        <f t="shared" si="31"/>
        <v>1.6418903927224317E-2</v>
      </c>
      <c r="AC406">
        <f t="shared" si="32"/>
        <v>0.4331123686838102</v>
      </c>
    </row>
    <row r="407" spans="1:32">
      <c r="A407">
        <v>203</v>
      </c>
      <c r="B407">
        <v>0.14799999999999999</v>
      </c>
      <c r="C407">
        <v>43.68</v>
      </c>
      <c r="D407">
        <v>8.8401999999999994</v>
      </c>
      <c r="E407">
        <v>0</v>
      </c>
      <c r="F407">
        <v>500</v>
      </c>
      <c r="G407" t="s">
        <v>13</v>
      </c>
      <c r="AB407">
        <f t="shared" si="31"/>
        <v>1.6307965387175504E-2</v>
      </c>
      <c r="AC407">
        <f t="shared" si="32"/>
        <v>0.41823900437461342</v>
      </c>
    </row>
    <row r="408" spans="1:32">
      <c r="A408">
        <v>203.5</v>
      </c>
      <c r="B408">
        <v>0.14699999999999999</v>
      </c>
      <c r="C408">
        <v>42.18</v>
      </c>
      <c r="D408">
        <v>8.8414000000000001</v>
      </c>
      <c r="E408">
        <v>0</v>
      </c>
      <c r="F408">
        <v>500</v>
      </c>
      <c r="G408" t="s">
        <v>13</v>
      </c>
      <c r="AB408">
        <f t="shared" si="31"/>
        <v>1.6197026847126691E-2</v>
      </c>
      <c r="AC408">
        <f t="shared" si="32"/>
        <v>0.40386141887572319</v>
      </c>
    </row>
    <row r="409" spans="1:32">
      <c r="A409">
        <v>204</v>
      </c>
      <c r="B409">
        <v>0.14599999999999999</v>
      </c>
      <c r="C409">
        <v>40.729999999999997</v>
      </c>
      <c r="D409">
        <v>8.8424999999999994</v>
      </c>
      <c r="E409">
        <v>0</v>
      </c>
      <c r="F409">
        <v>500</v>
      </c>
      <c r="G409" t="s">
        <v>13</v>
      </c>
      <c r="AB409">
        <f t="shared" si="31"/>
        <v>1.6086088307077879E-2</v>
      </c>
      <c r="AC409">
        <f t="shared" si="32"/>
        <v>0.38928552185271037</v>
      </c>
    </row>
    <row r="410" spans="1:32">
      <c r="A410">
        <v>204.5</v>
      </c>
      <c r="B410">
        <v>0.14499999999999999</v>
      </c>
      <c r="C410">
        <v>39.26</v>
      </c>
      <c r="D410">
        <v>8.8436000000000003</v>
      </c>
      <c r="E410">
        <v>0</v>
      </c>
      <c r="F410">
        <v>500</v>
      </c>
      <c r="G410" t="s">
        <v>13</v>
      </c>
      <c r="AB410">
        <f t="shared" si="31"/>
        <v>1.5975149767029066E-2</v>
      </c>
      <c r="AC410">
        <f t="shared" si="32"/>
        <v>0.37599864973649461</v>
      </c>
    </row>
    <row r="411" spans="1:32">
      <c r="A411">
        <v>205</v>
      </c>
      <c r="B411">
        <v>0.14399999999999999</v>
      </c>
      <c r="C411">
        <v>37.92</v>
      </c>
      <c r="D411">
        <v>8.8449000000000009</v>
      </c>
      <c r="E411">
        <v>0</v>
      </c>
      <c r="F411">
        <v>500</v>
      </c>
      <c r="G411" t="s">
        <v>13</v>
      </c>
      <c r="AB411">
        <f t="shared" si="31"/>
        <v>1.5753272686931441E-2</v>
      </c>
      <c r="AC411">
        <f t="shared" si="32"/>
        <v>0.36191853152378833</v>
      </c>
    </row>
    <row r="412" spans="1:32">
      <c r="A412">
        <v>205.5</v>
      </c>
      <c r="B412">
        <v>0.14199999999999999</v>
      </c>
      <c r="C412">
        <v>36.5</v>
      </c>
      <c r="D412">
        <v>8.8465000000000007</v>
      </c>
      <c r="E412">
        <v>0</v>
      </c>
      <c r="F412">
        <v>500</v>
      </c>
      <c r="G412" t="s">
        <v>13</v>
      </c>
      <c r="AB412">
        <f t="shared" si="31"/>
        <v>1.5642334146882628E-2</v>
      </c>
      <c r="AC412">
        <f t="shared" si="32"/>
        <v>0.34873081516963383</v>
      </c>
    </row>
    <row r="413" spans="1:32">
      <c r="A413">
        <v>206</v>
      </c>
      <c r="B413">
        <v>0.14099999999999999</v>
      </c>
      <c r="C413">
        <v>35.17</v>
      </c>
      <c r="D413">
        <v>8.8474000000000004</v>
      </c>
      <c r="E413">
        <v>0</v>
      </c>
      <c r="F413">
        <v>500</v>
      </c>
      <c r="G413" t="s">
        <v>13</v>
      </c>
      <c r="AB413">
        <f t="shared" si="31"/>
        <v>1.5531395606833817E-2</v>
      </c>
      <c r="AC413">
        <f t="shared" si="32"/>
        <v>0.33603887762578594</v>
      </c>
    </row>
    <row r="414" spans="1:32">
      <c r="A414">
        <v>206.5</v>
      </c>
      <c r="B414">
        <v>0.14000000000000001</v>
      </c>
      <c r="C414">
        <v>33.89</v>
      </c>
      <c r="D414">
        <v>8.8484999999999996</v>
      </c>
      <c r="E414">
        <v>0</v>
      </c>
      <c r="F414">
        <v>500</v>
      </c>
      <c r="G414" t="s">
        <v>13</v>
      </c>
      <c r="AB414">
        <f t="shared" si="31"/>
        <v>1.5420457066785003E-2</v>
      </c>
      <c r="AC414">
        <f t="shared" si="32"/>
        <v>0.3234460958439993</v>
      </c>
    </row>
    <row r="415" spans="1:32">
      <c r="A415">
        <v>207</v>
      </c>
      <c r="B415">
        <v>0.13900000000000001</v>
      </c>
      <c r="C415">
        <v>32.619999999999997</v>
      </c>
      <c r="D415">
        <v>8.8498000000000001</v>
      </c>
      <c r="E415">
        <v>0</v>
      </c>
      <c r="F415">
        <v>500</v>
      </c>
      <c r="G415" t="s">
        <v>13</v>
      </c>
      <c r="AB415">
        <f t="shared" si="31"/>
        <v>1.5309518526736191E-2</v>
      </c>
      <c r="AC415">
        <f t="shared" si="32"/>
        <v>0.31075415830015141</v>
      </c>
    </row>
    <row r="416" spans="1:32">
      <c r="A416">
        <v>207.5</v>
      </c>
      <c r="B416">
        <v>0.13800000000000001</v>
      </c>
      <c r="C416">
        <v>31.34</v>
      </c>
      <c r="D416">
        <v>8.8506</v>
      </c>
      <c r="E416">
        <v>0</v>
      </c>
      <c r="F416">
        <v>500</v>
      </c>
      <c r="G416" t="s">
        <v>13</v>
      </c>
      <c r="AB416">
        <f t="shared" si="31"/>
        <v>1.5087641446638565E-2</v>
      </c>
      <c r="AC416">
        <f t="shared" si="32"/>
        <v>0.29816137651836477</v>
      </c>
    </row>
    <row r="417" spans="1:29">
      <c r="A417">
        <v>208</v>
      </c>
      <c r="B417">
        <v>0.13600000000000001</v>
      </c>
      <c r="C417">
        <v>30.07</v>
      </c>
      <c r="D417">
        <v>8.8520000000000003</v>
      </c>
      <c r="E417">
        <v>0</v>
      </c>
      <c r="F417">
        <v>500</v>
      </c>
      <c r="G417" t="s">
        <v>13</v>
      </c>
      <c r="AB417">
        <f t="shared" si="31"/>
        <v>1.4976702906589751E-2</v>
      </c>
      <c r="AC417">
        <f t="shared" si="32"/>
        <v>0.28636184083306865</v>
      </c>
    </row>
    <row r="418" spans="1:29">
      <c r="A418">
        <v>208.5</v>
      </c>
      <c r="B418">
        <v>0.13500000000000001</v>
      </c>
      <c r="C418">
        <v>28.88</v>
      </c>
      <c r="D418">
        <v>8.8536999999999999</v>
      </c>
      <c r="E418">
        <v>0</v>
      </c>
      <c r="F418">
        <v>500</v>
      </c>
      <c r="G418" t="s">
        <v>13</v>
      </c>
      <c r="AB418">
        <f t="shared" si="31"/>
        <v>1.4865764366540938E-2</v>
      </c>
      <c r="AC418">
        <f t="shared" si="32"/>
        <v>0.27446314938571126</v>
      </c>
    </row>
    <row r="419" spans="1:29">
      <c r="A419">
        <v>209</v>
      </c>
      <c r="B419">
        <v>0.13400000000000001</v>
      </c>
      <c r="C419">
        <v>27.68</v>
      </c>
      <c r="D419">
        <v>8.8544999999999998</v>
      </c>
      <c r="E419">
        <v>0</v>
      </c>
      <c r="F419">
        <v>500</v>
      </c>
      <c r="G419" t="s">
        <v>13</v>
      </c>
      <c r="AB419">
        <f t="shared" si="31"/>
        <v>1.4754825826492126E-2</v>
      </c>
      <c r="AC419">
        <f t="shared" si="32"/>
        <v>0.26236614641423123</v>
      </c>
    </row>
    <row r="420" spans="1:29">
      <c r="A420">
        <v>209.5</v>
      </c>
      <c r="B420">
        <v>0.13300000000000001</v>
      </c>
      <c r="C420">
        <v>26.46</v>
      </c>
      <c r="D420">
        <v>8.8558000000000003</v>
      </c>
      <c r="E420">
        <v>0</v>
      </c>
      <c r="F420">
        <v>500</v>
      </c>
      <c r="G420" t="s">
        <v>13</v>
      </c>
      <c r="AB420">
        <f t="shared" si="31"/>
        <v>1.4532948746394499E-2</v>
      </c>
      <c r="AC420">
        <f t="shared" si="32"/>
        <v>0.25046745496687378</v>
      </c>
    </row>
    <row r="421" spans="1:29">
      <c r="A421">
        <v>210</v>
      </c>
      <c r="B421">
        <v>0.13100000000000001</v>
      </c>
      <c r="C421">
        <v>25.26</v>
      </c>
      <c r="D421">
        <v>8.8571000000000009</v>
      </c>
      <c r="E421">
        <v>0</v>
      </c>
      <c r="F421">
        <v>500</v>
      </c>
      <c r="G421" t="s">
        <v>13</v>
      </c>
      <c r="AB421">
        <f t="shared" si="31"/>
        <v>1.4422010206345686E-2</v>
      </c>
      <c r="AC421">
        <f t="shared" si="32"/>
        <v>0.23896538656776162</v>
      </c>
    </row>
    <row r="422" spans="1:29">
      <c r="A422">
        <v>210.5</v>
      </c>
      <c r="B422">
        <v>0.13</v>
      </c>
      <c r="C422">
        <v>24.1</v>
      </c>
      <c r="D422">
        <v>8.8581000000000003</v>
      </c>
      <c r="E422">
        <v>0</v>
      </c>
      <c r="F422">
        <v>500</v>
      </c>
      <c r="G422" t="s">
        <v>13</v>
      </c>
      <c r="AB422">
        <f t="shared" si="31"/>
        <v>1.4311071666296873E-2</v>
      </c>
      <c r="AC422">
        <f t="shared" si="32"/>
        <v>0.22835572002720123</v>
      </c>
    </row>
    <row r="423" spans="1:29">
      <c r="A423">
        <v>211</v>
      </c>
      <c r="B423">
        <v>0.129</v>
      </c>
      <c r="C423">
        <v>23.03</v>
      </c>
      <c r="D423">
        <v>8.8591999999999995</v>
      </c>
      <c r="E423">
        <v>0</v>
      </c>
      <c r="F423">
        <v>500</v>
      </c>
      <c r="G423" t="s">
        <v>13</v>
      </c>
      <c r="AB423">
        <f t="shared" si="31"/>
        <v>1.4089194586199246E-2</v>
      </c>
      <c r="AC423">
        <f t="shared" si="32"/>
        <v>0.21596124976953726</v>
      </c>
    </row>
    <row r="424" spans="1:29">
      <c r="A424">
        <v>211.5</v>
      </c>
      <c r="B424">
        <v>0.127</v>
      </c>
      <c r="C424">
        <v>21.78</v>
      </c>
      <c r="D424">
        <v>8.8610000000000007</v>
      </c>
      <c r="E424">
        <v>0</v>
      </c>
      <c r="F424">
        <v>500</v>
      </c>
      <c r="G424" t="s">
        <v>13</v>
      </c>
      <c r="AB424">
        <f t="shared" si="31"/>
        <v>1.3978256046150434E-2</v>
      </c>
      <c r="AC424">
        <f t="shared" si="32"/>
        <v>0.20356677951187327</v>
      </c>
    </row>
    <row r="425" spans="1:29">
      <c r="A425">
        <v>212</v>
      </c>
      <c r="B425">
        <v>0.126</v>
      </c>
      <c r="C425">
        <v>20.53</v>
      </c>
      <c r="D425">
        <v>8.8623999999999992</v>
      </c>
      <c r="E425">
        <v>0</v>
      </c>
      <c r="F425">
        <v>500</v>
      </c>
      <c r="G425" t="s">
        <v>13</v>
      </c>
      <c r="AB425">
        <f t="shared" si="31"/>
        <v>1.3867317506101621E-2</v>
      </c>
      <c r="AC425">
        <f t="shared" si="32"/>
        <v>0.19097399773008666</v>
      </c>
    </row>
    <row r="426" spans="1:29">
      <c r="A426">
        <v>212.5</v>
      </c>
      <c r="B426">
        <v>0.125</v>
      </c>
      <c r="C426">
        <v>19.260000000000002</v>
      </c>
      <c r="D426">
        <v>8.8635999999999999</v>
      </c>
      <c r="E426">
        <v>0</v>
      </c>
      <c r="F426">
        <v>500</v>
      </c>
      <c r="G426" t="s">
        <v>13</v>
      </c>
      <c r="AB426">
        <f t="shared" si="31"/>
        <v>1.3645440426003994E-2</v>
      </c>
      <c r="AC426">
        <f t="shared" si="32"/>
        <v>0.17897615052066793</v>
      </c>
    </row>
    <row r="427" spans="1:29">
      <c r="A427">
        <v>213</v>
      </c>
      <c r="B427">
        <v>0.123</v>
      </c>
      <c r="C427">
        <v>18.05</v>
      </c>
      <c r="D427">
        <v>8.8650000000000002</v>
      </c>
      <c r="E427">
        <v>0</v>
      </c>
      <c r="F427">
        <v>500</v>
      </c>
      <c r="G427" t="s">
        <v>13</v>
      </c>
      <c r="AB427">
        <f t="shared" si="31"/>
        <v>1.3534501885955182E-2</v>
      </c>
      <c r="AC427">
        <f t="shared" si="32"/>
        <v>0.16707745907331051</v>
      </c>
    </row>
    <row r="428" spans="1:29">
      <c r="A428">
        <v>213.5</v>
      </c>
      <c r="B428">
        <v>0.122</v>
      </c>
      <c r="C428">
        <v>16.850000000000001</v>
      </c>
      <c r="D428">
        <v>8.8665000000000003</v>
      </c>
      <c r="E428">
        <v>0</v>
      </c>
      <c r="F428">
        <v>500</v>
      </c>
      <c r="G428" t="s">
        <v>13</v>
      </c>
      <c r="AB428">
        <f t="shared" si="31"/>
        <v>1.3312624805857555E-2</v>
      </c>
      <c r="AC428">
        <f t="shared" si="32"/>
        <v>0.1553770791500757</v>
      </c>
    </row>
    <row r="429" spans="1:29">
      <c r="A429">
        <v>214</v>
      </c>
      <c r="B429">
        <v>0.12</v>
      </c>
      <c r="C429">
        <v>15.67</v>
      </c>
      <c r="D429">
        <v>8.8681000000000001</v>
      </c>
      <c r="E429">
        <v>0</v>
      </c>
      <c r="F429">
        <v>500</v>
      </c>
      <c r="G429" t="s">
        <v>13</v>
      </c>
      <c r="AB429">
        <f t="shared" si="31"/>
        <v>1.3090747725759929E-2</v>
      </c>
      <c r="AC429">
        <f t="shared" si="32"/>
        <v>0.14476741260951531</v>
      </c>
    </row>
    <row r="430" spans="1:29">
      <c r="A430">
        <v>214.5</v>
      </c>
      <c r="B430">
        <v>0.11799999999999999</v>
      </c>
      <c r="C430">
        <v>14.6</v>
      </c>
      <c r="D430">
        <v>8.8699999999999992</v>
      </c>
      <c r="E430">
        <v>0</v>
      </c>
      <c r="F430">
        <v>500</v>
      </c>
      <c r="G430" t="s">
        <v>13</v>
      </c>
      <c r="AB430">
        <f t="shared" si="31"/>
        <v>1.2868870645662304E-2</v>
      </c>
      <c r="AC430">
        <f t="shared" si="32"/>
        <v>0.13425690183101627</v>
      </c>
    </row>
    <row r="431" spans="1:29">
      <c r="A431">
        <v>215</v>
      </c>
      <c r="B431">
        <v>0.11600000000000001</v>
      </c>
      <c r="C431">
        <v>13.54</v>
      </c>
      <c r="D431">
        <v>8.8720999999999997</v>
      </c>
      <c r="E431">
        <v>0</v>
      </c>
      <c r="F431">
        <v>500</v>
      </c>
      <c r="G431" t="s">
        <v>13</v>
      </c>
      <c r="AB431">
        <f t="shared" si="31"/>
        <v>1.2757932105613492E-2</v>
      </c>
      <c r="AC431">
        <f t="shared" si="32"/>
        <v>0.12513457172137557</v>
      </c>
    </row>
    <row r="432" spans="1:29">
      <c r="A432">
        <v>215.5</v>
      </c>
      <c r="B432">
        <v>0.115</v>
      </c>
      <c r="C432">
        <v>12.62</v>
      </c>
      <c r="D432">
        <v>8.8735999999999997</v>
      </c>
      <c r="E432">
        <v>0</v>
      </c>
      <c r="F432">
        <v>500</v>
      </c>
      <c r="G432" t="s">
        <v>13</v>
      </c>
      <c r="AB432">
        <f t="shared" si="31"/>
        <v>1.2536055025515866E-2</v>
      </c>
      <c r="AC432">
        <f t="shared" si="32"/>
        <v>0.11611139737379621</v>
      </c>
    </row>
    <row r="433" spans="1:29">
      <c r="A433">
        <v>216</v>
      </c>
      <c r="B433">
        <v>0.113</v>
      </c>
      <c r="C433">
        <v>11.71</v>
      </c>
      <c r="D433">
        <v>8.8754000000000008</v>
      </c>
      <c r="E433">
        <v>0</v>
      </c>
      <c r="F433">
        <v>500</v>
      </c>
      <c r="G433" t="s">
        <v>13</v>
      </c>
      <c r="AB433">
        <f t="shared" si="31"/>
        <v>1.2314177945418239E-2</v>
      </c>
      <c r="AC433">
        <f t="shared" si="32"/>
        <v>0.10728653455033944</v>
      </c>
    </row>
    <row r="434" spans="1:29">
      <c r="A434">
        <v>216.5</v>
      </c>
      <c r="B434">
        <v>0.111</v>
      </c>
      <c r="C434">
        <v>10.82</v>
      </c>
      <c r="D434">
        <v>8.8773999999999997</v>
      </c>
      <c r="E434">
        <v>0</v>
      </c>
      <c r="F434">
        <v>500</v>
      </c>
      <c r="G434" t="s">
        <v>13</v>
      </c>
      <c r="AB434">
        <f t="shared" si="31"/>
        <v>1.2203239405369427E-2</v>
      </c>
      <c r="AC434">
        <f t="shared" si="32"/>
        <v>9.9750696633679747E-2</v>
      </c>
    </row>
    <row r="435" spans="1:29">
      <c r="A435">
        <v>217</v>
      </c>
      <c r="B435">
        <v>0.11</v>
      </c>
      <c r="C435">
        <v>10.06</v>
      </c>
      <c r="D435">
        <v>8.8786000000000005</v>
      </c>
      <c r="E435">
        <v>0</v>
      </c>
      <c r="F435">
        <v>500</v>
      </c>
      <c r="G435" t="s">
        <v>13</v>
      </c>
      <c r="AB435">
        <f t="shared" si="31"/>
        <v>1.19813623252718E-2</v>
      </c>
      <c r="AC435">
        <f t="shared" si="32"/>
        <v>9.2413170241142664E-2</v>
      </c>
    </row>
    <row r="436" spans="1:29">
      <c r="A436">
        <v>217.5</v>
      </c>
      <c r="B436">
        <v>0.108</v>
      </c>
      <c r="C436">
        <v>9.32</v>
      </c>
      <c r="D436">
        <v>8.8800000000000008</v>
      </c>
      <c r="E436">
        <v>0</v>
      </c>
      <c r="F436">
        <v>500</v>
      </c>
      <c r="G436" t="s">
        <v>13</v>
      </c>
      <c r="AB436">
        <f t="shared" si="31"/>
        <v>1.1870423785222987E-2</v>
      </c>
      <c r="AC436">
        <f t="shared" si="32"/>
        <v>8.6364668755402649E-2</v>
      </c>
    </row>
    <row r="437" spans="1:29">
      <c r="A437">
        <v>218</v>
      </c>
      <c r="B437">
        <v>0.107</v>
      </c>
      <c r="C437">
        <v>8.7100000000000009</v>
      </c>
      <c r="D437">
        <v>8.8816000000000006</v>
      </c>
      <c r="E437">
        <v>0</v>
      </c>
      <c r="F437">
        <v>500</v>
      </c>
      <c r="G437" t="s">
        <v>13</v>
      </c>
      <c r="AB437">
        <f t="shared" si="31"/>
        <v>1.1648546705125362E-2</v>
      </c>
      <c r="AC437">
        <f t="shared" si="32"/>
        <v>8.0415323031723912E-2</v>
      </c>
    </row>
    <row r="438" spans="1:29">
      <c r="A438">
        <v>218.5</v>
      </c>
      <c r="B438">
        <v>0.105</v>
      </c>
      <c r="C438">
        <v>8.11</v>
      </c>
      <c r="D438">
        <v>8.8834</v>
      </c>
      <c r="E438">
        <v>0</v>
      </c>
      <c r="F438">
        <v>500</v>
      </c>
      <c r="G438" t="s">
        <v>13</v>
      </c>
      <c r="AB438">
        <f t="shared" si="31"/>
        <v>1.1426669625027735E-2</v>
      </c>
      <c r="AC438">
        <f t="shared" si="32"/>
        <v>7.5060911880413084E-2</v>
      </c>
    </row>
    <row r="439" spans="1:29">
      <c r="A439">
        <v>219</v>
      </c>
      <c r="B439">
        <v>0.10299999999999999</v>
      </c>
      <c r="C439">
        <v>7.57</v>
      </c>
      <c r="D439">
        <v>8.8849999999999998</v>
      </c>
      <c r="E439">
        <v>0</v>
      </c>
      <c r="F439">
        <v>500</v>
      </c>
      <c r="G439" t="s">
        <v>13</v>
      </c>
      <c r="AB439">
        <f t="shared" si="31"/>
        <v>1.120479254493011E-2</v>
      </c>
      <c r="AC439">
        <f t="shared" si="32"/>
        <v>7.0103123777347495E-2</v>
      </c>
    </row>
    <row r="440" spans="1:29">
      <c r="A440">
        <v>219.5</v>
      </c>
      <c r="B440">
        <v>0.10100000000000001</v>
      </c>
      <c r="C440">
        <v>7.07</v>
      </c>
      <c r="D440">
        <v>8.8870000000000005</v>
      </c>
      <c r="E440">
        <v>0</v>
      </c>
      <c r="F440">
        <v>500</v>
      </c>
      <c r="G440" t="s">
        <v>13</v>
      </c>
      <c r="AB440">
        <f t="shared" si="31"/>
        <v>1.1093854004881297E-2</v>
      </c>
      <c r="AC440">
        <f t="shared" si="32"/>
        <v>6.5541958722527147E-2</v>
      </c>
    </row>
    <row r="441" spans="1:29">
      <c r="A441">
        <v>220</v>
      </c>
      <c r="B441">
        <v>0.1</v>
      </c>
      <c r="C441">
        <v>6.61</v>
      </c>
      <c r="D441">
        <v>8.8887</v>
      </c>
      <c r="E441">
        <v>0</v>
      </c>
      <c r="F441">
        <v>500</v>
      </c>
      <c r="G441" t="s">
        <v>13</v>
      </c>
      <c r="AB441">
        <f t="shared" si="31"/>
        <v>1.0871976924783672E-2</v>
      </c>
      <c r="AC441">
        <f t="shared" si="32"/>
        <v>6.1278260953890731E-2</v>
      </c>
    </row>
    <row r="442" spans="1:29">
      <c r="A442">
        <v>220.5</v>
      </c>
      <c r="B442">
        <v>9.8000000000000004E-2</v>
      </c>
      <c r="C442">
        <v>6.18</v>
      </c>
      <c r="D442">
        <v>8.8903999999999996</v>
      </c>
      <c r="E442">
        <v>0</v>
      </c>
      <c r="F442">
        <v>500</v>
      </c>
      <c r="G442" t="s">
        <v>13</v>
      </c>
      <c r="AB442">
        <f t="shared" si="31"/>
        <v>1.0650099844686045E-2</v>
      </c>
      <c r="AC442">
        <f t="shared" si="32"/>
        <v>5.7510341995560883E-2</v>
      </c>
    </row>
    <row r="443" spans="1:29">
      <c r="A443">
        <v>221</v>
      </c>
      <c r="B443">
        <v>9.6000000000000002E-2</v>
      </c>
      <c r="C443">
        <v>5.8</v>
      </c>
      <c r="D443">
        <v>8.8922000000000008</v>
      </c>
      <c r="E443">
        <v>0</v>
      </c>
      <c r="F443">
        <v>500</v>
      </c>
      <c r="G443" t="s">
        <v>13</v>
      </c>
      <c r="AB443">
        <f t="shared" si="31"/>
        <v>1.0539161304637232E-2</v>
      </c>
      <c r="AC443">
        <f t="shared" si="32"/>
        <v>5.4238201847537588E-2</v>
      </c>
    </row>
    <row r="444" spans="1:29">
      <c r="A444">
        <v>221.5</v>
      </c>
      <c r="B444">
        <v>9.5000000000000001E-2</v>
      </c>
      <c r="C444">
        <v>5.47</v>
      </c>
      <c r="D444">
        <v>8.8935999999999993</v>
      </c>
      <c r="E444">
        <v>0</v>
      </c>
      <c r="F444">
        <v>500</v>
      </c>
      <c r="G444" t="s">
        <v>13</v>
      </c>
      <c r="AB444">
        <f t="shared" si="31"/>
        <v>1.0317284224539605E-2</v>
      </c>
      <c r="AC444">
        <f t="shared" si="32"/>
        <v>5.0966061699514294E-2</v>
      </c>
    </row>
    <row r="445" spans="1:29">
      <c r="A445">
        <v>222</v>
      </c>
      <c r="B445">
        <v>9.2999999999999999E-2</v>
      </c>
      <c r="C445">
        <v>5.14</v>
      </c>
      <c r="D445">
        <v>8.8954000000000004</v>
      </c>
      <c r="E445">
        <v>0</v>
      </c>
      <c r="F445">
        <v>500</v>
      </c>
      <c r="G445" t="s">
        <v>13</v>
      </c>
      <c r="AB445">
        <f t="shared" si="31"/>
        <v>1.0206345684490793E-2</v>
      </c>
      <c r="AC445">
        <f t="shared" si="32"/>
        <v>4.7892233075613633E-2</v>
      </c>
    </row>
    <row r="446" spans="1:29">
      <c r="A446">
        <v>222.5</v>
      </c>
      <c r="B446">
        <v>9.1999999999999998E-2</v>
      </c>
      <c r="C446">
        <v>4.83</v>
      </c>
      <c r="D446">
        <v>8.8965999999999994</v>
      </c>
      <c r="E446">
        <v>0</v>
      </c>
      <c r="F446">
        <v>500</v>
      </c>
      <c r="G446" t="s">
        <v>13</v>
      </c>
      <c r="AB446">
        <f t="shared" si="31"/>
        <v>9.9844686043931673E-3</v>
      </c>
      <c r="AC446">
        <f t="shared" si="32"/>
        <v>4.5413339024080839E-2</v>
      </c>
    </row>
    <row r="447" spans="1:29">
      <c r="A447">
        <v>223</v>
      </c>
      <c r="B447">
        <v>0.09</v>
      </c>
      <c r="C447">
        <v>4.58</v>
      </c>
      <c r="D447">
        <v>8.8979999999999997</v>
      </c>
      <c r="E447">
        <v>0</v>
      </c>
      <c r="F447">
        <v>500</v>
      </c>
      <c r="G447" t="s">
        <v>13</v>
      </c>
      <c r="AB447">
        <f t="shared" si="31"/>
        <v>9.8735300643443529E-3</v>
      </c>
      <c r="AC447">
        <f t="shared" si="32"/>
        <v>4.273613344842541E-2</v>
      </c>
    </row>
    <row r="448" spans="1:29">
      <c r="A448">
        <v>223.5</v>
      </c>
      <c r="B448">
        <v>8.8999999999999996E-2</v>
      </c>
      <c r="C448">
        <v>4.3099999999999996</v>
      </c>
      <c r="D448">
        <v>8.8995999999999995</v>
      </c>
      <c r="E448">
        <v>0</v>
      </c>
      <c r="F448">
        <v>500</v>
      </c>
      <c r="G448" t="s">
        <v>13</v>
      </c>
      <c r="AB448">
        <f t="shared" si="31"/>
        <v>9.6516529842467277E-3</v>
      </c>
      <c r="AC448">
        <f t="shared" si="32"/>
        <v>4.0753018207199176E-2</v>
      </c>
    </row>
    <row r="449" spans="1:29">
      <c r="A449">
        <v>224</v>
      </c>
      <c r="B449">
        <v>8.6999999999999994E-2</v>
      </c>
      <c r="C449">
        <v>4.1100000000000003</v>
      </c>
      <c r="D449">
        <v>8.9010999999999996</v>
      </c>
      <c r="E449">
        <v>0</v>
      </c>
      <c r="F449">
        <v>500</v>
      </c>
      <c r="G449" t="s">
        <v>13</v>
      </c>
      <c r="AB449">
        <f t="shared" si="31"/>
        <v>9.540714444197915E-3</v>
      </c>
      <c r="AC449">
        <f t="shared" si="32"/>
        <v>3.8571591441850316E-2</v>
      </c>
    </row>
    <row r="450" spans="1:29">
      <c r="A450">
        <v>224.5</v>
      </c>
      <c r="B450">
        <v>8.5999999999999993E-2</v>
      </c>
      <c r="C450">
        <v>3.89</v>
      </c>
      <c r="D450">
        <v>8.9027999999999992</v>
      </c>
      <c r="E450">
        <v>0</v>
      </c>
      <c r="F450">
        <v>500</v>
      </c>
      <c r="G450" t="s">
        <v>13</v>
      </c>
      <c r="AB450">
        <f t="shared" ref="AB450:AB513" si="34">B451/$Z$1</f>
        <v>9.3188373641002898E-3</v>
      </c>
      <c r="AC450">
        <f t="shared" ref="AC450:AC513" si="35">C451/$Z$3</f>
        <v>3.6489320438562768E-2</v>
      </c>
    </row>
    <row r="451" spans="1:29">
      <c r="A451">
        <v>225</v>
      </c>
      <c r="B451">
        <v>8.4000000000000005E-2</v>
      </c>
      <c r="C451">
        <v>3.68</v>
      </c>
      <c r="D451">
        <v>8.9047999999999998</v>
      </c>
      <c r="E451">
        <v>0</v>
      </c>
      <c r="F451">
        <v>500</v>
      </c>
      <c r="G451" t="s">
        <v>13</v>
      </c>
      <c r="AB451">
        <f t="shared" si="34"/>
        <v>9.0969602840026628E-3</v>
      </c>
      <c r="AC451">
        <f t="shared" si="35"/>
        <v>3.4704516721459154E-2</v>
      </c>
    </row>
    <row r="452" spans="1:29">
      <c r="A452">
        <v>225.5</v>
      </c>
      <c r="B452">
        <v>8.2000000000000003E-2</v>
      </c>
      <c r="C452">
        <v>3.5</v>
      </c>
      <c r="D452">
        <v>8.9064999999999994</v>
      </c>
      <c r="E452">
        <v>0</v>
      </c>
      <c r="F452">
        <v>500</v>
      </c>
      <c r="G452" t="s">
        <v>13</v>
      </c>
      <c r="AB452">
        <f t="shared" si="34"/>
        <v>8.8750832039050376E-3</v>
      </c>
      <c r="AC452">
        <f t="shared" si="35"/>
        <v>3.291971300435554E-2</v>
      </c>
    </row>
    <row r="453" spans="1:29">
      <c r="A453">
        <v>226</v>
      </c>
      <c r="B453">
        <v>0.08</v>
      </c>
      <c r="C453">
        <v>3.32</v>
      </c>
      <c r="D453">
        <v>8.9082000000000008</v>
      </c>
      <c r="E453">
        <v>0</v>
      </c>
      <c r="F453">
        <v>500</v>
      </c>
      <c r="G453" t="s">
        <v>13</v>
      </c>
      <c r="AB453">
        <f t="shared" si="34"/>
        <v>8.764144663856225E-3</v>
      </c>
      <c r="AC453">
        <f t="shared" si="35"/>
        <v>3.1531532335497173E-2</v>
      </c>
    </row>
    <row r="454" spans="1:29">
      <c r="A454">
        <v>226.5</v>
      </c>
      <c r="B454">
        <v>7.9000000000000001E-2</v>
      </c>
      <c r="C454">
        <v>3.18</v>
      </c>
      <c r="D454">
        <v>8.9099000000000004</v>
      </c>
      <c r="E454">
        <v>0</v>
      </c>
      <c r="F454">
        <v>500</v>
      </c>
      <c r="G454" t="s">
        <v>13</v>
      </c>
      <c r="AB454">
        <f t="shared" si="34"/>
        <v>8.542267583758598E-3</v>
      </c>
      <c r="AC454">
        <f t="shared" si="35"/>
        <v>3.0044195904577492E-2</v>
      </c>
    </row>
    <row r="455" spans="1:29">
      <c r="A455">
        <v>227</v>
      </c>
      <c r="B455">
        <v>7.6999999999999999E-2</v>
      </c>
      <c r="C455">
        <v>3.03</v>
      </c>
      <c r="D455">
        <v>8.9111999999999991</v>
      </c>
      <c r="E455">
        <v>0</v>
      </c>
      <c r="F455">
        <v>500</v>
      </c>
      <c r="G455" t="s">
        <v>13</v>
      </c>
      <c r="AB455">
        <f t="shared" si="34"/>
        <v>8.4313290437097854E-3</v>
      </c>
      <c r="AC455">
        <f t="shared" si="35"/>
        <v>2.8854326759841755E-2</v>
      </c>
    </row>
    <row r="456" spans="1:29">
      <c r="A456">
        <v>227.5</v>
      </c>
      <c r="B456">
        <v>7.5999999999999998E-2</v>
      </c>
      <c r="C456">
        <v>2.91</v>
      </c>
      <c r="D456">
        <v>8.9124999999999996</v>
      </c>
      <c r="E456">
        <v>0</v>
      </c>
      <c r="F456">
        <v>500</v>
      </c>
      <c r="G456" t="s">
        <v>13</v>
      </c>
      <c r="AB456">
        <f t="shared" si="34"/>
        <v>8.2094519636121584E-3</v>
      </c>
      <c r="AC456">
        <f t="shared" si="35"/>
        <v>2.7862769139228635E-2</v>
      </c>
    </row>
    <row r="457" spans="1:29">
      <c r="A457">
        <v>228</v>
      </c>
      <c r="B457">
        <v>7.3999999999999996E-2</v>
      </c>
      <c r="C457">
        <v>2.81</v>
      </c>
      <c r="D457">
        <v>8.9145000000000003</v>
      </c>
      <c r="E457">
        <v>0</v>
      </c>
      <c r="F457">
        <v>500</v>
      </c>
      <c r="G457" t="s">
        <v>13</v>
      </c>
      <c r="AB457">
        <f t="shared" si="34"/>
        <v>7.9875748835145331E-3</v>
      </c>
      <c r="AC457">
        <f t="shared" si="35"/>
        <v>2.6871211518615514E-2</v>
      </c>
    </row>
    <row r="458" spans="1:29">
      <c r="A458">
        <v>228.5</v>
      </c>
      <c r="B458">
        <v>7.1999999999999995E-2</v>
      </c>
      <c r="C458">
        <v>2.71</v>
      </c>
      <c r="D458">
        <v>8.9162999999999997</v>
      </c>
      <c r="E458">
        <v>0</v>
      </c>
      <c r="F458">
        <v>500</v>
      </c>
      <c r="G458" t="s">
        <v>13</v>
      </c>
      <c r="AB458">
        <f t="shared" si="34"/>
        <v>7.7656978034169087E-3</v>
      </c>
      <c r="AC458">
        <f t="shared" si="35"/>
        <v>2.5780498135941087E-2</v>
      </c>
    </row>
    <row r="459" spans="1:29">
      <c r="A459">
        <v>229</v>
      </c>
      <c r="B459">
        <v>7.0000000000000007E-2</v>
      </c>
      <c r="C459">
        <v>2.6</v>
      </c>
      <c r="D459">
        <v>8.9182000000000006</v>
      </c>
      <c r="E459">
        <v>0</v>
      </c>
      <c r="F459">
        <v>500</v>
      </c>
      <c r="G459" t="s">
        <v>13</v>
      </c>
      <c r="AB459">
        <f t="shared" si="34"/>
        <v>7.5438207233192826E-3</v>
      </c>
      <c r="AC459">
        <f t="shared" si="35"/>
        <v>2.4788940515327967E-2</v>
      </c>
    </row>
    <row r="460" spans="1:29">
      <c r="A460">
        <v>229.5</v>
      </c>
      <c r="B460">
        <v>6.8000000000000005E-2</v>
      </c>
      <c r="C460">
        <v>2.5</v>
      </c>
      <c r="D460">
        <v>8.9200999999999997</v>
      </c>
      <c r="E460">
        <v>0</v>
      </c>
      <c r="F460">
        <v>500</v>
      </c>
      <c r="G460" t="s">
        <v>13</v>
      </c>
      <c r="AB460">
        <f t="shared" si="34"/>
        <v>7.4328821832704691E-3</v>
      </c>
      <c r="AC460">
        <f t="shared" si="35"/>
        <v>2.399569441883747E-2</v>
      </c>
    </row>
    <row r="461" spans="1:29">
      <c r="A461">
        <v>230</v>
      </c>
      <c r="B461">
        <v>6.7000000000000004E-2</v>
      </c>
      <c r="C461">
        <v>2.42</v>
      </c>
      <c r="D461">
        <v>8.9219000000000008</v>
      </c>
      <c r="E461">
        <v>0</v>
      </c>
      <c r="F461">
        <v>500</v>
      </c>
      <c r="G461" t="s">
        <v>13</v>
      </c>
      <c r="AB461">
        <f t="shared" si="34"/>
        <v>7.211005103172843E-3</v>
      </c>
      <c r="AC461">
        <f t="shared" si="35"/>
        <v>2.3301604084408289E-2</v>
      </c>
    </row>
    <row r="462" spans="1:29">
      <c r="A462">
        <v>230.5</v>
      </c>
      <c r="B462">
        <v>6.5000000000000002E-2</v>
      </c>
      <c r="C462">
        <v>2.35</v>
      </c>
      <c r="D462">
        <v>8.9235000000000007</v>
      </c>
      <c r="E462">
        <v>0</v>
      </c>
      <c r="F462">
        <v>500</v>
      </c>
      <c r="G462" t="s">
        <v>13</v>
      </c>
      <c r="AB462">
        <f t="shared" si="34"/>
        <v>6.9891280230752169E-3</v>
      </c>
      <c r="AC462">
        <f t="shared" si="35"/>
        <v>2.3004136798224353E-2</v>
      </c>
    </row>
    <row r="463" spans="1:29">
      <c r="A463">
        <v>231</v>
      </c>
      <c r="B463">
        <v>6.3E-2</v>
      </c>
      <c r="C463">
        <v>2.3199999999999998</v>
      </c>
      <c r="D463">
        <v>8.9254999999999995</v>
      </c>
      <c r="E463">
        <v>0</v>
      </c>
      <c r="F463">
        <v>500</v>
      </c>
      <c r="G463" t="s">
        <v>13</v>
      </c>
      <c r="AB463">
        <f t="shared" si="34"/>
        <v>6.7672509429775908E-3</v>
      </c>
      <c r="AC463">
        <f t="shared" si="35"/>
        <v>2.3004136798224353E-2</v>
      </c>
    </row>
    <row r="464" spans="1:29">
      <c r="A464">
        <v>231.5</v>
      </c>
      <c r="B464">
        <v>6.0999999999999999E-2</v>
      </c>
      <c r="C464">
        <v>2.3199999999999998</v>
      </c>
      <c r="D464">
        <v>8.9270999999999994</v>
      </c>
      <c r="E464">
        <v>0</v>
      </c>
      <c r="F464">
        <v>500</v>
      </c>
      <c r="G464" t="s">
        <v>13</v>
      </c>
      <c r="AB464">
        <f t="shared" si="34"/>
        <v>6.6563124029287773E-3</v>
      </c>
      <c r="AC464">
        <f t="shared" si="35"/>
        <v>2.2904981036163043E-2</v>
      </c>
    </row>
    <row r="465" spans="1:29">
      <c r="A465">
        <v>232</v>
      </c>
      <c r="B465">
        <v>0.06</v>
      </c>
      <c r="C465">
        <v>2.31</v>
      </c>
      <c r="D465">
        <v>8.9284999999999997</v>
      </c>
      <c r="E465">
        <v>0</v>
      </c>
      <c r="F465">
        <v>500</v>
      </c>
      <c r="G465" t="s">
        <v>13</v>
      </c>
      <c r="AB465">
        <f t="shared" si="34"/>
        <v>6.4344353228311521E-3</v>
      </c>
      <c r="AC465">
        <f t="shared" si="35"/>
        <v>2.2508357987917792E-2</v>
      </c>
    </row>
    <row r="466" spans="1:29">
      <c r="A466">
        <v>232.5</v>
      </c>
      <c r="B466">
        <v>5.8000000000000003E-2</v>
      </c>
      <c r="C466">
        <v>2.27</v>
      </c>
      <c r="D466">
        <v>8.9303000000000008</v>
      </c>
      <c r="E466">
        <v>0</v>
      </c>
      <c r="F466">
        <v>500</v>
      </c>
      <c r="G466" t="s">
        <v>13</v>
      </c>
      <c r="AB466">
        <f t="shared" si="34"/>
        <v>6.212558242733526E-3</v>
      </c>
      <c r="AC466">
        <f t="shared" si="35"/>
        <v>2.1913423415549922E-2</v>
      </c>
    </row>
    <row r="467" spans="1:29">
      <c r="A467">
        <v>233</v>
      </c>
      <c r="B467">
        <v>5.6000000000000001E-2</v>
      </c>
      <c r="C467">
        <v>2.21</v>
      </c>
      <c r="D467">
        <v>8.9320000000000004</v>
      </c>
      <c r="E467">
        <v>0</v>
      </c>
      <c r="F467">
        <v>500</v>
      </c>
      <c r="G467" t="s">
        <v>13</v>
      </c>
      <c r="AB467">
        <f t="shared" si="34"/>
        <v>6.1016197026847133E-3</v>
      </c>
      <c r="AC467">
        <f t="shared" si="35"/>
        <v>2.1516800367304675E-2</v>
      </c>
    </row>
    <row r="468" spans="1:29">
      <c r="A468">
        <v>233.5</v>
      </c>
      <c r="B468">
        <v>5.5E-2</v>
      </c>
      <c r="C468">
        <v>2.17</v>
      </c>
      <c r="D468">
        <v>8.9335000000000004</v>
      </c>
      <c r="E468">
        <v>0</v>
      </c>
      <c r="F468">
        <v>500</v>
      </c>
      <c r="G468" t="s">
        <v>13</v>
      </c>
      <c r="AB468">
        <f t="shared" si="34"/>
        <v>5.8797426225870872E-3</v>
      </c>
      <c r="AC468">
        <f t="shared" si="35"/>
        <v>2.1021021556998115E-2</v>
      </c>
    </row>
    <row r="469" spans="1:29">
      <c r="A469">
        <v>234</v>
      </c>
      <c r="B469">
        <v>5.2999999999999999E-2</v>
      </c>
      <c r="C469">
        <v>2.12</v>
      </c>
      <c r="D469">
        <v>8.9350000000000005</v>
      </c>
      <c r="E469">
        <v>0</v>
      </c>
      <c r="F469">
        <v>500</v>
      </c>
      <c r="G469" t="s">
        <v>13</v>
      </c>
      <c r="AB469">
        <f t="shared" si="34"/>
        <v>5.7688040825382737E-3</v>
      </c>
      <c r="AC469">
        <f t="shared" si="35"/>
        <v>2.0525242746691555E-2</v>
      </c>
    </row>
    <row r="470" spans="1:29">
      <c r="A470">
        <v>234.5</v>
      </c>
      <c r="B470">
        <v>5.1999999999999998E-2</v>
      </c>
      <c r="C470">
        <v>2.0699999999999998</v>
      </c>
      <c r="D470">
        <v>8.9364000000000008</v>
      </c>
      <c r="E470">
        <v>0</v>
      </c>
      <c r="F470">
        <v>500</v>
      </c>
      <c r="G470" t="s">
        <v>13</v>
      </c>
      <c r="AB470">
        <f t="shared" si="34"/>
        <v>5.5469270024406485E-3</v>
      </c>
      <c r="AC470">
        <f t="shared" si="35"/>
        <v>2.0029463936384998E-2</v>
      </c>
    </row>
    <row r="471" spans="1:29">
      <c r="A471">
        <v>235</v>
      </c>
      <c r="B471">
        <v>0.05</v>
      </c>
      <c r="C471">
        <v>2.02</v>
      </c>
      <c r="D471">
        <v>8.9380000000000006</v>
      </c>
      <c r="E471">
        <v>1</v>
      </c>
      <c r="F471">
        <v>500</v>
      </c>
      <c r="G471" t="s">
        <v>13</v>
      </c>
      <c r="AB471">
        <f t="shared" si="34"/>
        <v>5.5469270024406485E-3</v>
      </c>
      <c r="AC471">
        <f t="shared" si="35"/>
        <v>1.9731996650201061E-2</v>
      </c>
    </row>
    <row r="472" spans="1:29">
      <c r="A472">
        <v>235.5</v>
      </c>
      <c r="B472">
        <v>0.05</v>
      </c>
      <c r="C472">
        <v>1.99</v>
      </c>
      <c r="D472">
        <v>8.9388000000000005</v>
      </c>
      <c r="E472">
        <v>0</v>
      </c>
      <c r="F472">
        <v>500</v>
      </c>
      <c r="G472" t="s">
        <v>13</v>
      </c>
      <c r="AB472">
        <f t="shared" si="34"/>
        <v>5.5469270024406485E-3</v>
      </c>
      <c r="AC472">
        <f t="shared" si="35"/>
        <v>2.0029463936384998E-2</v>
      </c>
    </row>
    <row r="473" spans="1:29">
      <c r="A473">
        <v>236</v>
      </c>
      <c r="B473">
        <v>0.05</v>
      </c>
      <c r="C473">
        <v>2.02</v>
      </c>
      <c r="D473">
        <v>8.9388000000000005</v>
      </c>
      <c r="E473">
        <v>0</v>
      </c>
      <c r="F473">
        <v>500</v>
      </c>
      <c r="G473" t="s">
        <v>13</v>
      </c>
      <c r="AB473">
        <f t="shared" si="34"/>
        <v>5.5469270024406485E-3</v>
      </c>
      <c r="AC473">
        <f t="shared" si="35"/>
        <v>2.0723554270814178E-2</v>
      </c>
    </row>
    <row r="474" spans="1:29">
      <c r="A474">
        <v>236.5</v>
      </c>
      <c r="B474">
        <v>0.05</v>
      </c>
      <c r="C474">
        <v>2.09</v>
      </c>
      <c r="D474">
        <v>8.9389000000000003</v>
      </c>
      <c r="E474">
        <v>2</v>
      </c>
      <c r="F474">
        <v>500</v>
      </c>
      <c r="G474" t="s">
        <v>13</v>
      </c>
      <c r="AB474">
        <f t="shared" si="34"/>
        <v>5.4359884623918359E-3</v>
      </c>
      <c r="AC474">
        <f t="shared" si="35"/>
        <v>2.1021021556998115E-2</v>
      </c>
    </row>
    <row r="475" spans="1:29">
      <c r="A475">
        <v>237</v>
      </c>
      <c r="B475">
        <v>4.9000000000000002E-2</v>
      </c>
      <c r="C475">
        <v>2.12</v>
      </c>
      <c r="D475">
        <v>8.9390000000000001</v>
      </c>
      <c r="E475">
        <v>0</v>
      </c>
      <c r="F475">
        <v>500</v>
      </c>
      <c r="G475" t="s">
        <v>13</v>
      </c>
      <c r="AB475">
        <f t="shared" si="34"/>
        <v>5.4359884623918359E-3</v>
      </c>
      <c r="AC475">
        <f t="shared" si="35"/>
        <v>2.1021021556998115E-2</v>
      </c>
    </row>
    <row r="476" spans="1:29">
      <c r="A476">
        <v>237.5</v>
      </c>
      <c r="B476">
        <v>4.9000000000000002E-2</v>
      </c>
      <c r="C476">
        <v>2.12</v>
      </c>
      <c r="D476">
        <v>8.9391999999999996</v>
      </c>
      <c r="E476">
        <v>0</v>
      </c>
      <c r="F476">
        <v>500</v>
      </c>
      <c r="G476" t="s">
        <v>13</v>
      </c>
      <c r="AB476">
        <f t="shared" si="34"/>
        <v>5.4359884623918359E-3</v>
      </c>
      <c r="AC476">
        <f t="shared" si="35"/>
        <v>2.1913423415549922E-2</v>
      </c>
    </row>
    <row r="477" spans="1:29">
      <c r="A477">
        <v>238</v>
      </c>
      <c r="B477">
        <v>4.9000000000000002E-2</v>
      </c>
      <c r="C477">
        <v>2.21</v>
      </c>
      <c r="D477">
        <v>8.9392999999999994</v>
      </c>
      <c r="E477">
        <v>0</v>
      </c>
      <c r="F477">
        <v>500</v>
      </c>
      <c r="G477" t="s">
        <v>13</v>
      </c>
      <c r="AB477">
        <f t="shared" si="34"/>
        <v>5.6578655424894611E-3</v>
      </c>
      <c r="AC477">
        <f t="shared" si="35"/>
        <v>2.3698227132653536E-2</v>
      </c>
    </row>
    <row r="478" spans="1:29">
      <c r="A478">
        <v>238.5</v>
      </c>
      <c r="B478">
        <v>5.0999999999999997E-2</v>
      </c>
      <c r="C478">
        <v>2.39</v>
      </c>
      <c r="D478">
        <v>8.9377999999999993</v>
      </c>
      <c r="E478">
        <v>0</v>
      </c>
      <c r="F478">
        <v>500</v>
      </c>
      <c r="G478" t="s">
        <v>13</v>
      </c>
      <c r="AB478">
        <f t="shared" si="34"/>
        <v>5.7688040825382737E-3</v>
      </c>
      <c r="AC478">
        <f t="shared" si="35"/>
        <v>2.5284719325634523E-2</v>
      </c>
    </row>
    <row r="479" spans="1:29">
      <c r="A479">
        <v>239</v>
      </c>
      <c r="B479">
        <v>5.1999999999999998E-2</v>
      </c>
      <c r="C479">
        <v>2.5499999999999998</v>
      </c>
      <c r="D479">
        <v>8.9359999999999999</v>
      </c>
      <c r="E479">
        <v>0</v>
      </c>
      <c r="F479">
        <v>500</v>
      </c>
      <c r="G479" t="s">
        <v>13</v>
      </c>
      <c r="AB479">
        <f t="shared" si="34"/>
        <v>5.9906811626358998E-3</v>
      </c>
      <c r="AC479">
        <f t="shared" si="35"/>
        <v>2.6871211518615514E-2</v>
      </c>
    </row>
    <row r="480" spans="1:29">
      <c r="A480">
        <v>239.5</v>
      </c>
      <c r="B480">
        <v>5.3999999999999999E-2</v>
      </c>
      <c r="C480">
        <v>2.71</v>
      </c>
      <c r="D480">
        <v>8.9344999999999999</v>
      </c>
      <c r="E480">
        <v>0</v>
      </c>
      <c r="F480">
        <v>500</v>
      </c>
      <c r="G480" t="s">
        <v>13</v>
      </c>
      <c r="AB480">
        <f t="shared" si="34"/>
        <v>6.212558242733526E-3</v>
      </c>
      <c r="AC480">
        <f t="shared" si="35"/>
        <v>2.8755170997780442E-2</v>
      </c>
    </row>
    <row r="481" spans="1:29">
      <c r="A481">
        <v>240</v>
      </c>
      <c r="B481">
        <v>5.6000000000000001E-2</v>
      </c>
      <c r="C481">
        <v>2.9</v>
      </c>
      <c r="D481">
        <v>8.9329000000000001</v>
      </c>
      <c r="E481">
        <v>0</v>
      </c>
      <c r="F481">
        <v>500</v>
      </c>
      <c r="G481" t="s">
        <v>13</v>
      </c>
      <c r="AB481">
        <f t="shared" si="34"/>
        <v>6.3234967827823394E-3</v>
      </c>
      <c r="AC481">
        <f t="shared" si="35"/>
        <v>3.0639130476945366E-2</v>
      </c>
    </row>
    <row r="482" spans="1:29">
      <c r="A482">
        <v>240.5</v>
      </c>
      <c r="B482">
        <v>5.7000000000000002E-2</v>
      </c>
      <c r="C482">
        <v>3.09</v>
      </c>
      <c r="D482">
        <v>8.9309999999999992</v>
      </c>
      <c r="E482">
        <v>0</v>
      </c>
      <c r="F482">
        <v>500</v>
      </c>
      <c r="G482" t="s">
        <v>13</v>
      </c>
      <c r="AB482">
        <f t="shared" si="34"/>
        <v>6.4344353228311521E-3</v>
      </c>
      <c r="AC482">
        <f t="shared" si="35"/>
        <v>3.2324778431987666E-2</v>
      </c>
    </row>
    <row r="483" spans="1:29">
      <c r="A483">
        <v>241</v>
      </c>
      <c r="B483">
        <v>5.8000000000000003E-2</v>
      </c>
      <c r="C483">
        <v>3.26</v>
      </c>
      <c r="D483">
        <v>8.93</v>
      </c>
      <c r="E483">
        <v>0</v>
      </c>
      <c r="F483">
        <v>500</v>
      </c>
      <c r="G483" t="s">
        <v>13</v>
      </c>
      <c r="AB483">
        <f t="shared" si="34"/>
        <v>6.6563124029287773E-3</v>
      </c>
      <c r="AC483">
        <f t="shared" si="35"/>
        <v>3.391127062496866E-2</v>
      </c>
    </row>
    <row r="484" spans="1:29">
      <c r="A484">
        <v>241.5</v>
      </c>
      <c r="B484">
        <v>0.06</v>
      </c>
      <c r="C484">
        <v>3.42</v>
      </c>
      <c r="D484">
        <v>8.9283999999999999</v>
      </c>
      <c r="E484">
        <v>0</v>
      </c>
      <c r="F484">
        <v>500</v>
      </c>
      <c r="G484" t="s">
        <v>13</v>
      </c>
      <c r="AB484">
        <f t="shared" si="34"/>
        <v>6.8781894830264034E-3</v>
      </c>
      <c r="AC484">
        <f t="shared" si="35"/>
        <v>3.5497762817949648E-2</v>
      </c>
    </row>
    <row r="485" spans="1:29">
      <c r="A485">
        <v>242</v>
      </c>
      <c r="B485">
        <v>6.2E-2</v>
      </c>
      <c r="C485">
        <v>3.58</v>
      </c>
      <c r="D485">
        <v>8.9266000000000005</v>
      </c>
      <c r="E485">
        <v>0</v>
      </c>
      <c r="F485">
        <v>500</v>
      </c>
      <c r="G485" t="s">
        <v>13</v>
      </c>
      <c r="AB485">
        <f t="shared" si="34"/>
        <v>7.1000665631240295E-3</v>
      </c>
      <c r="AC485">
        <f t="shared" si="35"/>
        <v>3.6985099248869328E-2</v>
      </c>
    </row>
    <row r="486" spans="1:29">
      <c r="A486">
        <v>242.5</v>
      </c>
      <c r="B486">
        <v>6.4000000000000001E-2</v>
      </c>
      <c r="C486">
        <v>3.73</v>
      </c>
      <c r="D486">
        <v>8.9247999999999994</v>
      </c>
      <c r="E486">
        <v>0</v>
      </c>
      <c r="F486">
        <v>500</v>
      </c>
      <c r="G486" t="s">
        <v>13</v>
      </c>
      <c r="AB486">
        <f t="shared" si="34"/>
        <v>7.211005103172843E-3</v>
      </c>
      <c r="AC486">
        <f t="shared" si="35"/>
        <v>3.8769902965972942E-2</v>
      </c>
    </row>
    <row r="487" spans="1:29">
      <c r="A487">
        <v>243</v>
      </c>
      <c r="B487">
        <v>6.5000000000000002E-2</v>
      </c>
      <c r="C487">
        <v>3.91</v>
      </c>
      <c r="D487">
        <v>8.9230999999999998</v>
      </c>
      <c r="E487">
        <v>0</v>
      </c>
      <c r="F487">
        <v>500</v>
      </c>
      <c r="G487" t="s">
        <v>13</v>
      </c>
      <c r="AB487">
        <f t="shared" si="34"/>
        <v>7.4328821832704691E-3</v>
      </c>
      <c r="AC487">
        <f t="shared" si="35"/>
        <v>4.035639515895393E-2</v>
      </c>
    </row>
    <row r="488" spans="1:29">
      <c r="A488">
        <v>243.5</v>
      </c>
      <c r="B488">
        <v>6.7000000000000004E-2</v>
      </c>
      <c r="C488">
        <v>4.07</v>
      </c>
      <c r="D488">
        <v>8.9214000000000002</v>
      </c>
      <c r="E488">
        <v>0</v>
      </c>
      <c r="F488">
        <v>500</v>
      </c>
      <c r="G488" t="s">
        <v>13</v>
      </c>
      <c r="AB488">
        <f t="shared" si="34"/>
        <v>7.6547592633680953E-3</v>
      </c>
      <c r="AC488">
        <f t="shared" si="35"/>
        <v>4.2339510400180164E-2</v>
      </c>
    </row>
    <row r="489" spans="1:29">
      <c r="A489">
        <v>244</v>
      </c>
      <c r="B489">
        <v>6.9000000000000006E-2</v>
      </c>
      <c r="C489">
        <v>4.2699999999999996</v>
      </c>
      <c r="D489">
        <v>8.9196000000000009</v>
      </c>
      <c r="E489">
        <v>0</v>
      </c>
      <c r="F489">
        <v>500</v>
      </c>
      <c r="G489" t="s">
        <v>13</v>
      </c>
      <c r="AB489">
        <f t="shared" si="34"/>
        <v>7.7656978034169087E-3</v>
      </c>
      <c r="AC489">
        <f t="shared" si="35"/>
        <v>4.4719248689651651E-2</v>
      </c>
    </row>
    <row r="490" spans="1:29">
      <c r="A490">
        <v>244.5</v>
      </c>
      <c r="B490">
        <v>7.0000000000000007E-2</v>
      </c>
      <c r="C490">
        <v>4.51</v>
      </c>
      <c r="D490">
        <v>8.9179999999999993</v>
      </c>
      <c r="E490">
        <v>0</v>
      </c>
      <c r="F490">
        <v>500</v>
      </c>
      <c r="G490" t="s">
        <v>13</v>
      </c>
      <c r="AB490">
        <f t="shared" si="34"/>
        <v>7.9875748835145331E-3</v>
      </c>
      <c r="AC490">
        <f t="shared" si="35"/>
        <v>4.7297298503245752E-2</v>
      </c>
    </row>
    <row r="491" spans="1:29">
      <c r="A491">
        <v>245</v>
      </c>
      <c r="B491">
        <v>7.1999999999999995E-2</v>
      </c>
      <c r="C491">
        <v>4.7699999999999996</v>
      </c>
      <c r="D491">
        <v>8.9161000000000001</v>
      </c>
      <c r="E491">
        <v>0</v>
      </c>
      <c r="F491">
        <v>500</v>
      </c>
      <c r="G491" t="s">
        <v>13</v>
      </c>
      <c r="AB491">
        <f t="shared" si="34"/>
        <v>8.2094519636121584E-3</v>
      </c>
      <c r="AC491">
        <f t="shared" si="35"/>
        <v>5.01728156030238E-2</v>
      </c>
    </row>
    <row r="492" spans="1:29">
      <c r="A492">
        <v>245.5</v>
      </c>
      <c r="B492">
        <v>7.3999999999999996E-2</v>
      </c>
      <c r="C492">
        <v>5.0599999999999996</v>
      </c>
      <c r="D492">
        <v>8.9141999999999992</v>
      </c>
      <c r="E492">
        <v>0</v>
      </c>
      <c r="F492">
        <v>500</v>
      </c>
      <c r="G492" t="s">
        <v>13</v>
      </c>
      <c r="AB492">
        <f t="shared" si="34"/>
        <v>8.4313290437097854E-3</v>
      </c>
      <c r="AC492">
        <f t="shared" si="35"/>
        <v>5.3246644226924475E-2</v>
      </c>
    </row>
    <row r="493" spans="1:29">
      <c r="A493">
        <v>246</v>
      </c>
      <c r="B493">
        <v>7.5999999999999998E-2</v>
      </c>
      <c r="C493">
        <v>5.37</v>
      </c>
      <c r="D493">
        <v>8.9123999999999999</v>
      </c>
      <c r="E493">
        <v>0</v>
      </c>
      <c r="F493">
        <v>500</v>
      </c>
      <c r="G493" t="s">
        <v>13</v>
      </c>
      <c r="AB493">
        <f t="shared" si="34"/>
        <v>8.6532061238074106E-3</v>
      </c>
      <c r="AC493">
        <f t="shared" si="35"/>
        <v>5.6320472850825136E-2</v>
      </c>
    </row>
    <row r="494" spans="1:29">
      <c r="A494">
        <v>246.5</v>
      </c>
      <c r="B494">
        <v>7.8E-2</v>
      </c>
      <c r="C494">
        <v>5.68</v>
      </c>
      <c r="D494">
        <v>8.9108999999999998</v>
      </c>
      <c r="E494">
        <v>0</v>
      </c>
      <c r="F494">
        <v>500</v>
      </c>
      <c r="G494" t="s">
        <v>13</v>
      </c>
      <c r="AB494">
        <f t="shared" si="34"/>
        <v>8.764144663856225E-3</v>
      </c>
      <c r="AC494">
        <f t="shared" si="35"/>
        <v>5.9691768760909737E-2</v>
      </c>
    </row>
    <row r="495" spans="1:29">
      <c r="A495">
        <v>247</v>
      </c>
      <c r="B495">
        <v>7.9000000000000001E-2</v>
      </c>
      <c r="C495">
        <v>6.02</v>
      </c>
      <c r="D495">
        <v>8.9092000000000002</v>
      </c>
      <c r="E495">
        <v>0</v>
      </c>
      <c r="F495">
        <v>500</v>
      </c>
      <c r="G495" t="s">
        <v>13</v>
      </c>
      <c r="AB495">
        <f t="shared" si="34"/>
        <v>8.9860217439538502E-3</v>
      </c>
      <c r="AC495">
        <f t="shared" si="35"/>
        <v>6.2963908908933025E-2</v>
      </c>
    </row>
    <row r="496" spans="1:29">
      <c r="A496">
        <v>247.5</v>
      </c>
      <c r="B496">
        <v>8.1000000000000003E-2</v>
      </c>
      <c r="C496">
        <v>6.35</v>
      </c>
      <c r="D496">
        <v>8.9075000000000006</v>
      </c>
      <c r="E496">
        <v>0</v>
      </c>
      <c r="F496">
        <v>500</v>
      </c>
      <c r="G496" t="s">
        <v>13</v>
      </c>
      <c r="AB496">
        <f t="shared" si="34"/>
        <v>9.0969602840026628E-3</v>
      </c>
      <c r="AC496">
        <f t="shared" si="35"/>
        <v>6.6533516343140267E-2</v>
      </c>
    </row>
    <row r="497" spans="1:29">
      <c r="A497">
        <v>248</v>
      </c>
      <c r="B497">
        <v>8.2000000000000003E-2</v>
      </c>
      <c r="C497">
        <v>6.71</v>
      </c>
      <c r="D497">
        <v>8.9062999999999999</v>
      </c>
      <c r="E497">
        <v>0</v>
      </c>
      <c r="F497">
        <v>500</v>
      </c>
      <c r="G497" t="s">
        <v>13</v>
      </c>
      <c r="AB497">
        <f t="shared" si="34"/>
        <v>9.3188373641002898E-3</v>
      </c>
      <c r="AC497">
        <f t="shared" si="35"/>
        <v>7.0301435301470108E-2</v>
      </c>
    </row>
    <row r="498" spans="1:29">
      <c r="A498">
        <v>248.5</v>
      </c>
      <c r="B498">
        <v>8.4000000000000005E-2</v>
      </c>
      <c r="C498">
        <v>7.09</v>
      </c>
      <c r="D498">
        <v>8.9046000000000003</v>
      </c>
      <c r="E498">
        <v>0</v>
      </c>
      <c r="F498">
        <v>500</v>
      </c>
      <c r="G498" t="s">
        <v>13</v>
      </c>
      <c r="AB498">
        <f t="shared" si="34"/>
        <v>9.540714444197915E-3</v>
      </c>
      <c r="AC498">
        <f t="shared" si="35"/>
        <v>7.426766578392259E-2</v>
      </c>
    </row>
    <row r="499" spans="1:29">
      <c r="A499">
        <v>249</v>
      </c>
      <c r="B499">
        <v>8.5999999999999993E-2</v>
      </c>
      <c r="C499">
        <v>7.49</v>
      </c>
      <c r="D499">
        <v>8.9029000000000007</v>
      </c>
      <c r="E499">
        <v>0</v>
      </c>
      <c r="F499">
        <v>500</v>
      </c>
      <c r="G499" t="s">
        <v>13</v>
      </c>
      <c r="AB499">
        <f t="shared" si="34"/>
        <v>9.6516529842467277E-3</v>
      </c>
      <c r="AC499">
        <f t="shared" si="35"/>
        <v>7.8432207790497685E-2</v>
      </c>
    </row>
    <row r="500" spans="1:29">
      <c r="A500">
        <v>249.5</v>
      </c>
      <c r="B500">
        <v>8.6999999999999994E-2</v>
      </c>
      <c r="C500">
        <v>7.91</v>
      </c>
      <c r="D500">
        <v>8.9010999999999996</v>
      </c>
      <c r="E500">
        <v>0</v>
      </c>
      <c r="F500">
        <v>500</v>
      </c>
      <c r="G500" t="s">
        <v>13</v>
      </c>
      <c r="AB500">
        <f t="shared" si="34"/>
        <v>9.8735300643443529E-3</v>
      </c>
      <c r="AC500">
        <f t="shared" si="35"/>
        <v>8.2398438272950167E-2</v>
      </c>
    </row>
    <row r="501" spans="1:29">
      <c r="A501">
        <v>250</v>
      </c>
      <c r="B501">
        <v>8.8999999999999996E-2</v>
      </c>
      <c r="C501">
        <v>8.31</v>
      </c>
      <c r="D501">
        <v>8.8998000000000008</v>
      </c>
      <c r="E501">
        <v>0</v>
      </c>
      <c r="F501">
        <v>500</v>
      </c>
      <c r="G501" t="s">
        <v>13</v>
      </c>
      <c r="AB501">
        <f t="shared" si="34"/>
        <v>9.9844686043931673E-3</v>
      </c>
      <c r="AC501">
        <f t="shared" si="35"/>
        <v>8.6959603327770502E-2</v>
      </c>
    </row>
    <row r="502" spans="1:29">
      <c r="A502">
        <v>250.5</v>
      </c>
      <c r="B502">
        <v>0.09</v>
      </c>
      <c r="C502">
        <v>8.77</v>
      </c>
      <c r="D502">
        <v>8.8984000000000005</v>
      </c>
      <c r="E502">
        <v>0</v>
      </c>
      <c r="F502">
        <v>500</v>
      </c>
      <c r="G502" t="s">
        <v>13</v>
      </c>
      <c r="AB502">
        <f t="shared" si="34"/>
        <v>1.0206345684490793E-2</v>
      </c>
      <c r="AC502">
        <f t="shared" si="35"/>
        <v>9.1719079906713477E-2</v>
      </c>
    </row>
    <row r="503" spans="1:29">
      <c r="A503">
        <v>251</v>
      </c>
      <c r="B503">
        <v>9.1999999999999998E-2</v>
      </c>
      <c r="C503">
        <v>9.25</v>
      </c>
      <c r="D503">
        <v>8.8968000000000007</v>
      </c>
      <c r="E503">
        <v>0</v>
      </c>
      <c r="F503">
        <v>500</v>
      </c>
      <c r="G503" t="s">
        <v>13</v>
      </c>
      <c r="AB503">
        <f t="shared" si="34"/>
        <v>1.0428222764588419E-2</v>
      </c>
      <c r="AC503">
        <f t="shared" si="35"/>
        <v>9.6577712247717759E-2</v>
      </c>
    </row>
    <row r="504" spans="1:29">
      <c r="A504">
        <v>251.5</v>
      </c>
      <c r="B504">
        <v>9.4E-2</v>
      </c>
      <c r="C504">
        <v>9.74</v>
      </c>
      <c r="D504">
        <v>8.8948999999999998</v>
      </c>
      <c r="E504">
        <v>0</v>
      </c>
      <c r="F504">
        <v>500</v>
      </c>
      <c r="G504" t="s">
        <v>13</v>
      </c>
      <c r="AB504">
        <f t="shared" si="34"/>
        <v>1.0650099844686045E-2</v>
      </c>
      <c r="AC504">
        <f t="shared" si="35"/>
        <v>0.10163465611284467</v>
      </c>
    </row>
    <row r="505" spans="1:29">
      <c r="A505">
        <v>252</v>
      </c>
      <c r="B505">
        <v>9.6000000000000002E-2</v>
      </c>
      <c r="C505">
        <v>10.25</v>
      </c>
      <c r="D505">
        <v>8.8928999999999991</v>
      </c>
      <c r="E505">
        <v>0</v>
      </c>
      <c r="F505">
        <v>500</v>
      </c>
      <c r="G505" t="s">
        <v>13</v>
      </c>
      <c r="AB505">
        <f t="shared" si="34"/>
        <v>1.0761038384734857E-2</v>
      </c>
      <c r="AC505">
        <f t="shared" si="35"/>
        <v>0.1069890672641555</v>
      </c>
    </row>
    <row r="506" spans="1:29">
      <c r="A506">
        <v>252.5</v>
      </c>
      <c r="B506">
        <v>9.7000000000000003E-2</v>
      </c>
      <c r="C506">
        <v>10.79</v>
      </c>
      <c r="D506">
        <v>8.8917000000000002</v>
      </c>
      <c r="E506">
        <v>0</v>
      </c>
      <c r="F506">
        <v>500</v>
      </c>
      <c r="G506" t="s">
        <v>13</v>
      </c>
      <c r="AB506">
        <f t="shared" si="34"/>
        <v>1.0871976924783672E-2</v>
      </c>
      <c r="AC506">
        <f t="shared" si="35"/>
        <v>0.11283925722577291</v>
      </c>
    </row>
    <row r="507" spans="1:29">
      <c r="A507">
        <v>253</v>
      </c>
      <c r="B507">
        <v>9.8000000000000004E-2</v>
      </c>
      <c r="C507">
        <v>11.38</v>
      </c>
      <c r="D507">
        <v>8.8901000000000003</v>
      </c>
      <c r="E507">
        <v>0</v>
      </c>
      <c r="F507">
        <v>500</v>
      </c>
      <c r="G507" t="s">
        <v>13</v>
      </c>
      <c r="AB507">
        <f t="shared" si="34"/>
        <v>1.1093854004881297E-2</v>
      </c>
      <c r="AC507">
        <f t="shared" si="35"/>
        <v>0.11868944718739032</v>
      </c>
    </row>
    <row r="508" spans="1:29">
      <c r="A508">
        <v>253.5</v>
      </c>
      <c r="B508">
        <v>0.1</v>
      </c>
      <c r="C508">
        <v>11.97</v>
      </c>
      <c r="D508">
        <v>8.8886000000000003</v>
      </c>
      <c r="E508">
        <v>0</v>
      </c>
      <c r="F508">
        <v>500</v>
      </c>
      <c r="G508" t="s">
        <v>13</v>
      </c>
      <c r="AB508">
        <f t="shared" si="34"/>
        <v>1.120479254493011E-2</v>
      </c>
      <c r="AC508">
        <f t="shared" si="35"/>
        <v>0.12503541595931425</v>
      </c>
    </row>
    <row r="509" spans="1:29">
      <c r="A509">
        <v>254</v>
      </c>
      <c r="B509">
        <v>0.10100000000000001</v>
      </c>
      <c r="C509">
        <v>12.61</v>
      </c>
      <c r="D509">
        <v>8.8872999999999998</v>
      </c>
      <c r="E509">
        <v>0</v>
      </c>
      <c r="F509">
        <v>500</v>
      </c>
      <c r="G509" t="s">
        <v>13</v>
      </c>
      <c r="AB509">
        <f t="shared" si="34"/>
        <v>1.1315731084978922E-2</v>
      </c>
      <c r="AC509">
        <f t="shared" si="35"/>
        <v>0.13167885201742216</v>
      </c>
    </row>
    <row r="510" spans="1:29">
      <c r="A510">
        <v>254.5</v>
      </c>
      <c r="B510">
        <v>0.10199999999999999</v>
      </c>
      <c r="C510">
        <v>13.28</v>
      </c>
      <c r="D510">
        <v>8.8862000000000005</v>
      </c>
      <c r="E510">
        <v>0</v>
      </c>
      <c r="F510">
        <v>500</v>
      </c>
      <c r="G510" t="s">
        <v>13</v>
      </c>
      <c r="AB510">
        <f t="shared" si="34"/>
        <v>1.1537608165076547E-2</v>
      </c>
      <c r="AC510">
        <f t="shared" si="35"/>
        <v>0.13842144383759136</v>
      </c>
    </row>
    <row r="511" spans="1:29">
      <c r="A511">
        <v>255</v>
      </c>
      <c r="B511">
        <v>0.104</v>
      </c>
      <c r="C511">
        <v>13.96</v>
      </c>
      <c r="D511">
        <v>8.8847000000000005</v>
      </c>
      <c r="E511">
        <v>0</v>
      </c>
      <c r="F511">
        <v>500</v>
      </c>
      <c r="G511" t="s">
        <v>13</v>
      </c>
      <c r="AB511">
        <f t="shared" si="34"/>
        <v>1.1759485245174174E-2</v>
      </c>
      <c r="AC511">
        <f t="shared" si="35"/>
        <v>0.14575897023012843</v>
      </c>
    </row>
    <row r="512" spans="1:29">
      <c r="A512">
        <v>255.5</v>
      </c>
      <c r="B512">
        <v>0.106</v>
      </c>
      <c r="C512">
        <v>14.7</v>
      </c>
      <c r="D512">
        <v>8.8828999999999994</v>
      </c>
      <c r="E512">
        <v>0</v>
      </c>
      <c r="F512">
        <v>500</v>
      </c>
      <c r="G512" t="s">
        <v>13</v>
      </c>
      <c r="AB512">
        <f t="shared" si="34"/>
        <v>1.1870423785222987E-2</v>
      </c>
      <c r="AC512">
        <f t="shared" si="35"/>
        <v>0.15329480814678814</v>
      </c>
    </row>
    <row r="513" spans="1:29">
      <c r="A513">
        <v>256</v>
      </c>
      <c r="B513">
        <v>0.107</v>
      </c>
      <c r="C513">
        <v>15.46</v>
      </c>
      <c r="D513">
        <v>8.8811999999999998</v>
      </c>
      <c r="E513">
        <v>0</v>
      </c>
      <c r="F513">
        <v>500</v>
      </c>
      <c r="G513" t="s">
        <v>13</v>
      </c>
      <c r="AB513">
        <f t="shared" si="34"/>
        <v>1.2092300865320614E-2</v>
      </c>
      <c r="AC513">
        <f t="shared" si="35"/>
        <v>0.16102895758757046</v>
      </c>
    </row>
    <row r="514" spans="1:29">
      <c r="A514">
        <v>256.5</v>
      </c>
      <c r="B514">
        <v>0.109</v>
      </c>
      <c r="C514">
        <v>16.239999999999998</v>
      </c>
      <c r="D514">
        <v>8.8795999999999999</v>
      </c>
      <c r="E514">
        <v>0</v>
      </c>
      <c r="F514">
        <v>500</v>
      </c>
      <c r="G514" t="s">
        <v>13</v>
      </c>
      <c r="AB514">
        <f t="shared" ref="AB514:AB577" si="36">B515/$Z$1</f>
        <v>1.2314177945418239E-2</v>
      </c>
      <c r="AC514">
        <f t="shared" ref="AC514:AC577" si="37">C515/$Z$3</f>
        <v>0.1686639512662915</v>
      </c>
    </row>
    <row r="515" spans="1:29">
      <c r="A515">
        <v>257</v>
      </c>
      <c r="B515">
        <v>0.111</v>
      </c>
      <c r="C515">
        <v>17.010000000000002</v>
      </c>
      <c r="D515">
        <v>8.8777000000000008</v>
      </c>
      <c r="E515">
        <v>0</v>
      </c>
      <c r="F515">
        <v>500</v>
      </c>
      <c r="G515" t="s">
        <v>13</v>
      </c>
      <c r="AB515">
        <f t="shared" si="36"/>
        <v>1.2536055025515866E-2</v>
      </c>
      <c r="AC515">
        <f t="shared" si="37"/>
        <v>0.17679472375531904</v>
      </c>
    </row>
    <row r="516" spans="1:29">
      <c r="A516">
        <v>257.5</v>
      </c>
      <c r="B516">
        <v>0.113</v>
      </c>
      <c r="C516">
        <v>17.829999999999998</v>
      </c>
      <c r="D516">
        <v>8.8758999999999997</v>
      </c>
      <c r="E516">
        <v>0</v>
      </c>
      <c r="F516">
        <v>500</v>
      </c>
      <c r="G516" t="s">
        <v>13</v>
      </c>
      <c r="AB516">
        <f t="shared" si="36"/>
        <v>1.2646993565564679E-2</v>
      </c>
      <c r="AC516">
        <f t="shared" si="37"/>
        <v>0.18561958657877581</v>
      </c>
    </row>
    <row r="517" spans="1:29">
      <c r="A517">
        <v>258</v>
      </c>
      <c r="B517">
        <v>0.114</v>
      </c>
      <c r="C517">
        <v>18.72</v>
      </c>
      <c r="D517">
        <v>8.8742999999999999</v>
      </c>
      <c r="E517">
        <v>0</v>
      </c>
      <c r="F517">
        <v>500</v>
      </c>
      <c r="G517" t="s">
        <v>13</v>
      </c>
      <c r="AB517">
        <f t="shared" si="36"/>
        <v>1.2868870645662304E-2</v>
      </c>
      <c r="AC517">
        <f t="shared" si="37"/>
        <v>0.19414698211604861</v>
      </c>
    </row>
    <row r="518" spans="1:29">
      <c r="A518">
        <v>258.5</v>
      </c>
      <c r="B518">
        <v>0.11600000000000001</v>
      </c>
      <c r="C518">
        <v>19.579999999999998</v>
      </c>
      <c r="D518">
        <v>8.8727</v>
      </c>
      <c r="E518">
        <v>0</v>
      </c>
      <c r="F518">
        <v>500</v>
      </c>
      <c r="G518" t="s">
        <v>13</v>
      </c>
      <c r="AB518">
        <f t="shared" si="36"/>
        <v>1.3090747725759929E-2</v>
      </c>
      <c r="AC518">
        <f t="shared" si="37"/>
        <v>0.20336846798775066</v>
      </c>
    </row>
    <row r="519" spans="1:29">
      <c r="A519">
        <v>259</v>
      </c>
      <c r="B519">
        <v>0.11799999999999999</v>
      </c>
      <c r="C519">
        <v>20.51</v>
      </c>
      <c r="D519">
        <v>8.8706999999999994</v>
      </c>
      <c r="E519">
        <v>0</v>
      </c>
      <c r="F519">
        <v>500</v>
      </c>
      <c r="G519" t="s">
        <v>13</v>
      </c>
      <c r="AB519">
        <f t="shared" si="36"/>
        <v>1.3312624805857555E-2</v>
      </c>
      <c r="AC519">
        <f t="shared" si="37"/>
        <v>0.2129865769076979</v>
      </c>
    </row>
    <row r="520" spans="1:29">
      <c r="A520">
        <v>259.5</v>
      </c>
      <c r="B520">
        <v>0.12</v>
      </c>
      <c r="C520">
        <v>21.48</v>
      </c>
      <c r="D520">
        <v>8.8689</v>
      </c>
      <c r="E520">
        <v>0</v>
      </c>
      <c r="F520">
        <v>500</v>
      </c>
      <c r="G520" t="s">
        <v>13</v>
      </c>
      <c r="AB520">
        <f t="shared" si="36"/>
        <v>1.3423563345906369E-2</v>
      </c>
      <c r="AC520">
        <f t="shared" si="37"/>
        <v>0.22270384158970646</v>
      </c>
    </row>
    <row r="521" spans="1:29">
      <c r="A521">
        <v>260</v>
      </c>
      <c r="B521">
        <v>0.121</v>
      </c>
      <c r="C521">
        <v>22.46</v>
      </c>
      <c r="D521">
        <v>8.8672000000000004</v>
      </c>
      <c r="E521">
        <v>0</v>
      </c>
      <c r="F521">
        <v>500</v>
      </c>
      <c r="G521" t="s">
        <v>13</v>
      </c>
      <c r="AB521">
        <f t="shared" si="36"/>
        <v>1.3645440426003994E-2</v>
      </c>
      <c r="AC521">
        <f t="shared" si="37"/>
        <v>0.23311519660614421</v>
      </c>
    </row>
    <row r="522" spans="1:29">
      <c r="A522">
        <v>260.5</v>
      </c>
      <c r="B522">
        <v>0.123</v>
      </c>
      <c r="C522">
        <v>23.51</v>
      </c>
      <c r="D522">
        <v>8.8655000000000008</v>
      </c>
      <c r="E522">
        <v>0</v>
      </c>
      <c r="F522">
        <v>500</v>
      </c>
      <c r="G522" t="s">
        <v>13</v>
      </c>
      <c r="AB522">
        <f t="shared" si="36"/>
        <v>1.3756378966052807E-2</v>
      </c>
      <c r="AC522">
        <f t="shared" si="37"/>
        <v>0.24431979771907245</v>
      </c>
    </row>
    <row r="523" spans="1:29">
      <c r="A523">
        <v>261</v>
      </c>
      <c r="B523">
        <v>0.124</v>
      </c>
      <c r="C523">
        <v>24.64</v>
      </c>
      <c r="D523">
        <v>8.8642000000000003</v>
      </c>
      <c r="E523">
        <v>0</v>
      </c>
      <c r="F523">
        <v>500</v>
      </c>
      <c r="G523" t="s">
        <v>13</v>
      </c>
      <c r="AB523">
        <f t="shared" si="36"/>
        <v>1.3978256046150434E-2</v>
      </c>
      <c r="AC523">
        <f t="shared" si="37"/>
        <v>0.25611933340436854</v>
      </c>
    </row>
    <row r="524" spans="1:29">
      <c r="A524">
        <v>261.5</v>
      </c>
      <c r="B524">
        <v>0.126</v>
      </c>
      <c r="C524">
        <v>25.83</v>
      </c>
      <c r="D524">
        <v>8.8625000000000007</v>
      </c>
      <c r="E524">
        <v>0</v>
      </c>
      <c r="F524">
        <v>500</v>
      </c>
      <c r="G524" t="s">
        <v>13</v>
      </c>
      <c r="AB524">
        <f t="shared" si="36"/>
        <v>1.4200133126248059E-2</v>
      </c>
      <c r="AC524">
        <f t="shared" si="37"/>
        <v>0.26702646723111284</v>
      </c>
    </row>
    <row r="525" spans="1:29">
      <c r="A525">
        <v>262</v>
      </c>
      <c r="B525">
        <v>0.128</v>
      </c>
      <c r="C525">
        <v>26.93</v>
      </c>
      <c r="D525">
        <v>8.8607999999999993</v>
      </c>
      <c r="E525">
        <v>0</v>
      </c>
      <c r="F525">
        <v>500</v>
      </c>
      <c r="G525" t="s">
        <v>13</v>
      </c>
      <c r="AB525">
        <f t="shared" si="36"/>
        <v>1.4311071666296873E-2</v>
      </c>
      <c r="AC525">
        <f t="shared" si="37"/>
        <v>0.27833022410610242</v>
      </c>
    </row>
    <row r="526" spans="1:29">
      <c r="A526">
        <v>262.5</v>
      </c>
      <c r="B526">
        <v>0.129</v>
      </c>
      <c r="C526">
        <v>28.07</v>
      </c>
      <c r="D526">
        <v>8.8590999999999998</v>
      </c>
      <c r="E526">
        <v>0</v>
      </c>
      <c r="F526">
        <v>500</v>
      </c>
      <c r="G526" t="s">
        <v>13</v>
      </c>
      <c r="AB526">
        <f t="shared" si="36"/>
        <v>1.4532948746394499E-2</v>
      </c>
      <c r="AC526">
        <f t="shared" si="37"/>
        <v>0.28943566945696936</v>
      </c>
    </row>
    <row r="527" spans="1:29">
      <c r="A527">
        <v>263</v>
      </c>
      <c r="B527">
        <v>0.13100000000000001</v>
      </c>
      <c r="C527">
        <v>29.19</v>
      </c>
      <c r="D527">
        <v>8.8574000000000002</v>
      </c>
      <c r="E527">
        <v>0</v>
      </c>
      <c r="F527">
        <v>500</v>
      </c>
      <c r="G527" t="s">
        <v>13</v>
      </c>
      <c r="AB527">
        <f t="shared" si="36"/>
        <v>1.4754825826492126E-2</v>
      </c>
      <c r="AC527">
        <f t="shared" si="37"/>
        <v>0.30054111480783624</v>
      </c>
    </row>
    <row r="528" spans="1:29">
      <c r="A528">
        <v>263.5</v>
      </c>
      <c r="B528">
        <v>0.13300000000000001</v>
      </c>
      <c r="C528">
        <v>30.31</v>
      </c>
      <c r="D528">
        <v>8.8556000000000008</v>
      </c>
      <c r="E528">
        <v>0</v>
      </c>
      <c r="F528">
        <v>500</v>
      </c>
      <c r="G528" t="s">
        <v>13</v>
      </c>
      <c r="AB528">
        <f t="shared" si="36"/>
        <v>1.4865764366540938E-2</v>
      </c>
      <c r="AC528">
        <f t="shared" si="37"/>
        <v>0.31115078134839663</v>
      </c>
    </row>
    <row r="529" spans="1:29">
      <c r="A529">
        <v>264</v>
      </c>
      <c r="B529">
        <v>0.13400000000000001</v>
      </c>
      <c r="C529">
        <v>31.38</v>
      </c>
      <c r="D529">
        <v>8.8542000000000005</v>
      </c>
      <c r="E529">
        <v>0</v>
      </c>
      <c r="F529">
        <v>500</v>
      </c>
      <c r="G529" t="s">
        <v>13</v>
      </c>
      <c r="AB529">
        <f t="shared" si="36"/>
        <v>1.5087641446638565E-2</v>
      </c>
      <c r="AC529">
        <f t="shared" si="37"/>
        <v>0.32205791517514093</v>
      </c>
    </row>
    <row r="530" spans="1:29">
      <c r="A530">
        <v>264.5</v>
      </c>
      <c r="B530">
        <v>0.13600000000000001</v>
      </c>
      <c r="C530">
        <v>32.479999999999997</v>
      </c>
      <c r="D530">
        <v>8.8526000000000007</v>
      </c>
      <c r="E530">
        <v>0</v>
      </c>
      <c r="F530">
        <v>500</v>
      </c>
      <c r="G530" t="s">
        <v>13</v>
      </c>
      <c r="AB530">
        <f t="shared" si="36"/>
        <v>1.5198579986687378E-2</v>
      </c>
      <c r="AC530">
        <f t="shared" si="37"/>
        <v>0.33276673747776264</v>
      </c>
    </row>
    <row r="531" spans="1:29">
      <c r="A531">
        <v>265</v>
      </c>
      <c r="B531">
        <v>0.13700000000000001</v>
      </c>
      <c r="C531">
        <v>33.56</v>
      </c>
      <c r="D531">
        <v>8.8514999999999997</v>
      </c>
      <c r="E531">
        <v>0</v>
      </c>
      <c r="F531">
        <v>500</v>
      </c>
      <c r="G531" t="s">
        <v>13</v>
      </c>
      <c r="AB531">
        <f t="shared" si="36"/>
        <v>1.5309518526736191E-2</v>
      </c>
      <c r="AC531">
        <f t="shared" si="37"/>
        <v>0.34317809249420034</v>
      </c>
    </row>
    <row r="532" spans="1:29">
      <c r="A532">
        <v>265.5</v>
      </c>
      <c r="B532">
        <v>0.13800000000000001</v>
      </c>
      <c r="C532">
        <v>34.61</v>
      </c>
      <c r="D532">
        <v>8.8501999999999992</v>
      </c>
      <c r="E532">
        <v>0</v>
      </c>
      <c r="F532">
        <v>500</v>
      </c>
      <c r="G532" t="s">
        <v>13</v>
      </c>
      <c r="AB532">
        <f t="shared" si="36"/>
        <v>1.5531395606833817E-2</v>
      </c>
      <c r="AC532">
        <f t="shared" si="37"/>
        <v>0.35388691479682205</v>
      </c>
    </row>
    <row r="533" spans="1:29">
      <c r="A533">
        <v>266</v>
      </c>
      <c r="B533">
        <v>0.14000000000000001</v>
      </c>
      <c r="C533">
        <v>35.69</v>
      </c>
      <c r="D533">
        <v>8.8489000000000004</v>
      </c>
      <c r="E533">
        <v>0</v>
      </c>
      <c r="F533">
        <v>500</v>
      </c>
      <c r="G533" t="s">
        <v>13</v>
      </c>
      <c r="AB533">
        <f t="shared" si="36"/>
        <v>1.5642334146882628E-2</v>
      </c>
      <c r="AC533">
        <f t="shared" si="37"/>
        <v>0.36459573709944376</v>
      </c>
    </row>
    <row r="534" spans="1:29">
      <c r="A534">
        <v>266.5</v>
      </c>
      <c r="B534">
        <v>0.14099999999999999</v>
      </c>
      <c r="C534">
        <v>36.770000000000003</v>
      </c>
      <c r="D534">
        <v>8.8476999999999997</v>
      </c>
      <c r="E534">
        <v>0</v>
      </c>
      <c r="F534">
        <v>500</v>
      </c>
      <c r="G534" t="s">
        <v>13</v>
      </c>
      <c r="AB534">
        <f t="shared" si="36"/>
        <v>1.5753272686931441E-2</v>
      </c>
      <c r="AC534">
        <f t="shared" si="37"/>
        <v>0.37520540364000415</v>
      </c>
    </row>
    <row r="535" spans="1:29">
      <c r="A535">
        <v>267</v>
      </c>
      <c r="B535">
        <v>0.14199999999999999</v>
      </c>
      <c r="C535">
        <v>37.840000000000003</v>
      </c>
      <c r="D535">
        <v>8.8468999999999998</v>
      </c>
      <c r="E535">
        <v>0</v>
      </c>
      <c r="F535">
        <v>500</v>
      </c>
      <c r="G535" t="s">
        <v>13</v>
      </c>
      <c r="AB535">
        <f t="shared" si="36"/>
        <v>1.5753272686931441E-2</v>
      </c>
      <c r="AC535">
        <f t="shared" si="37"/>
        <v>0.38561675865644185</v>
      </c>
    </row>
    <row r="536" spans="1:29">
      <c r="A536">
        <v>267.5</v>
      </c>
      <c r="B536">
        <v>0.14199999999999999</v>
      </c>
      <c r="C536">
        <v>38.89</v>
      </c>
      <c r="D536">
        <v>8.8461999999999996</v>
      </c>
      <c r="E536">
        <v>0</v>
      </c>
      <c r="F536">
        <v>500</v>
      </c>
      <c r="G536" t="s">
        <v>13</v>
      </c>
      <c r="AB536">
        <f t="shared" si="36"/>
        <v>1.5975149767029066E-2</v>
      </c>
      <c r="AC536">
        <f t="shared" si="37"/>
        <v>0.39592895791081828</v>
      </c>
    </row>
    <row r="537" spans="1:29">
      <c r="A537">
        <v>268</v>
      </c>
      <c r="B537">
        <v>0.14399999999999999</v>
      </c>
      <c r="C537">
        <v>39.93</v>
      </c>
      <c r="D537">
        <v>8.8449000000000009</v>
      </c>
      <c r="E537">
        <v>0</v>
      </c>
      <c r="F537">
        <v>500</v>
      </c>
      <c r="G537" t="s">
        <v>13</v>
      </c>
      <c r="AB537">
        <f t="shared" si="36"/>
        <v>1.6086088307077879E-2</v>
      </c>
      <c r="AC537">
        <f t="shared" si="37"/>
        <v>0.40614200140313339</v>
      </c>
    </row>
    <row r="538" spans="1:29">
      <c r="A538">
        <v>268.5</v>
      </c>
      <c r="B538">
        <v>0.14499999999999999</v>
      </c>
      <c r="C538">
        <v>40.96</v>
      </c>
      <c r="D538">
        <v>8.8437999999999999</v>
      </c>
      <c r="E538">
        <v>0</v>
      </c>
      <c r="F538">
        <v>500</v>
      </c>
      <c r="G538" t="s">
        <v>13</v>
      </c>
      <c r="AB538">
        <f t="shared" si="36"/>
        <v>1.6086088307077879E-2</v>
      </c>
      <c r="AC538">
        <f t="shared" si="37"/>
        <v>0.41665251218163246</v>
      </c>
    </row>
    <row r="539" spans="1:29">
      <c r="A539">
        <v>269</v>
      </c>
      <c r="B539">
        <v>0.14499999999999999</v>
      </c>
      <c r="C539">
        <v>42.02</v>
      </c>
      <c r="D539">
        <v>8.843</v>
      </c>
      <c r="E539">
        <v>0</v>
      </c>
      <c r="F539">
        <v>500</v>
      </c>
      <c r="G539" t="s">
        <v>13</v>
      </c>
      <c r="AB539">
        <f t="shared" si="36"/>
        <v>1.6307965387175504E-2</v>
      </c>
      <c r="AC539">
        <f t="shared" si="37"/>
        <v>0.42726217872219285</v>
      </c>
    </row>
    <row r="540" spans="1:29">
      <c r="A540">
        <v>269.5</v>
      </c>
      <c r="B540">
        <v>0.14699999999999999</v>
      </c>
      <c r="C540">
        <v>43.09</v>
      </c>
      <c r="D540">
        <v>8.8417999999999992</v>
      </c>
      <c r="E540">
        <v>0</v>
      </c>
      <c r="F540">
        <v>500</v>
      </c>
      <c r="G540" t="s">
        <v>13</v>
      </c>
      <c r="AB540">
        <f t="shared" si="36"/>
        <v>1.6418903927224317E-2</v>
      </c>
      <c r="AC540">
        <f t="shared" si="37"/>
        <v>0.43807015678687583</v>
      </c>
    </row>
    <row r="541" spans="1:29">
      <c r="A541">
        <v>270</v>
      </c>
      <c r="B541">
        <v>0.14799999999999999</v>
      </c>
      <c r="C541">
        <v>44.18</v>
      </c>
      <c r="D541">
        <v>8.8407999999999998</v>
      </c>
      <c r="E541">
        <v>0</v>
      </c>
      <c r="F541">
        <v>500</v>
      </c>
      <c r="G541" t="s">
        <v>13</v>
      </c>
      <c r="AB541">
        <f t="shared" si="36"/>
        <v>1.6529842467273133E-2</v>
      </c>
      <c r="AC541">
        <f t="shared" si="37"/>
        <v>0.44897729061362013</v>
      </c>
    </row>
    <row r="542" spans="1:29">
      <c r="A542">
        <v>270.5</v>
      </c>
      <c r="B542">
        <v>0.14899999999999999</v>
      </c>
      <c r="C542">
        <v>45.28</v>
      </c>
      <c r="D542">
        <v>8.8399000000000001</v>
      </c>
      <c r="E542">
        <v>0</v>
      </c>
      <c r="F542">
        <v>500</v>
      </c>
      <c r="G542" t="s">
        <v>13</v>
      </c>
      <c r="AB542">
        <f t="shared" si="36"/>
        <v>1.6529842467273133E-2</v>
      </c>
      <c r="AC542">
        <f t="shared" si="37"/>
        <v>0.45998358020242575</v>
      </c>
    </row>
    <row r="543" spans="1:29">
      <c r="A543">
        <v>271</v>
      </c>
      <c r="B543">
        <v>0.14899999999999999</v>
      </c>
      <c r="C543">
        <v>46.39</v>
      </c>
      <c r="D543">
        <v>8.8390000000000004</v>
      </c>
      <c r="E543">
        <v>0</v>
      </c>
      <c r="F543">
        <v>500</v>
      </c>
      <c r="G543" t="s">
        <v>13</v>
      </c>
      <c r="AB543">
        <f t="shared" si="36"/>
        <v>1.6751719547370758E-2</v>
      </c>
      <c r="AC543">
        <f t="shared" si="37"/>
        <v>0.46751941811908543</v>
      </c>
    </row>
    <row r="544" spans="1:29">
      <c r="A544">
        <v>271.5</v>
      </c>
      <c r="B544">
        <v>0.151</v>
      </c>
      <c r="C544">
        <v>47.15</v>
      </c>
      <c r="D544">
        <v>8.8377999999999997</v>
      </c>
      <c r="E544">
        <v>1</v>
      </c>
      <c r="F544">
        <v>500</v>
      </c>
      <c r="G544" t="s">
        <v>13</v>
      </c>
      <c r="AB544">
        <f t="shared" si="36"/>
        <v>1.6751719547370758E-2</v>
      </c>
      <c r="AC544">
        <f t="shared" si="37"/>
        <v>0.46543714711579787</v>
      </c>
    </row>
    <row r="545" spans="1:29">
      <c r="A545">
        <v>272</v>
      </c>
      <c r="B545">
        <v>0.151</v>
      </c>
      <c r="C545">
        <v>46.94</v>
      </c>
      <c r="D545">
        <v>8.8378999999999994</v>
      </c>
      <c r="E545">
        <v>0</v>
      </c>
      <c r="F545">
        <v>500</v>
      </c>
      <c r="G545" t="s">
        <v>13</v>
      </c>
      <c r="AB545">
        <f t="shared" si="36"/>
        <v>1.6751719547370758E-2</v>
      </c>
      <c r="AC545">
        <f t="shared" si="37"/>
        <v>0.46325572035044904</v>
      </c>
    </row>
    <row r="546" spans="1:29">
      <c r="A546">
        <v>272.5</v>
      </c>
      <c r="B546">
        <v>0.151</v>
      </c>
      <c r="C546">
        <v>46.72</v>
      </c>
      <c r="D546">
        <v>8.8377999999999997</v>
      </c>
      <c r="E546">
        <v>2</v>
      </c>
      <c r="F546">
        <v>500</v>
      </c>
      <c r="G546" t="s">
        <v>13</v>
      </c>
      <c r="AB546">
        <f t="shared" si="36"/>
        <v>1.6751719547370758E-2</v>
      </c>
      <c r="AC546">
        <f t="shared" si="37"/>
        <v>0.4653379913537366</v>
      </c>
    </row>
    <row r="547" spans="1:29">
      <c r="A547">
        <v>273</v>
      </c>
      <c r="B547">
        <v>0.151</v>
      </c>
      <c r="C547">
        <v>46.93</v>
      </c>
      <c r="D547">
        <v>8.8377999999999997</v>
      </c>
      <c r="E547">
        <v>0</v>
      </c>
      <c r="F547">
        <v>500</v>
      </c>
      <c r="G547" t="s">
        <v>13</v>
      </c>
      <c r="AB547">
        <f t="shared" si="36"/>
        <v>1.6751719547370758E-2</v>
      </c>
      <c r="AC547">
        <f t="shared" si="37"/>
        <v>0.46484221254343006</v>
      </c>
    </row>
    <row r="548" spans="1:29">
      <c r="A548">
        <v>273.5</v>
      </c>
      <c r="B548">
        <v>0.151</v>
      </c>
      <c r="C548">
        <v>46.88</v>
      </c>
      <c r="D548">
        <v>8.8376000000000001</v>
      </c>
      <c r="E548">
        <v>0</v>
      </c>
      <c r="F548">
        <v>500</v>
      </c>
      <c r="G548" t="s">
        <v>13</v>
      </c>
      <c r="AB548">
        <f t="shared" si="36"/>
        <v>1.6751719547370758E-2</v>
      </c>
      <c r="AC548">
        <f t="shared" si="37"/>
        <v>0.46444558949518483</v>
      </c>
    </row>
    <row r="549" spans="1:29">
      <c r="A549">
        <v>274</v>
      </c>
      <c r="B549">
        <v>0.151</v>
      </c>
      <c r="C549">
        <v>46.84</v>
      </c>
      <c r="D549">
        <v>8.8377999999999997</v>
      </c>
      <c r="E549">
        <v>0</v>
      </c>
      <c r="F549">
        <v>500</v>
      </c>
      <c r="G549" t="s">
        <v>13</v>
      </c>
      <c r="AB549">
        <f t="shared" si="36"/>
        <v>1.6640781007321945E-2</v>
      </c>
      <c r="AC549">
        <f t="shared" si="37"/>
        <v>0.45115871737896901</v>
      </c>
    </row>
    <row r="550" spans="1:29">
      <c r="A550">
        <v>274.5</v>
      </c>
      <c r="B550">
        <v>0.15</v>
      </c>
      <c r="C550">
        <v>45.5</v>
      </c>
      <c r="D550">
        <v>8.8383000000000003</v>
      </c>
      <c r="E550">
        <v>0</v>
      </c>
      <c r="F550">
        <v>500</v>
      </c>
      <c r="G550" t="s">
        <v>13</v>
      </c>
      <c r="AB550">
        <f t="shared" si="36"/>
        <v>1.6529842467273133E-2</v>
      </c>
      <c r="AC550">
        <f t="shared" si="37"/>
        <v>0.43668197611801746</v>
      </c>
    </row>
    <row r="551" spans="1:29">
      <c r="A551">
        <v>275</v>
      </c>
      <c r="B551">
        <v>0.14899999999999999</v>
      </c>
      <c r="C551">
        <v>44.04</v>
      </c>
      <c r="D551">
        <v>8.8391999999999999</v>
      </c>
      <c r="E551">
        <v>0</v>
      </c>
      <c r="F551">
        <v>500</v>
      </c>
      <c r="G551" t="s">
        <v>13</v>
      </c>
      <c r="AB551">
        <f t="shared" si="36"/>
        <v>1.6418903927224317E-2</v>
      </c>
      <c r="AC551">
        <f t="shared" si="37"/>
        <v>0.42210607909500464</v>
      </c>
    </row>
    <row r="552" spans="1:29">
      <c r="A552">
        <v>275.5</v>
      </c>
      <c r="B552">
        <v>0.14799999999999999</v>
      </c>
      <c r="C552">
        <v>42.57</v>
      </c>
      <c r="D552">
        <v>8.8402999999999992</v>
      </c>
      <c r="E552">
        <v>0</v>
      </c>
      <c r="F552">
        <v>500</v>
      </c>
      <c r="G552" t="s">
        <v>13</v>
      </c>
      <c r="AB552">
        <f t="shared" si="36"/>
        <v>1.6307965387175504E-2</v>
      </c>
      <c r="AC552">
        <f t="shared" si="37"/>
        <v>0.40772849359611435</v>
      </c>
    </row>
    <row r="553" spans="1:29">
      <c r="A553">
        <v>276</v>
      </c>
      <c r="B553">
        <v>0.14699999999999999</v>
      </c>
      <c r="C553">
        <v>41.12</v>
      </c>
      <c r="D553">
        <v>8.8415999999999997</v>
      </c>
      <c r="E553">
        <v>0</v>
      </c>
      <c r="F553">
        <v>500</v>
      </c>
      <c r="G553" t="s">
        <v>13</v>
      </c>
      <c r="AB553">
        <f t="shared" si="36"/>
        <v>1.6197026847126691E-2</v>
      </c>
      <c r="AC553">
        <f t="shared" si="37"/>
        <v>0.39364837538340813</v>
      </c>
    </row>
    <row r="554" spans="1:29">
      <c r="A554">
        <v>276.5</v>
      </c>
      <c r="B554">
        <v>0.14599999999999999</v>
      </c>
      <c r="C554">
        <v>39.700000000000003</v>
      </c>
      <c r="D554">
        <v>8.8424999999999994</v>
      </c>
      <c r="E554">
        <v>0</v>
      </c>
      <c r="F554">
        <v>500</v>
      </c>
      <c r="G554" t="s">
        <v>13</v>
      </c>
      <c r="AB554">
        <f t="shared" si="36"/>
        <v>1.6086088307077879E-2</v>
      </c>
      <c r="AC554">
        <f t="shared" si="37"/>
        <v>0.37976656869482439</v>
      </c>
    </row>
    <row r="555" spans="1:29">
      <c r="A555">
        <v>277</v>
      </c>
      <c r="B555">
        <v>0.14499999999999999</v>
      </c>
      <c r="C555">
        <v>38.299999999999997</v>
      </c>
      <c r="D555">
        <v>8.8437000000000001</v>
      </c>
      <c r="E555">
        <v>0</v>
      </c>
      <c r="F555">
        <v>500</v>
      </c>
      <c r="G555" t="s">
        <v>13</v>
      </c>
      <c r="AB555">
        <f t="shared" si="36"/>
        <v>1.5864211226980254E-2</v>
      </c>
      <c r="AC555">
        <f t="shared" si="37"/>
        <v>0.36687631962685391</v>
      </c>
    </row>
    <row r="556" spans="1:29">
      <c r="A556">
        <v>277.5</v>
      </c>
      <c r="B556">
        <v>0.14299999999999999</v>
      </c>
      <c r="C556">
        <v>37</v>
      </c>
      <c r="D556">
        <v>8.8450000000000006</v>
      </c>
      <c r="E556">
        <v>0</v>
      </c>
      <c r="F556">
        <v>500</v>
      </c>
      <c r="G556" t="s">
        <v>13</v>
      </c>
      <c r="AB556">
        <f t="shared" si="36"/>
        <v>1.5753272686931441E-2</v>
      </c>
      <c r="AC556">
        <f t="shared" si="37"/>
        <v>0.35349029174857677</v>
      </c>
    </row>
    <row r="557" spans="1:29">
      <c r="A557">
        <v>278</v>
      </c>
      <c r="B557">
        <v>0.14199999999999999</v>
      </c>
      <c r="C557">
        <v>35.65</v>
      </c>
      <c r="D557">
        <v>8.8465000000000007</v>
      </c>
      <c r="E557">
        <v>0</v>
      </c>
      <c r="F557">
        <v>500</v>
      </c>
      <c r="G557" t="s">
        <v>13</v>
      </c>
      <c r="AB557">
        <f t="shared" si="36"/>
        <v>1.5642334146882628E-2</v>
      </c>
      <c r="AC557">
        <f t="shared" si="37"/>
        <v>0.34089750996679019</v>
      </c>
    </row>
    <row r="558" spans="1:29">
      <c r="A558">
        <v>278.5</v>
      </c>
      <c r="B558">
        <v>0.14099999999999999</v>
      </c>
      <c r="C558">
        <v>34.380000000000003</v>
      </c>
      <c r="D558">
        <v>8.8474000000000004</v>
      </c>
      <c r="E558">
        <v>0</v>
      </c>
      <c r="F558">
        <v>500</v>
      </c>
      <c r="G558" t="s">
        <v>13</v>
      </c>
      <c r="AB558">
        <f t="shared" si="36"/>
        <v>1.5531395606833817E-2</v>
      </c>
      <c r="AC558">
        <f t="shared" si="37"/>
        <v>0.32820557242294229</v>
      </c>
    </row>
    <row r="559" spans="1:29">
      <c r="A559">
        <v>279</v>
      </c>
      <c r="B559">
        <v>0.14000000000000001</v>
      </c>
      <c r="C559">
        <v>33.1</v>
      </c>
      <c r="D559">
        <v>8.8483000000000001</v>
      </c>
      <c r="E559">
        <v>0</v>
      </c>
      <c r="F559">
        <v>500</v>
      </c>
      <c r="G559" t="s">
        <v>13</v>
      </c>
      <c r="AB559">
        <f t="shared" si="36"/>
        <v>1.5420457066785003E-2</v>
      </c>
      <c r="AC559">
        <f t="shared" si="37"/>
        <v>0.31610856945146221</v>
      </c>
    </row>
    <row r="560" spans="1:29">
      <c r="A560">
        <v>279.5</v>
      </c>
      <c r="B560">
        <v>0.13900000000000001</v>
      </c>
      <c r="C560">
        <v>31.88</v>
      </c>
      <c r="D560">
        <v>8.8496000000000006</v>
      </c>
      <c r="E560">
        <v>0</v>
      </c>
      <c r="F560">
        <v>500</v>
      </c>
      <c r="G560" t="s">
        <v>13</v>
      </c>
      <c r="AB560">
        <f t="shared" si="36"/>
        <v>1.5309518526736191E-2</v>
      </c>
      <c r="AC560">
        <f t="shared" si="37"/>
        <v>0.30391241071792086</v>
      </c>
    </row>
    <row r="561" spans="1:29">
      <c r="A561">
        <v>280</v>
      </c>
      <c r="B561">
        <v>0.13800000000000001</v>
      </c>
      <c r="C561">
        <v>30.65</v>
      </c>
      <c r="D561">
        <v>8.8506</v>
      </c>
      <c r="E561">
        <v>0</v>
      </c>
      <c r="F561">
        <v>500</v>
      </c>
      <c r="G561" t="s">
        <v>13</v>
      </c>
      <c r="AB561">
        <f t="shared" si="36"/>
        <v>1.5198579986687378E-2</v>
      </c>
      <c r="AC561">
        <f t="shared" si="37"/>
        <v>0.2914187846981956</v>
      </c>
    </row>
    <row r="562" spans="1:29">
      <c r="A562">
        <v>280.5</v>
      </c>
      <c r="B562">
        <v>0.13700000000000001</v>
      </c>
      <c r="C562">
        <v>29.39</v>
      </c>
      <c r="D562">
        <v>8.8518000000000008</v>
      </c>
      <c r="E562">
        <v>0</v>
      </c>
      <c r="F562">
        <v>500</v>
      </c>
      <c r="G562" t="s">
        <v>13</v>
      </c>
      <c r="AB562">
        <f t="shared" si="36"/>
        <v>1.4976702906589751E-2</v>
      </c>
      <c r="AC562">
        <f t="shared" si="37"/>
        <v>0.28011502782320602</v>
      </c>
    </row>
    <row r="563" spans="1:29">
      <c r="A563">
        <v>281</v>
      </c>
      <c r="B563">
        <v>0.13500000000000001</v>
      </c>
      <c r="C563">
        <v>28.25</v>
      </c>
      <c r="D563">
        <v>8.8530999999999995</v>
      </c>
      <c r="E563">
        <v>0</v>
      </c>
      <c r="F563">
        <v>500</v>
      </c>
      <c r="G563" t="s">
        <v>13</v>
      </c>
      <c r="AB563">
        <f t="shared" si="36"/>
        <v>1.4865764366540938E-2</v>
      </c>
      <c r="AC563">
        <f t="shared" si="37"/>
        <v>0.26811718061378725</v>
      </c>
    </row>
    <row r="564" spans="1:29">
      <c r="A564">
        <v>281.5</v>
      </c>
      <c r="B564">
        <v>0.13400000000000001</v>
      </c>
      <c r="C564">
        <v>27.04</v>
      </c>
      <c r="D564">
        <v>8.8544</v>
      </c>
      <c r="E564">
        <v>0</v>
      </c>
      <c r="F564">
        <v>500</v>
      </c>
      <c r="G564" t="s">
        <v>13</v>
      </c>
      <c r="AB564">
        <f t="shared" si="36"/>
        <v>1.4754825826492126E-2</v>
      </c>
      <c r="AC564">
        <f t="shared" si="37"/>
        <v>0.25611933340436854</v>
      </c>
    </row>
    <row r="565" spans="1:29">
      <c r="A565">
        <v>282</v>
      </c>
      <c r="B565">
        <v>0.13300000000000001</v>
      </c>
      <c r="C565">
        <v>25.83</v>
      </c>
      <c r="D565">
        <v>8.8556000000000008</v>
      </c>
      <c r="E565">
        <v>0</v>
      </c>
      <c r="F565">
        <v>500</v>
      </c>
      <c r="G565" t="s">
        <v>13</v>
      </c>
      <c r="AB565">
        <f t="shared" si="36"/>
        <v>1.4643887286443311E-2</v>
      </c>
      <c r="AC565">
        <f t="shared" si="37"/>
        <v>0.24431979771907245</v>
      </c>
    </row>
    <row r="566" spans="1:29">
      <c r="A566">
        <v>282.5</v>
      </c>
      <c r="B566">
        <v>0.13200000000000001</v>
      </c>
      <c r="C566">
        <v>24.64</v>
      </c>
      <c r="D566">
        <v>8.8566000000000003</v>
      </c>
      <c r="E566">
        <v>0</v>
      </c>
      <c r="F566">
        <v>500</v>
      </c>
      <c r="G566" t="s">
        <v>13</v>
      </c>
      <c r="AB566">
        <f t="shared" si="36"/>
        <v>1.4532948746394499E-2</v>
      </c>
      <c r="AC566">
        <f t="shared" si="37"/>
        <v>0.23252026203377632</v>
      </c>
    </row>
    <row r="567" spans="1:29">
      <c r="A567">
        <v>283</v>
      </c>
      <c r="B567">
        <v>0.13100000000000001</v>
      </c>
      <c r="C567">
        <v>23.45</v>
      </c>
      <c r="D567">
        <v>8.8577999999999992</v>
      </c>
      <c r="E567">
        <v>0</v>
      </c>
      <c r="F567">
        <v>500</v>
      </c>
      <c r="G567" t="s">
        <v>13</v>
      </c>
      <c r="AB567">
        <f t="shared" si="36"/>
        <v>1.4311071666296873E-2</v>
      </c>
      <c r="AC567">
        <f t="shared" si="37"/>
        <v>0.22111734939672548</v>
      </c>
    </row>
    <row r="568" spans="1:29">
      <c r="A568">
        <v>283.5</v>
      </c>
      <c r="B568">
        <v>0.129</v>
      </c>
      <c r="C568">
        <v>22.3</v>
      </c>
      <c r="D568">
        <v>8.8591999999999995</v>
      </c>
      <c r="E568">
        <v>0</v>
      </c>
      <c r="F568">
        <v>500</v>
      </c>
      <c r="G568" t="s">
        <v>13</v>
      </c>
      <c r="AB568">
        <f t="shared" si="36"/>
        <v>1.4200133126248059E-2</v>
      </c>
      <c r="AC568">
        <f t="shared" si="37"/>
        <v>0.20723554270814179</v>
      </c>
    </row>
    <row r="569" spans="1:29">
      <c r="A569">
        <v>284</v>
      </c>
      <c r="B569">
        <v>0.128</v>
      </c>
      <c r="C569">
        <v>20.9</v>
      </c>
      <c r="D569">
        <v>8.8607999999999993</v>
      </c>
      <c r="E569">
        <v>0</v>
      </c>
      <c r="F569">
        <v>500</v>
      </c>
      <c r="G569" t="s">
        <v>13</v>
      </c>
      <c r="AB569">
        <f t="shared" si="36"/>
        <v>1.3978256046150434E-2</v>
      </c>
      <c r="AC569">
        <f t="shared" si="37"/>
        <v>0.19424613787810993</v>
      </c>
    </row>
    <row r="570" spans="1:29">
      <c r="A570">
        <v>284.5</v>
      </c>
      <c r="B570">
        <v>0.126</v>
      </c>
      <c r="C570">
        <v>19.59</v>
      </c>
      <c r="D570">
        <v>8.8623999999999992</v>
      </c>
      <c r="E570">
        <v>0</v>
      </c>
      <c r="F570">
        <v>500</v>
      </c>
      <c r="G570" t="s">
        <v>13</v>
      </c>
      <c r="AB570">
        <f t="shared" si="36"/>
        <v>1.3756378966052807E-2</v>
      </c>
      <c r="AC570">
        <f t="shared" si="37"/>
        <v>0.18135588881013939</v>
      </c>
    </row>
    <row r="571" spans="1:29">
      <c r="A571">
        <v>285</v>
      </c>
      <c r="B571">
        <v>0.124</v>
      </c>
      <c r="C571">
        <v>18.29</v>
      </c>
      <c r="D571">
        <v>8.8640000000000008</v>
      </c>
      <c r="E571">
        <v>0</v>
      </c>
      <c r="F571">
        <v>500</v>
      </c>
      <c r="G571" t="s">
        <v>13</v>
      </c>
      <c r="AB571">
        <f t="shared" si="36"/>
        <v>1.3645440426003994E-2</v>
      </c>
      <c r="AC571">
        <f t="shared" si="37"/>
        <v>0.16925888583865936</v>
      </c>
    </row>
    <row r="572" spans="1:29">
      <c r="A572">
        <v>285.5</v>
      </c>
      <c r="B572">
        <v>0.123</v>
      </c>
      <c r="C572">
        <v>17.07</v>
      </c>
      <c r="D572">
        <v>8.8652999999999995</v>
      </c>
      <c r="E572">
        <v>0</v>
      </c>
      <c r="F572">
        <v>500</v>
      </c>
      <c r="G572" t="s">
        <v>13</v>
      </c>
      <c r="AB572">
        <f t="shared" si="36"/>
        <v>1.3534501885955182E-2</v>
      </c>
      <c r="AC572">
        <f t="shared" si="37"/>
        <v>0.15745935015336324</v>
      </c>
    </row>
    <row r="573" spans="1:29">
      <c r="A573">
        <v>286</v>
      </c>
      <c r="B573">
        <v>0.122</v>
      </c>
      <c r="C573">
        <v>15.88</v>
      </c>
      <c r="D573">
        <v>8.8666999999999998</v>
      </c>
      <c r="E573">
        <v>0</v>
      </c>
      <c r="F573">
        <v>500</v>
      </c>
      <c r="G573" t="s">
        <v>13</v>
      </c>
      <c r="AB573">
        <f t="shared" si="36"/>
        <v>1.3312624805857555E-2</v>
      </c>
      <c r="AC573">
        <f t="shared" si="37"/>
        <v>0.14585812599218975</v>
      </c>
    </row>
    <row r="574" spans="1:29">
      <c r="A574">
        <v>286.5</v>
      </c>
      <c r="B574">
        <v>0.12</v>
      </c>
      <c r="C574">
        <v>14.71</v>
      </c>
      <c r="D574">
        <v>8.8684999999999992</v>
      </c>
      <c r="E574">
        <v>0</v>
      </c>
      <c r="F574">
        <v>500</v>
      </c>
      <c r="G574" t="s">
        <v>13</v>
      </c>
      <c r="AB574">
        <f t="shared" si="36"/>
        <v>1.3090747725759929E-2</v>
      </c>
      <c r="AC574">
        <f t="shared" si="37"/>
        <v>0.13534761521369071</v>
      </c>
    </row>
    <row r="575" spans="1:29">
      <c r="A575">
        <v>287</v>
      </c>
      <c r="B575">
        <v>0.11799999999999999</v>
      </c>
      <c r="C575">
        <v>13.65</v>
      </c>
      <c r="D575">
        <v>8.8702000000000005</v>
      </c>
      <c r="E575">
        <v>0</v>
      </c>
      <c r="F575">
        <v>500</v>
      </c>
      <c r="G575" t="s">
        <v>13</v>
      </c>
      <c r="AB575">
        <f t="shared" si="36"/>
        <v>1.2868870645662304E-2</v>
      </c>
      <c r="AC575">
        <f t="shared" si="37"/>
        <v>0.12523372748343689</v>
      </c>
    </row>
    <row r="576" spans="1:29">
      <c r="A576">
        <v>287.5</v>
      </c>
      <c r="B576">
        <v>0.11600000000000001</v>
      </c>
      <c r="C576">
        <v>12.63</v>
      </c>
      <c r="D576">
        <v>8.8722999999999992</v>
      </c>
      <c r="E576">
        <v>0</v>
      </c>
      <c r="F576">
        <v>500</v>
      </c>
      <c r="G576" t="s">
        <v>13</v>
      </c>
      <c r="AB576">
        <f t="shared" si="36"/>
        <v>1.2646993565564679E-2</v>
      </c>
      <c r="AC576">
        <f t="shared" si="37"/>
        <v>0.11640886465998013</v>
      </c>
    </row>
    <row r="577" spans="1:29">
      <c r="A577">
        <v>288</v>
      </c>
      <c r="B577">
        <v>0.114</v>
      </c>
      <c r="C577">
        <v>11.74</v>
      </c>
      <c r="D577">
        <v>8.8741000000000003</v>
      </c>
      <c r="E577">
        <v>0</v>
      </c>
      <c r="F577">
        <v>500</v>
      </c>
      <c r="G577" t="s">
        <v>13</v>
      </c>
      <c r="AB577">
        <f t="shared" si="36"/>
        <v>1.2425116485467052E-2</v>
      </c>
      <c r="AC577">
        <f t="shared" si="37"/>
        <v>0.10758400183652338</v>
      </c>
    </row>
    <row r="578" spans="1:29">
      <c r="A578">
        <v>288.5</v>
      </c>
      <c r="B578">
        <v>0.112</v>
      </c>
      <c r="C578">
        <v>10.85</v>
      </c>
      <c r="D578">
        <v>8.8759999999999994</v>
      </c>
      <c r="E578">
        <v>0</v>
      </c>
      <c r="F578">
        <v>500</v>
      </c>
      <c r="G578" t="s">
        <v>13</v>
      </c>
      <c r="AB578">
        <f t="shared" ref="AB578:AB641" si="38">B579/$Z$1</f>
        <v>1.2314177945418239E-2</v>
      </c>
      <c r="AC578">
        <f t="shared" ref="AC578:AC641" si="39">C579/$Z$3</f>
        <v>9.935407358543448E-2</v>
      </c>
    </row>
    <row r="579" spans="1:29">
      <c r="A579">
        <v>289</v>
      </c>
      <c r="B579">
        <v>0.111</v>
      </c>
      <c r="C579">
        <v>10.02</v>
      </c>
      <c r="D579">
        <v>8.8773999999999997</v>
      </c>
      <c r="E579">
        <v>0</v>
      </c>
      <c r="F579">
        <v>500</v>
      </c>
      <c r="G579" t="s">
        <v>13</v>
      </c>
      <c r="AB579">
        <f t="shared" si="38"/>
        <v>1.2203239405369427E-2</v>
      </c>
      <c r="AC579">
        <f t="shared" si="39"/>
        <v>9.191739143083609E-2</v>
      </c>
    </row>
    <row r="580" spans="1:29">
      <c r="A580">
        <v>289.5</v>
      </c>
      <c r="B580">
        <v>0.11</v>
      </c>
      <c r="C580">
        <v>9.27</v>
      </c>
      <c r="D580">
        <v>8.8788</v>
      </c>
      <c r="E580">
        <v>0</v>
      </c>
      <c r="F580">
        <v>500</v>
      </c>
      <c r="G580" t="s">
        <v>13</v>
      </c>
      <c r="AB580">
        <f t="shared" si="38"/>
        <v>1.19813623252718E-2</v>
      </c>
      <c r="AC580">
        <f t="shared" si="39"/>
        <v>8.5174799610666888E-2</v>
      </c>
    </row>
    <row r="581" spans="1:29">
      <c r="A581">
        <v>290</v>
      </c>
      <c r="B581">
        <v>0.108</v>
      </c>
      <c r="C581">
        <v>8.59</v>
      </c>
      <c r="D581">
        <v>8.8803999999999998</v>
      </c>
      <c r="E581">
        <v>0</v>
      </c>
      <c r="F581">
        <v>500</v>
      </c>
      <c r="G581" t="s">
        <v>13</v>
      </c>
      <c r="AB581">
        <f t="shared" si="38"/>
        <v>1.1759485245174174E-2</v>
      </c>
      <c r="AC581">
        <f t="shared" si="39"/>
        <v>7.9522921173172112E-2</v>
      </c>
    </row>
    <row r="582" spans="1:29">
      <c r="A582">
        <v>290.5</v>
      </c>
      <c r="B582">
        <v>0.106</v>
      </c>
      <c r="C582">
        <v>8.02</v>
      </c>
      <c r="D582">
        <v>8.8819999999999997</v>
      </c>
      <c r="E582">
        <v>0</v>
      </c>
      <c r="F582">
        <v>500</v>
      </c>
      <c r="G582" t="s">
        <v>13</v>
      </c>
      <c r="AB582">
        <f t="shared" si="38"/>
        <v>1.1648546705125362E-2</v>
      </c>
      <c r="AC582">
        <f t="shared" si="39"/>
        <v>7.3970198497738657E-2</v>
      </c>
    </row>
    <row r="583" spans="1:29">
      <c r="A583">
        <v>291</v>
      </c>
      <c r="B583">
        <v>0.105</v>
      </c>
      <c r="C583">
        <v>7.46</v>
      </c>
      <c r="D583">
        <v>8.8838000000000008</v>
      </c>
      <c r="E583">
        <v>0</v>
      </c>
      <c r="F583">
        <v>500</v>
      </c>
      <c r="G583" t="s">
        <v>13</v>
      </c>
      <c r="AB583">
        <f t="shared" si="38"/>
        <v>1.1426669625027735E-2</v>
      </c>
      <c r="AC583">
        <f t="shared" si="39"/>
        <v>6.8913254632611748E-2</v>
      </c>
    </row>
    <row r="584" spans="1:29">
      <c r="A584">
        <v>291.5</v>
      </c>
      <c r="B584">
        <v>0.10299999999999999</v>
      </c>
      <c r="C584">
        <v>6.95</v>
      </c>
      <c r="D584">
        <v>8.8855000000000004</v>
      </c>
      <c r="E584">
        <v>0</v>
      </c>
      <c r="F584">
        <v>500</v>
      </c>
      <c r="G584" t="s">
        <v>13</v>
      </c>
      <c r="AB584">
        <f t="shared" si="38"/>
        <v>1.120479254493011E-2</v>
      </c>
      <c r="AC584">
        <f t="shared" si="39"/>
        <v>6.4252933815730093E-2</v>
      </c>
    </row>
    <row r="585" spans="1:29">
      <c r="A585">
        <v>292</v>
      </c>
      <c r="B585">
        <v>0.10100000000000001</v>
      </c>
      <c r="C585">
        <v>6.48</v>
      </c>
      <c r="D585">
        <v>8.8876000000000008</v>
      </c>
      <c r="E585">
        <v>0</v>
      </c>
      <c r="F585">
        <v>500</v>
      </c>
      <c r="G585" t="s">
        <v>13</v>
      </c>
      <c r="AB585">
        <f t="shared" si="38"/>
        <v>1.0982915464832484E-2</v>
      </c>
      <c r="AC585">
        <f t="shared" si="39"/>
        <v>5.9890080285032364E-2</v>
      </c>
    </row>
    <row r="586" spans="1:29">
      <c r="A586">
        <v>292.5</v>
      </c>
      <c r="B586">
        <v>9.9000000000000005E-2</v>
      </c>
      <c r="C586">
        <v>6.04</v>
      </c>
      <c r="D586">
        <v>8.8889999999999993</v>
      </c>
      <c r="E586">
        <v>0</v>
      </c>
      <c r="F586">
        <v>500</v>
      </c>
      <c r="G586" t="s">
        <v>13</v>
      </c>
      <c r="AB586">
        <f t="shared" si="38"/>
        <v>1.0871976924783672E-2</v>
      </c>
      <c r="AC586">
        <f t="shared" si="39"/>
        <v>5.6221317088763829E-2</v>
      </c>
    </row>
    <row r="587" spans="1:29">
      <c r="A587">
        <v>293</v>
      </c>
      <c r="B587">
        <v>9.8000000000000004E-2</v>
      </c>
      <c r="C587">
        <v>5.67</v>
      </c>
      <c r="D587">
        <v>8.8908000000000005</v>
      </c>
      <c r="E587">
        <v>0</v>
      </c>
      <c r="F587">
        <v>500</v>
      </c>
      <c r="G587" t="s">
        <v>13</v>
      </c>
      <c r="AB587">
        <f t="shared" si="38"/>
        <v>1.0650099844686045E-2</v>
      </c>
      <c r="AC587">
        <f t="shared" si="39"/>
        <v>5.2552553892495288E-2</v>
      </c>
    </row>
    <row r="588" spans="1:29">
      <c r="A588">
        <v>293.5</v>
      </c>
      <c r="B588">
        <v>9.6000000000000002E-2</v>
      </c>
      <c r="C588">
        <v>5.3</v>
      </c>
      <c r="D588">
        <v>8.8925000000000001</v>
      </c>
      <c r="E588">
        <v>0</v>
      </c>
      <c r="F588">
        <v>500</v>
      </c>
      <c r="G588" t="s">
        <v>13</v>
      </c>
      <c r="AB588">
        <f t="shared" si="38"/>
        <v>1.0539161304637232E-2</v>
      </c>
      <c r="AC588">
        <f t="shared" si="39"/>
        <v>4.9577881030655933E-2</v>
      </c>
    </row>
    <row r="589" spans="1:29">
      <c r="A589">
        <v>294</v>
      </c>
      <c r="B589">
        <v>9.5000000000000001E-2</v>
      </c>
      <c r="C589">
        <v>5</v>
      </c>
      <c r="D589">
        <v>8.8939000000000004</v>
      </c>
      <c r="E589">
        <v>0</v>
      </c>
      <c r="F589">
        <v>500</v>
      </c>
      <c r="G589" t="s">
        <v>13</v>
      </c>
      <c r="AB589">
        <f t="shared" si="38"/>
        <v>1.0317284224539605E-2</v>
      </c>
      <c r="AC589">
        <f t="shared" si="39"/>
        <v>4.6404896644693952E-2</v>
      </c>
    </row>
    <row r="590" spans="1:29">
      <c r="A590">
        <v>294.5</v>
      </c>
      <c r="B590">
        <v>9.2999999999999999E-2</v>
      </c>
      <c r="C590">
        <v>4.68</v>
      </c>
      <c r="D590">
        <v>8.8956</v>
      </c>
      <c r="E590">
        <v>0</v>
      </c>
      <c r="F590">
        <v>500</v>
      </c>
      <c r="G590" t="s">
        <v>13</v>
      </c>
      <c r="AB590">
        <f t="shared" si="38"/>
        <v>1.0206345684490793E-2</v>
      </c>
      <c r="AC590">
        <f t="shared" si="39"/>
        <v>4.3826846831099844E-2</v>
      </c>
    </row>
    <row r="591" spans="1:29">
      <c r="A591">
        <v>295</v>
      </c>
      <c r="B591">
        <v>9.1999999999999998E-2</v>
      </c>
      <c r="C591">
        <v>4.42</v>
      </c>
      <c r="D591">
        <v>8.8966999999999992</v>
      </c>
      <c r="E591">
        <v>0</v>
      </c>
      <c r="F591">
        <v>500</v>
      </c>
      <c r="G591" t="s">
        <v>13</v>
      </c>
      <c r="AB591">
        <f t="shared" si="38"/>
        <v>9.9844686043931673E-3</v>
      </c>
      <c r="AC591">
        <f t="shared" si="39"/>
        <v>4.1248797017505737E-2</v>
      </c>
    </row>
    <row r="592" spans="1:29">
      <c r="A592">
        <v>295.5</v>
      </c>
      <c r="B592">
        <v>0.09</v>
      </c>
      <c r="C592">
        <v>4.16</v>
      </c>
      <c r="D592">
        <v>8.8981999999999992</v>
      </c>
      <c r="E592">
        <v>0</v>
      </c>
      <c r="F592">
        <v>500</v>
      </c>
      <c r="G592" t="s">
        <v>13</v>
      </c>
      <c r="AB592">
        <f t="shared" si="38"/>
        <v>9.7625915242955403E-3</v>
      </c>
      <c r="AC592">
        <f t="shared" si="39"/>
        <v>3.9067370252156876E-2</v>
      </c>
    </row>
    <row r="593" spans="1:29">
      <c r="A593">
        <v>296</v>
      </c>
      <c r="B593">
        <v>8.7999999999999995E-2</v>
      </c>
      <c r="C593">
        <v>3.94</v>
      </c>
      <c r="D593">
        <v>8.9001000000000001</v>
      </c>
      <c r="E593">
        <v>0</v>
      </c>
      <c r="F593">
        <v>500</v>
      </c>
      <c r="G593" t="s">
        <v>13</v>
      </c>
      <c r="AB593">
        <f t="shared" si="38"/>
        <v>9.6516529842467277E-3</v>
      </c>
      <c r="AC593">
        <f t="shared" si="39"/>
        <v>3.7183410772991948E-2</v>
      </c>
    </row>
    <row r="594" spans="1:29">
      <c r="A594">
        <v>296.5</v>
      </c>
      <c r="B594">
        <v>8.6999999999999994E-2</v>
      </c>
      <c r="C594">
        <v>3.75</v>
      </c>
      <c r="D594">
        <v>8.9014000000000006</v>
      </c>
      <c r="E594">
        <v>0</v>
      </c>
      <c r="F594">
        <v>500</v>
      </c>
      <c r="G594" t="s">
        <v>13</v>
      </c>
      <c r="AB594">
        <f t="shared" si="38"/>
        <v>9.4297759041491024E-3</v>
      </c>
      <c r="AC594">
        <f t="shared" si="39"/>
        <v>3.5101139769704401E-2</v>
      </c>
    </row>
    <row r="595" spans="1:29">
      <c r="A595">
        <v>297</v>
      </c>
      <c r="B595">
        <v>8.5000000000000006E-2</v>
      </c>
      <c r="C595">
        <v>3.54</v>
      </c>
      <c r="D595">
        <v>8.9031000000000002</v>
      </c>
      <c r="E595">
        <v>0</v>
      </c>
      <c r="F595">
        <v>500</v>
      </c>
      <c r="G595" t="s">
        <v>13</v>
      </c>
      <c r="AB595">
        <f t="shared" si="38"/>
        <v>9.2078988240514772E-3</v>
      </c>
      <c r="AC595">
        <f t="shared" si="39"/>
        <v>3.3514647576723407E-2</v>
      </c>
    </row>
    <row r="596" spans="1:29">
      <c r="A596">
        <v>297.5</v>
      </c>
      <c r="B596">
        <v>8.3000000000000004E-2</v>
      </c>
      <c r="C596">
        <v>3.38</v>
      </c>
      <c r="D596">
        <v>8.9054000000000002</v>
      </c>
      <c r="E596">
        <v>0</v>
      </c>
      <c r="F596">
        <v>500</v>
      </c>
      <c r="G596" t="s">
        <v>13</v>
      </c>
      <c r="AB596">
        <f t="shared" si="38"/>
        <v>8.9860217439538502E-3</v>
      </c>
      <c r="AC596">
        <f t="shared" si="39"/>
        <v>3.1828999621681106E-2</v>
      </c>
    </row>
    <row r="597" spans="1:29">
      <c r="A597">
        <v>298</v>
      </c>
      <c r="B597">
        <v>8.1000000000000003E-2</v>
      </c>
      <c r="C597">
        <v>3.21</v>
      </c>
      <c r="D597">
        <v>8.907</v>
      </c>
      <c r="E597">
        <v>0</v>
      </c>
      <c r="F597">
        <v>500</v>
      </c>
      <c r="G597" t="s">
        <v>13</v>
      </c>
      <c r="AB597">
        <f t="shared" si="38"/>
        <v>8.8750832039050376E-3</v>
      </c>
      <c r="AC597">
        <f t="shared" si="39"/>
        <v>3.0341663190761432E-2</v>
      </c>
    </row>
    <row r="598" spans="1:29">
      <c r="A598">
        <v>298.5</v>
      </c>
      <c r="B598">
        <v>0.08</v>
      </c>
      <c r="C598">
        <v>3.06</v>
      </c>
      <c r="D598">
        <v>8.9085000000000001</v>
      </c>
      <c r="E598">
        <v>0</v>
      </c>
      <c r="F598">
        <v>500</v>
      </c>
      <c r="G598" t="s">
        <v>13</v>
      </c>
      <c r="AB598">
        <f t="shared" si="38"/>
        <v>8.6532061238074106E-3</v>
      </c>
      <c r="AC598">
        <f t="shared" si="39"/>
        <v>2.9151794046025688E-2</v>
      </c>
    </row>
    <row r="599" spans="1:29">
      <c r="A599">
        <v>299</v>
      </c>
      <c r="B599">
        <v>7.8E-2</v>
      </c>
      <c r="C599">
        <v>2.94</v>
      </c>
      <c r="D599">
        <v>8.9102999999999994</v>
      </c>
      <c r="E599">
        <v>0</v>
      </c>
      <c r="F599">
        <v>500</v>
      </c>
      <c r="G599" t="s">
        <v>13</v>
      </c>
      <c r="AB599">
        <f t="shared" si="38"/>
        <v>8.542267583758598E-3</v>
      </c>
      <c r="AC599">
        <f t="shared" si="39"/>
        <v>2.7763613377167321E-2</v>
      </c>
    </row>
    <row r="600" spans="1:29">
      <c r="A600">
        <v>299.5</v>
      </c>
      <c r="B600">
        <v>7.6999999999999999E-2</v>
      </c>
      <c r="C600">
        <v>2.8</v>
      </c>
      <c r="D600">
        <v>8.9116</v>
      </c>
      <c r="E600">
        <v>0</v>
      </c>
      <c r="F600">
        <v>500</v>
      </c>
      <c r="G600" t="s">
        <v>13</v>
      </c>
      <c r="AB600">
        <f t="shared" si="38"/>
        <v>8.4313290437097854E-3</v>
      </c>
      <c r="AC600">
        <f t="shared" si="39"/>
        <v>2.6772055756554204E-2</v>
      </c>
    </row>
    <row r="601" spans="1:29">
      <c r="A601">
        <v>300</v>
      </c>
      <c r="B601">
        <v>7.5999999999999998E-2</v>
      </c>
      <c r="C601">
        <v>2.7</v>
      </c>
      <c r="D601">
        <v>8.9129000000000005</v>
      </c>
      <c r="E601">
        <v>0</v>
      </c>
      <c r="F601">
        <v>500</v>
      </c>
      <c r="G601" t="s">
        <v>13</v>
      </c>
      <c r="AB601">
        <f t="shared" si="38"/>
        <v>8.2094519636121584E-3</v>
      </c>
      <c r="AC601">
        <f t="shared" si="39"/>
        <v>2.5780498135941087E-2</v>
      </c>
    </row>
    <row r="602" spans="1:29">
      <c r="A602">
        <v>300.5</v>
      </c>
      <c r="B602">
        <v>7.3999999999999996E-2</v>
      </c>
      <c r="C602">
        <v>2.6</v>
      </c>
      <c r="D602">
        <v>8.9148999999999994</v>
      </c>
      <c r="E602">
        <v>0</v>
      </c>
      <c r="F602">
        <v>500</v>
      </c>
      <c r="G602" t="s">
        <v>13</v>
      </c>
      <c r="AB602">
        <f t="shared" si="38"/>
        <v>7.9875748835145331E-3</v>
      </c>
      <c r="AC602">
        <f t="shared" si="39"/>
        <v>2.50864078015119E-2</v>
      </c>
    </row>
    <row r="603" spans="1:29">
      <c r="A603">
        <v>301</v>
      </c>
      <c r="B603">
        <v>7.1999999999999995E-2</v>
      </c>
      <c r="C603">
        <v>2.5299999999999998</v>
      </c>
      <c r="D603">
        <v>8.9168000000000003</v>
      </c>
      <c r="E603">
        <v>0</v>
      </c>
      <c r="F603">
        <v>500</v>
      </c>
      <c r="G603" t="s">
        <v>13</v>
      </c>
      <c r="AB603">
        <f t="shared" si="38"/>
        <v>7.7656978034169087E-3</v>
      </c>
      <c r="AC603">
        <f t="shared" si="39"/>
        <v>2.4194005942960093E-2</v>
      </c>
    </row>
    <row r="604" spans="1:29">
      <c r="A604">
        <v>301.5</v>
      </c>
      <c r="B604">
        <v>7.0000000000000007E-2</v>
      </c>
      <c r="C604">
        <v>2.44</v>
      </c>
      <c r="D604">
        <v>8.9184000000000001</v>
      </c>
      <c r="E604">
        <v>0</v>
      </c>
      <c r="F604">
        <v>500</v>
      </c>
      <c r="G604" t="s">
        <v>13</v>
      </c>
      <c r="AB604">
        <f t="shared" si="38"/>
        <v>7.5438207233192826E-3</v>
      </c>
      <c r="AC604">
        <f t="shared" si="39"/>
        <v>2.3698227132653536E-2</v>
      </c>
    </row>
    <row r="605" spans="1:29">
      <c r="A605">
        <v>302</v>
      </c>
      <c r="B605">
        <v>6.8000000000000005E-2</v>
      </c>
      <c r="C605">
        <v>2.39</v>
      </c>
      <c r="D605">
        <v>8.9204000000000008</v>
      </c>
      <c r="E605">
        <v>0</v>
      </c>
      <c r="F605">
        <v>500</v>
      </c>
      <c r="G605" t="s">
        <v>13</v>
      </c>
      <c r="AB605">
        <f t="shared" si="38"/>
        <v>7.3219436432216557E-3</v>
      </c>
      <c r="AC605">
        <f t="shared" si="39"/>
        <v>2.3202448322346976E-2</v>
      </c>
    </row>
    <row r="606" spans="1:29">
      <c r="A606">
        <v>302.5</v>
      </c>
      <c r="B606">
        <v>6.6000000000000003E-2</v>
      </c>
      <c r="C606">
        <v>2.34</v>
      </c>
      <c r="D606">
        <v>8.9221000000000004</v>
      </c>
      <c r="E606">
        <v>0</v>
      </c>
      <c r="F606">
        <v>500</v>
      </c>
      <c r="G606" t="s">
        <v>13</v>
      </c>
      <c r="AB606">
        <f t="shared" si="38"/>
        <v>7.1000665631240295E-3</v>
      </c>
      <c r="AC606">
        <f t="shared" si="39"/>
        <v>2.3301604084408289E-2</v>
      </c>
    </row>
    <row r="607" spans="1:29">
      <c r="A607">
        <v>303</v>
      </c>
      <c r="B607">
        <v>6.4000000000000001E-2</v>
      </c>
      <c r="C607">
        <v>2.35</v>
      </c>
      <c r="D607">
        <v>8.9239999999999995</v>
      </c>
      <c r="E607">
        <v>0</v>
      </c>
      <c r="F607">
        <v>500</v>
      </c>
      <c r="G607" t="s">
        <v>13</v>
      </c>
      <c r="AB607">
        <f t="shared" si="38"/>
        <v>6.8781894830264034E-3</v>
      </c>
      <c r="AC607">
        <f t="shared" si="39"/>
        <v>2.3400759846469599E-2</v>
      </c>
    </row>
    <row r="608" spans="1:29">
      <c r="A608">
        <v>303.5</v>
      </c>
      <c r="B608">
        <v>6.2E-2</v>
      </c>
      <c r="C608">
        <v>2.36</v>
      </c>
      <c r="D608">
        <v>8.9260000000000002</v>
      </c>
      <c r="E608">
        <v>0</v>
      </c>
      <c r="F608">
        <v>500</v>
      </c>
      <c r="G608" t="s">
        <v>13</v>
      </c>
      <c r="AB608">
        <f t="shared" si="38"/>
        <v>6.7672509429775908E-3</v>
      </c>
      <c r="AC608">
        <f t="shared" si="39"/>
        <v>2.3004136798224353E-2</v>
      </c>
    </row>
    <row r="609" spans="1:29">
      <c r="A609">
        <v>304</v>
      </c>
      <c r="B609">
        <v>6.0999999999999999E-2</v>
      </c>
      <c r="C609">
        <v>2.3199999999999998</v>
      </c>
      <c r="D609">
        <v>8.9275000000000002</v>
      </c>
      <c r="E609">
        <v>0</v>
      </c>
      <c r="F609">
        <v>500</v>
      </c>
      <c r="G609" t="s">
        <v>13</v>
      </c>
      <c r="AB609">
        <f t="shared" si="38"/>
        <v>6.6563124029287773E-3</v>
      </c>
      <c r="AC609">
        <f t="shared" si="39"/>
        <v>2.2409202225856479E-2</v>
      </c>
    </row>
    <row r="610" spans="1:29">
      <c r="A610">
        <v>304.5</v>
      </c>
      <c r="B610">
        <v>0.06</v>
      </c>
      <c r="C610">
        <v>2.2599999999999998</v>
      </c>
      <c r="D610">
        <v>8.9289000000000005</v>
      </c>
      <c r="E610">
        <v>0</v>
      </c>
      <c r="F610">
        <v>500</v>
      </c>
      <c r="G610" t="s">
        <v>13</v>
      </c>
      <c r="AB610">
        <f t="shared" si="38"/>
        <v>6.4344353228311521E-3</v>
      </c>
      <c r="AC610">
        <f t="shared" si="39"/>
        <v>2.2012579177611236E-2</v>
      </c>
    </row>
    <row r="611" spans="1:29">
      <c r="A611">
        <v>305</v>
      </c>
      <c r="B611">
        <v>5.8000000000000003E-2</v>
      </c>
      <c r="C611">
        <v>2.2200000000000002</v>
      </c>
      <c r="D611">
        <v>8.9307999999999996</v>
      </c>
      <c r="E611">
        <v>0</v>
      </c>
      <c r="F611">
        <v>500</v>
      </c>
      <c r="G611" t="s">
        <v>13</v>
      </c>
      <c r="AB611">
        <f t="shared" si="38"/>
        <v>6.212558242733526E-3</v>
      </c>
      <c r="AC611">
        <f t="shared" si="39"/>
        <v>2.1318488843182049E-2</v>
      </c>
    </row>
    <row r="612" spans="1:29">
      <c r="A612">
        <v>305.5</v>
      </c>
      <c r="B612">
        <v>5.6000000000000001E-2</v>
      </c>
      <c r="C612">
        <v>2.15</v>
      </c>
      <c r="D612">
        <v>8.9326000000000008</v>
      </c>
      <c r="E612">
        <v>0</v>
      </c>
      <c r="F612">
        <v>500</v>
      </c>
      <c r="G612" t="s">
        <v>13</v>
      </c>
      <c r="AB612">
        <f t="shared" si="38"/>
        <v>6.1016197026847133E-3</v>
      </c>
      <c r="AC612">
        <f t="shared" si="39"/>
        <v>2.0822710032875492E-2</v>
      </c>
    </row>
    <row r="613" spans="1:29">
      <c r="A613">
        <v>306</v>
      </c>
      <c r="B613">
        <v>5.5E-2</v>
      </c>
      <c r="C613">
        <v>2.1</v>
      </c>
      <c r="D613">
        <v>8.9338999999999995</v>
      </c>
      <c r="E613">
        <v>0</v>
      </c>
      <c r="F613">
        <v>500</v>
      </c>
      <c r="G613" t="s">
        <v>13</v>
      </c>
      <c r="AB613">
        <f t="shared" si="38"/>
        <v>5.8797426225870872E-3</v>
      </c>
      <c r="AC613">
        <f t="shared" si="39"/>
        <v>2.0326931222568932E-2</v>
      </c>
    </row>
    <row r="614" spans="1:29">
      <c r="A614">
        <v>306.5</v>
      </c>
      <c r="B614">
        <v>5.2999999999999999E-2</v>
      </c>
      <c r="C614">
        <v>2.0499999999999998</v>
      </c>
      <c r="D614">
        <v>8.9353999999999996</v>
      </c>
      <c r="E614">
        <v>0</v>
      </c>
      <c r="F614">
        <v>500</v>
      </c>
      <c r="G614" t="s">
        <v>13</v>
      </c>
      <c r="AB614">
        <f t="shared" si="38"/>
        <v>5.6578655424894611E-3</v>
      </c>
      <c r="AC614">
        <f t="shared" si="39"/>
        <v>1.9731996650201061E-2</v>
      </c>
    </row>
    <row r="615" spans="1:29">
      <c r="A615">
        <v>307</v>
      </c>
      <c r="B615">
        <v>5.0999999999999997E-2</v>
      </c>
      <c r="C615">
        <v>1.99</v>
      </c>
      <c r="D615">
        <v>8.9369999999999994</v>
      </c>
      <c r="E615">
        <v>0</v>
      </c>
      <c r="F615">
        <v>500</v>
      </c>
      <c r="G615" t="s">
        <v>13</v>
      </c>
      <c r="AB615">
        <f t="shared" si="38"/>
        <v>5.5469270024406485E-3</v>
      </c>
      <c r="AC615">
        <f t="shared" si="39"/>
        <v>1.9236217839894501E-2</v>
      </c>
    </row>
    <row r="616" spans="1:29">
      <c r="A616">
        <v>307.5</v>
      </c>
      <c r="B616">
        <v>0.05</v>
      </c>
      <c r="C616">
        <v>1.94</v>
      </c>
      <c r="D616">
        <v>8.9384999999999994</v>
      </c>
      <c r="E616">
        <v>1</v>
      </c>
      <c r="F616">
        <v>500</v>
      </c>
      <c r="G616" t="s">
        <v>13</v>
      </c>
      <c r="AB616">
        <f t="shared" si="38"/>
        <v>5.4359884623918359E-3</v>
      </c>
      <c r="AC616">
        <f t="shared" si="39"/>
        <v>1.9236217839894501E-2</v>
      </c>
    </row>
    <row r="617" spans="1:29">
      <c r="A617">
        <v>308</v>
      </c>
      <c r="B617">
        <v>4.9000000000000002E-2</v>
      </c>
      <c r="C617">
        <v>1.94</v>
      </c>
      <c r="D617">
        <v>8.9390000000000001</v>
      </c>
      <c r="E617">
        <v>0</v>
      </c>
      <c r="F617">
        <v>500</v>
      </c>
      <c r="G617" t="s">
        <v>13</v>
      </c>
      <c r="AB617">
        <f t="shared" si="38"/>
        <v>5.4359884623918359E-3</v>
      </c>
      <c r="AC617">
        <f t="shared" si="39"/>
        <v>1.9434529364017124E-2</v>
      </c>
    </row>
    <row r="618" spans="1:29">
      <c r="A618">
        <v>308.5</v>
      </c>
      <c r="B618">
        <v>4.9000000000000002E-2</v>
      </c>
      <c r="C618">
        <v>1.96</v>
      </c>
      <c r="D618">
        <v>8.9390000000000001</v>
      </c>
      <c r="E618">
        <v>2</v>
      </c>
      <c r="F618">
        <v>500</v>
      </c>
      <c r="G618" t="s">
        <v>13</v>
      </c>
      <c r="AB618">
        <f t="shared" si="38"/>
        <v>5.4359884623918359E-3</v>
      </c>
      <c r="AC618">
        <f t="shared" si="39"/>
        <v>2.0128619698446308E-2</v>
      </c>
    </row>
    <row r="619" spans="1:29">
      <c r="A619">
        <v>309</v>
      </c>
      <c r="B619">
        <v>4.9000000000000002E-2</v>
      </c>
      <c r="C619">
        <v>2.0299999999999998</v>
      </c>
      <c r="D619">
        <v>8.9391999999999996</v>
      </c>
      <c r="E619">
        <v>0</v>
      </c>
      <c r="F619">
        <v>500</v>
      </c>
      <c r="G619" t="s">
        <v>13</v>
      </c>
      <c r="AB619">
        <f t="shared" si="38"/>
        <v>5.4359884623918359E-3</v>
      </c>
      <c r="AC619">
        <f t="shared" si="39"/>
        <v>2.0326931222568932E-2</v>
      </c>
    </row>
    <row r="620" spans="1:29">
      <c r="A620">
        <v>309.5</v>
      </c>
      <c r="B620">
        <v>4.9000000000000002E-2</v>
      </c>
      <c r="C620">
        <v>2.0499999999999998</v>
      </c>
      <c r="D620">
        <v>8.9391999999999996</v>
      </c>
      <c r="E620">
        <v>0</v>
      </c>
      <c r="F620">
        <v>500</v>
      </c>
      <c r="G620" t="s">
        <v>13</v>
      </c>
      <c r="AB620">
        <f t="shared" si="38"/>
        <v>5.4359884623918359E-3</v>
      </c>
      <c r="AC620">
        <f t="shared" si="39"/>
        <v>2.0426086984630245E-2</v>
      </c>
    </row>
    <row r="621" spans="1:29">
      <c r="A621">
        <v>310</v>
      </c>
      <c r="B621">
        <v>4.9000000000000002E-2</v>
      </c>
      <c r="C621">
        <v>2.06</v>
      </c>
      <c r="D621">
        <v>8.9396000000000004</v>
      </c>
      <c r="E621">
        <v>0</v>
      </c>
      <c r="F621">
        <v>500</v>
      </c>
      <c r="G621" t="s">
        <v>13</v>
      </c>
      <c r="AB621">
        <f t="shared" si="38"/>
        <v>5.4359884623918359E-3</v>
      </c>
      <c r="AC621">
        <f t="shared" si="39"/>
        <v>2.1615956129365989E-2</v>
      </c>
    </row>
    <row r="622" spans="1:29">
      <c r="A622">
        <v>310.5</v>
      </c>
      <c r="B622">
        <v>4.9000000000000002E-2</v>
      </c>
      <c r="C622">
        <v>2.1800000000000002</v>
      </c>
      <c r="D622">
        <v>8.9390000000000001</v>
      </c>
      <c r="E622">
        <v>0</v>
      </c>
      <c r="F622">
        <v>500</v>
      </c>
      <c r="G622" t="s">
        <v>13</v>
      </c>
      <c r="AB622">
        <f t="shared" si="38"/>
        <v>5.6578655424894611E-3</v>
      </c>
      <c r="AC622">
        <f t="shared" si="39"/>
        <v>2.3103292560285666E-2</v>
      </c>
    </row>
    <row r="623" spans="1:29">
      <c r="A623">
        <v>311</v>
      </c>
      <c r="B623">
        <v>5.0999999999999997E-2</v>
      </c>
      <c r="C623">
        <v>2.33</v>
      </c>
      <c r="D623">
        <v>8.9373000000000005</v>
      </c>
      <c r="E623">
        <v>0</v>
      </c>
      <c r="F623">
        <v>500</v>
      </c>
      <c r="G623" t="s">
        <v>13</v>
      </c>
      <c r="AB623">
        <f t="shared" si="38"/>
        <v>5.8797426225870872E-3</v>
      </c>
      <c r="AC623">
        <f t="shared" si="39"/>
        <v>2.439231746708272E-2</v>
      </c>
    </row>
    <row r="624" spans="1:29">
      <c r="A624">
        <v>311.5</v>
      </c>
      <c r="B624">
        <v>5.2999999999999999E-2</v>
      </c>
      <c r="C624">
        <v>2.46</v>
      </c>
      <c r="D624">
        <v>8.9354999999999993</v>
      </c>
      <c r="E624">
        <v>0</v>
      </c>
      <c r="F624">
        <v>500</v>
      </c>
      <c r="G624" t="s">
        <v>13</v>
      </c>
      <c r="AB624">
        <f t="shared" si="38"/>
        <v>5.9906811626358998E-3</v>
      </c>
      <c r="AC624">
        <f t="shared" si="39"/>
        <v>2.5879653898002397E-2</v>
      </c>
    </row>
    <row r="625" spans="1:29">
      <c r="A625">
        <v>312</v>
      </c>
      <c r="B625">
        <v>5.3999999999999999E-2</v>
      </c>
      <c r="C625">
        <v>2.61</v>
      </c>
      <c r="D625">
        <v>8.9341000000000008</v>
      </c>
      <c r="E625">
        <v>0</v>
      </c>
      <c r="F625">
        <v>500</v>
      </c>
      <c r="G625" t="s">
        <v>13</v>
      </c>
      <c r="AB625">
        <f t="shared" si="38"/>
        <v>6.212558242733526E-3</v>
      </c>
      <c r="AC625">
        <f t="shared" si="39"/>
        <v>2.7565301853044698E-2</v>
      </c>
    </row>
    <row r="626" spans="1:29">
      <c r="A626">
        <v>312.5</v>
      </c>
      <c r="B626">
        <v>5.6000000000000001E-2</v>
      </c>
      <c r="C626">
        <v>2.78</v>
      </c>
      <c r="D626">
        <v>8.9321999999999999</v>
      </c>
      <c r="E626">
        <v>0</v>
      </c>
      <c r="F626">
        <v>500</v>
      </c>
      <c r="G626" t="s">
        <v>13</v>
      </c>
      <c r="AB626">
        <f t="shared" si="38"/>
        <v>6.4344353228311521E-3</v>
      </c>
      <c r="AC626">
        <f t="shared" si="39"/>
        <v>2.9548417094270935E-2</v>
      </c>
    </row>
    <row r="627" spans="1:29">
      <c r="A627">
        <v>313</v>
      </c>
      <c r="B627">
        <v>5.8000000000000003E-2</v>
      </c>
      <c r="C627">
        <v>2.98</v>
      </c>
      <c r="D627">
        <v>8.9306999999999999</v>
      </c>
      <c r="E627">
        <v>0</v>
      </c>
      <c r="F627">
        <v>500</v>
      </c>
      <c r="G627" t="s">
        <v>13</v>
      </c>
      <c r="AB627">
        <f t="shared" si="38"/>
        <v>6.5453738628799647E-3</v>
      </c>
      <c r="AC627">
        <f t="shared" si="39"/>
        <v>3.1234065049313236E-2</v>
      </c>
    </row>
    <row r="628" spans="1:29">
      <c r="A628">
        <v>313.5</v>
      </c>
      <c r="B628">
        <v>5.8999999999999997E-2</v>
      </c>
      <c r="C628">
        <v>3.15</v>
      </c>
      <c r="D628">
        <v>8.9295000000000009</v>
      </c>
      <c r="E628">
        <v>0</v>
      </c>
      <c r="F628">
        <v>500</v>
      </c>
      <c r="G628" t="s">
        <v>13</v>
      </c>
      <c r="AB628">
        <f t="shared" si="38"/>
        <v>6.6563124029287773E-3</v>
      </c>
      <c r="AC628">
        <f t="shared" si="39"/>
        <v>3.291971300435554E-2</v>
      </c>
    </row>
    <row r="629" spans="1:29">
      <c r="A629">
        <v>314</v>
      </c>
      <c r="B629">
        <v>0.06</v>
      </c>
      <c r="C629">
        <v>3.32</v>
      </c>
      <c r="D629">
        <v>8.9280000000000008</v>
      </c>
      <c r="E629">
        <v>0</v>
      </c>
      <c r="F629">
        <v>500</v>
      </c>
      <c r="G629" t="s">
        <v>13</v>
      </c>
      <c r="AB629">
        <f t="shared" si="38"/>
        <v>6.9891280230752169E-3</v>
      </c>
      <c r="AC629">
        <f t="shared" si="39"/>
        <v>3.4307893673213907E-2</v>
      </c>
    </row>
    <row r="630" spans="1:29">
      <c r="A630">
        <v>314.5</v>
      </c>
      <c r="B630">
        <v>6.3E-2</v>
      </c>
      <c r="C630">
        <v>3.46</v>
      </c>
      <c r="D630">
        <v>8.9259000000000004</v>
      </c>
      <c r="E630">
        <v>0</v>
      </c>
      <c r="F630">
        <v>500</v>
      </c>
      <c r="G630" t="s">
        <v>13</v>
      </c>
      <c r="AB630">
        <f t="shared" si="38"/>
        <v>7.211005103172843E-3</v>
      </c>
      <c r="AC630">
        <f t="shared" si="39"/>
        <v>3.5795230104133581E-2</v>
      </c>
    </row>
    <row r="631" spans="1:29">
      <c r="A631">
        <v>315</v>
      </c>
      <c r="B631">
        <v>6.5000000000000002E-2</v>
      </c>
      <c r="C631">
        <v>3.61</v>
      </c>
      <c r="D631">
        <v>8.9238999999999997</v>
      </c>
      <c r="E631">
        <v>0</v>
      </c>
      <c r="F631">
        <v>500</v>
      </c>
      <c r="G631" t="s">
        <v>13</v>
      </c>
      <c r="AB631">
        <f t="shared" si="38"/>
        <v>7.3219436432216557E-3</v>
      </c>
      <c r="AC631">
        <f t="shared" si="39"/>
        <v>3.7183410772991948E-2</v>
      </c>
    </row>
    <row r="632" spans="1:29">
      <c r="A632">
        <v>315.5</v>
      </c>
      <c r="B632">
        <v>6.6000000000000003E-2</v>
      </c>
      <c r="C632">
        <v>3.75</v>
      </c>
      <c r="D632">
        <v>8.9222000000000001</v>
      </c>
      <c r="E632">
        <v>0</v>
      </c>
      <c r="F632">
        <v>500</v>
      </c>
      <c r="G632" t="s">
        <v>13</v>
      </c>
      <c r="AB632">
        <f t="shared" si="38"/>
        <v>7.5438207233192826E-3</v>
      </c>
      <c r="AC632">
        <f t="shared" si="39"/>
        <v>3.8769902965972942E-2</v>
      </c>
    </row>
    <row r="633" spans="1:29">
      <c r="A633">
        <v>316</v>
      </c>
      <c r="B633">
        <v>6.8000000000000005E-2</v>
      </c>
      <c r="C633">
        <v>3.91</v>
      </c>
      <c r="D633">
        <v>8.9206000000000003</v>
      </c>
      <c r="E633">
        <v>0</v>
      </c>
      <c r="F633">
        <v>500</v>
      </c>
      <c r="G633" t="s">
        <v>13</v>
      </c>
      <c r="AB633">
        <f t="shared" si="38"/>
        <v>7.7656978034169087E-3</v>
      </c>
      <c r="AC633">
        <f t="shared" si="39"/>
        <v>4.055470668307655E-2</v>
      </c>
    </row>
    <row r="634" spans="1:29">
      <c r="A634">
        <v>316.5</v>
      </c>
      <c r="B634">
        <v>7.0000000000000007E-2</v>
      </c>
      <c r="C634">
        <v>4.09</v>
      </c>
      <c r="D634">
        <v>8.9187999999999992</v>
      </c>
      <c r="E634">
        <v>0</v>
      </c>
      <c r="F634">
        <v>500</v>
      </c>
      <c r="G634" t="s">
        <v>13</v>
      </c>
      <c r="AB634">
        <f t="shared" si="38"/>
        <v>7.8766363434657205E-3</v>
      </c>
      <c r="AC634">
        <f t="shared" si="39"/>
        <v>4.2537821924302791E-2</v>
      </c>
    </row>
    <row r="635" spans="1:29">
      <c r="A635">
        <v>317</v>
      </c>
      <c r="B635">
        <v>7.0999999999999994E-2</v>
      </c>
      <c r="C635">
        <v>4.29</v>
      </c>
      <c r="D635">
        <v>8.9169999999999998</v>
      </c>
      <c r="E635">
        <v>0</v>
      </c>
      <c r="F635">
        <v>500</v>
      </c>
      <c r="G635" t="s">
        <v>13</v>
      </c>
      <c r="AB635">
        <f t="shared" si="38"/>
        <v>8.0985134235633457E-3</v>
      </c>
      <c r="AC635">
        <f t="shared" si="39"/>
        <v>4.4719248689651651E-2</v>
      </c>
    </row>
    <row r="636" spans="1:29">
      <c r="A636">
        <v>317.5</v>
      </c>
      <c r="B636">
        <v>7.2999999999999995E-2</v>
      </c>
      <c r="C636">
        <v>4.51</v>
      </c>
      <c r="D636">
        <v>8.9153000000000002</v>
      </c>
      <c r="E636">
        <v>0</v>
      </c>
      <c r="F636">
        <v>500</v>
      </c>
      <c r="G636" t="s">
        <v>13</v>
      </c>
      <c r="AB636">
        <f t="shared" si="38"/>
        <v>8.3203905036609727E-3</v>
      </c>
      <c r="AC636">
        <f t="shared" si="39"/>
        <v>4.7297298503245752E-2</v>
      </c>
    </row>
    <row r="637" spans="1:29">
      <c r="A637">
        <v>318</v>
      </c>
      <c r="B637">
        <v>7.4999999999999997E-2</v>
      </c>
      <c r="C637">
        <v>4.7699999999999996</v>
      </c>
      <c r="D637">
        <v>8.9136000000000006</v>
      </c>
      <c r="E637">
        <v>0</v>
      </c>
      <c r="F637">
        <v>500</v>
      </c>
      <c r="G637" t="s">
        <v>13</v>
      </c>
      <c r="AB637">
        <f t="shared" si="38"/>
        <v>8.542267583758598E-3</v>
      </c>
      <c r="AC637">
        <f t="shared" si="39"/>
        <v>4.997450407890118E-2</v>
      </c>
    </row>
    <row r="638" spans="1:29">
      <c r="A638">
        <v>318.5</v>
      </c>
      <c r="B638">
        <v>7.6999999999999999E-2</v>
      </c>
      <c r="C638">
        <v>5.04</v>
      </c>
      <c r="D638">
        <v>8.9116</v>
      </c>
      <c r="E638">
        <v>0</v>
      </c>
      <c r="F638">
        <v>500</v>
      </c>
      <c r="G638" t="s">
        <v>13</v>
      </c>
      <c r="AB638">
        <f t="shared" si="38"/>
        <v>8.6532061238074106E-3</v>
      </c>
      <c r="AC638">
        <f t="shared" si="39"/>
        <v>5.2850021178679228E-2</v>
      </c>
    </row>
    <row r="639" spans="1:29">
      <c r="A639">
        <v>319</v>
      </c>
      <c r="B639">
        <v>7.8E-2</v>
      </c>
      <c r="C639">
        <v>5.33</v>
      </c>
      <c r="D639">
        <v>8.9101999999999997</v>
      </c>
      <c r="E639">
        <v>0</v>
      </c>
      <c r="F639">
        <v>500</v>
      </c>
      <c r="G639" t="s">
        <v>13</v>
      </c>
      <c r="AB639">
        <f t="shared" si="38"/>
        <v>8.8750832039050376E-3</v>
      </c>
      <c r="AC639">
        <f t="shared" si="39"/>
        <v>5.6122161326702516E-2</v>
      </c>
    </row>
    <row r="640" spans="1:29">
      <c r="A640">
        <v>319.5</v>
      </c>
      <c r="B640">
        <v>0.08</v>
      </c>
      <c r="C640">
        <v>5.66</v>
      </c>
      <c r="D640">
        <v>8.9083000000000006</v>
      </c>
      <c r="E640">
        <v>0</v>
      </c>
      <c r="F640">
        <v>500</v>
      </c>
      <c r="G640" t="s">
        <v>13</v>
      </c>
      <c r="AB640">
        <f t="shared" si="38"/>
        <v>8.9860217439538502E-3</v>
      </c>
      <c r="AC640">
        <f t="shared" si="39"/>
        <v>5.9295145712664497E-2</v>
      </c>
    </row>
    <row r="641" spans="1:29">
      <c r="A641">
        <v>320</v>
      </c>
      <c r="B641">
        <v>8.1000000000000003E-2</v>
      </c>
      <c r="C641">
        <v>5.98</v>
      </c>
      <c r="D641">
        <v>8.9070999999999998</v>
      </c>
      <c r="E641">
        <v>0</v>
      </c>
      <c r="F641">
        <v>500</v>
      </c>
      <c r="G641" t="s">
        <v>13</v>
      </c>
      <c r="AB641">
        <f t="shared" si="38"/>
        <v>9.2078988240514772E-3</v>
      </c>
      <c r="AC641">
        <f t="shared" si="39"/>
        <v>6.2765597384810412E-2</v>
      </c>
    </row>
    <row r="642" spans="1:29">
      <c r="A642">
        <v>320.5</v>
      </c>
      <c r="B642">
        <v>8.3000000000000004E-2</v>
      </c>
      <c r="C642">
        <v>6.33</v>
      </c>
      <c r="D642">
        <v>8.9054000000000002</v>
      </c>
      <c r="E642">
        <v>0</v>
      </c>
      <c r="F642">
        <v>500</v>
      </c>
      <c r="G642" t="s">
        <v>13</v>
      </c>
      <c r="AB642">
        <f t="shared" ref="AB642:AB705" si="40">B643/$Z$1</f>
        <v>9.3188373641002898E-3</v>
      </c>
      <c r="AC642">
        <f t="shared" ref="AC642:AC705" si="41">C643/$Z$3</f>
        <v>6.6434360581078947E-2</v>
      </c>
    </row>
    <row r="643" spans="1:29">
      <c r="A643">
        <v>321</v>
      </c>
      <c r="B643">
        <v>8.4000000000000005E-2</v>
      </c>
      <c r="C643">
        <v>6.7</v>
      </c>
      <c r="D643">
        <v>8.9039999999999999</v>
      </c>
      <c r="E643">
        <v>0</v>
      </c>
      <c r="F643">
        <v>500</v>
      </c>
      <c r="G643" t="s">
        <v>13</v>
      </c>
      <c r="AB643">
        <f t="shared" si="40"/>
        <v>9.540714444197915E-3</v>
      </c>
      <c r="AC643">
        <f t="shared" si="41"/>
        <v>7.0301435301470108E-2</v>
      </c>
    </row>
    <row r="644" spans="1:29">
      <c r="A644">
        <v>321.5</v>
      </c>
      <c r="B644">
        <v>8.5999999999999993E-2</v>
      </c>
      <c r="C644">
        <v>7.09</v>
      </c>
      <c r="D644">
        <v>8.9021000000000008</v>
      </c>
      <c r="E644">
        <v>0</v>
      </c>
      <c r="F644">
        <v>500</v>
      </c>
      <c r="G644" t="s">
        <v>13</v>
      </c>
      <c r="AB644">
        <f t="shared" si="40"/>
        <v>9.7625915242955403E-3</v>
      </c>
      <c r="AC644">
        <f t="shared" si="41"/>
        <v>7.4168510021861284E-2</v>
      </c>
    </row>
    <row r="645" spans="1:29">
      <c r="A645">
        <v>322</v>
      </c>
      <c r="B645">
        <v>8.7999999999999995E-2</v>
      </c>
      <c r="C645">
        <v>7.48</v>
      </c>
      <c r="D645">
        <v>8.9004999999999992</v>
      </c>
      <c r="E645">
        <v>0</v>
      </c>
      <c r="F645">
        <v>500</v>
      </c>
      <c r="G645" t="s">
        <v>13</v>
      </c>
      <c r="AB645">
        <f t="shared" si="40"/>
        <v>9.8735300643443529E-3</v>
      </c>
      <c r="AC645">
        <f t="shared" si="41"/>
        <v>7.8432207790497685E-2</v>
      </c>
    </row>
    <row r="646" spans="1:29">
      <c r="A646">
        <v>322.5</v>
      </c>
      <c r="B646">
        <v>8.8999999999999996E-2</v>
      </c>
      <c r="C646">
        <v>7.91</v>
      </c>
      <c r="D646">
        <v>8.8993000000000002</v>
      </c>
      <c r="E646">
        <v>0</v>
      </c>
      <c r="F646">
        <v>500</v>
      </c>
      <c r="G646" t="s">
        <v>13</v>
      </c>
      <c r="AB646">
        <f t="shared" si="40"/>
        <v>1.009540714444198E-2</v>
      </c>
      <c r="AC646">
        <f t="shared" si="41"/>
        <v>8.2795061321195407E-2</v>
      </c>
    </row>
    <row r="647" spans="1:29">
      <c r="A647">
        <v>323</v>
      </c>
      <c r="B647">
        <v>9.0999999999999998E-2</v>
      </c>
      <c r="C647">
        <v>8.35</v>
      </c>
      <c r="D647">
        <v>8.8976000000000006</v>
      </c>
      <c r="E647">
        <v>0</v>
      </c>
      <c r="F647">
        <v>500</v>
      </c>
      <c r="G647" t="s">
        <v>13</v>
      </c>
      <c r="AB647">
        <f t="shared" si="40"/>
        <v>1.0206345684490793E-2</v>
      </c>
      <c r="AC647">
        <f t="shared" si="41"/>
        <v>8.7356226376015755E-2</v>
      </c>
    </row>
    <row r="648" spans="1:29">
      <c r="A648">
        <v>323.5</v>
      </c>
      <c r="B648">
        <v>9.1999999999999998E-2</v>
      </c>
      <c r="C648">
        <v>8.81</v>
      </c>
      <c r="D648">
        <v>8.8960000000000008</v>
      </c>
      <c r="E648">
        <v>0</v>
      </c>
      <c r="F648">
        <v>500</v>
      </c>
      <c r="G648" t="s">
        <v>13</v>
      </c>
      <c r="AB648">
        <f t="shared" si="40"/>
        <v>1.0428222764588419E-2</v>
      </c>
      <c r="AC648">
        <f t="shared" si="41"/>
        <v>9.2115702954958717E-2</v>
      </c>
    </row>
    <row r="649" spans="1:29">
      <c r="A649">
        <v>324</v>
      </c>
      <c r="B649">
        <v>9.4E-2</v>
      </c>
      <c r="C649">
        <v>9.2899999999999991</v>
      </c>
      <c r="D649">
        <v>8.8940000000000001</v>
      </c>
      <c r="E649">
        <v>0</v>
      </c>
      <c r="F649">
        <v>500</v>
      </c>
      <c r="G649" t="s">
        <v>13</v>
      </c>
      <c r="AB649">
        <f t="shared" si="40"/>
        <v>1.0650099844686045E-2</v>
      </c>
      <c r="AC649">
        <f t="shared" si="41"/>
        <v>9.7073491058024305E-2</v>
      </c>
    </row>
    <row r="650" spans="1:29">
      <c r="A650">
        <v>324.5</v>
      </c>
      <c r="B650">
        <v>9.6000000000000002E-2</v>
      </c>
      <c r="C650">
        <v>9.7899999999999991</v>
      </c>
      <c r="D650">
        <v>8.8923000000000005</v>
      </c>
      <c r="E650">
        <v>0</v>
      </c>
      <c r="F650">
        <v>500</v>
      </c>
      <c r="G650" t="s">
        <v>13</v>
      </c>
      <c r="AB650">
        <f t="shared" si="40"/>
        <v>1.0761038384734857E-2</v>
      </c>
      <c r="AC650">
        <f t="shared" si="41"/>
        <v>0.10232874644727384</v>
      </c>
    </row>
    <row r="651" spans="1:29">
      <c r="A651">
        <v>325</v>
      </c>
      <c r="B651">
        <v>9.7000000000000003E-2</v>
      </c>
      <c r="C651">
        <v>10.32</v>
      </c>
      <c r="D651">
        <v>8.8910999999999998</v>
      </c>
      <c r="E651">
        <v>0</v>
      </c>
      <c r="F651">
        <v>500</v>
      </c>
      <c r="G651" t="s">
        <v>13</v>
      </c>
      <c r="AB651">
        <f t="shared" si="40"/>
        <v>1.0982915464832484E-2</v>
      </c>
      <c r="AC651">
        <f t="shared" si="41"/>
        <v>0.10817893640889124</v>
      </c>
    </row>
    <row r="652" spans="1:29">
      <c r="A652">
        <v>325.5</v>
      </c>
      <c r="B652">
        <v>9.9000000000000005E-2</v>
      </c>
      <c r="C652">
        <v>10.91</v>
      </c>
      <c r="D652">
        <v>8.8893000000000004</v>
      </c>
      <c r="E652">
        <v>0</v>
      </c>
      <c r="F652">
        <v>500</v>
      </c>
      <c r="G652" t="s">
        <v>13</v>
      </c>
      <c r="AB652">
        <f t="shared" si="40"/>
        <v>1.1093854004881297E-2</v>
      </c>
      <c r="AC652">
        <f t="shared" si="41"/>
        <v>0.11412828213256995</v>
      </c>
    </row>
    <row r="653" spans="1:29">
      <c r="A653">
        <v>326</v>
      </c>
      <c r="B653">
        <v>0.1</v>
      </c>
      <c r="C653">
        <v>11.51</v>
      </c>
      <c r="D653">
        <v>8.8880999999999997</v>
      </c>
      <c r="E653">
        <v>0</v>
      </c>
      <c r="F653">
        <v>500</v>
      </c>
      <c r="G653" t="s">
        <v>13</v>
      </c>
      <c r="AB653">
        <f t="shared" si="40"/>
        <v>1.120479254493011E-2</v>
      </c>
      <c r="AC653">
        <f t="shared" si="41"/>
        <v>0.12037509514243261</v>
      </c>
    </row>
    <row r="654" spans="1:29">
      <c r="A654">
        <v>326.5</v>
      </c>
      <c r="B654">
        <v>0.10100000000000001</v>
      </c>
      <c r="C654">
        <v>12.14</v>
      </c>
      <c r="D654">
        <v>8.8871000000000002</v>
      </c>
      <c r="E654">
        <v>0</v>
      </c>
      <c r="F654">
        <v>500</v>
      </c>
      <c r="G654" t="s">
        <v>13</v>
      </c>
      <c r="AB654">
        <f t="shared" si="40"/>
        <v>1.1426669625027735E-2</v>
      </c>
      <c r="AC654">
        <f t="shared" si="41"/>
        <v>0.1269193754384792</v>
      </c>
    </row>
    <row r="655" spans="1:29">
      <c r="A655">
        <v>327</v>
      </c>
      <c r="B655">
        <v>0.10299999999999999</v>
      </c>
      <c r="C655">
        <v>12.8</v>
      </c>
      <c r="D655">
        <v>8.8855000000000004</v>
      </c>
      <c r="E655">
        <v>0</v>
      </c>
      <c r="F655">
        <v>500</v>
      </c>
      <c r="G655" t="s">
        <v>13</v>
      </c>
      <c r="AB655">
        <f t="shared" si="40"/>
        <v>1.1537608165076547E-2</v>
      </c>
      <c r="AC655">
        <f t="shared" si="41"/>
        <v>0.13386027878277101</v>
      </c>
    </row>
    <row r="656" spans="1:29">
      <c r="A656">
        <v>327.5</v>
      </c>
      <c r="B656">
        <v>0.104</v>
      </c>
      <c r="C656">
        <v>13.5</v>
      </c>
      <c r="D656">
        <v>8.8840000000000003</v>
      </c>
      <c r="E656">
        <v>0</v>
      </c>
      <c r="F656">
        <v>500</v>
      </c>
      <c r="G656" t="s">
        <v>13</v>
      </c>
      <c r="AB656">
        <f t="shared" si="40"/>
        <v>1.1759485245174174E-2</v>
      </c>
      <c r="AC656">
        <f t="shared" si="41"/>
        <v>0.14090033788912418</v>
      </c>
    </row>
    <row r="657" spans="1:29">
      <c r="A657">
        <v>328</v>
      </c>
      <c r="B657">
        <v>0.106</v>
      </c>
      <c r="C657">
        <v>14.21</v>
      </c>
      <c r="D657">
        <v>8.8821999999999992</v>
      </c>
      <c r="E657">
        <v>0</v>
      </c>
      <c r="F657">
        <v>500</v>
      </c>
      <c r="G657" t="s">
        <v>13</v>
      </c>
      <c r="AB657">
        <f t="shared" si="40"/>
        <v>1.19813623252718E-2</v>
      </c>
      <c r="AC657">
        <f t="shared" si="41"/>
        <v>0.14813870851959993</v>
      </c>
    </row>
    <row r="658" spans="1:29">
      <c r="A658">
        <v>328.5</v>
      </c>
      <c r="B658">
        <v>0.108</v>
      </c>
      <c r="C658">
        <v>14.94</v>
      </c>
      <c r="D658">
        <v>8.8804999999999996</v>
      </c>
      <c r="E658">
        <v>0</v>
      </c>
      <c r="F658">
        <v>500</v>
      </c>
      <c r="G658" t="s">
        <v>13</v>
      </c>
      <c r="AB658">
        <f t="shared" si="40"/>
        <v>1.2203239405369427E-2</v>
      </c>
      <c r="AC658">
        <f t="shared" si="41"/>
        <v>0.15587285796038225</v>
      </c>
    </row>
    <row r="659" spans="1:29">
      <c r="A659">
        <v>329</v>
      </c>
      <c r="B659">
        <v>0.11</v>
      </c>
      <c r="C659">
        <v>15.72</v>
      </c>
      <c r="D659">
        <v>8.8788999999999998</v>
      </c>
      <c r="E659">
        <v>0</v>
      </c>
      <c r="F659">
        <v>500</v>
      </c>
      <c r="G659" t="s">
        <v>13</v>
      </c>
      <c r="AB659">
        <f t="shared" si="40"/>
        <v>1.2425116485467052E-2</v>
      </c>
      <c r="AC659">
        <f t="shared" si="41"/>
        <v>0.16360700740116457</v>
      </c>
    </row>
    <row r="660" spans="1:29">
      <c r="A660">
        <v>329.5</v>
      </c>
      <c r="B660">
        <v>0.112</v>
      </c>
      <c r="C660">
        <v>16.5</v>
      </c>
      <c r="D660">
        <v>8.8768999999999991</v>
      </c>
      <c r="E660">
        <v>0</v>
      </c>
      <c r="F660">
        <v>500</v>
      </c>
      <c r="G660" t="s">
        <v>13</v>
      </c>
      <c r="AB660">
        <f t="shared" si="40"/>
        <v>1.2536055025515866E-2</v>
      </c>
      <c r="AC660">
        <f t="shared" si="41"/>
        <v>0.17163862412813083</v>
      </c>
    </row>
    <row r="661" spans="1:29">
      <c r="A661">
        <v>330</v>
      </c>
      <c r="B661">
        <v>0.113</v>
      </c>
      <c r="C661">
        <v>17.309999999999999</v>
      </c>
      <c r="D661">
        <v>8.8752999999999993</v>
      </c>
      <c r="E661">
        <v>0</v>
      </c>
      <c r="F661">
        <v>500</v>
      </c>
      <c r="G661" t="s">
        <v>13</v>
      </c>
      <c r="AB661">
        <f t="shared" si="40"/>
        <v>1.2757932105613492E-2</v>
      </c>
      <c r="AC661">
        <f t="shared" si="41"/>
        <v>0.18026517542746498</v>
      </c>
    </row>
    <row r="662" spans="1:29">
      <c r="A662">
        <v>330.5</v>
      </c>
      <c r="B662">
        <v>0.115</v>
      </c>
      <c r="C662">
        <v>18.18</v>
      </c>
      <c r="D662">
        <v>8.8737999999999992</v>
      </c>
      <c r="E662">
        <v>0</v>
      </c>
      <c r="F662">
        <v>500</v>
      </c>
      <c r="G662" t="s">
        <v>13</v>
      </c>
      <c r="AB662">
        <f t="shared" si="40"/>
        <v>1.2979809185711118E-2</v>
      </c>
      <c r="AC662">
        <f t="shared" si="41"/>
        <v>0.1889908824888604</v>
      </c>
    </row>
    <row r="663" spans="1:29">
      <c r="A663">
        <v>331</v>
      </c>
      <c r="B663">
        <v>0.11700000000000001</v>
      </c>
      <c r="C663">
        <v>19.059999999999999</v>
      </c>
      <c r="D663">
        <v>8.8719000000000001</v>
      </c>
      <c r="E663">
        <v>0</v>
      </c>
      <c r="F663">
        <v>500</v>
      </c>
      <c r="G663" t="s">
        <v>13</v>
      </c>
      <c r="AB663">
        <f t="shared" si="40"/>
        <v>1.3201686265808742E-2</v>
      </c>
      <c r="AC663">
        <f t="shared" si="41"/>
        <v>0.19831152412262373</v>
      </c>
    </row>
    <row r="664" spans="1:29">
      <c r="A664">
        <v>331.5</v>
      </c>
      <c r="B664">
        <v>0.11899999999999999</v>
      </c>
      <c r="C664">
        <v>20</v>
      </c>
      <c r="D664">
        <v>8.8698999999999995</v>
      </c>
      <c r="E664">
        <v>0</v>
      </c>
      <c r="F664">
        <v>500</v>
      </c>
      <c r="G664" t="s">
        <v>13</v>
      </c>
      <c r="AB664">
        <f t="shared" si="40"/>
        <v>1.3312624805857555E-2</v>
      </c>
      <c r="AC664">
        <f t="shared" si="41"/>
        <v>0.20792963304257098</v>
      </c>
    </row>
    <row r="665" spans="1:29">
      <c r="A665">
        <v>332</v>
      </c>
      <c r="B665">
        <v>0.12</v>
      </c>
      <c r="C665">
        <v>20.97</v>
      </c>
      <c r="D665">
        <v>8.8683999999999994</v>
      </c>
      <c r="E665">
        <v>0</v>
      </c>
      <c r="F665">
        <v>500</v>
      </c>
      <c r="G665" t="s">
        <v>13</v>
      </c>
      <c r="AB665">
        <f t="shared" si="40"/>
        <v>1.3534501885955182E-2</v>
      </c>
      <c r="AC665">
        <f t="shared" si="41"/>
        <v>0.21784520924870215</v>
      </c>
    </row>
    <row r="666" spans="1:29">
      <c r="A666">
        <v>332.5</v>
      </c>
      <c r="B666">
        <v>0.122</v>
      </c>
      <c r="C666">
        <v>21.97</v>
      </c>
      <c r="D666">
        <v>8.8663000000000007</v>
      </c>
      <c r="E666">
        <v>0</v>
      </c>
      <c r="F666">
        <v>500</v>
      </c>
      <c r="G666" t="s">
        <v>13</v>
      </c>
      <c r="AB666">
        <f t="shared" si="40"/>
        <v>1.3645440426003994E-2</v>
      </c>
      <c r="AC666">
        <f t="shared" si="41"/>
        <v>0.22865318731338516</v>
      </c>
    </row>
    <row r="667" spans="1:29">
      <c r="A667">
        <v>333</v>
      </c>
      <c r="B667">
        <v>0.123</v>
      </c>
      <c r="C667">
        <v>23.06</v>
      </c>
      <c r="D667">
        <v>8.8651999999999997</v>
      </c>
      <c r="E667">
        <v>0</v>
      </c>
      <c r="F667">
        <v>500</v>
      </c>
      <c r="G667" t="s">
        <v>13</v>
      </c>
      <c r="AB667">
        <f t="shared" si="40"/>
        <v>1.3867317506101621E-2</v>
      </c>
      <c r="AC667">
        <f t="shared" si="41"/>
        <v>0.2405518787607426</v>
      </c>
    </row>
    <row r="668" spans="1:29">
      <c r="A668">
        <v>333.5</v>
      </c>
      <c r="B668">
        <v>0.125</v>
      </c>
      <c r="C668">
        <v>24.26</v>
      </c>
      <c r="D668">
        <v>8.8635999999999999</v>
      </c>
      <c r="E668">
        <v>0</v>
      </c>
      <c r="F668">
        <v>500</v>
      </c>
      <c r="G668" t="s">
        <v>13</v>
      </c>
      <c r="AB668">
        <f t="shared" si="40"/>
        <v>1.4089194586199246E-2</v>
      </c>
      <c r="AC668">
        <f t="shared" si="41"/>
        <v>0.2520539471598548</v>
      </c>
    </row>
    <row r="669" spans="1:29">
      <c r="A669">
        <v>334</v>
      </c>
      <c r="B669">
        <v>0.127</v>
      </c>
      <c r="C669">
        <v>25.42</v>
      </c>
      <c r="D669">
        <v>8.8615999999999993</v>
      </c>
      <c r="E669">
        <v>0</v>
      </c>
      <c r="F669">
        <v>500</v>
      </c>
      <c r="G669" t="s">
        <v>13</v>
      </c>
      <c r="AB669">
        <f t="shared" si="40"/>
        <v>1.4200133126248059E-2</v>
      </c>
      <c r="AC669">
        <f t="shared" si="41"/>
        <v>0.26335770403484432</v>
      </c>
    </row>
    <row r="670" spans="1:29">
      <c r="A670">
        <v>334.5</v>
      </c>
      <c r="B670">
        <v>0.128</v>
      </c>
      <c r="C670">
        <v>26.56</v>
      </c>
      <c r="D670">
        <v>8.8600999999999992</v>
      </c>
      <c r="E670">
        <v>0</v>
      </c>
      <c r="F670">
        <v>500</v>
      </c>
      <c r="G670" t="s">
        <v>13</v>
      </c>
      <c r="AB670">
        <f t="shared" si="40"/>
        <v>1.4422010206345686E-2</v>
      </c>
      <c r="AC670">
        <f t="shared" si="41"/>
        <v>0.27476061667189516</v>
      </c>
    </row>
    <row r="671" spans="1:29">
      <c r="A671">
        <v>335</v>
      </c>
      <c r="B671">
        <v>0.13</v>
      </c>
      <c r="C671">
        <v>27.71</v>
      </c>
      <c r="D671">
        <v>8.8581000000000003</v>
      </c>
      <c r="E671">
        <v>0</v>
      </c>
      <c r="F671">
        <v>500</v>
      </c>
      <c r="G671" t="s">
        <v>13</v>
      </c>
      <c r="AB671">
        <f t="shared" si="40"/>
        <v>1.4643887286443311E-2</v>
      </c>
      <c r="AC671">
        <f t="shared" si="41"/>
        <v>0.28626268507100738</v>
      </c>
    </row>
    <row r="672" spans="1:29">
      <c r="A672">
        <v>335.5</v>
      </c>
      <c r="B672">
        <v>0.13200000000000001</v>
      </c>
      <c r="C672">
        <v>28.87</v>
      </c>
      <c r="D672">
        <v>8.8565000000000005</v>
      </c>
      <c r="E672">
        <v>0</v>
      </c>
      <c r="F672">
        <v>500</v>
      </c>
      <c r="G672" t="s">
        <v>13</v>
      </c>
      <c r="AB672">
        <f t="shared" si="40"/>
        <v>1.4865764366540938E-2</v>
      </c>
      <c r="AC672">
        <f t="shared" si="41"/>
        <v>0.29736813042187427</v>
      </c>
    </row>
    <row r="673" spans="1:29">
      <c r="A673">
        <v>336</v>
      </c>
      <c r="B673">
        <v>0.13400000000000001</v>
      </c>
      <c r="C673">
        <v>29.99</v>
      </c>
      <c r="D673">
        <v>8.8549000000000007</v>
      </c>
      <c r="E673">
        <v>0</v>
      </c>
      <c r="F673">
        <v>500</v>
      </c>
      <c r="G673" t="s">
        <v>13</v>
      </c>
      <c r="AB673">
        <f t="shared" si="40"/>
        <v>1.4976702906589751E-2</v>
      </c>
      <c r="AC673">
        <f t="shared" si="41"/>
        <v>0.30807695272449598</v>
      </c>
    </row>
    <row r="674" spans="1:29">
      <c r="A674">
        <v>336.5</v>
      </c>
      <c r="B674">
        <v>0.13500000000000001</v>
      </c>
      <c r="C674">
        <v>31.07</v>
      </c>
      <c r="D674">
        <v>8.8533000000000008</v>
      </c>
      <c r="E674">
        <v>0</v>
      </c>
      <c r="F674">
        <v>500</v>
      </c>
      <c r="G674" t="s">
        <v>13</v>
      </c>
      <c r="AB674">
        <f t="shared" si="40"/>
        <v>1.5087641446638565E-2</v>
      </c>
      <c r="AC674">
        <f t="shared" si="41"/>
        <v>0.3188849307891789</v>
      </c>
    </row>
    <row r="675" spans="1:29">
      <c r="A675">
        <v>337</v>
      </c>
      <c r="B675">
        <v>0.13600000000000001</v>
      </c>
      <c r="C675">
        <v>32.159999999999997</v>
      </c>
      <c r="D675">
        <v>8.8521000000000001</v>
      </c>
      <c r="E675">
        <v>0</v>
      </c>
      <c r="F675">
        <v>500</v>
      </c>
      <c r="G675" t="s">
        <v>13</v>
      </c>
      <c r="AB675">
        <f t="shared" si="40"/>
        <v>1.5309518526736191E-2</v>
      </c>
      <c r="AC675">
        <f t="shared" si="41"/>
        <v>0.32929628580561671</v>
      </c>
    </row>
    <row r="676" spans="1:29">
      <c r="A676">
        <v>337.5</v>
      </c>
      <c r="B676">
        <v>0.13800000000000001</v>
      </c>
      <c r="C676">
        <v>33.21</v>
      </c>
      <c r="D676">
        <v>8.8506999999999998</v>
      </c>
      <c r="E676">
        <v>0</v>
      </c>
      <c r="F676">
        <v>500</v>
      </c>
      <c r="G676" t="s">
        <v>13</v>
      </c>
      <c r="AB676">
        <f t="shared" si="40"/>
        <v>1.5420457066785003E-2</v>
      </c>
      <c r="AC676">
        <f t="shared" si="41"/>
        <v>0.33960848505999314</v>
      </c>
    </row>
    <row r="677" spans="1:29">
      <c r="A677">
        <v>338</v>
      </c>
      <c r="B677">
        <v>0.13900000000000001</v>
      </c>
      <c r="C677">
        <v>34.25</v>
      </c>
      <c r="D677">
        <v>8.8496000000000006</v>
      </c>
      <c r="E677">
        <v>0</v>
      </c>
      <c r="F677">
        <v>500</v>
      </c>
      <c r="G677" t="s">
        <v>13</v>
      </c>
      <c r="AB677">
        <f t="shared" si="40"/>
        <v>1.5531395606833817E-2</v>
      </c>
      <c r="AC677">
        <f t="shared" si="41"/>
        <v>0.35051561888673743</v>
      </c>
    </row>
    <row r="678" spans="1:29">
      <c r="A678">
        <v>338.5</v>
      </c>
      <c r="B678">
        <v>0.14000000000000001</v>
      </c>
      <c r="C678">
        <v>35.35</v>
      </c>
      <c r="D678">
        <v>8.8484999999999996</v>
      </c>
      <c r="E678">
        <v>0</v>
      </c>
      <c r="F678">
        <v>500</v>
      </c>
      <c r="G678" t="s">
        <v>13</v>
      </c>
      <c r="AB678">
        <f t="shared" si="40"/>
        <v>1.5642334146882628E-2</v>
      </c>
      <c r="AC678">
        <f t="shared" si="41"/>
        <v>0.36092697390317519</v>
      </c>
    </row>
    <row r="679" spans="1:29">
      <c r="A679">
        <v>339</v>
      </c>
      <c r="B679">
        <v>0.14099999999999999</v>
      </c>
      <c r="C679">
        <v>36.4</v>
      </c>
      <c r="D679">
        <v>8.8473000000000006</v>
      </c>
      <c r="E679">
        <v>0</v>
      </c>
      <c r="F679">
        <v>500</v>
      </c>
      <c r="G679" t="s">
        <v>13</v>
      </c>
      <c r="AB679">
        <f t="shared" si="40"/>
        <v>1.5753272686931441E-2</v>
      </c>
      <c r="AC679">
        <f t="shared" si="41"/>
        <v>0.37173495196785822</v>
      </c>
    </row>
    <row r="680" spans="1:29">
      <c r="A680">
        <v>339.5</v>
      </c>
      <c r="B680">
        <v>0.14199999999999999</v>
      </c>
      <c r="C680">
        <v>37.49</v>
      </c>
      <c r="D680">
        <v>8.8465000000000007</v>
      </c>
      <c r="E680">
        <v>0</v>
      </c>
      <c r="F680">
        <v>500</v>
      </c>
      <c r="G680" t="s">
        <v>13</v>
      </c>
      <c r="AB680">
        <f t="shared" si="40"/>
        <v>1.5864211226980254E-2</v>
      </c>
      <c r="AC680">
        <f t="shared" si="41"/>
        <v>0.38214630698429591</v>
      </c>
    </row>
    <row r="681" spans="1:29">
      <c r="A681">
        <v>340</v>
      </c>
      <c r="B681">
        <v>0.14299999999999999</v>
      </c>
      <c r="C681">
        <v>38.54</v>
      </c>
      <c r="D681">
        <v>8.8455999999999992</v>
      </c>
      <c r="E681">
        <v>0</v>
      </c>
      <c r="F681">
        <v>500</v>
      </c>
      <c r="G681" t="s">
        <v>13</v>
      </c>
      <c r="AB681">
        <f t="shared" si="40"/>
        <v>1.5975149767029066E-2</v>
      </c>
      <c r="AC681">
        <f t="shared" si="41"/>
        <v>0.39245850623867234</v>
      </c>
    </row>
    <row r="682" spans="1:29">
      <c r="A682">
        <v>340.5</v>
      </c>
      <c r="B682">
        <v>0.14399999999999999</v>
      </c>
      <c r="C682">
        <v>39.58</v>
      </c>
      <c r="D682">
        <v>8.8444000000000003</v>
      </c>
      <c r="E682">
        <v>0</v>
      </c>
      <c r="F682">
        <v>500</v>
      </c>
      <c r="G682" t="s">
        <v>13</v>
      </c>
      <c r="AB682">
        <f t="shared" si="40"/>
        <v>1.6086088307077879E-2</v>
      </c>
      <c r="AC682">
        <f t="shared" si="41"/>
        <v>0.40326648430335538</v>
      </c>
    </row>
    <row r="683" spans="1:29">
      <c r="A683">
        <v>341</v>
      </c>
      <c r="B683">
        <v>0.14499999999999999</v>
      </c>
      <c r="C683">
        <v>40.67</v>
      </c>
      <c r="D683">
        <v>8.8436000000000003</v>
      </c>
      <c r="E683">
        <v>0</v>
      </c>
      <c r="F683">
        <v>500</v>
      </c>
      <c r="G683" t="s">
        <v>13</v>
      </c>
      <c r="AB683">
        <f t="shared" si="40"/>
        <v>1.6197026847126691E-2</v>
      </c>
      <c r="AC683">
        <f t="shared" si="41"/>
        <v>0.41347952779567049</v>
      </c>
    </row>
    <row r="684" spans="1:29">
      <c r="A684">
        <v>341.5</v>
      </c>
      <c r="B684">
        <v>0.14599999999999999</v>
      </c>
      <c r="C684">
        <v>41.7</v>
      </c>
      <c r="D684">
        <v>8.8423999999999996</v>
      </c>
      <c r="E684">
        <v>0</v>
      </c>
      <c r="F684">
        <v>500</v>
      </c>
      <c r="G684" t="s">
        <v>13</v>
      </c>
      <c r="AB684">
        <f t="shared" si="40"/>
        <v>1.6307965387175504E-2</v>
      </c>
      <c r="AC684">
        <f t="shared" si="41"/>
        <v>0.42438666162241473</v>
      </c>
    </row>
    <row r="685" spans="1:29">
      <c r="A685">
        <v>342</v>
      </c>
      <c r="B685">
        <v>0.14699999999999999</v>
      </c>
      <c r="C685">
        <v>42.8</v>
      </c>
      <c r="D685">
        <v>8.8413000000000004</v>
      </c>
      <c r="E685">
        <v>0</v>
      </c>
      <c r="F685">
        <v>500</v>
      </c>
      <c r="G685" t="s">
        <v>13</v>
      </c>
      <c r="AB685">
        <f t="shared" si="40"/>
        <v>1.6418903927224317E-2</v>
      </c>
      <c r="AC685">
        <f t="shared" si="41"/>
        <v>0.43539295121122035</v>
      </c>
    </row>
    <row r="686" spans="1:29">
      <c r="A686">
        <v>342.5</v>
      </c>
      <c r="B686">
        <v>0.14799999999999999</v>
      </c>
      <c r="C686">
        <v>43.91</v>
      </c>
      <c r="D686">
        <v>8.8402999999999992</v>
      </c>
      <c r="E686">
        <v>0</v>
      </c>
      <c r="F686">
        <v>500</v>
      </c>
      <c r="G686" t="s">
        <v>13</v>
      </c>
      <c r="AB686">
        <f t="shared" si="40"/>
        <v>1.6529842467273133E-2</v>
      </c>
      <c r="AC686">
        <f t="shared" si="41"/>
        <v>0.44620092927590338</v>
      </c>
    </row>
    <row r="687" spans="1:29">
      <c r="A687">
        <v>343</v>
      </c>
      <c r="B687">
        <v>0.14899999999999999</v>
      </c>
      <c r="C687">
        <v>45</v>
      </c>
      <c r="D687">
        <v>8.8393999999999995</v>
      </c>
      <c r="E687">
        <v>0</v>
      </c>
      <c r="F687">
        <v>500</v>
      </c>
      <c r="G687" t="s">
        <v>13</v>
      </c>
      <c r="AB687">
        <f t="shared" si="40"/>
        <v>1.6640781007321945E-2</v>
      </c>
      <c r="AC687">
        <f t="shared" si="41"/>
        <v>0.45661228429234113</v>
      </c>
    </row>
    <row r="688" spans="1:29">
      <c r="A688">
        <v>343.5</v>
      </c>
      <c r="B688">
        <v>0.15</v>
      </c>
      <c r="C688">
        <v>46.05</v>
      </c>
      <c r="D688">
        <v>8.8384999999999998</v>
      </c>
      <c r="E688">
        <v>1</v>
      </c>
      <c r="F688">
        <v>500</v>
      </c>
      <c r="G688" t="s">
        <v>13</v>
      </c>
      <c r="AB688">
        <f t="shared" si="40"/>
        <v>1.6640781007321945E-2</v>
      </c>
      <c r="AC688">
        <f t="shared" si="41"/>
        <v>0.457207218864709</v>
      </c>
    </row>
    <row r="689" spans="1:29">
      <c r="A689">
        <v>344</v>
      </c>
      <c r="B689">
        <v>0.15</v>
      </c>
      <c r="C689">
        <v>46.11</v>
      </c>
      <c r="D689">
        <v>8.8382000000000005</v>
      </c>
      <c r="E689">
        <v>0</v>
      </c>
      <c r="F689">
        <v>500</v>
      </c>
      <c r="G689" t="s">
        <v>13</v>
      </c>
      <c r="AB689">
        <f t="shared" si="40"/>
        <v>1.6640781007321945E-2</v>
      </c>
      <c r="AC689">
        <f t="shared" si="41"/>
        <v>0.45502579209936017</v>
      </c>
    </row>
    <row r="690" spans="1:29">
      <c r="A690">
        <v>344.5</v>
      </c>
      <c r="B690">
        <v>0.15</v>
      </c>
      <c r="C690">
        <v>45.89</v>
      </c>
      <c r="D690">
        <v>8.8381000000000007</v>
      </c>
      <c r="E690">
        <v>2</v>
      </c>
      <c r="F690">
        <v>500</v>
      </c>
      <c r="G690" t="s">
        <v>13</v>
      </c>
      <c r="AB690">
        <f t="shared" si="40"/>
        <v>1.6640781007321945E-2</v>
      </c>
      <c r="AC690">
        <f t="shared" si="41"/>
        <v>0.45482748057523747</v>
      </c>
    </row>
    <row r="691" spans="1:29">
      <c r="A691">
        <v>345</v>
      </c>
      <c r="B691">
        <v>0.15</v>
      </c>
      <c r="C691">
        <v>45.87</v>
      </c>
      <c r="D691">
        <v>8.8381000000000007</v>
      </c>
      <c r="E691">
        <v>0</v>
      </c>
      <c r="F691">
        <v>500</v>
      </c>
      <c r="G691" t="s">
        <v>13</v>
      </c>
      <c r="AB691">
        <f t="shared" si="40"/>
        <v>1.6640781007321945E-2</v>
      </c>
      <c r="AC691">
        <f t="shared" si="41"/>
        <v>0.45631481700615723</v>
      </c>
    </row>
    <row r="692" spans="1:29">
      <c r="A692">
        <v>345.5</v>
      </c>
      <c r="B692">
        <v>0.15</v>
      </c>
      <c r="C692">
        <v>46.02</v>
      </c>
      <c r="D692">
        <v>8.8379999999999992</v>
      </c>
      <c r="E692">
        <v>0</v>
      </c>
      <c r="F692">
        <v>500</v>
      </c>
      <c r="G692" t="s">
        <v>13</v>
      </c>
      <c r="AB692">
        <f t="shared" si="40"/>
        <v>1.6640781007321945E-2</v>
      </c>
      <c r="AC692">
        <f t="shared" si="41"/>
        <v>0.45651312853027981</v>
      </c>
    </row>
    <row r="693" spans="1:29">
      <c r="A693">
        <v>346</v>
      </c>
      <c r="B693">
        <v>0.15</v>
      </c>
      <c r="C693">
        <v>46.04</v>
      </c>
      <c r="D693">
        <v>8.8381000000000007</v>
      </c>
      <c r="E693">
        <v>0</v>
      </c>
      <c r="F693">
        <v>500</v>
      </c>
      <c r="G693" t="s">
        <v>13</v>
      </c>
      <c r="AB693">
        <f t="shared" si="40"/>
        <v>1.6640781007321945E-2</v>
      </c>
      <c r="AC693">
        <f t="shared" si="41"/>
        <v>0.44818404451712968</v>
      </c>
    </row>
    <row r="694" spans="1:29">
      <c r="A694">
        <v>346.5</v>
      </c>
      <c r="B694">
        <v>0.15</v>
      </c>
      <c r="C694">
        <v>45.2</v>
      </c>
      <c r="D694">
        <v>8.8384</v>
      </c>
      <c r="E694">
        <v>0</v>
      </c>
      <c r="F694">
        <v>500</v>
      </c>
      <c r="G694" t="s">
        <v>13</v>
      </c>
      <c r="AB694">
        <f t="shared" si="40"/>
        <v>1.6529842467273133E-2</v>
      </c>
      <c r="AC694">
        <f t="shared" si="41"/>
        <v>0.43400477054236208</v>
      </c>
    </row>
    <row r="695" spans="1:29">
      <c r="A695">
        <v>347</v>
      </c>
      <c r="B695">
        <v>0.14899999999999999</v>
      </c>
      <c r="C695">
        <v>43.77</v>
      </c>
      <c r="D695">
        <v>8.8391999999999999</v>
      </c>
      <c r="E695">
        <v>0</v>
      </c>
      <c r="F695">
        <v>500</v>
      </c>
      <c r="G695" t="s">
        <v>13</v>
      </c>
      <c r="AB695">
        <f t="shared" si="40"/>
        <v>1.6418903927224317E-2</v>
      </c>
      <c r="AC695">
        <f t="shared" si="41"/>
        <v>0.41952802928141053</v>
      </c>
    </row>
    <row r="696" spans="1:29">
      <c r="A696">
        <v>347.5</v>
      </c>
      <c r="B696">
        <v>0.14799999999999999</v>
      </c>
      <c r="C696">
        <v>42.31</v>
      </c>
      <c r="D696">
        <v>8.8402999999999992</v>
      </c>
      <c r="E696">
        <v>0</v>
      </c>
      <c r="F696">
        <v>500</v>
      </c>
      <c r="G696" t="s">
        <v>13</v>
      </c>
      <c r="AB696">
        <f t="shared" si="40"/>
        <v>1.6307965387175504E-2</v>
      </c>
      <c r="AC696">
        <f t="shared" si="41"/>
        <v>0.40534875530664294</v>
      </c>
    </row>
    <row r="697" spans="1:29">
      <c r="A697">
        <v>348</v>
      </c>
      <c r="B697">
        <v>0.14699999999999999</v>
      </c>
      <c r="C697">
        <v>40.880000000000003</v>
      </c>
      <c r="D697">
        <v>8.8413000000000004</v>
      </c>
      <c r="E697">
        <v>0</v>
      </c>
      <c r="F697">
        <v>500</v>
      </c>
      <c r="G697" t="s">
        <v>13</v>
      </c>
      <c r="AB697">
        <f t="shared" si="40"/>
        <v>1.6197026847126691E-2</v>
      </c>
      <c r="AC697">
        <f t="shared" si="41"/>
        <v>0.39107032556981397</v>
      </c>
    </row>
    <row r="698" spans="1:29">
      <c r="A698">
        <v>348.5</v>
      </c>
      <c r="B698">
        <v>0.14599999999999999</v>
      </c>
      <c r="C698">
        <v>39.44</v>
      </c>
      <c r="D698">
        <v>8.8422999999999998</v>
      </c>
      <c r="E698">
        <v>0</v>
      </c>
      <c r="F698">
        <v>500</v>
      </c>
      <c r="G698" t="s">
        <v>13</v>
      </c>
      <c r="AB698">
        <f t="shared" si="40"/>
        <v>1.6086088307077879E-2</v>
      </c>
      <c r="AC698">
        <f t="shared" si="41"/>
        <v>0.37718851888123034</v>
      </c>
    </row>
    <row r="699" spans="1:29">
      <c r="A699">
        <v>349</v>
      </c>
      <c r="B699">
        <v>0.14499999999999999</v>
      </c>
      <c r="C699">
        <v>38.04</v>
      </c>
      <c r="D699">
        <v>8.8436000000000003</v>
      </c>
      <c r="E699">
        <v>0</v>
      </c>
      <c r="F699">
        <v>500</v>
      </c>
      <c r="G699" t="s">
        <v>13</v>
      </c>
      <c r="AB699">
        <f t="shared" si="40"/>
        <v>1.5975149767029066E-2</v>
      </c>
      <c r="AC699">
        <f t="shared" si="41"/>
        <v>0.36459573709944376</v>
      </c>
    </row>
    <row r="700" spans="1:29">
      <c r="A700">
        <v>349.5</v>
      </c>
      <c r="B700">
        <v>0.14399999999999999</v>
      </c>
      <c r="C700">
        <v>36.770000000000003</v>
      </c>
      <c r="D700">
        <v>8.8446999999999996</v>
      </c>
      <c r="E700">
        <v>0</v>
      </c>
      <c r="F700">
        <v>500</v>
      </c>
      <c r="G700" t="s">
        <v>13</v>
      </c>
      <c r="AB700">
        <f t="shared" si="40"/>
        <v>1.5753272686931441E-2</v>
      </c>
      <c r="AC700">
        <f t="shared" si="41"/>
        <v>0.35130886498322794</v>
      </c>
    </row>
    <row r="701" spans="1:29">
      <c r="A701">
        <v>350</v>
      </c>
      <c r="B701">
        <v>0.14199999999999999</v>
      </c>
      <c r="C701">
        <v>35.43</v>
      </c>
      <c r="D701">
        <v>8.8460999999999999</v>
      </c>
      <c r="E701">
        <v>0</v>
      </c>
      <c r="F701">
        <v>500</v>
      </c>
      <c r="G701" t="s">
        <v>13</v>
      </c>
      <c r="AB701">
        <f t="shared" si="40"/>
        <v>1.5642334146882628E-2</v>
      </c>
      <c r="AC701">
        <f t="shared" si="41"/>
        <v>0.33871608320144131</v>
      </c>
    </row>
    <row r="702" spans="1:29">
      <c r="A702">
        <v>350.5</v>
      </c>
      <c r="B702">
        <v>0.14099999999999999</v>
      </c>
      <c r="C702">
        <v>34.159999999999997</v>
      </c>
      <c r="D702">
        <v>8.8473000000000006</v>
      </c>
      <c r="E702">
        <v>0</v>
      </c>
      <c r="F702">
        <v>500</v>
      </c>
      <c r="G702" t="s">
        <v>13</v>
      </c>
      <c r="AB702">
        <f t="shared" si="40"/>
        <v>1.5531395606833817E-2</v>
      </c>
      <c r="AC702">
        <f t="shared" si="41"/>
        <v>0.32661908022996128</v>
      </c>
    </row>
    <row r="703" spans="1:29">
      <c r="A703">
        <v>351</v>
      </c>
      <c r="B703">
        <v>0.14000000000000001</v>
      </c>
      <c r="C703">
        <v>32.94</v>
      </c>
      <c r="D703">
        <v>8.8480000000000008</v>
      </c>
      <c r="E703">
        <v>0</v>
      </c>
      <c r="F703">
        <v>500</v>
      </c>
      <c r="G703" t="s">
        <v>13</v>
      </c>
      <c r="AB703">
        <f t="shared" si="40"/>
        <v>1.5420457066785003E-2</v>
      </c>
      <c r="AC703">
        <f t="shared" si="41"/>
        <v>0.31442292149641993</v>
      </c>
    </row>
    <row r="704" spans="1:29">
      <c r="A704">
        <v>351.5</v>
      </c>
      <c r="B704">
        <v>0.13900000000000001</v>
      </c>
      <c r="C704">
        <v>31.71</v>
      </c>
      <c r="D704">
        <v>8.8491999999999997</v>
      </c>
      <c r="E704">
        <v>0</v>
      </c>
      <c r="F704">
        <v>500</v>
      </c>
      <c r="G704" t="s">
        <v>13</v>
      </c>
      <c r="AB704">
        <f t="shared" si="40"/>
        <v>1.5309518526736191E-2</v>
      </c>
      <c r="AC704">
        <f t="shared" si="41"/>
        <v>0.30222676276287858</v>
      </c>
    </row>
    <row r="705" spans="1:29">
      <c r="A705">
        <v>352</v>
      </c>
      <c r="B705">
        <v>0.13800000000000001</v>
      </c>
      <c r="C705">
        <v>30.48</v>
      </c>
      <c r="D705">
        <v>8.8501999999999992</v>
      </c>
      <c r="E705">
        <v>0</v>
      </c>
      <c r="F705">
        <v>500</v>
      </c>
      <c r="G705" t="s">
        <v>13</v>
      </c>
      <c r="AB705">
        <f t="shared" si="40"/>
        <v>1.5198579986687378E-2</v>
      </c>
      <c r="AC705">
        <f t="shared" si="41"/>
        <v>0.28973313674315326</v>
      </c>
    </row>
    <row r="706" spans="1:29">
      <c r="A706">
        <v>352.5</v>
      </c>
      <c r="B706">
        <v>0.13700000000000001</v>
      </c>
      <c r="C706">
        <v>29.22</v>
      </c>
      <c r="D706">
        <v>8.8513000000000002</v>
      </c>
      <c r="E706">
        <v>0</v>
      </c>
      <c r="F706">
        <v>500</v>
      </c>
      <c r="G706" t="s">
        <v>13</v>
      </c>
      <c r="AB706">
        <f t="shared" ref="AB706:AB769" si="42">B707/$Z$1</f>
        <v>1.5087641446638565E-2</v>
      </c>
      <c r="AC706">
        <f t="shared" ref="AC706:AC769" si="43">C707/$Z$3</f>
        <v>0.2782310683440411</v>
      </c>
    </row>
    <row r="707" spans="1:29">
      <c r="A707">
        <v>353</v>
      </c>
      <c r="B707">
        <v>0.13600000000000001</v>
      </c>
      <c r="C707">
        <v>28.06</v>
      </c>
      <c r="D707">
        <v>8.8529</v>
      </c>
      <c r="E707">
        <v>0</v>
      </c>
      <c r="F707">
        <v>500</v>
      </c>
      <c r="G707" t="s">
        <v>13</v>
      </c>
      <c r="AB707">
        <f t="shared" si="42"/>
        <v>1.4976702906589751E-2</v>
      </c>
      <c r="AC707">
        <f t="shared" si="43"/>
        <v>0.26603490961049969</v>
      </c>
    </row>
    <row r="708" spans="1:29">
      <c r="A708">
        <v>353.5</v>
      </c>
      <c r="B708">
        <v>0.13500000000000001</v>
      </c>
      <c r="C708">
        <v>26.83</v>
      </c>
      <c r="D708">
        <v>8.8538999999999994</v>
      </c>
      <c r="E708">
        <v>0</v>
      </c>
      <c r="F708">
        <v>500</v>
      </c>
      <c r="G708" t="s">
        <v>13</v>
      </c>
      <c r="AB708">
        <f t="shared" si="42"/>
        <v>1.4754825826492126E-2</v>
      </c>
      <c r="AC708">
        <f t="shared" si="43"/>
        <v>0.25403706240108098</v>
      </c>
    </row>
    <row r="709" spans="1:29">
      <c r="A709">
        <v>354</v>
      </c>
      <c r="B709">
        <v>0.13300000000000001</v>
      </c>
      <c r="C709">
        <v>25.62</v>
      </c>
      <c r="D709">
        <v>8.8551000000000002</v>
      </c>
      <c r="E709">
        <v>0</v>
      </c>
      <c r="F709">
        <v>500</v>
      </c>
      <c r="G709" t="s">
        <v>13</v>
      </c>
      <c r="AB709">
        <f t="shared" si="42"/>
        <v>1.4643887286443311E-2</v>
      </c>
      <c r="AC709">
        <f t="shared" si="43"/>
        <v>0.24213837095372359</v>
      </c>
    </row>
    <row r="710" spans="1:29">
      <c r="A710">
        <v>354.5</v>
      </c>
      <c r="B710">
        <v>0.13200000000000001</v>
      </c>
      <c r="C710">
        <v>24.42</v>
      </c>
      <c r="D710">
        <v>8.8564000000000007</v>
      </c>
      <c r="E710">
        <v>0</v>
      </c>
      <c r="F710">
        <v>500</v>
      </c>
      <c r="G710" t="s">
        <v>13</v>
      </c>
      <c r="AB710">
        <f t="shared" si="42"/>
        <v>1.4532948746394499E-2</v>
      </c>
      <c r="AC710">
        <f t="shared" si="43"/>
        <v>0.22984305645812089</v>
      </c>
    </row>
    <row r="711" spans="1:29">
      <c r="A711">
        <v>355</v>
      </c>
      <c r="B711">
        <v>0.13100000000000001</v>
      </c>
      <c r="C711">
        <v>23.18</v>
      </c>
      <c r="D711">
        <v>8.8574999999999999</v>
      </c>
      <c r="E711">
        <v>0</v>
      </c>
      <c r="F711">
        <v>500</v>
      </c>
      <c r="G711" t="s">
        <v>13</v>
      </c>
      <c r="AB711">
        <f t="shared" si="42"/>
        <v>1.4422010206345686E-2</v>
      </c>
      <c r="AC711">
        <f t="shared" si="43"/>
        <v>0.21794436501076347</v>
      </c>
    </row>
    <row r="712" spans="1:29">
      <c r="A712">
        <v>355.5</v>
      </c>
      <c r="B712">
        <v>0.13</v>
      </c>
      <c r="C712">
        <v>21.98</v>
      </c>
      <c r="D712">
        <v>8.8589000000000002</v>
      </c>
      <c r="E712">
        <v>0</v>
      </c>
      <c r="F712">
        <v>500</v>
      </c>
      <c r="G712" t="s">
        <v>13</v>
      </c>
      <c r="AB712">
        <f t="shared" si="42"/>
        <v>1.4200133126248059E-2</v>
      </c>
      <c r="AC712">
        <f t="shared" si="43"/>
        <v>0.20426086984630246</v>
      </c>
    </row>
    <row r="713" spans="1:29">
      <c r="A713">
        <v>356</v>
      </c>
      <c r="B713">
        <v>0.128</v>
      </c>
      <c r="C713">
        <v>20.6</v>
      </c>
      <c r="D713">
        <v>8.8605</v>
      </c>
      <c r="E713">
        <v>0</v>
      </c>
      <c r="F713">
        <v>500</v>
      </c>
      <c r="G713" t="s">
        <v>13</v>
      </c>
      <c r="AB713">
        <f t="shared" si="42"/>
        <v>1.3978256046150434E-2</v>
      </c>
      <c r="AC713">
        <f t="shared" si="43"/>
        <v>0.19067653044390273</v>
      </c>
    </row>
    <row r="714" spans="1:29">
      <c r="A714">
        <v>356.5</v>
      </c>
      <c r="B714">
        <v>0.126</v>
      </c>
      <c r="C714">
        <v>19.23</v>
      </c>
      <c r="D714">
        <v>8.8622999999999994</v>
      </c>
      <c r="E714">
        <v>0</v>
      </c>
      <c r="F714">
        <v>500</v>
      </c>
      <c r="G714" t="s">
        <v>13</v>
      </c>
      <c r="AB714">
        <f t="shared" si="42"/>
        <v>1.3867317506101621E-2</v>
      </c>
      <c r="AC714">
        <f t="shared" si="43"/>
        <v>0.17798459290005478</v>
      </c>
    </row>
    <row r="715" spans="1:29">
      <c r="A715">
        <v>357</v>
      </c>
      <c r="B715">
        <v>0.125</v>
      </c>
      <c r="C715">
        <v>17.95</v>
      </c>
      <c r="D715">
        <v>8.8638999999999992</v>
      </c>
      <c r="E715">
        <v>0</v>
      </c>
      <c r="F715">
        <v>500</v>
      </c>
      <c r="G715" t="s">
        <v>13</v>
      </c>
      <c r="AB715">
        <f t="shared" si="42"/>
        <v>1.3645440426003994E-2</v>
      </c>
      <c r="AC715">
        <f t="shared" si="43"/>
        <v>0.16559012264239081</v>
      </c>
    </row>
    <row r="716" spans="1:29">
      <c r="A716">
        <v>357.5</v>
      </c>
      <c r="B716">
        <v>0.123</v>
      </c>
      <c r="C716">
        <v>16.7</v>
      </c>
      <c r="D716">
        <v>8.8651999999999997</v>
      </c>
      <c r="E716">
        <v>0</v>
      </c>
      <c r="F716">
        <v>500</v>
      </c>
      <c r="G716" t="s">
        <v>13</v>
      </c>
      <c r="AB716">
        <f t="shared" si="42"/>
        <v>1.3534501885955182E-2</v>
      </c>
      <c r="AC716">
        <f t="shared" si="43"/>
        <v>0.15379058695709469</v>
      </c>
    </row>
    <row r="717" spans="1:29">
      <c r="A717">
        <v>358</v>
      </c>
      <c r="B717">
        <v>0.122</v>
      </c>
      <c r="C717">
        <v>15.51</v>
      </c>
      <c r="D717">
        <v>8.8666</v>
      </c>
      <c r="E717">
        <v>0</v>
      </c>
      <c r="F717">
        <v>500</v>
      </c>
      <c r="G717" t="s">
        <v>13</v>
      </c>
      <c r="AB717">
        <f t="shared" si="42"/>
        <v>1.3312624805857555E-2</v>
      </c>
      <c r="AC717">
        <f t="shared" si="43"/>
        <v>0.14199105127179859</v>
      </c>
    </row>
    <row r="718" spans="1:29">
      <c r="A718">
        <v>358.5</v>
      </c>
      <c r="B718">
        <v>0.12</v>
      </c>
      <c r="C718">
        <v>14.32</v>
      </c>
      <c r="D718">
        <v>8.8682999999999996</v>
      </c>
      <c r="E718">
        <v>0</v>
      </c>
      <c r="F718">
        <v>500</v>
      </c>
      <c r="G718" t="s">
        <v>13</v>
      </c>
      <c r="AB718">
        <f t="shared" si="42"/>
        <v>1.3201686265808742E-2</v>
      </c>
      <c r="AC718">
        <f t="shared" si="43"/>
        <v>0.13177800777948345</v>
      </c>
    </row>
    <row r="719" spans="1:29">
      <c r="A719">
        <v>359</v>
      </c>
      <c r="B719">
        <v>0.11899999999999999</v>
      </c>
      <c r="C719">
        <v>13.29</v>
      </c>
      <c r="D719">
        <v>8.8697999999999997</v>
      </c>
      <c r="E719">
        <v>0</v>
      </c>
      <c r="F719">
        <v>500</v>
      </c>
      <c r="G719" t="s">
        <v>13</v>
      </c>
      <c r="AB719">
        <f t="shared" si="42"/>
        <v>1.2868870645662304E-2</v>
      </c>
      <c r="AC719">
        <f t="shared" si="43"/>
        <v>0.12156496428716834</v>
      </c>
    </row>
    <row r="720" spans="1:29">
      <c r="A720">
        <v>359.5</v>
      </c>
      <c r="B720">
        <v>0.11600000000000001</v>
      </c>
      <c r="C720">
        <v>12.26</v>
      </c>
      <c r="D720">
        <v>8.8719999999999999</v>
      </c>
      <c r="E720">
        <v>0</v>
      </c>
      <c r="F720">
        <v>500</v>
      </c>
      <c r="G720" t="s">
        <v>13</v>
      </c>
      <c r="AB720">
        <f t="shared" si="42"/>
        <v>1.2757932105613492E-2</v>
      </c>
      <c r="AC720">
        <f t="shared" si="43"/>
        <v>0.11274010146371158</v>
      </c>
    </row>
    <row r="721" spans="1:29">
      <c r="A721">
        <v>360</v>
      </c>
      <c r="B721">
        <v>0.115</v>
      </c>
      <c r="C721">
        <v>11.37</v>
      </c>
      <c r="D721">
        <v>8.8737999999999992</v>
      </c>
      <c r="E721">
        <v>0</v>
      </c>
      <c r="F721">
        <v>500</v>
      </c>
      <c r="G721" t="s">
        <v>13</v>
      </c>
      <c r="AB721">
        <f t="shared" si="42"/>
        <v>1.2536055025515866E-2</v>
      </c>
      <c r="AC721">
        <f t="shared" si="43"/>
        <v>0.10401439440231615</v>
      </c>
    </row>
    <row r="722" spans="1:29">
      <c r="A722">
        <v>360.5</v>
      </c>
      <c r="B722">
        <v>0.113</v>
      </c>
      <c r="C722">
        <v>10.49</v>
      </c>
      <c r="D722">
        <v>8.8757999999999999</v>
      </c>
      <c r="E722">
        <v>0</v>
      </c>
      <c r="F722">
        <v>500</v>
      </c>
      <c r="G722" t="s">
        <v>13</v>
      </c>
      <c r="AB722">
        <f t="shared" si="42"/>
        <v>1.2314177945418239E-2</v>
      </c>
      <c r="AC722">
        <f t="shared" si="43"/>
        <v>9.5784466151227265E-2</v>
      </c>
    </row>
    <row r="723" spans="1:29">
      <c r="A723">
        <v>361</v>
      </c>
      <c r="B723">
        <v>0.111</v>
      </c>
      <c r="C723">
        <v>9.66</v>
      </c>
      <c r="D723">
        <v>8.8773</v>
      </c>
      <c r="E723">
        <v>0</v>
      </c>
      <c r="F723">
        <v>500</v>
      </c>
      <c r="G723" t="s">
        <v>13</v>
      </c>
      <c r="AB723">
        <f t="shared" si="42"/>
        <v>1.2203239405369427E-2</v>
      </c>
      <c r="AC723">
        <f t="shared" si="43"/>
        <v>8.8645251282812809E-2</v>
      </c>
    </row>
    <row r="724" spans="1:29">
      <c r="A724">
        <v>361.5</v>
      </c>
      <c r="B724">
        <v>0.11</v>
      </c>
      <c r="C724">
        <v>8.94</v>
      </c>
      <c r="D724">
        <v>8.8788999999999998</v>
      </c>
      <c r="E724">
        <v>0</v>
      </c>
      <c r="F724">
        <v>500</v>
      </c>
      <c r="G724" t="s">
        <v>13</v>
      </c>
      <c r="AB724">
        <f t="shared" si="42"/>
        <v>1.19813623252718E-2</v>
      </c>
      <c r="AC724">
        <f t="shared" si="43"/>
        <v>8.1902659462643593E-2</v>
      </c>
    </row>
    <row r="725" spans="1:29">
      <c r="A725">
        <v>362</v>
      </c>
      <c r="B725">
        <v>0.108</v>
      </c>
      <c r="C725">
        <v>8.26</v>
      </c>
      <c r="D725">
        <v>8.8803000000000001</v>
      </c>
      <c r="E725">
        <v>0</v>
      </c>
      <c r="F725">
        <v>500</v>
      </c>
      <c r="G725" t="s">
        <v>13</v>
      </c>
      <c r="AB725">
        <f t="shared" si="42"/>
        <v>1.1870423785222987E-2</v>
      </c>
      <c r="AC725">
        <f t="shared" si="43"/>
        <v>7.6349936787210138E-2</v>
      </c>
    </row>
    <row r="726" spans="1:29">
      <c r="A726">
        <v>362.5</v>
      </c>
      <c r="B726">
        <v>0.107</v>
      </c>
      <c r="C726">
        <v>7.7</v>
      </c>
      <c r="D726">
        <v>8.8818999999999999</v>
      </c>
      <c r="E726">
        <v>0</v>
      </c>
      <c r="F726">
        <v>500</v>
      </c>
      <c r="G726" t="s">
        <v>13</v>
      </c>
      <c r="AB726">
        <f t="shared" si="42"/>
        <v>1.1648546705125362E-2</v>
      </c>
      <c r="AC726">
        <f t="shared" si="43"/>
        <v>7.0698058349715362E-2</v>
      </c>
    </row>
    <row r="727" spans="1:29">
      <c r="A727">
        <v>363</v>
      </c>
      <c r="B727">
        <v>0.105</v>
      </c>
      <c r="C727">
        <v>7.13</v>
      </c>
      <c r="D727">
        <v>8.8835999999999995</v>
      </c>
      <c r="E727">
        <v>0</v>
      </c>
      <c r="F727">
        <v>500</v>
      </c>
      <c r="G727" t="s">
        <v>13</v>
      </c>
      <c r="AB727">
        <f t="shared" si="42"/>
        <v>1.1426669625027735E-2</v>
      </c>
      <c r="AC727">
        <f t="shared" si="43"/>
        <v>6.6037737532833707E-2</v>
      </c>
    </row>
    <row r="728" spans="1:29">
      <c r="A728">
        <v>363.5</v>
      </c>
      <c r="B728">
        <v>0.10299999999999999</v>
      </c>
      <c r="C728">
        <v>6.66</v>
      </c>
      <c r="D728">
        <v>8.8851999999999993</v>
      </c>
      <c r="E728">
        <v>0</v>
      </c>
      <c r="F728">
        <v>500</v>
      </c>
      <c r="G728" t="s">
        <v>13</v>
      </c>
      <c r="AB728">
        <f t="shared" si="42"/>
        <v>1.120479254493011E-2</v>
      </c>
      <c r="AC728">
        <f t="shared" si="43"/>
        <v>6.1278260953890731E-2</v>
      </c>
    </row>
    <row r="729" spans="1:29">
      <c r="A729">
        <v>364</v>
      </c>
      <c r="B729">
        <v>0.10100000000000001</v>
      </c>
      <c r="C729">
        <v>6.18</v>
      </c>
      <c r="D729">
        <v>8.8873999999999995</v>
      </c>
      <c r="E729">
        <v>0</v>
      </c>
      <c r="F729">
        <v>500</v>
      </c>
      <c r="G729" t="s">
        <v>13</v>
      </c>
      <c r="AB729">
        <f t="shared" si="42"/>
        <v>1.0982915464832484E-2</v>
      </c>
      <c r="AC729">
        <f t="shared" si="43"/>
        <v>5.7212874709376943E-2</v>
      </c>
    </row>
    <row r="730" spans="1:29">
      <c r="A730">
        <v>364.5</v>
      </c>
      <c r="B730">
        <v>9.9000000000000005E-2</v>
      </c>
      <c r="C730">
        <v>5.77</v>
      </c>
      <c r="D730">
        <v>8.8889999999999993</v>
      </c>
      <c r="E730">
        <v>0</v>
      </c>
      <c r="F730">
        <v>500</v>
      </c>
      <c r="G730" t="s">
        <v>13</v>
      </c>
      <c r="AB730">
        <f t="shared" si="42"/>
        <v>1.0871976924783672E-2</v>
      </c>
      <c r="AC730">
        <f t="shared" si="43"/>
        <v>5.3643267275169722E-2</v>
      </c>
    </row>
    <row r="731" spans="1:29">
      <c r="A731">
        <v>365</v>
      </c>
      <c r="B731">
        <v>9.8000000000000004E-2</v>
      </c>
      <c r="C731">
        <v>5.41</v>
      </c>
      <c r="D731">
        <v>8.8904999999999994</v>
      </c>
      <c r="E731">
        <v>0</v>
      </c>
      <c r="F731">
        <v>500</v>
      </c>
      <c r="G731" t="s">
        <v>13</v>
      </c>
      <c r="AB731">
        <f t="shared" si="42"/>
        <v>1.0650099844686045E-2</v>
      </c>
      <c r="AC731">
        <f t="shared" si="43"/>
        <v>5.01728156030238E-2</v>
      </c>
    </row>
    <row r="732" spans="1:29">
      <c r="A732">
        <v>365.5</v>
      </c>
      <c r="B732">
        <v>9.6000000000000002E-2</v>
      </c>
      <c r="C732">
        <v>5.0599999999999996</v>
      </c>
      <c r="D732">
        <v>8.8922000000000008</v>
      </c>
      <c r="E732">
        <v>0</v>
      </c>
      <c r="F732">
        <v>500</v>
      </c>
      <c r="G732" t="s">
        <v>13</v>
      </c>
      <c r="AB732">
        <f t="shared" si="42"/>
        <v>1.0539161304637232E-2</v>
      </c>
      <c r="AC732">
        <f t="shared" si="43"/>
        <v>4.7198142741184446E-2</v>
      </c>
    </row>
    <row r="733" spans="1:29">
      <c r="A733">
        <v>366</v>
      </c>
      <c r="B733">
        <v>9.5000000000000001E-2</v>
      </c>
      <c r="C733">
        <v>4.76</v>
      </c>
      <c r="D733">
        <v>8.8939000000000004</v>
      </c>
      <c r="E733">
        <v>0</v>
      </c>
      <c r="F733">
        <v>500</v>
      </c>
      <c r="G733" t="s">
        <v>13</v>
      </c>
      <c r="AB733">
        <f t="shared" si="42"/>
        <v>1.0317284224539605E-2</v>
      </c>
      <c r="AC733">
        <f t="shared" si="43"/>
        <v>4.4322625641406405E-2</v>
      </c>
    </row>
    <row r="734" spans="1:29">
      <c r="A734">
        <v>366.5</v>
      </c>
      <c r="B734">
        <v>9.2999999999999999E-2</v>
      </c>
      <c r="C734">
        <v>4.47</v>
      </c>
      <c r="D734">
        <v>8.8953000000000007</v>
      </c>
      <c r="E734">
        <v>0</v>
      </c>
      <c r="F734">
        <v>500</v>
      </c>
      <c r="G734" t="s">
        <v>13</v>
      </c>
      <c r="AB734">
        <f t="shared" si="42"/>
        <v>1.0206345684490793E-2</v>
      </c>
      <c r="AC734">
        <f t="shared" si="43"/>
        <v>4.1744575827812297E-2</v>
      </c>
    </row>
    <row r="735" spans="1:29">
      <c r="A735">
        <v>367</v>
      </c>
      <c r="B735">
        <v>9.1999999999999998E-2</v>
      </c>
      <c r="C735">
        <v>4.21</v>
      </c>
      <c r="D735">
        <v>8.8965999999999994</v>
      </c>
      <c r="E735">
        <v>0</v>
      </c>
      <c r="F735">
        <v>500</v>
      </c>
      <c r="G735" t="s">
        <v>13</v>
      </c>
      <c r="AB735">
        <f t="shared" si="42"/>
        <v>9.9844686043931673E-3</v>
      </c>
      <c r="AC735">
        <f t="shared" si="43"/>
        <v>3.9563149062463436E-2</v>
      </c>
    </row>
    <row r="736" spans="1:29">
      <c r="A736">
        <v>367.5</v>
      </c>
      <c r="B736">
        <v>0.09</v>
      </c>
      <c r="C736">
        <v>3.99</v>
      </c>
      <c r="D736">
        <v>8.8980999999999995</v>
      </c>
      <c r="E736">
        <v>0</v>
      </c>
      <c r="F736">
        <v>500</v>
      </c>
      <c r="G736" t="s">
        <v>13</v>
      </c>
      <c r="AB736">
        <f t="shared" si="42"/>
        <v>9.8735300643443529E-3</v>
      </c>
      <c r="AC736">
        <f t="shared" si="43"/>
        <v>3.7282566535053262E-2</v>
      </c>
    </row>
    <row r="737" spans="1:29">
      <c r="A737">
        <v>368</v>
      </c>
      <c r="B737">
        <v>8.8999999999999996E-2</v>
      </c>
      <c r="C737">
        <v>3.76</v>
      </c>
      <c r="D737">
        <v>8.8998000000000008</v>
      </c>
      <c r="E737">
        <v>0</v>
      </c>
      <c r="F737">
        <v>500</v>
      </c>
      <c r="G737" t="s">
        <v>13</v>
      </c>
      <c r="AB737">
        <f t="shared" si="42"/>
        <v>9.6516529842467277E-3</v>
      </c>
      <c r="AC737">
        <f t="shared" si="43"/>
        <v>3.5596918580010961E-2</v>
      </c>
    </row>
    <row r="738" spans="1:29">
      <c r="A738">
        <v>368.5</v>
      </c>
      <c r="B738">
        <v>8.6999999999999994E-2</v>
      </c>
      <c r="C738">
        <v>3.59</v>
      </c>
      <c r="D738">
        <v>8.9013000000000009</v>
      </c>
      <c r="E738">
        <v>0</v>
      </c>
      <c r="F738">
        <v>500</v>
      </c>
      <c r="G738" t="s">
        <v>13</v>
      </c>
      <c r="AB738">
        <f t="shared" si="42"/>
        <v>9.4297759041491024E-3</v>
      </c>
      <c r="AC738">
        <f t="shared" si="43"/>
        <v>3.361380333878472E-2</v>
      </c>
    </row>
    <row r="739" spans="1:29">
      <c r="A739">
        <v>369</v>
      </c>
      <c r="B739">
        <v>8.5000000000000006E-2</v>
      </c>
      <c r="C739">
        <v>3.39</v>
      </c>
      <c r="D739">
        <v>8.9031000000000002</v>
      </c>
      <c r="E739">
        <v>0</v>
      </c>
      <c r="F739">
        <v>500</v>
      </c>
      <c r="G739" t="s">
        <v>13</v>
      </c>
      <c r="AB739">
        <f t="shared" si="42"/>
        <v>9.2078988240514772E-3</v>
      </c>
      <c r="AC739">
        <f t="shared" si="43"/>
        <v>3.192815538374242E-2</v>
      </c>
    </row>
    <row r="740" spans="1:29">
      <c r="A740">
        <v>369.5</v>
      </c>
      <c r="B740">
        <v>8.3000000000000004E-2</v>
      </c>
      <c r="C740">
        <v>3.22</v>
      </c>
      <c r="D740">
        <v>8.9050999999999991</v>
      </c>
      <c r="E740">
        <v>0</v>
      </c>
      <c r="F740">
        <v>500</v>
      </c>
      <c r="G740" t="s">
        <v>13</v>
      </c>
      <c r="AB740">
        <f t="shared" si="42"/>
        <v>9.0969602840026628E-3</v>
      </c>
      <c r="AC740">
        <f t="shared" si="43"/>
        <v>3.0639130476945366E-2</v>
      </c>
    </row>
    <row r="741" spans="1:29">
      <c r="A741">
        <v>370</v>
      </c>
      <c r="B741">
        <v>8.2000000000000003E-2</v>
      </c>
      <c r="C741">
        <v>3.09</v>
      </c>
      <c r="D741">
        <v>8.9067000000000007</v>
      </c>
      <c r="E741">
        <v>0</v>
      </c>
      <c r="F741">
        <v>500</v>
      </c>
      <c r="G741" t="s">
        <v>13</v>
      </c>
      <c r="AB741">
        <f t="shared" si="42"/>
        <v>8.8750832039050376E-3</v>
      </c>
      <c r="AC741">
        <f t="shared" si="43"/>
        <v>2.9449261332209625E-2</v>
      </c>
    </row>
    <row r="742" spans="1:29">
      <c r="A742">
        <v>370.5</v>
      </c>
      <c r="B742">
        <v>0.08</v>
      </c>
      <c r="C742">
        <v>2.97</v>
      </c>
      <c r="D742">
        <v>8.9083000000000006</v>
      </c>
      <c r="E742">
        <v>0</v>
      </c>
      <c r="F742">
        <v>500</v>
      </c>
      <c r="G742" t="s">
        <v>13</v>
      </c>
      <c r="AB742">
        <f t="shared" si="42"/>
        <v>8.6532061238074106E-3</v>
      </c>
      <c r="AC742">
        <f t="shared" si="43"/>
        <v>2.8160236425412568E-2</v>
      </c>
    </row>
    <row r="743" spans="1:29">
      <c r="A743">
        <v>371</v>
      </c>
      <c r="B743">
        <v>7.8E-2</v>
      </c>
      <c r="C743">
        <v>2.84</v>
      </c>
      <c r="D743">
        <v>8.9100999999999999</v>
      </c>
      <c r="E743">
        <v>0</v>
      </c>
      <c r="F743">
        <v>500</v>
      </c>
      <c r="G743" t="s">
        <v>13</v>
      </c>
      <c r="AB743">
        <f t="shared" si="42"/>
        <v>8.542267583758598E-3</v>
      </c>
      <c r="AC743">
        <f t="shared" si="43"/>
        <v>2.6970367280676831E-2</v>
      </c>
    </row>
    <row r="744" spans="1:29">
      <c r="A744">
        <v>371.5</v>
      </c>
      <c r="B744">
        <v>7.6999999999999999E-2</v>
      </c>
      <c r="C744">
        <v>2.72</v>
      </c>
      <c r="D744">
        <v>8.9115000000000002</v>
      </c>
      <c r="E744">
        <v>0</v>
      </c>
      <c r="F744">
        <v>500</v>
      </c>
      <c r="G744" t="s">
        <v>13</v>
      </c>
      <c r="AB744">
        <f t="shared" si="42"/>
        <v>8.4313290437097854E-3</v>
      </c>
      <c r="AC744">
        <f t="shared" si="43"/>
        <v>2.5978809660063711E-2</v>
      </c>
    </row>
    <row r="745" spans="1:29">
      <c r="A745">
        <v>372</v>
      </c>
      <c r="B745">
        <v>7.5999999999999998E-2</v>
      </c>
      <c r="C745">
        <v>2.62</v>
      </c>
      <c r="D745">
        <v>8.9129000000000005</v>
      </c>
      <c r="E745">
        <v>0</v>
      </c>
      <c r="F745">
        <v>500</v>
      </c>
      <c r="G745" t="s">
        <v>13</v>
      </c>
      <c r="AB745">
        <f t="shared" si="42"/>
        <v>8.2094519636121584E-3</v>
      </c>
      <c r="AC745">
        <f t="shared" si="43"/>
        <v>2.4888096277389277E-2</v>
      </c>
    </row>
    <row r="746" spans="1:29">
      <c r="A746">
        <v>372.5</v>
      </c>
      <c r="B746">
        <v>7.3999999999999996E-2</v>
      </c>
      <c r="C746">
        <v>2.5099999999999998</v>
      </c>
      <c r="D746">
        <v>8.9147999999999996</v>
      </c>
      <c r="E746">
        <v>0</v>
      </c>
      <c r="F746">
        <v>500</v>
      </c>
      <c r="G746" t="s">
        <v>13</v>
      </c>
      <c r="AB746">
        <f t="shared" si="42"/>
        <v>7.9875748835145331E-3</v>
      </c>
      <c r="AC746">
        <f t="shared" si="43"/>
        <v>2.429316170502141E-2</v>
      </c>
    </row>
    <row r="747" spans="1:29">
      <c r="A747">
        <v>373</v>
      </c>
      <c r="B747">
        <v>7.1999999999999995E-2</v>
      </c>
      <c r="C747">
        <v>2.4500000000000002</v>
      </c>
      <c r="D747">
        <v>8.9166000000000007</v>
      </c>
      <c r="E747">
        <v>0</v>
      </c>
      <c r="F747">
        <v>500</v>
      </c>
      <c r="G747" t="s">
        <v>13</v>
      </c>
      <c r="AB747">
        <f t="shared" si="42"/>
        <v>7.7656978034169087E-3</v>
      </c>
      <c r="AC747">
        <f t="shared" si="43"/>
        <v>2.3698227132653536E-2</v>
      </c>
    </row>
    <row r="748" spans="1:29">
      <c r="A748">
        <v>373.5</v>
      </c>
      <c r="B748">
        <v>7.0000000000000007E-2</v>
      </c>
      <c r="C748">
        <v>2.39</v>
      </c>
      <c r="D748">
        <v>8.9184000000000001</v>
      </c>
      <c r="E748">
        <v>0</v>
      </c>
      <c r="F748">
        <v>500</v>
      </c>
      <c r="G748" t="s">
        <v>13</v>
      </c>
      <c r="AB748">
        <f t="shared" si="42"/>
        <v>7.5438207233192826E-3</v>
      </c>
      <c r="AC748">
        <f t="shared" si="43"/>
        <v>2.3301604084408289E-2</v>
      </c>
    </row>
    <row r="749" spans="1:29">
      <c r="A749">
        <v>374</v>
      </c>
      <c r="B749">
        <v>6.8000000000000005E-2</v>
      </c>
      <c r="C749">
        <v>2.35</v>
      </c>
      <c r="D749">
        <v>8.9202999999999992</v>
      </c>
      <c r="E749">
        <v>0</v>
      </c>
      <c r="F749">
        <v>500</v>
      </c>
      <c r="G749" t="s">
        <v>13</v>
      </c>
      <c r="AB749">
        <f t="shared" si="42"/>
        <v>7.4328821832704691E-3</v>
      </c>
      <c r="AC749">
        <f t="shared" si="43"/>
        <v>2.3301604084408289E-2</v>
      </c>
    </row>
    <row r="750" spans="1:29">
      <c r="A750">
        <v>374.5</v>
      </c>
      <c r="B750">
        <v>6.7000000000000004E-2</v>
      </c>
      <c r="C750">
        <v>2.35</v>
      </c>
      <c r="D750">
        <v>8.9217999999999993</v>
      </c>
      <c r="E750">
        <v>0</v>
      </c>
      <c r="F750">
        <v>500</v>
      </c>
      <c r="G750" t="s">
        <v>13</v>
      </c>
      <c r="AB750">
        <f t="shared" si="42"/>
        <v>7.211005103172843E-3</v>
      </c>
      <c r="AC750">
        <f t="shared" si="43"/>
        <v>2.3400759846469599E-2</v>
      </c>
    </row>
    <row r="751" spans="1:29">
      <c r="A751">
        <v>375</v>
      </c>
      <c r="B751">
        <v>6.5000000000000002E-2</v>
      </c>
      <c r="C751">
        <v>2.36</v>
      </c>
      <c r="D751">
        <v>8.9238999999999997</v>
      </c>
      <c r="E751">
        <v>0</v>
      </c>
      <c r="F751">
        <v>500</v>
      </c>
      <c r="G751" t="s">
        <v>13</v>
      </c>
      <c r="AB751">
        <f t="shared" si="42"/>
        <v>6.9891280230752169E-3</v>
      </c>
      <c r="AC751">
        <f t="shared" si="43"/>
        <v>2.3202448322346976E-2</v>
      </c>
    </row>
    <row r="752" spans="1:29">
      <c r="A752">
        <v>375.5</v>
      </c>
      <c r="B752">
        <v>6.3E-2</v>
      </c>
      <c r="C752">
        <v>2.34</v>
      </c>
      <c r="D752">
        <v>8.9259000000000004</v>
      </c>
      <c r="E752">
        <v>0</v>
      </c>
      <c r="F752">
        <v>500</v>
      </c>
      <c r="G752" t="s">
        <v>13</v>
      </c>
      <c r="AB752">
        <f t="shared" si="42"/>
        <v>6.7672509429775908E-3</v>
      </c>
      <c r="AC752">
        <f t="shared" si="43"/>
        <v>2.2607513749979102E-2</v>
      </c>
    </row>
    <row r="753" spans="1:29">
      <c r="A753">
        <v>376</v>
      </c>
      <c r="B753">
        <v>6.0999999999999999E-2</v>
      </c>
      <c r="C753">
        <v>2.2799999999999998</v>
      </c>
      <c r="D753">
        <v>8.9273000000000007</v>
      </c>
      <c r="E753">
        <v>0</v>
      </c>
      <c r="F753">
        <v>500</v>
      </c>
      <c r="G753" t="s">
        <v>13</v>
      </c>
      <c r="AB753">
        <f t="shared" si="42"/>
        <v>6.6563124029287773E-3</v>
      </c>
      <c r="AC753">
        <f t="shared" si="43"/>
        <v>2.2012579177611236E-2</v>
      </c>
    </row>
    <row r="754" spans="1:29">
      <c r="A754">
        <v>376.5</v>
      </c>
      <c r="B754">
        <v>0.06</v>
      </c>
      <c r="C754">
        <v>2.2200000000000002</v>
      </c>
      <c r="D754">
        <v>8.9288000000000007</v>
      </c>
      <c r="E754">
        <v>0</v>
      </c>
      <c r="F754">
        <v>500</v>
      </c>
      <c r="G754" t="s">
        <v>13</v>
      </c>
      <c r="AB754">
        <f t="shared" si="42"/>
        <v>6.4344353228311521E-3</v>
      </c>
      <c r="AC754">
        <f t="shared" si="43"/>
        <v>2.1417644605243365E-2</v>
      </c>
    </row>
    <row r="755" spans="1:29">
      <c r="A755">
        <v>377</v>
      </c>
      <c r="B755">
        <v>5.8000000000000003E-2</v>
      </c>
      <c r="C755">
        <v>2.16</v>
      </c>
      <c r="D755">
        <v>8.9307999999999996</v>
      </c>
      <c r="E755">
        <v>0</v>
      </c>
      <c r="F755">
        <v>500</v>
      </c>
      <c r="G755" t="s">
        <v>13</v>
      </c>
      <c r="AB755">
        <f t="shared" si="42"/>
        <v>6.212558242733526E-3</v>
      </c>
      <c r="AC755">
        <f t="shared" si="43"/>
        <v>2.0921865794936802E-2</v>
      </c>
    </row>
    <row r="756" spans="1:29">
      <c r="A756">
        <v>377.5</v>
      </c>
      <c r="B756">
        <v>5.6000000000000001E-2</v>
      </c>
      <c r="C756">
        <v>2.11</v>
      </c>
      <c r="D756">
        <v>8.9323999999999995</v>
      </c>
      <c r="E756">
        <v>0</v>
      </c>
      <c r="F756">
        <v>500</v>
      </c>
      <c r="G756" t="s">
        <v>13</v>
      </c>
      <c r="AB756">
        <f t="shared" si="42"/>
        <v>6.1016197026847133E-3</v>
      </c>
      <c r="AC756">
        <f t="shared" si="43"/>
        <v>2.0426086984630245E-2</v>
      </c>
    </row>
    <row r="757" spans="1:29">
      <c r="A757">
        <v>378</v>
      </c>
      <c r="B757">
        <v>5.5E-2</v>
      </c>
      <c r="C757">
        <v>2.06</v>
      </c>
      <c r="D757">
        <v>8.9338999999999995</v>
      </c>
      <c r="E757">
        <v>0</v>
      </c>
      <c r="F757">
        <v>500</v>
      </c>
      <c r="G757" t="s">
        <v>13</v>
      </c>
      <c r="AB757">
        <f t="shared" si="42"/>
        <v>5.8797426225870872E-3</v>
      </c>
      <c r="AC757">
        <f t="shared" si="43"/>
        <v>1.9831152412262375E-2</v>
      </c>
    </row>
    <row r="758" spans="1:29">
      <c r="A758">
        <v>378.5</v>
      </c>
      <c r="B758">
        <v>5.2999999999999999E-2</v>
      </c>
      <c r="C758">
        <v>2</v>
      </c>
      <c r="D758">
        <v>8.9353999999999996</v>
      </c>
      <c r="E758">
        <v>0</v>
      </c>
      <c r="F758">
        <v>500</v>
      </c>
      <c r="G758" t="s">
        <v>13</v>
      </c>
      <c r="AB758">
        <f t="shared" si="42"/>
        <v>5.7688040825382737E-3</v>
      </c>
      <c r="AC758">
        <f t="shared" si="43"/>
        <v>1.9533685126078438E-2</v>
      </c>
    </row>
    <row r="759" spans="1:29">
      <c r="A759">
        <v>379</v>
      </c>
      <c r="B759">
        <v>5.1999999999999998E-2</v>
      </c>
      <c r="C759">
        <v>1.97</v>
      </c>
      <c r="D759">
        <v>8.9367999999999999</v>
      </c>
      <c r="E759">
        <v>0</v>
      </c>
      <c r="F759">
        <v>500</v>
      </c>
      <c r="G759" t="s">
        <v>13</v>
      </c>
      <c r="AB759">
        <f t="shared" si="42"/>
        <v>5.5469270024406485E-3</v>
      </c>
      <c r="AC759">
        <f t="shared" si="43"/>
        <v>1.9037906315771878E-2</v>
      </c>
    </row>
    <row r="760" spans="1:29">
      <c r="A760">
        <v>379.5</v>
      </c>
      <c r="B760">
        <v>0.05</v>
      </c>
      <c r="C760">
        <v>1.92</v>
      </c>
      <c r="D760">
        <v>8.9383999999999997</v>
      </c>
      <c r="E760">
        <v>1</v>
      </c>
      <c r="F760">
        <v>500</v>
      </c>
      <c r="G760" t="s">
        <v>13</v>
      </c>
      <c r="AB760">
        <f t="shared" si="42"/>
        <v>5.5469270024406485E-3</v>
      </c>
      <c r="AC760">
        <f t="shared" si="43"/>
        <v>1.8839594791649254E-2</v>
      </c>
    </row>
    <row r="761" spans="1:29">
      <c r="A761">
        <v>380</v>
      </c>
      <c r="B761">
        <v>0.05</v>
      </c>
      <c r="C761">
        <v>1.9</v>
      </c>
      <c r="D761">
        <v>8.9388000000000005</v>
      </c>
      <c r="E761">
        <v>0</v>
      </c>
      <c r="F761">
        <v>500</v>
      </c>
      <c r="G761" t="s">
        <v>13</v>
      </c>
      <c r="AB761">
        <f t="shared" si="42"/>
        <v>5.5469270024406485E-3</v>
      </c>
      <c r="AC761">
        <f t="shared" si="43"/>
        <v>1.9037906315771878E-2</v>
      </c>
    </row>
    <row r="762" spans="1:29">
      <c r="A762">
        <v>380.5</v>
      </c>
      <c r="B762">
        <v>0.05</v>
      </c>
      <c r="C762">
        <v>1.92</v>
      </c>
      <c r="D762">
        <v>8.9389000000000003</v>
      </c>
      <c r="E762">
        <v>2</v>
      </c>
      <c r="F762">
        <v>500</v>
      </c>
      <c r="G762" t="s">
        <v>13</v>
      </c>
      <c r="AB762">
        <f t="shared" si="42"/>
        <v>5.4359884623918359E-3</v>
      </c>
      <c r="AC762">
        <f t="shared" si="43"/>
        <v>1.9831152412262375E-2</v>
      </c>
    </row>
    <row r="763" spans="1:29">
      <c r="A763">
        <v>381</v>
      </c>
      <c r="B763">
        <v>4.9000000000000002E-2</v>
      </c>
      <c r="C763">
        <v>2</v>
      </c>
      <c r="D763">
        <v>8.9390999999999998</v>
      </c>
      <c r="E763">
        <v>0</v>
      </c>
      <c r="F763">
        <v>500</v>
      </c>
      <c r="G763" t="s">
        <v>13</v>
      </c>
      <c r="AB763">
        <f t="shared" si="42"/>
        <v>5.5469270024406485E-3</v>
      </c>
      <c r="AC763">
        <f t="shared" si="43"/>
        <v>1.9831152412262375E-2</v>
      </c>
    </row>
    <row r="764" spans="1:29">
      <c r="A764">
        <v>381.5</v>
      </c>
      <c r="B764">
        <v>0.05</v>
      </c>
      <c r="C764">
        <v>2</v>
      </c>
      <c r="D764">
        <v>8.9389000000000003</v>
      </c>
      <c r="E764">
        <v>0</v>
      </c>
      <c r="F764">
        <v>500</v>
      </c>
      <c r="G764" t="s">
        <v>13</v>
      </c>
      <c r="AB764">
        <f t="shared" si="42"/>
        <v>5.4359884623918359E-3</v>
      </c>
      <c r="AC764">
        <f t="shared" si="43"/>
        <v>2.0128619698446308E-2</v>
      </c>
    </row>
    <row r="765" spans="1:29">
      <c r="A765">
        <v>382</v>
      </c>
      <c r="B765">
        <v>4.9000000000000002E-2</v>
      </c>
      <c r="C765">
        <v>2.0299999999999998</v>
      </c>
      <c r="D765">
        <v>8.9395000000000007</v>
      </c>
      <c r="E765">
        <v>0</v>
      </c>
      <c r="F765">
        <v>500</v>
      </c>
      <c r="G765" t="s">
        <v>13</v>
      </c>
      <c r="AB765">
        <f t="shared" si="42"/>
        <v>5.5469270024406485E-3</v>
      </c>
      <c r="AC765">
        <f t="shared" si="43"/>
        <v>2.1219333081120742E-2</v>
      </c>
    </row>
    <row r="766" spans="1:29">
      <c r="A766">
        <v>382.5</v>
      </c>
      <c r="B766">
        <v>0.05</v>
      </c>
      <c r="C766">
        <v>2.14</v>
      </c>
      <c r="D766">
        <v>8.9388000000000005</v>
      </c>
      <c r="E766">
        <v>0</v>
      </c>
      <c r="F766">
        <v>500</v>
      </c>
      <c r="G766" t="s">
        <v>13</v>
      </c>
      <c r="AB766">
        <f t="shared" si="42"/>
        <v>5.6578655424894611E-3</v>
      </c>
      <c r="AC766">
        <f t="shared" si="43"/>
        <v>2.2508357987917792E-2</v>
      </c>
    </row>
    <row r="767" spans="1:29">
      <c r="A767">
        <v>383</v>
      </c>
      <c r="B767">
        <v>5.0999999999999997E-2</v>
      </c>
      <c r="C767">
        <v>2.27</v>
      </c>
      <c r="D767">
        <v>8.9372000000000007</v>
      </c>
      <c r="E767">
        <v>0</v>
      </c>
      <c r="F767">
        <v>500</v>
      </c>
      <c r="G767" t="s">
        <v>13</v>
      </c>
      <c r="AB767">
        <f t="shared" si="42"/>
        <v>5.8797426225870872E-3</v>
      </c>
      <c r="AC767">
        <f t="shared" si="43"/>
        <v>2.3797382894714846E-2</v>
      </c>
    </row>
    <row r="768" spans="1:29">
      <c r="A768">
        <v>383.5</v>
      </c>
      <c r="B768">
        <v>5.2999999999999999E-2</v>
      </c>
      <c r="C768">
        <v>2.4</v>
      </c>
      <c r="D768">
        <v>8.9353999999999996</v>
      </c>
      <c r="E768">
        <v>0</v>
      </c>
      <c r="F768">
        <v>500</v>
      </c>
      <c r="G768" t="s">
        <v>13</v>
      </c>
      <c r="AB768">
        <f t="shared" si="42"/>
        <v>6.1016197026847133E-3</v>
      </c>
      <c r="AC768">
        <f t="shared" si="43"/>
        <v>2.498725203945059E-2</v>
      </c>
    </row>
    <row r="769" spans="1:29">
      <c r="A769">
        <v>384</v>
      </c>
      <c r="B769">
        <v>5.5E-2</v>
      </c>
      <c r="C769">
        <v>2.52</v>
      </c>
      <c r="D769">
        <v>8.9338999999999995</v>
      </c>
      <c r="E769">
        <v>0</v>
      </c>
      <c r="F769">
        <v>500</v>
      </c>
      <c r="G769" t="s">
        <v>13</v>
      </c>
      <c r="AB769">
        <f t="shared" si="42"/>
        <v>6.212558242733526E-3</v>
      </c>
      <c r="AC769">
        <f t="shared" si="43"/>
        <v>2.6375432708308957E-2</v>
      </c>
    </row>
    <row r="770" spans="1:29">
      <c r="A770">
        <v>384.5</v>
      </c>
      <c r="B770">
        <v>5.6000000000000001E-2</v>
      </c>
      <c r="C770">
        <v>2.66</v>
      </c>
      <c r="D770">
        <v>8.9320000000000004</v>
      </c>
      <c r="E770">
        <v>0</v>
      </c>
      <c r="F770">
        <v>500</v>
      </c>
      <c r="G770" t="s">
        <v>13</v>
      </c>
      <c r="AB770">
        <f t="shared" ref="AB770:AB833" si="44">B771/$Z$1</f>
        <v>6.4344353228311521E-3</v>
      </c>
      <c r="AC770">
        <f t="shared" ref="AC770:AC833" si="45">C771/$Z$3</f>
        <v>2.8160236425412568E-2</v>
      </c>
    </row>
    <row r="771" spans="1:29">
      <c r="A771">
        <v>385</v>
      </c>
      <c r="B771">
        <v>5.8000000000000003E-2</v>
      </c>
      <c r="C771">
        <v>2.84</v>
      </c>
      <c r="D771">
        <v>8.9306000000000001</v>
      </c>
      <c r="E771">
        <v>0</v>
      </c>
      <c r="F771">
        <v>500</v>
      </c>
      <c r="G771" t="s">
        <v>13</v>
      </c>
      <c r="AB771">
        <f t="shared" si="44"/>
        <v>6.5453738628799647E-3</v>
      </c>
      <c r="AC771">
        <f t="shared" si="45"/>
        <v>2.9746728618393559E-2</v>
      </c>
    </row>
    <row r="772" spans="1:29">
      <c r="A772">
        <v>385.5</v>
      </c>
      <c r="B772">
        <v>5.8999999999999997E-2</v>
      </c>
      <c r="C772">
        <v>3</v>
      </c>
      <c r="D772">
        <v>8.9293999999999993</v>
      </c>
      <c r="E772">
        <v>0</v>
      </c>
      <c r="F772">
        <v>500</v>
      </c>
      <c r="G772" t="s">
        <v>13</v>
      </c>
      <c r="AB772">
        <f t="shared" si="44"/>
        <v>6.7672509429775908E-3</v>
      </c>
      <c r="AC772">
        <f t="shared" si="45"/>
        <v>3.1531532335497173E-2</v>
      </c>
    </row>
    <row r="773" spans="1:29">
      <c r="A773">
        <v>386</v>
      </c>
      <c r="B773">
        <v>6.0999999999999999E-2</v>
      </c>
      <c r="C773">
        <v>3.18</v>
      </c>
      <c r="D773">
        <v>8.9276999999999997</v>
      </c>
      <c r="E773">
        <v>0</v>
      </c>
      <c r="F773">
        <v>500</v>
      </c>
      <c r="G773" t="s">
        <v>13</v>
      </c>
      <c r="AB773">
        <f t="shared" si="44"/>
        <v>6.9891280230752169E-3</v>
      </c>
      <c r="AC773">
        <f t="shared" si="45"/>
        <v>3.3217180290539473E-2</v>
      </c>
    </row>
    <row r="774" spans="1:29">
      <c r="A774">
        <v>386.5</v>
      </c>
      <c r="B774">
        <v>6.3E-2</v>
      </c>
      <c r="C774">
        <v>3.35</v>
      </c>
      <c r="D774">
        <v>8.9254999999999995</v>
      </c>
      <c r="E774">
        <v>0</v>
      </c>
      <c r="F774">
        <v>500</v>
      </c>
      <c r="G774" t="s">
        <v>13</v>
      </c>
      <c r="AB774">
        <f t="shared" si="44"/>
        <v>7.211005103172843E-3</v>
      </c>
      <c r="AC774">
        <f t="shared" si="45"/>
        <v>3.4605360959397841E-2</v>
      </c>
    </row>
    <row r="775" spans="1:29">
      <c r="A775">
        <v>387</v>
      </c>
      <c r="B775">
        <v>6.5000000000000002E-2</v>
      </c>
      <c r="C775">
        <v>3.49</v>
      </c>
      <c r="D775">
        <v>8.9238</v>
      </c>
      <c r="E775">
        <v>0</v>
      </c>
      <c r="F775">
        <v>500</v>
      </c>
      <c r="G775" t="s">
        <v>13</v>
      </c>
      <c r="AB775">
        <f t="shared" si="44"/>
        <v>7.4328821832704691E-3</v>
      </c>
      <c r="AC775">
        <f t="shared" si="45"/>
        <v>3.5993541628256208E-2</v>
      </c>
    </row>
    <row r="776" spans="1:29">
      <c r="A776">
        <v>387.5</v>
      </c>
      <c r="B776">
        <v>6.7000000000000004E-2</v>
      </c>
      <c r="C776">
        <v>3.63</v>
      </c>
      <c r="D776">
        <v>8.9219000000000008</v>
      </c>
      <c r="E776">
        <v>0</v>
      </c>
      <c r="F776">
        <v>500</v>
      </c>
      <c r="G776" t="s">
        <v>13</v>
      </c>
      <c r="AB776">
        <f t="shared" si="44"/>
        <v>7.5438207233192826E-3</v>
      </c>
      <c r="AC776">
        <f t="shared" si="45"/>
        <v>3.7480878059175882E-2</v>
      </c>
    </row>
    <row r="777" spans="1:29">
      <c r="A777">
        <v>388</v>
      </c>
      <c r="B777">
        <v>6.8000000000000005E-2</v>
      </c>
      <c r="C777">
        <v>3.78</v>
      </c>
      <c r="D777">
        <v>8.9205000000000005</v>
      </c>
      <c r="E777">
        <v>0</v>
      </c>
      <c r="F777">
        <v>500</v>
      </c>
      <c r="G777" t="s">
        <v>13</v>
      </c>
      <c r="AB777">
        <f t="shared" si="44"/>
        <v>7.7656978034169087E-3</v>
      </c>
      <c r="AC777">
        <f t="shared" si="45"/>
        <v>3.9067370252156876E-2</v>
      </c>
    </row>
    <row r="778" spans="1:29">
      <c r="A778">
        <v>388.5</v>
      </c>
      <c r="B778">
        <v>7.0000000000000007E-2</v>
      </c>
      <c r="C778">
        <v>3.94</v>
      </c>
      <c r="D778">
        <v>8.9185999999999996</v>
      </c>
      <c r="E778">
        <v>0</v>
      </c>
      <c r="F778">
        <v>500</v>
      </c>
      <c r="G778" t="s">
        <v>13</v>
      </c>
      <c r="AB778">
        <f t="shared" si="44"/>
        <v>7.9875748835145331E-3</v>
      </c>
      <c r="AC778">
        <f t="shared" si="45"/>
        <v>4.105048549338311E-2</v>
      </c>
    </row>
    <row r="779" spans="1:29">
      <c r="A779">
        <v>389</v>
      </c>
      <c r="B779">
        <v>7.1999999999999995E-2</v>
      </c>
      <c r="C779">
        <v>4.1399999999999997</v>
      </c>
      <c r="D779">
        <v>8.9168000000000003</v>
      </c>
      <c r="E779">
        <v>0</v>
      </c>
      <c r="F779">
        <v>500</v>
      </c>
      <c r="G779" t="s">
        <v>13</v>
      </c>
      <c r="AB779">
        <f t="shared" si="44"/>
        <v>8.0985134235633457E-3</v>
      </c>
      <c r="AC779">
        <f t="shared" si="45"/>
        <v>4.2835289210486731E-2</v>
      </c>
    </row>
    <row r="780" spans="1:29">
      <c r="A780">
        <v>389.5</v>
      </c>
      <c r="B780">
        <v>7.2999999999999995E-2</v>
      </c>
      <c r="C780">
        <v>4.32</v>
      </c>
      <c r="D780">
        <v>8.9152000000000005</v>
      </c>
      <c r="E780">
        <v>0</v>
      </c>
      <c r="F780">
        <v>500</v>
      </c>
      <c r="G780" t="s">
        <v>13</v>
      </c>
      <c r="AB780">
        <f t="shared" si="44"/>
        <v>8.3203905036609727E-3</v>
      </c>
      <c r="AC780">
        <f t="shared" si="45"/>
        <v>4.5016715975835585E-2</v>
      </c>
    </row>
    <row r="781" spans="1:29">
      <c r="A781">
        <v>390</v>
      </c>
      <c r="B781">
        <v>7.4999999999999997E-2</v>
      </c>
      <c r="C781">
        <v>4.54</v>
      </c>
      <c r="D781">
        <v>8.9132999999999996</v>
      </c>
      <c r="E781">
        <v>0</v>
      </c>
      <c r="F781">
        <v>500</v>
      </c>
      <c r="G781" t="s">
        <v>13</v>
      </c>
      <c r="AB781">
        <f t="shared" si="44"/>
        <v>8.542267583758598E-3</v>
      </c>
      <c r="AC781">
        <f t="shared" si="45"/>
        <v>4.7594765789429692E-2</v>
      </c>
    </row>
    <row r="782" spans="1:29">
      <c r="A782">
        <v>390.5</v>
      </c>
      <c r="B782">
        <v>7.6999999999999999E-2</v>
      </c>
      <c r="C782">
        <v>4.8</v>
      </c>
      <c r="D782">
        <v>8.9115000000000002</v>
      </c>
      <c r="E782">
        <v>0</v>
      </c>
      <c r="F782">
        <v>500</v>
      </c>
      <c r="G782" t="s">
        <v>13</v>
      </c>
      <c r="AB782">
        <f t="shared" si="44"/>
        <v>8.764144663856225E-3</v>
      </c>
      <c r="AC782">
        <f t="shared" si="45"/>
        <v>5.01728156030238E-2</v>
      </c>
    </row>
    <row r="783" spans="1:29">
      <c r="A783">
        <v>391</v>
      </c>
      <c r="B783">
        <v>7.9000000000000001E-2</v>
      </c>
      <c r="C783">
        <v>5.0599999999999996</v>
      </c>
      <c r="D783">
        <v>8.9099000000000004</v>
      </c>
      <c r="E783">
        <v>0</v>
      </c>
      <c r="F783">
        <v>500</v>
      </c>
      <c r="G783" t="s">
        <v>13</v>
      </c>
      <c r="AB783">
        <f t="shared" si="44"/>
        <v>8.8750832039050376E-3</v>
      </c>
      <c r="AC783">
        <f t="shared" si="45"/>
        <v>5.3147488464863162E-2</v>
      </c>
    </row>
    <row r="784" spans="1:29">
      <c r="A784">
        <v>391.5</v>
      </c>
      <c r="B784">
        <v>0.08</v>
      </c>
      <c r="C784">
        <v>5.36</v>
      </c>
      <c r="D784">
        <v>8.9080999999999992</v>
      </c>
      <c r="E784">
        <v>0</v>
      </c>
      <c r="F784">
        <v>500</v>
      </c>
      <c r="G784" t="s">
        <v>13</v>
      </c>
      <c r="AB784">
        <f t="shared" si="44"/>
        <v>9.0969602840026628E-3</v>
      </c>
      <c r="AC784">
        <f t="shared" si="45"/>
        <v>5.6122161326702516E-2</v>
      </c>
    </row>
    <row r="785" spans="1:29">
      <c r="A785">
        <v>392</v>
      </c>
      <c r="B785">
        <v>8.2000000000000003E-2</v>
      </c>
      <c r="C785">
        <v>5.66</v>
      </c>
      <c r="D785">
        <v>8.9069000000000003</v>
      </c>
      <c r="E785">
        <v>0</v>
      </c>
      <c r="F785">
        <v>500</v>
      </c>
      <c r="G785" t="s">
        <v>13</v>
      </c>
      <c r="AB785">
        <f t="shared" si="44"/>
        <v>9.2078988240514772E-3</v>
      </c>
      <c r="AC785">
        <f t="shared" si="45"/>
        <v>5.9394301474725811E-2</v>
      </c>
    </row>
    <row r="786" spans="1:29">
      <c r="A786">
        <v>392.5</v>
      </c>
      <c r="B786">
        <v>8.3000000000000004E-2</v>
      </c>
      <c r="C786">
        <v>5.99</v>
      </c>
      <c r="D786">
        <v>8.9052000000000007</v>
      </c>
      <c r="E786">
        <v>0</v>
      </c>
      <c r="F786">
        <v>500</v>
      </c>
      <c r="G786" t="s">
        <v>13</v>
      </c>
      <c r="AB786">
        <f t="shared" si="44"/>
        <v>9.4297759041491024E-3</v>
      </c>
      <c r="AC786">
        <f t="shared" si="45"/>
        <v>6.2765597384810412E-2</v>
      </c>
    </row>
    <row r="787" spans="1:29">
      <c r="A787">
        <v>393</v>
      </c>
      <c r="B787">
        <v>8.5000000000000006E-2</v>
      </c>
      <c r="C787">
        <v>6.33</v>
      </c>
      <c r="D787">
        <v>8.9038000000000004</v>
      </c>
      <c r="E787">
        <v>0</v>
      </c>
      <c r="F787">
        <v>500</v>
      </c>
      <c r="G787" t="s">
        <v>13</v>
      </c>
      <c r="AB787">
        <f t="shared" si="44"/>
        <v>9.6516529842467277E-3</v>
      </c>
      <c r="AC787">
        <f t="shared" si="45"/>
        <v>6.6434360581078947E-2</v>
      </c>
    </row>
    <row r="788" spans="1:29">
      <c r="A788">
        <v>393.5</v>
      </c>
      <c r="B788">
        <v>8.6999999999999994E-2</v>
      </c>
      <c r="C788">
        <v>6.7</v>
      </c>
      <c r="D788">
        <v>8.9018999999999995</v>
      </c>
      <c r="E788">
        <v>0</v>
      </c>
      <c r="F788">
        <v>500</v>
      </c>
      <c r="G788" t="s">
        <v>13</v>
      </c>
      <c r="AB788">
        <f t="shared" si="44"/>
        <v>9.7625915242955403E-3</v>
      </c>
      <c r="AC788">
        <f t="shared" si="45"/>
        <v>7.0301435301470108E-2</v>
      </c>
    </row>
    <row r="789" spans="1:29">
      <c r="A789">
        <v>394</v>
      </c>
      <c r="B789">
        <v>8.7999999999999995E-2</v>
      </c>
      <c r="C789">
        <v>7.09</v>
      </c>
      <c r="D789">
        <v>8.9002999999999997</v>
      </c>
      <c r="E789">
        <v>0</v>
      </c>
      <c r="F789">
        <v>500</v>
      </c>
      <c r="G789" t="s">
        <v>13</v>
      </c>
      <c r="AB789">
        <f t="shared" si="44"/>
        <v>9.8735300643443529E-3</v>
      </c>
      <c r="AC789">
        <f t="shared" si="45"/>
        <v>7.4366821545983897E-2</v>
      </c>
    </row>
    <row r="790" spans="1:29">
      <c r="A790">
        <v>394.5</v>
      </c>
      <c r="B790">
        <v>8.8999999999999996E-2</v>
      </c>
      <c r="C790">
        <v>7.5</v>
      </c>
      <c r="D790">
        <v>8.8989999999999991</v>
      </c>
      <c r="E790">
        <v>0</v>
      </c>
      <c r="F790">
        <v>500</v>
      </c>
      <c r="G790" t="s">
        <v>13</v>
      </c>
      <c r="AB790">
        <f t="shared" si="44"/>
        <v>1.009540714444198E-2</v>
      </c>
      <c r="AC790">
        <f t="shared" si="45"/>
        <v>7.8729675076681618E-2</v>
      </c>
    </row>
    <row r="791" spans="1:29">
      <c r="A791">
        <v>395</v>
      </c>
      <c r="B791">
        <v>9.0999999999999998E-2</v>
      </c>
      <c r="C791">
        <v>7.94</v>
      </c>
      <c r="D791">
        <v>8.8972999999999995</v>
      </c>
      <c r="E791">
        <v>0</v>
      </c>
      <c r="F791">
        <v>500</v>
      </c>
      <c r="G791" t="s">
        <v>13</v>
      </c>
      <c r="AB791">
        <f t="shared" si="44"/>
        <v>1.0317284224539605E-2</v>
      </c>
      <c r="AC791">
        <f t="shared" si="45"/>
        <v>8.3092528607379354E-2</v>
      </c>
    </row>
    <row r="792" spans="1:29">
      <c r="A792">
        <v>395.5</v>
      </c>
      <c r="B792">
        <v>9.2999999999999999E-2</v>
      </c>
      <c r="C792">
        <v>8.3800000000000008</v>
      </c>
      <c r="D792">
        <v>8.8956999999999997</v>
      </c>
      <c r="E792">
        <v>0</v>
      </c>
      <c r="F792">
        <v>500</v>
      </c>
      <c r="G792" t="s">
        <v>13</v>
      </c>
      <c r="AB792">
        <f t="shared" si="44"/>
        <v>1.0539161304637232E-2</v>
      </c>
      <c r="AC792">
        <f t="shared" si="45"/>
        <v>8.7852005186322302E-2</v>
      </c>
    </row>
    <row r="793" spans="1:29">
      <c r="A793">
        <v>396</v>
      </c>
      <c r="B793">
        <v>9.5000000000000001E-2</v>
      </c>
      <c r="C793">
        <v>8.86</v>
      </c>
      <c r="D793">
        <v>8.8935999999999993</v>
      </c>
      <c r="E793">
        <v>0</v>
      </c>
      <c r="F793">
        <v>500</v>
      </c>
      <c r="G793" t="s">
        <v>13</v>
      </c>
      <c r="AB793">
        <f t="shared" si="44"/>
        <v>1.0650099844686045E-2</v>
      </c>
      <c r="AC793">
        <f t="shared" si="45"/>
        <v>9.2512326003203971E-2</v>
      </c>
    </row>
    <row r="794" spans="1:29">
      <c r="A794">
        <v>396.5</v>
      </c>
      <c r="B794">
        <v>9.6000000000000002E-2</v>
      </c>
      <c r="C794">
        <v>9.33</v>
      </c>
      <c r="D794">
        <v>8.8920999999999992</v>
      </c>
      <c r="E794">
        <v>0</v>
      </c>
      <c r="F794">
        <v>500</v>
      </c>
      <c r="G794" t="s">
        <v>13</v>
      </c>
      <c r="AB794">
        <f t="shared" si="44"/>
        <v>1.0871976924783672E-2</v>
      </c>
      <c r="AC794">
        <f t="shared" si="45"/>
        <v>9.7866737154514799E-2</v>
      </c>
    </row>
    <row r="795" spans="1:29">
      <c r="A795">
        <v>397</v>
      </c>
      <c r="B795">
        <v>9.8000000000000004E-2</v>
      </c>
      <c r="C795">
        <v>9.8699999999999992</v>
      </c>
      <c r="D795">
        <v>8.8907000000000007</v>
      </c>
      <c r="E795">
        <v>0</v>
      </c>
      <c r="F795">
        <v>500</v>
      </c>
      <c r="G795" t="s">
        <v>13</v>
      </c>
      <c r="AB795">
        <f t="shared" si="44"/>
        <v>1.0982915464832484E-2</v>
      </c>
      <c r="AC795">
        <f t="shared" si="45"/>
        <v>0.10332030406788696</v>
      </c>
    </row>
    <row r="796" spans="1:29">
      <c r="A796">
        <v>397.5</v>
      </c>
      <c r="B796">
        <v>9.9000000000000005E-2</v>
      </c>
      <c r="C796">
        <v>10.42</v>
      </c>
      <c r="D796">
        <v>8.8889999999999993</v>
      </c>
      <c r="E796">
        <v>0</v>
      </c>
      <c r="F796">
        <v>500</v>
      </c>
      <c r="G796" t="s">
        <v>13</v>
      </c>
      <c r="AB796">
        <f t="shared" si="44"/>
        <v>1.120479254493011E-2</v>
      </c>
      <c r="AC796">
        <f t="shared" si="45"/>
        <v>0.10907133826744306</v>
      </c>
    </row>
    <row r="797" spans="1:29">
      <c r="A797">
        <v>398</v>
      </c>
      <c r="B797">
        <v>0.10100000000000001</v>
      </c>
      <c r="C797">
        <v>11</v>
      </c>
      <c r="D797">
        <v>8.8879000000000001</v>
      </c>
      <c r="E797">
        <v>0</v>
      </c>
      <c r="F797">
        <v>500</v>
      </c>
      <c r="G797" t="s">
        <v>13</v>
      </c>
      <c r="AB797">
        <f t="shared" si="44"/>
        <v>1.120479254493011E-2</v>
      </c>
      <c r="AC797">
        <f t="shared" si="45"/>
        <v>0.11521899551524438</v>
      </c>
    </row>
    <row r="798" spans="1:29">
      <c r="A798">
        <v>398.5</v>
      </c>
      <c r="B798">
        <v>0.10100000000000001</v>
      </c>
      <c r="C798">
        <v>11.62</v>
      </c>
      <c r="D798">
        <v>8.8870000000000005</v>
      </c>
      <c r="E798">
        <v>0</v>
      </c>
      <c r="F798">
        <v>500</v>
      </c>
      <c r="G798" t="s">
        <v>13</v>
      </c>
      <c r="AB798">
        <f t="shared" si="44"/>
        <v>1.1426669625027735E-2</v>
      </c>
      <c r="AC798">
        <f t="shared" si="45"/>
        <v>0.12156496428716834</v>
      </c>
    </row>
    <row r="799" spans="1:29">
      <c r="A799">
        <v>399</v>
      </c>
      <c r="B799">
        <v>0.10299999999999999</v>
      </c>
      <c r="C799">
        <v>12.26</v>
      </c>
      <c r="D799">
        <v>8.8851999999999993</v>
      </c>
      <c r="E799">
        <v>0</v>
      </c>
      <c r="F799">
        <v>500</v>
      </c>
      <c r="G799" t="s">
        <v>13</v>
      </c>
      <c r="AB799">
        <f t="shared" si="44"/>
        <v>1.1648546705125362E-2</v>
      </c>
      <c r="AC799">
        <f t="shared" si="45"/>
        <v>0.12840671186939887</v>
      </c>
    </row>
    <row r="800" spans="1:29">
      <c r="A800">
        <v>399.5</v>
      </c>
      <c r="B800">
        <v>0.105</v>
      </c>
      <c r="C800">
        <v>12.95</v>
      </c>
      <c r="D800">
        <v>8.8835999999999995</v>
      </c>
      <c r="E800">
        <v>0</v>
      </c>
      <c r="F800">
        <v>500</v>
      </c>
      <c r="G800" t="s">
        <v>13</v>
      </c>
      <c r="AB800">
        <f t="shared" si="44"/>
        <v>1.1870423785222987E-2</v>
      </c>
      <c r="AC800">
        <f t="shared" si="45"/>
        <v>0.135446770975752</v>
      </c>
    </row>
    <row r="801" spans="1:29">
      <c r="A801">
        <v>400</v>
      </c>
      <c r="B801">
        <v>0.107</v>
      </c>
      <c r="C801">
        <v>13.66</v>
      </c>
      <c r="D801">
        <v>8.8818999999999999</v>
      </c>
      <c r="E801">
        <v>0</v>
      </c>
      <c r="F801">
        <v>500</v>
      </c>
      <c r="G801" t="s">
        <v>13</v>
      </c>
      <c r="AB801">
        <f t="shared" si="44"/>
        <v>1.19813623252718E-2</v>
      </c>
      <c r="AC801">
        <f t="shared" si="45"/>
        <v>0.14288345313035039</v>
      </c>
    </row>
    <row r="802" spans="1:29">
      <c r="A802">
        <v>400.5</v>
      </c>
      <c r="B802">
        <v>0.108</v>
      </c>
      <c r="C802">
        <v>14.41</v>
      </c>
      <c r="D802">
        <v>8.8802000000000003</v>
      </c>
      <c r="E802">
        <v>0</v>
      </c>
      <c r="F802">
        <v>500</v>
      </c>
      <c r="G802" t="s">
        <v>13</v>
      </c>
      <c r="AB802">
        <f t="shared" si="44"/>
        <v>1.2203239405369427E-2</v>
      </c>
      <c r="AC802">
        <f t="shared" si="45"/>
        <v>0.1504192910470101</v>
      </c>
    </row>
    <row r="803" spans="1:29">
      <c r="A803">
        <v>401</v>
      </c>
      <c r="B803">
        <v>0.11</v>
      </c>
      <c r="C803">
        <v>15.17</v>
      </c>
      <c r="D803">
        <v>8.8785000000000007</v>
      </c>
      <c r="E803">
        <v>0</v>
      </c>
      <c r="F803">
        <v>500</v>
      </c>
      <c r="G803" t="s">
        <v>13</v>
      </c>
      <c r="AB803">
        <f t="shared" si="44"/>
        <v>1.2425116485467052E-2</v>
      </c>
      <c r="AC803">
        <f t="shared" si="45"/>
        <v>0.1580542847257311</v>
      </c>
    </row>
    <row r="804" spans="1:29">
      <c r="A804">
        <v>401.5</v>
      </c>
      <c r="B804">
        <v>0.112</v>
      </c>
      <c r="C804">
        <v>15.94</v>
      </c>
      <c r="D804">
        <v>8.8766999999999996</v>
      </c>
      <c r="E804">
        <v>0</v>
      </c>
      <c r="F804">
        <v>500</v>
      </c>
      <c r="G804" t="s">
        <v>13</v>
      </c>
      <c r="AB804">
        <f t="shared" si="44"/>
        <v>1.2536055025515866E-2</v>
      </c>
      <c r="AC804">
        <f t="shared" si="45"/>
        <v>0.16618505721475871</v>
      </c>
    </row>
    <row r="805" spans="1:29">
      <c r="A805">
        <v>402</v>
      </c>
      <c r="B805">
        <v>0.113</v>
      </c>
      <c r="C805">
        <v>16.760000000000002</v>
      </c>
      <c r="D805">
        <v>8.8750999999999998</v>
      </c>
      <c r="E805">
        <v>0</v>
      </c>
      <c r="F805">
        <v>500</v>
      </c>
      <c r="G805" t="s">
        <v>13</v>
      </c>
      <c r="AB805">
        <f t="shared" si="44"/>
        <v>1.2757932105613492E-2</v>
      </c>
      <c r="AC805">
        <f t="shared" si="45"/>
        <v>0.1745141412279089</v>
      </c>
    </row>
    <row r="806" spans="1:29">
      <c r="A806">
        <v>402.5</v>
      </c>
      <c r="B806">
        <v>0.115</v>
      </c>
      <c r="C806">
        <v>17.600000000000001</v>
      </c>
      <c r="D806">
        <v>8.8734999999999999</v>
      </c>
      <c r="E806">
        <v>0</v>
      </c>
      <c r="F806">
        <v>500</v>
      </c>
      <c r="G806" t="s">
        <v>13</v>
      </c>
      <c r="AB806">
        <f t="shared" si="44"/>
        <v>1.2979809185711118E-2</v>
      </c>
      <c r="AC806">
        <f t="shared" si="45"/>
        <v>0.18353731557548827</v>
      </c>
    </row>
    <row r="807" spans="1:29">
      <c r="A807">
        <v>403</v>
      </c>
      <c r="B807">
        <v>0.11700000000000001</v>
      </c>
      <c r="C807">
        <v>18.510000000000002</v>
      </c>
      <c r="D807">
        <v>8.8716000000000008</v>
      </c>
      <c r="E807">
        <v>0</v>
      </c>
      <c r="F807">
        <v>500</v>
      </c>
      <c r="G807" t="s">
        <v>13</v>
      </c>
      <c r="AB807">
        <f t="shared" si="44"/>
        <v>1.3201686265808742E-2</v>
      </c>
      <c r="AC807">
        <f t="shared" si="45"/>
        <v>0.19256048992306765</v>
      </c>
    </row>
    <row r="808" spans="1:29">
      <c r="A808">
        <v>403.5</v>
      </c>
      <c r="B808">
        <v>0.11899999999999999</v>
      </c>
      <c r="C808">
        <v>19.420000000000002</v>
      </c>
      <c r="D808">
        <v>8.8698999999999995</v>
      </c>
      <c r="E808">
        <v>0</v>
      </c>
      <c r="F808">
        <v>500</v>
      </c>
      <c r="G808" t="s">
        <v>13</v>
      </c>
      <c r="AB808">
        <f t="shared" si="44"/>
        <v>1.3312624805857555E-2</v>
      </c>
      <c r="AC808">
        <f t="shared" si="45"/>
        <v>0.2021785988430149</v>
      </c>
    </row>
    <row r="809" spans="1:29">
      <c r="A809">
        <v>404</v>
      </c>
      <c r="B809">
        <v>0.12</v>
      </c>
      <c r="C809">
        <v>20.39</v>
      </c>
      <c r="D809">
        <v>8.8680000000000003</v>
      </c>
      <c r="E809">
        <v>0</v>
      </c>
      <c r="F809">
        <v>500</v>
      </c>
      <c r="G809" t="s">
        <v>13</v>
      </c>
      <c r="AB809">
        <f t="shared" si="44"/>
        <v>1.3534501885955182E-2</v>
      </c>
      <c r="AC809">
        <f t="shared" si="45"/>
        <v>0.21219333081120736</v>
      </c>
    </row>
    <row r="810" spans="1:29">
      <c r="A810">
        <v>404.5</v>
      </c>
      <c r="B810">
        <v>0.122</v>
      </c>
      <c r="C810">
        <v>21.4</v>
      </c>
      <c r="D810">
        <v>8.8661999999999992</v>
      </c>
      <c r="E810">
        <v>0</v>
      </c>
      <c r="F810">
        <v>500</v>
      </c>
      <c r="G810" t="s">
        <v>13</v>
      </c>
      <c r="AB810">
        <f t="shared" si="44"/>
        <v>1.3756378966052807E-2</v>
      </c>
      <c r="AC810">
        <f t="shared" si="45"/>
        <v>0.22300130887589037</v>
      </c>
    </row>
    <row r="811" spans="1:29">
      <c r="A811">
        <v>405</v>
      </c>
      <c r="B811">
        <v>0.124</v>
      </c>
      <c r="C811">
        <v>22.49</v>
      </c>
      <c r="D811">
        <v>8.8649000000000004</v>
      </c>
      <c r="E811">
        <v>0</v>
      </c>
      <c r="F811">
        <v>500</v>
      </c>
      <c r="G811" t="s">
        <v>13</v>
      </c>
      <c r="AB811">
        <f t="shared" si="44"/>
        <v>1.3867317506101621E-2</v>
      </c>
      <c r="AC811">
        <f t="shared" si="45"/>
        <v>0.23499915608530911</v>
      </c>
    </row>
    <row r="812" spans="1:29">
      <c r="A812">
        <v>405.5</v>
      </c>
      <c r="B812">
        <v>0.125</v>
      </c>
      <c r="C812">
        <v>23.7</v>
      </c>
      <c r="D812">
        <v>8.8633000000000006</v>
      </c>
      <c r="E812">
        <v>0</v>
      </c>
      <c r="F812">
        <v>500</v>
      </c>
      <c r="G812" t="s">
        <v>13</v>
      </c>
      <c r="AB812">
        <f t="shared" si="44"/>
        <v>1.4089194586199246E-2</v>
      </c>
      <c r="AC812">
        <f t="shared" si="45"/>
        <v>0.2465012244844213</v>
      </c>
    </row>
    <row r="813" spans="1:29">
      <c r="A813">
        <v>406</v>
      </c>
      <c r="B813">
        <v>0.127</v>
      </c>
      <c r="C813">
        <v>24.86</v>
      </c>
      <c r="D813">
        <v>8.8615999999999993</v>
      </c>
      <c r="E813">
        <v>0</v>
      </c>
      <c r="F813">
        <v>500</v>
      </c>
      <c r="G813" t="s">
        <v>13</v>
      </c>
      <c r="AB813">
        <f t="shared" si="44"/>
        <v>1.4311071666296873E-2</v>
      </c>
      <c r="AC813">
        <f t="shared" si="45"/>
        <v>0.2582016044076561</v>
      </c>
    </row>
    <row r="814" spans="1:29">
      <c r="A814">
        <v>406.5</v>
      </c>
      <c r="B814">
        <v>0.129</v>
      </c>
      <c r="C814">
        <v>26.04</v>
      </c>
      <c r="D814">
        <v>8.8597999999999999</v>
      </c>
      <c r="E814">
        <v>0</v>
      </c>
      <c r="F814">
        <v>500</v>
      </c>
      <c r="G814" t="s">
        <v>13</v>
      </c>
      <c r="AB814">
        <f t="shared" si="44"/>
        <v>1.4532948746394499E-2</v>
      </c>
      <c r="AC814">
        <f t="shared" si="45"/>
        <v>0.26990198433089091</v>
      </c>
    </row>
    <row r="815" spans="1:29">
      <c r="A815">
        <v>407</v>
      </c>
      <c r="B815">
        <v>0.13100000000000001</v>
      </c>
      <c r="C815">
        <v>27.22</v>
      </c>
      <c r="D815">
        <v>8.8577999999999992</v>
      </c>
      <c r="E815">
        <v>0</v>
      </c>
      <c r="F815">
        <v>500</v>
      </c>
      <c r="G815" t="s">
        <v>13</v>
      </c>
      <c r="AB815">
        <f t="shared" si="44"/>
        <v>1.4643887286443311E-2</v>
      </c>
      <c r="AC815">
        <f t="shared" si="45"/>
        <v>0.28140405273000307</v>
      </c>
    </row>
    <row r="816" spans="1:29">
      <c r="A816">
        <v>407.5</v>
      </c>
      <c r="B816">
        <v>0.13200000000000001</v>
      </c>
      <c r="C816">
        <v>28.38</v>
      </c>
      <c r="D816">
        <v>8.8561999999999994</v>
      </c>
      <c r="E816">
        <v>0</v>
      </c>
      <c r="F816">
        <v>500</v>
      </c>
      <c r="G816" t="s">
        <v>13</v>
      </c>
      <c r="AB816">
        <f t="shared" si="44"/>
        <v>1.4865764366540938E-2</v>
      </c>
      <c r="AC816">
        <f t="shared" si="45"/>
        <v>0.29290612112911524</v>
      </c>
    </row>
    <row r="817" spans="1:29">
      <c r="A817">
        <v>408</v>
      </c>
      <c r="B817">
        <v>0.13400000000000001</v>
      </c>
      <c r="C817">
        <v>29.54</v>
      </c>
      <c r="D817">
        <v>8.8544999999999998</v>
      </c>
      <c r="E817">
        <v>0</v>
      </c>
      <c r="F817">
        <v>500</v>
      </c>
      <c r="G817" t="s">
        <v>13</v>
      </c>
      <c r="AB817">
        <f t="shared" si="44"/>
        <v>1.4976702906589751E-2</v>
      </c>
      <c r="AC817">
        <f t="shared" si="45"/>
        <v>0.30381325495585954</v>
      </c>
    </row>
    <row r="818" spans="1:29">
      <c r="A818">
        <v>408.5</v>
      </c>
      <c r="B818">
        <v>0.13500000000000001</v>
      </c>
      <c r="C818">
        <v>30.64</v>
      </c>
      <c r="D818">
        <v>8.8529999999999998</v>
      </c>
      <c r="E818">
        <v>0</v>
      </c>
      <c r="F818">
        <v>500</v>
      </c>
      <c r="G818" t="s">
        <v>13</v>
      </c>
      <c r="AB818">
        <f t="shared" si="44"/>
        <v>1.5087641446638565E-2</v>
      </c>
      <c r="AC818">
        <f t="shared" si="45"/>
        <v>0.31442292149641993</v>
      </c>
    </row>
    <row r="819" spans="1:29">
      <c r="A819">
        <v>409</v>
      </c>
      <c r="B819">
        <v>0.13600000000000001</v>
      </c>
      <c r="C819">
        <v>31.71</v>
      </c>
      <c r="D819">
        <v>8.8520000000000003</v>
      </c>
      <c r="E819">
        <v>0</v>
      </c>
      <c r="F819">
        <v>500</v>
      </c>
      <c r="G819" t="s">
        <v>13</v>
      </c>
      <c r="AB819">
        <f t="shared" si="44"/>
        <v>1.5309518526736191E-2</v>
      </c>
      <c r="AC819">
        <f t="shared" si="45"/>
        <v>0.32503258803698032</v>
      </c>
    </row>
    <row r="820" spans="1:29">
      <c r="A820">
        <v>409.5</v>
      </c>
      <c r="B820">
        <v>0.13800000000000001</v>
      </c>
      <c r="C820">
        <v>32.78</v>
      </c>
      <c r="D820">
        <v>8.8505000000000003</v>
      </c>
      <c r="E820">
        <v>0</v>
      </c>
      <c r="F820">
        <v>500</v>
      </c>
      <c r="G820" t="s">
        <v>13</v>
      </c>
      <c r="AB820">
        <f t="shared" si="44"/>
        <v>1.5420457066785003E-2</v>
      </c>
      <c r="AC820">
        <f t="shared" si="45"/>
        <v>0.33504732000517279</v>
      </c>
    </row>
    <row r="821" spans="1:29">
      <c r="A821">
        <v>410</v>
      </c>
      <c r="B821">
        <v>0.13900000000000001</v>
      </c>
      <c r="C821">
        <v>33.79</v>
      </c>
      <c r="D821">
        <v>8.8493999999999993</v>
      </c>
      <c r="E821">
        <v>0</v>
      </c>
      <c r="F821">
        <v>500</v>
      </c>
      <c r="G821" t="s">
        <v>13</v>
      </c>
      <c r="AB821">
        <f t="shared" si="44"/>
        <v>1.5531395606833817E-2</v>
      </c>
      <c r="AC821">
        <f t="shared" si="45"/>
        <v>0.34585529806985582</v>
      </c>
    </row>
    <row r="822" spans="1:29">
      <c r="A822">
        <v>410.5</v>
      </c>
      <c r="B822">
        <v>0.14000000000000001</v>
      </c>
      <c r="C822">
        <v>34.880000000000003</v>
      </c>
      <c r="D822">
        <v>8.8482000000000003</v>
      </c>
      <c r="E822">
        <v>0</v>
      </c>
      <c r="F822">
        <v>500</v>
      </c>
      <c r="G822" t="s">
        <v>13</v>
      </c>
      <c r="AB822">
        <f t="shared" si="44"/>
        <v>1.5642334146882628E-2</v>
      </c>
      <c r="AC822">
        <f t="shared" si="45"/>
        <v>0.35666327613453874</v>
      </c>
    </row>
    <row r="823" spans="1:29">
      <c r="A823">
        <v>411</v>
      </c>
      <c r="B823">
        <v>0.14099999999999999</v>
      </c>
      <c r="C823">
        <v>35.97</v>
      </c>
      <c r="D823">
        <v>8.8472000000000008</v>
      </c>
      <c r="E823">
        <v>0</v>
      </c>
      <c r="F823">
        <v>500</v>
      </c>
      <c r="G823" t="s">
        <v>13</v>
      </c>
      <c r="AB823">
        <f t="shared" si="44"/>
        <v>1.5753272686931441E-2</v>
      </c>
      <c r="AC823">
        <f t="shared" si="45"/>
        <v>0.36747125419922178</v>
      </c>
    </row>
    <row r="824" spans="1:29">
      <c r="A824">
        <v>411.5</v>
      </c>
      <c r="B824">
        <v>0.14199999999999999</v>
      </c>
      <c r="C824">
        <v>37.06</v>
      </c>
      <c r="D824">
        <v>8.8463999999999992</v>
      </c>
      <c r="E824">
        <v>0</v>
      </c>
      <c r="F824">
        <v>500</v>
      </c>
      <c r="G824" t="s">
        <v>13</v>
      </c>
      <c r="AB824">
        <f t="shared" si="44"/>
        <v>1.5864211226980254E-2</v>
      </c>
      <c r="AC824">
        <f t="shared" si="45"/>
        <v>0.37798176497772079</v>
      </c>
    </row>
    <row r="825" spans="1:29">
      <c r="A825">
        <v>412</v>
      </c>
      <c r="B825">
        <v>0.14299999999999999</v>
      </c>
      <c r="C825">
        <v>38.119999999999997</v>
      </c>
      <c r="D825">
        <v>8.8452999999999999</v>
      </c>
      <c r="E825">
        <v>0</v>
      </c>
      <c r="F825">
        <v>500</v>
      </c>
      <c r="G825" t="s">
        <v>13</v>
      </c>
      <c r="AB825">
        <f t="shared" si="44"/>
        <v>1.5975149767029066E-2</v>
      </c>
      <c r="AC825">
        <f t="shared" si="45"/>
        <v>0.38829396423209722</v>
      </c>
    </row>
    <row r="826" spans="1:29">
      <c r="A826">
        <v>412.5</v>
      </c>
      <c r="B826">
        <v>0.14399999999999999</v>
      </c>
      <c r="C826">
        <v>39.159999999999997</v>
      </c>
      <c r="D826">
        <v>8.8439999999999994</v>
      </c>
      <c r="E826">
        <v>0</v>
      </c>
      <c r="F826">
        <v>500</v>
      </c>
      <c r="G826" t="s">
        <v>13</v>
      </c>
      <c r="AB826">
        <f t="shared" si="44"/>
        <v>1.6086088307077879E-2</v>
      </c>
      <c r="AC826">
        <f t="shared" si="45"/>
        <v>0.3993002538209029</v>
      </c>
    </row>
    <row r="827" spans="1:29">
      <c r="A827">
        <v>413</v>
      </c>
      <c r="B827">
        <v>0.14499999999999999</v>
      </c>
      <c r="C827">
        <v>40.270000000000003</v>
      </c>
      <c r="D827">
        <v>8.8430999999999997</v>
      </c>
      <c r="E827">
        <v>0</v>
      </c>
      <c r="F827">
        <v>500</v>
      </c>
      <c r="G827" t="s">
        <v>13</v>
      </c>
      <c r="AB827">
        <f t="shared" si="44"/>
        <v>1.6197026847126691E-2</v>
      </c>
      <c r="AC827">
        <f t="shared" si="45"/>
        <v>0.40971160883734065</v>
      </c>
    </row>
    <row r="828" spans="1:29">
      <c r="A828">
        <v>413.5</v>
      </c>
      <c r="B828">
        <v>0.14599999999999999</v>
      </c>
      <c r="C828">
        <v>41.32</v>
      </c>
      <c r="D828">
        <v>8.8421000000000003</v>
      </c>
      <c r="E828">
        <v>0</v>
      </c>
      <c r="F828">
        <v>500</v>
      </c>
      <c r="G828" t="s">
        <v>13</v>
      </c>
      <c r="AB828">
        <f t="shared" si="44"/>
        <v>1.6307965387175504E-2</v>
      </c>
      <c r="AC828">
        <f t="shared" si="45"/>
        <v>0.42071789842614626</v>
      </c>
    </row>
    <row r="829" spans="1:29">
      <c r="A829">
        <v>414</v>
      </c>
      <c r="B829">
        <v>0.14699999999999999</v>
      </c>
      <c r="C829">
        <v>42.43</v>
      </c>
      <c r="D829">
        <v>8.8409999999999993</v>
      </c>
      <c r="E829">
        <v>0</v>
      </c>
      <c r="F829">
        <v>500</v>
      </c>
      <c r="G829" t="s">
        <v>13</v>
      </c>
      <c r="AB829">
        <f t="shared" si="44"/>
        <v>1.6418903927224317E-2</v>
      </c>
      <c r="AC829">
        <f t="shared" si="45"/>
        <v>0.43172418801495183</v>
      </c>
    </row>
    <row r="830" spans="1:29">
      <c r="A830">
        <v>414.5</v>
      </c>
      <c r="B830">
        <v>0.14799999999999999</v>
      </c>
      <c r="C830">
        <v>43.54</v>
      </c>
      <c r="D830">
        <v>8.8401999999999994</v>
      </c>
      <c r="E830">
        <v>0</v>
      </c>
      <c r="F830">
        <v>500</v>
      </c>
      <c r="G830" t="s">
        <v>13</v>
      </c>
      <c r="AB830">
        <f t="shared" si="44"/>
        <v>1.6529842467273133E-2</v>
      </c>
      <c r="AC830">
        <f t="shared" si="45"/>
        <v>0.44263132184169618</v>
      </c>
    </row>
    <row r="831" spans="1:29">
      <c r="A831">
        <v>415</v>
      </c>
      <c r="B831">
        <v>0.14899999999999999</v>
      </c>
      <c r="C831">
        <v>44.64</v>
      </c>
      <c r="D831">
        <v>8.8392999999999997</v>
      </c>
      <c r="E831">
        <v>0</v>
      </c>
      <c r="F831">
        <v>500</v>
      </c>
      <c r="G831" t="s">
        <v>13</v>
      </c>
      <c r="AB831">
        <f t="shared" si="44"/>
        <v>1.6640781007321945E-2</v>
      </c>
      <c r="AC831">
        <f t="shared" si="45"/>
        <v>0.4503654712824785</v>
      </c>
    </row>
    <row r="832" spans="1:29">
      <c r="A832">
        <v>415.5</v>
      </c>
      <c r="B832">
        <v>0.15</v>
      </c>
      <c r="C832">
        <v>45.42</v>
      </c>
      <c r="D832">
        <v>8.8384</v>
      </c>
      <c r="E832">
        <v>1</v>
      </c>
      <c r="F832">
        <v>500</v>
      </c>
      <c r="G832" t="s">
        <v>13</v>
      </c>
      <c r="AB832">
        <f t="shared" si="44"/>
        <v>1.6640781007321945E-2</v>
      </c>
      <c r="AC832">
        <f t="shared" si="45"/>
        <v>0.44867982332743617</v>
      </c>
    </row>
    <row r="833" spans="1:29">
      <c r="A833">
        <v>416</v>
      </c>
      <c r="B833">
        <v>0.15</v>
      </c>
      <c r="C833">
        <v>45.25</v>
      </c>
      <c r="D833">
        <v>8.8383000000000003</v>
      </c>
      <c r="E833">
        <v>0</v>
      </c>
      <c r="F833">
        <v>500</v>
      </c>
      <c r="G833" t="s">
        <v>13</v>
      </c>
      <c r="AB833">
        <f t="shared" si="44"/>
        <v>1.6640781007321945E-2</v>
      </c>
      <c r="AC833">
        <f t="shared" si="45"/>
        <v>0.4467958638482713</v>
      </c>
    </row>
    <row r="834" spans="1:29">
      <c r="A834">
        <v>416.5</v>
      </c>
      <c r="B834">
        <v>0.15</v>
      </c>
      <c r="C834">
        <v>45.06</v>
      </c>
      <c r="D834">
        <v>8.8383000000000003</v>
      </c>
      <c r="E834">
        <v>2</v>
      </c>
      <c r="F834">
        <v>500</v>
      </c>
      <c r="G834" t="s">
        <v>13</v>
      </c>
      <c r="AB834">
        <f t="shared" ref="AB834:AB897" si="46">B835/$Z$1</f>
        <v>1.6640781007321945E-2</v>
      </c>
      <c r="AC834">
        <f t="shared" ref="AC834:AC897" si="47">C835/$Z$3</f>
        <v>0.44877897908949749</v>
      </c>
    </row>
    <row r="835" spans="1:29">
      <c r="A835">
        <v>417</v>
      </c>
      <c r="B835">
        <v>0.15</v>
      </c>
      <c r="C835">
        <v>45.26</v>
      </c>
      <c r="D835">
        <v>8.8382000000000005</v>
      </c>
      <c r="E835">
        <v>0</v>
      </c>
      <c r="F835">
        <v>500</v>
      </c>
      <c r="G835" t="s">
        <v>13</v>
      </c>
      <c r="AB835">
        <f t="shared" si="46"/>
        <v>1.6640781007321945E-2</v>
      </c>
      <c r="AC835">
        <f t="shared" si="47"/>
        <v>0.4485806675653749</v>
      </c>
    </row>
    <row r="836" spans="1:29">
      <c r="A836">
        <v>417.5</v>
      </c>
      <c r="B836">
        <v>0.15</v>
      </c>
      <c r="C836">
        <v>45.24</v>
      </c>
      <c r="D836">
        <v>8.8382000000000005</v>
      </c>
      <c r="E836">
        <v>0</v>
      </c>
      <c r="F836">
        <v>500</v>
      </c>
      <c r="G836" t="s">
        <v>13</v>
      </c>
      <c r="AB836">
        <f t="shared" si="46"/>
        <v>1.6640781007321945E-2</v>
      </c>
      <c r="AC836">
        <f t="shared" si="47"/>
        <v>0.44758910994476175</v>
      </c>
    </row>
    <row r="837" spans="1:29">
      <c r="A837">
        <v>418</v>
      </c>
      <c r="B837">
        <v>0.15</v>
      </c>
      <c r="C837">
        <v>45.14</v>
      </c>
      <c r="D837">
        <v>8.8383000000000003</v>
      </c>
      <c r="E837">
        <v>0</v>
      </c>
      <c r="F837">
        <v>500</v>
      </c>
      <c r="G837" t="s">
        <v>13</v>
      </c>
      <c r="AB837">
        <f t="shared" si="46"/>
        <v>1.6640781007321945E-2</v>
      </c>
      <c r="AC837">
        <f t="shared" si="47"/>
        <v>0.43479801663885254</v>
      </c>
    </row>
    <row r="838" spans="1:29">
      <c r="A838">
        <v>418.5</v>
      </c>
      <c r="B838">
        <v>0.15</v>
      </c>
      <c r="C838">
        <v>43.85</v>
      </c>
      <c r="D838">
        <v>8.8388000000000009</v>
      </c>
      <c r="E838">
        <v>0</v>
      </c>
      <c r="F838">
        <v>500</v>
      </c>
      <c r="G838" t="s">
        <v>13</v>
      </c>
      <c r="AB838">
        <f t="shared" si="46"/>
        <v>1.6529842467273133E-2</v>
      </c>
      <c r="AC838">
        <f t="shared" si="47"/>
        <v>0.42051958690202357</v>
      </c>
    </row>
    <row r="839" spans="1:29">
      <c r="A839">
        <v>419</v>
      </c>
      <c r="B839">
        <v>0.14899999999999999</v>
      </c>
      <c r="C839">
        <v>42.41</v>
      </c>
      <c r="D839">
        <v>8.8399000000000001</v>
      </c>
      <c r="E839">
        <v>0</v>
      </c>
      <c r="F839">
        <v>500</v>
      </c>
      <c r="G839" t="s">
        <v>13</v>
      </c>
      <c r="AB839">
        <f t="shared" si="46"/>
        <v>1.6418903927224317E-2</v>
      </c>
      <c r="AC839">
        <f t="shared" si="47"/>
        <v>0.40604284564107213</v>
      </c>
    </row>
    <row r="840" spans="1:29">
      <c r="A840">
        <v>419.5</v>
      </c>
      <c r="B840">
        <v>0.14799999999999999</v>
      </c>
      <c r="C840">
        <v>40.950000000000003</v>
      </c>
      <c r="D840">
        <v>8.8408999999999995</v>
      </c>
      <c r="E840">
        <v>0</v>
      </c>
      <c r="F840">
        <v>500</v>
      </c>
      <c r="G840" t="s">
        <v>13</v>
      </c>
      <c r="AB840">
        <f t="shared" si="46"/>
        <v>1.6307965387175504E-2</v>
      </c>
      <c r="AC840">
        <f t="shared" si="47"/>
        <v>0.39206188319042712</v>
      </c>
    </row>
    <row r="841" spans="1:29">
      <c r="A841">
        <v>420</v>
      </c>
      <c r="B841">
        <v>0.14699999999999999</v>
      </c>
      <c r="C841">
        <v>39.54</v>
      </c>
      <c r="D841">
        <v>8.8416999999999994</v>
      </c>
      <c r="E841">
        <v>0</v>
      </c>
      <c r="F841">
        <v>500</v>
      </c>
      <c r="G841" t="s">
        <v>13</v>
      </c>
      <c r="AB841">
        <f t="shared" si="46"/>
        <v>1.6197026847126691E-2</v>
      </c>
      <c r="AC841">
        <f t="shared" si="47"/>
        <v>0.37808092073978217</v>
      </c>
    </row>
    <row r="842" spans="1:29">
      <c r="A842">
        <v>420.5</v>
      </c>
      <c r="B842">
        <v>0.14599999999999999</v>
      </c>
      <c r="C842">
        <v>38.130000000000003</v>
      </c>
      <c r="D842">
        <v>8.8428000000000004</v>
      </c>
      <c r="E842">
        <v>0</v>
      </c>
      <c r="F842">
        <v>500</v>
      </c>
      <c r="G842" t="s">
        <v>13</v>
      </c>
      <c r="AB842">
        <f t="shared" si="46"/>
        <v>1.5975149767029066E-2</v>
      </c>
      <c r="AC842">
        <f t="shared" si="47"/>
        <v>0.36489320438562761</v>
      </c>
    </row>
    <row r="843" spans="1:29">
      <c r="A843">
        <v>421</v>
      </c>
      <c r="B843">
        <v>0.14399999999999999</v>
      </c>
      <c r="C843">
        <v>36.799999999999997</v>
      </c>
      <c r="D843">
        <v>8.8443000000000005</v>
      </c>
      <c r="E843">
        <v>0</v>
      </c>
      <c r="F843">
        <v>500</v>
      </c>
      <c r="G843" t="s">
        <v>13</v>
      </c>
      <c r="AB843">
        <f t="shared" si="46"/>
        <v>1.5864211226980254E-2</v>
      </c>
      <c r="AC843">
        <f t="shared" si="47"/>
        <v>0.35150717650735058</v>
      </c>
    </row>
    <row r="844" spans="1:29">
      <c r="A844">
        <v>421.5</v>
      </c>
      <c r="B844">
        <v>0.14299999999999999</v>
      </c>
      <c r="C844">
        <v>35.450000000000003</v>
      </c>
      <c r="D844">
        <v>8.8455999999999992</v>
      </c>
      <c r="E844">
        <v>0</v>
      </c>
      <c r="F844">
        <v>500</v>
      </c>
      <c r="G844" t="s">
        <v>13</v>
      </c>
      <c r="AB844">
        <f t="shared" si="46"/>
        <v>1.5753272686931441E-2</v>
      </c>
      <c r="AC844">
        <f t="shared" si="47"/>
        <v>0.33871608320144131</v>
      </c>
    </row>
    <row r="845" spans="1:29">
      <c r="A845">
        <v>422</v>
      </c>
      <c r="B845">
        <v>0.14199999999999999</v>
      </c>
      <c r="C845">
        <v>34.159999999999997</v>
      </c>
      <c r="D845">
        <v>8.8468999999999998</v>
      </c>
      <c r="E845">
        <v>0</v>
      </c>
      <c r="F845">
        <v>500</v>
      </c>
      <c r="G845" t="s">
        <v>13</v>
      </c>
      <c r="AB845">
        <f t="shared" si="46"/>
        <v>1.5531395606833817E-2</v>
      </c>
      <c r="AC845">
        <f t="shared" si="47"/>
        <v>0.32661908022996128</v>
      </c>
    </row>
    <row r="846" spans="1:29">
      <c r="A846">
        <v>422.5</v>
      </c>
      <c r="B846">
        <v>0.14000000000000001</v>
      </c>
      <c r="C846">
        <v>32.94</v>
      </c>
      <c r="D846">
        <v>8.8480000000000008</v>
      </c>
      <c r="E846">
        <v>0</v>
      </c>
      <c r="F846">
        <v>500</v>
      </c>
      <c r="G846" t="s">
        <v>13</v>
      </c>
      <c r="AB846">
        <f t="shared" si="46"/>
        <v>1.5531395606833817E-2</v>
      </c>
      <c r="AC846">
        <f t="shared" si="47"/>
        <v>0.31452207725848125</v>
      </c>
    </row>
    <row r="847" spans="1:29">
      <c r="A847">
        <v>423</v>
      </c>
      <c r="B847">
        <v>0.14000000000000001</v>
      </c>
      <c r="C847">
        <v>31.72</v>
      </c>
      <c r="D847">
        <v>8.8489000000000004</v>
      </c>
      <c r="E847">
        <v>0</v>
      </c>
      <c r="F847">
        <v>500</v>
      </c>
      <c r="G847" t="s">
        <v>13</v>
      </c>
      <c r="AB847">
        <f t="shared" si="46"/>
        <v>1.5420457066785003E-2</v>
      </c>
      <c r="AC847">
        <f t="shared" si="47"/>
        <v>0.3026233858111238</v>
      </c>
    </row>
    <row r="848" spans="1:29">
      <c r="A848">
        <v>423.5</v>
      </c>
      <c r="B848">
        <v>0.13900000000000001</v>
      </c>
      <c r="C848">
        <v>30.52</v>
      </c>
      <c r="D848">
        <v>8.8498999999999999</v>
      </c>
      <c r="E848">
        <v>0</v>
      </c>
      <c r="F848">
        <v>500</v>
      </c>
      <c r="G848" t="s">
        <v>13</v>
      </c>
      <c r="AB848">
        <f t="shared" si="46"/>
        <v>1.5309518526736191E-2</v>
      </c>
      <c r="AC848">
        <f t="shared" si="47"/>
        <v>0.29042722707758245</v>
      </c>
    </row>
    <row r="849" spans="1:29">
      <c r="A849">
        <v>424</v>
      </c>
      <c r="B849">
        <v>0.13800000000000001</v>
      </c>
      <c r="C849">
        <v>29.29</v>
      </c>
      <c r="D849">
        <v>8.8508999999999993</v>
      </c>
      <c r="E849">
        <v>0</v>
      </c>
      <c r="F849">
        <v>500</v>
      </c>
      <c r="G849" t="s">
        <v>13</v>
      </c>
      <c r="AB849">
        <f t="shared" si="46"/>
        <v>1.5087641446638565E-2</v>
      </c>
      <c r="AC849">
        <f t="shared" si="47"/>
        <v>0.27862769139228638</v>
      </c>
    </row>
    <row r="850" spans="1:29">
      <c r="A850">
        <v>424.5</v>
      </c>
      <c r="B850">
        <v>0.13600000000000001</v>
      </c>
      <c r="C850">
        <v>28.1</v>
      </c>
      <c r="D850">
        <v>8.8523999999999994</v>
      </c>
      <c r="E850">
        <v>0</v>
      </c>
      <c r="F850">
        <v>500</v>
      </c>
      <c r="G850" t="s">
        <v>13</v>
      </c>
      <c r="AB850">
        <f t="shared" si="46"/>
        <v>1.4976702906589751E-2</v>
      </c>
      <c r="AC850">
        <f t="shared" si="47"/>
        <v>0.26682815570699026</v>
      </c>
    </row>
    <row r="851" spans="1:29">
      <c r="A851">
        <v>425</v>
      </c>
      <c r="B851">
        <v>0.13500000000000001</v>
      </c>
      <c r="C851">
        <v>26.91</v>
      </c>
      <c r="D851">
        <v>8.8536000000000001</v>
      </c>
      <c r="E851">
        <v>0</v>
      </c>
      <c r="F851">
        <v>500</v>
      </c>
      <c r="G851" t="s">
        <v>13</v>
      </c>
      <c r="AB851">
        <f t="shared" si="46"/>
        <v>1.4865764366540938E-2</v>
      </c>
      <c r="AC851">
        <f t="shared" si="47"/>
        <v>0.25492946425963281</v>
      </c>
    </row>
    <row r="852" spans="1:29">
      <c r="A852">
        <v>425.5</v>
      </c>
      <c r="B852">
        <v>0.13400000000000001</v>
      </c>
      <c r="C852">
        <v>25.71</v>
      </c>
      <c r="D852">
        <v>8.8545999999999996</v>
      </c>
      <c r="E852">
        <v>0</v>
      </c>
      <c r="F852">
        <v>500</v>
      </c>
      <c r="G852" t="s">
        <v>13</v>
      </c>
      <c r="AB852">
        <f t="shared" si="46"/>
        <v>1.4754825826492126E-2</v>
      </c>
      <c r="AC852">
        <f t="shared" si="47"/>
        <v>0.24263414976403011</v>
      </c>
    </row>
    <row r="853" spans="1:29">
      <c r="A853">
        <v>426</v>
      </c>
      <c r="B853">
        <v>0.13300000000000001</v>
      </c>
      <c r="C853">
        <v>24.47</v>
      </c>
      <c r="D853">
        <v>8.8558000000000003</v>
      </c>
      <c r="E853">
        <v>0</v>
      </c>
      <c r="F853">
        <v>500</v>
      </c>
      <c r="G853" t="s">
        <v>13</v>
      </c>
      <c r="AB853">
        <f t="shared" si="46"/>
        <v>1.4532948746394499E-2</v>
      </c>
      <c r="AC853">
        <f t="shared" si="47"/>
        <v>0.23023967950636615</v>
      </c>
    </row>
    <row r="854" spans="1:29">
      <c r="A854">
        <v>426.5</v>
      </c>
      <c r="B854">
        <v>0.13100000000000001</v>
      </c>
      <c r="C854">
        <v>23.22</v>
      </c>
      <c r="D854">
        <v>8.8569999999999993</v>
      </c>
      <c r="E854">
        <v>0</v>
      </c>
      <c r="F854">
        <v>500</v>
      </c>
      <c r="G854" t="s">
        <v>13</v>
      </c>
      <c r="AB854">
        <f t="shared" si="46"/>
        <v>1.4422010206345686E-2</v>
      </c>
      <c r="AC854">
        <f t="shared" si="47"/>
        <v>0.21754774196251825</v>
      </c>
    </row>
    <row r="855" spans="1:29">
      <c r="A855">
        <v>427</v>
      </c>
      <c r="B855">
        <v>0.13</v>
      </c>
      <c r="C855">
        <v>21.94</v>
      </c>
      <c r="D855">
        <v>8.8582999999999998</v>
      </c>
      <c r="E855">
        <v>0</v>
      </c>
      <c r="F855">
        <v>500</v>
      </c>
      <c r="G855" t="s">
        <v>13</v>
      </c>
      <c r="AB855">
        <f t="shared" si="46"/>
        <v>1.4200133126248059E-2</v>
      </c>
      <c r="AC855">
        <f t="shared" si="47"/>
        <v>0.20426086984630246</v>
      </c>
    </row>
    <row r="856" spans="1:29">
      <c r="A856">
        <v>427.5</v>
      </c>
      <c r="B856">
        <v>0.128</v>
      </c>
      <c r="C856">
        <v>20.6</v>
      </c>
      <c r="D856">
        <v>8.86</v>
      </c>
      <c r="E856">
        <v>0</v>
      </c>
      <c r="F856">
        <v>500</v>
      </c>
      <c r="G856" t="s">
        <v>13</v>
      </c>
      <c r="AB856">
        <f t="shared" si="46"/>
        <v>1.4089194586199246E-2</v>
      </c>
      <c r="AC856">
        <f t="shared" si="47"/>
        <v>0.19027990739565748</v>
      </c>
    </row>
    <row r="857" spans="1:29">
      <c r="A857">
        <v>428</v>
      </c>
      <c r="B857">
        <v>0.127</v>
      </c>
      <c r="C857">
        <v>19.190000000000001</v>
      </c>
      <c r="D857">
        <v>8.8619000000000003</v>
      </c>
      <c r="E857">
        <v>0</v>
      </c>
      <c r="F857">
        <v>500</v>
      </c>
      <c r="G857" t="s">
        <v>13</v>
      </c>
      <c r="AB857">
        <f t="shared" si="46"/>
        <v>1.3867317506101621E-2</v>
      </c>
      <c r="AC857">
        <f t="shared" si="47"/>
        <v>0.17738965832768694</v>
      </c>
    </row>
    <row r="858" spans="1:29">
      <c r="A858">
        <v>428.5</v>
      </c>
      <c r="B858">
        <v>0.125</v>
      </c>
      <c r="C858">
        <v>17.89</v>
      </c>
      <c r="D858">
        <v>8.8635000000000002</v>
      </c>
      <c r="E858">
        <v>0</v>
      </c>
      <c r="F858">
        <v>500</v>
      </c>
      <c r="G858" t="s">
        <v>13</v>
      </c>
      <c r="AB858">
        <f t="shared" si="46"/>
        <v>1.3756378966052807E-2</v>
      </c>
      <c r="AC858">
        <f t="shared" si="47"/>
        <v>0.16469772078383901</v>
      </c>
    </row>
    <row r="859" spans="1:29">
      <c r="A859">
        <v>429</v>
      </c>
      <c r="B859">
        <v>0.124</v>
      </c>
      <c r="C859">
        <v>16.61</v>
      </c>
      <c r="D859">
        <v>8.8646999999999991</v>
      </c>
      <c r="E859">
        <v>0</v>
      </c>
      <c r="F859">
        <v>500</v>
      </c>
      <c r="G859" t="s">
        <v>13</v>
      </c>
      <c r="AB859">
        <f t="shared" si="46"/>
        <v>1.3534501885955182E-2</v>
      </c>
      <c r="AC859">
        <f t="shared" si="47"/>
        <v>0.15319565238472682</v>
      </c>
    </row>
    <row r="860" spans="1:29">
      <c r="A860">
        <v>429.5</v>
      </c>
      <c r="B860">
        <v>0.122</v>
      </c>
      <c r="C860">
        <v>15.45</v>
      </c>
      <c r="D860">
        <v>8.8659999999999997</v>
      </c>
      <c r="E860">
        <v>0</v>
      </c>
      <c r="F860">
        <v>500</v>
      </c>
      <c r="G860" t="s">
        <v>13</v>
      </c>
      <c r="AB860">
        <f t="shared" si="46"/>
        <v>1.3423563345906369E-2</v>
      </c>
      <c r="AC860">
        <f t="shared" si="47"/>
        <v>0.14109864941324679</v>
      </c>
    </row>
    <row r="861" spans="1:29">
      <c r="A861">
        <v>430</v>
      </c>
      <c r="B861">
        <v>0.121</v>
      </c>
      <c r="C861">
        <v>14.23</v>
      </c>
      <c r="D861">
        <v>8.8678000000000008</v>
      </c>
      <c r="E861">
        <v>0</v>
      </c>
      <c r="F861">
        <v>500</v>
      </c>
      <c r="G861" t="s">
        <v>13</v>
      </c>
      <c r="AB861">
        <f t="shared" si="46"/>
        <v>1.3201686265808742E-2</v>
      </c>
      <c r="AC861">
        <f t="shared" si="47"/>
        <v>0.13048898287268643</v>
      </c>
    </row>
    <row r="862" spans="1:29">
      <c r="A862">
        <v>430.5</v>
      </c>
      <c r="B862">
        <v>0.11899999999999999</v>
      </c>
      <c r="C862">
        <v>13.16</v>
      </c>
      <c r="D862">
        <v>8.8694000000000006</v>
      </c>
      <c r="E862">
        <v>0</v>
      </c>
      <c r="F862">
        <v>500</v>
      </c>
      <c r="G862" t="s">
        <v>13</v>
      </c>
      <c r="AB862">
        <f t="shared" si="46"/>
        <v>1.2979809185711118E-2</v>
      </c>
      <c r="AC862">
        <f t="shared" si="47"/>
        <v>0.12037509514243261</v>
      </c>
    </row>
    <row r="863" spans="1:29">
      <c r="A863">
        <v>431</v>
      </c>
      <c r="B863">
        <v>0.11700000000000001</v>
      </c>
      <c r="C863">
        <v>12.14</v>
      </c>
      <c r="D863">
        <v>8.8714999999999993</v>
      </c>
      <c r="E863">
        <v>0</v>
      </c>
      <c r="F863">
        <v>500</v>
      </c>
      <c r="G863" t="s">
        <v>13</v>
      </c>
      <c r="AB863">
        <f t="shared" si="46"/>
        <v>1.2757932105613492E-2</v>
      </c>
      <c r="AC863">
        <f t="shared" si="47"/>
        <v>0.11125276503279193</v>
      </c>
    </row>
    <row r="864" spans="1:29">
      <c r="A864">
        <v>431.5</v>
      </c>
      <c r="B864">
        <v>0.115</v>
      </c>
      <c r="C864">
        <v>11.22</v>
      </c>
      <c r="D864">
        <v>8.8734000000000002</v>
      </c>
      <c r="E864">
        <v>0</v>
      </c>
      <c r="F864">
        <v>500</v>
      </c>
      <c r="G864" t="s">
        <v>13</v>
      </c>
      <c r="AB864">
        <f t="shared" si="46"/>
        <v>1.2536055025515866E-2</v>
      </c>
      <c r="AC864">
        <f t="shared" si="47"/>
        <v>0.10272536949551908</v>
      </c>
    </row>
    <row r="865" spans="1:29">
      <c r="A865">
        <v>432</v>
      </c>
      <c r="B865">
        <v>0.113</v>
      </c>
      <c r="C865">
        <v>10.36</v>
      </c>
      <c r="D865">
        <v>8.8751999999999995</v>
      </c>
      <c r="E865">
        <v>0</v>
      </c>
      <c r="F865">
        <v>500</v>
      </c>
      <c r="G865" t="s">
        <v>13</v>
      </c>
      <c r="AB865">
        <f t="shared" si="46"/>
        <v>1.2314177945418239E-2</v>
      </c>
      <c r="AC865">
        <f t="shared" si="47"/>
        <v>9.4297129720307585E-2</v>
      </c>
    </row>
    <row r="866" spans="1:29">
      <c r="A866">
        <v>432.5</v>
      </c>
      <c r="B866">
        <v>0.111</v>
      </c>
      <c r="C866">
        <v>9.51</v>
      </c>
      <c r="D866">
        <v>8.8770000000000007</v>
      </c>
      <c r="E866">
        <v>0</v>
      </c>
      <c r="F866">
        <v>500</v>
      </c>
      <c r="G866" t="s">
        <v>13</v>
      </c>
      <c r="AB866">
        <f t="shared" si="46"/>
        <v>1.2203239405369427E-2</v>
      </c>
      <c r="AC866">
        <f t="shared" si="47"/>
        <v>8.7058759089831808E-2</v>
      </c>
    </row>
    <row r="867" spans="1:29">
      <c r="A867">
        <v>433</v>
      </c>
      <c r="B867">
        <v>0.11</v>
      </c>
      <c r="C867">
        <v>8.7799999999999994</v>
      </c>
      <c r="D867">
        <v>8.8783999999999992</v>
      </c>
      <c r="E867">
        <v>0</v>
      </c>
      <c r="F867">
        <v>500</v>
      </c>
      <c r="G867" t="s">
        <v>13</v>
      </c>
      <c r="AB867">
        <f t="shared" si="46"/>
        <v>1.2092300865320614E-2</v>
      </c>
      <c r="AC867">
        <f t="shared" si="47"/>
        <v>8.0117855745539993E-2</v>
      </c>
    </row>
    <row r="868" spans="1:29">
      <c r="A868">
        <v>433.5</v>
      </c>
      <c r="B868">
        <v>0.109</v>
      </c>
      <c r="C868">
        <v>8.08</v>
      </c>
      <c r="D868">
        <v>8.8798999999999992</v>
      </c>
      <c r="E868">
        <v>0</v>
      </c>
      <c r="F868">
        <v>500</v>
      </c>
      <c r="G868" t="s">
        <v>13</v>
      </c>
      <c r="AB868">
        <f t="shared" si="46"/>
        <v>1.1870423785222987E-2</v>
      </c>
      <c r="AC868">
        <f t="shared" si="47"/>
        <v>7.476344459422915E-2</v>
      </c>
    </row>
    <row r="869" spans="1:29">
      <c r="A869">
        <v>434</v>
      </c>
      <c r="B869">
        <v>0.107</v>
      </c>
      <c r="C869">
        <v>7.54</v>
      </c>
      <c r="D869">
        <v>8.8813999999999993</v>
      </c>
      <c r="E869">
        <v>0</v>
      </c>
      <c r="F869">
        <v>500</v>
      </c>
      <c r="G869" t="s">
        <v>13</v>
      </c>
      <c r="AB869">
        <f t="shared" si="46"/>
        <v>1.1648546705125362E-2</v>
      </c>
      <c r="AC869">
        <f t="shared" si="47"/>
        <v>6.9409033442918308E-2</v>
      </c>
    </row>
    <row r="870" spans="1:29">
      <c r="A870">
        <v>434.5</v>
      </c>
      <c r="B870">
        <v>0.105</v>
      </c>
      <c r="C870">
        <v>7</v>
      </c>
      <c r="D870">
        <v>8.8832000000000004</v>
      </c>
      <c r="E870">
        <v>0</v>
      </c>
      <c r="F870">
        <v>500</v>
      </c>
      <c r="G870" t="s">
        <v>13</v>
      </c>
      <c r="AB870">
        <f t="shared" si="46"/>
        <v>1.1426669625027735E-2</v>
      </c>
      <c r="AC870">
        <f t="shared" si="47"/>
        <v>6.4352089577791399E-2</v>
      </c>
    </row>
    <row r="871" spans="1:29">
      <c r="A871">
        <v>435</v>
      </c>
      <c r="B871">
        <v>0.10299999999999999</v>
      </c>
      <c r="C871">
        <v>6.49</v>
      </c>
      <c r="D871">
        <v>8.8850999999999996</v>
      </c>
      <c r="E871">
        <v>0</v>
      </c>
      <c r="F871">
        <v>500</v>
      </c>
      <c r="G871" t="s">
        <v>13</v>
      </c>
      <c r="AB871">
        <f t="shared" si="46"/>
        <v>1.1315731084978922E-2</v>
      </c>
      <c r="AC871">
        <f t="shared" si="47"/>
        <v>5.9989236047093678E-2</v>
      </c>
    </row>
    <row r="872" spans="1:29">
      <c r="A872">
        <v>435.5</v>
      </c>
      <c r="B872">
        <v>0.10199999999999999</v>
      </c>
      <c r="C872">
        <v>6.05</v>
      </c>
      <c r="D872">
        <v>8.8869000000000007</v>
      </c>
      <c r="E872">
        <v>0</v>
      </c>
      <c r="F872">
        <v>500</v>
      </c>
      <c r="G872" t="s">
        <v>13</v>
      </c>
      <c r="AB872">
        <f t="shared" si="46"/>
        <v>1.1093854004881297E-2</v>
      </c>
      <c r="AC872">
        <f t="shared" si="47"/>
        <v>5.5824694040518576E-2</v>
      </c>
    </row>
    <row r="873" spans="1:29">
      <c r="A873">
        <v>436</v>
      </c>
      <c r="B873">
        <v>0.1</v>
      </c>
      <c r="C873">
        <v>5.63</v>
      </c>
      <c r="D873">
        <v>8.8885000000000005</v>
      </c>
      <c r="E873">
        <v>0</v>
      </c>
      <c r="F873">
        <v>500</v>
      </c>
      <c r="G873" t="s">
        <v>13</v>
      </c>
      <c r="AB873">
        <f t="shared" si="46"/>
        <v>1.0871976924783672E-2</v>
      </c>
      <c r="AC873">
        <f t="shared" si="47"/>
        <v>5.2155930844250041E-2</v>
      </c>
    </row>
    <row r="874" spans="1:29">
      <c r="A874">
        <v>436.5</v>
      </c>
      <c r="B874">
        <v>9.8000000000000004E-2</v>
      </c>
      <c r="C874">
        <v>5.26</v>
      </c>
      <c r="D874">
        <v>8.8901000000000003</v>
      </c>
      <c r="E874">
        <v>0</v>
      </c>
      <c r="F874">
        <v>500</v>
      </c>
      <c r="G874" t="s">
        <v>13</v>
      </c>
      <c r="AB874">
        <f t="shared" si="46"/>
        <v>1.0761038384734857E-2</v>
      </c>
      <c r="AC874">
        <f t="shared" si="47"/>
        <v>4.8685479172104126E-2</v>
      </c>
    </row>
    <row r="875" spans="1:29">
      <c r="A875">
        <v>437</v>
      </c>
      <c r="B875">
        <v>9.7000000000000003E-2</v>
      </c>
      <c r="C875">
        <v>4.91</v>
      </c>
      <c r="D875">
        <v>8.8918999999999997</v>
      </c>
      <c r="E875">
        <v>0</v>
      </c>
      <c r="F875">
        <v>500</v>
      </c>
      <c r="G875" t="s">
        <v>13</v>
      </c>
      <c r="AB875">
        <f t="shared" si="46"/>
        <v>1.0539161304637232E-2</v>
      </c>
      <c r="AC875">
        <f t="shared" si="47"/>
        <v>4.5710806310264772E-2</v>
      </c>
    </row>
    <row r="876" spans="1:29">
      <c r="A876">
        <v>437.5</v>
      </c>
      <c r="B876">
        <v>9.5000000000000001E-2</v>
      </c>
      <c r="C876">
        <v>4.6100000000000003</v>
      </c>
      <c r="D876">
        <v>8.8935999999999993</v>
      </c>
      <c r="E876">
        <v>0</v>
      </c>
      <c r="F876">
        <v>500</v>
      </c>
      <c r="G876" t="s">
        <v>13</v>
      </c>
      <c r="AB876">
        <f t="shared" si="46"/>
        <v>1.0317284224539605E-2</v>
      </c>
      <c r="AC876">
        <f t="shared" si="47"/>
        <v>4.2934444972548037E-2</v>
      </c>
    </row>
    <row r="877" spans="1:29">
      <c r="A877">
        <v>438</v>
      </c>
      <c r="B877">
        <v>9.2999999999999999E-2</v>
      </c>
      <c r="C877">
        <v>4.33</v>
      </c>
      <c r="D877">
        <v>8.8950999999999993</v>
      </c>
      <c r="E877">
        <v>0</v>
      </c>
      <c r="F877">
        <v>500</v>
      </c>
      <c r="G877" t="s">
        <v>13</v>
      </c>
      <c r="AB877">
        <f t="shared" si="46"/>
        <v>1.0206345684490793E-2</v>
      </c>
      <c r="AC877">
        <f t="shared" si="47"/>
        <v>4.0455550921015243E-2</v>
      </c>
    </row>
    <row r="878" spans="1:29">
      <c r="A878">
        <v>438.5</v>
      </c>
      <c r="B878">
        <v>9.1999999999999998E-2</v>
      </c>
      <c r="C878">
        <v>4.08</v>
      </c>
      <c r="D878">
        <v>8.8964999999999996</v>
      </c>
      <c r="E878">
        <v>0</v>
      </c>
      <c r="F878">
        <v>500</v>
      </c>
      <c r="G878" t="s">
        <v>13</v>
      </c>
      <c r="AB878">
        <f t="shared" si="46"/>
        <v>1.009540714444198E-2</v>
      </c>
      <c r="AC878">
        <f t="shared" si="47"/>
        <v>3.8373279917727696E-2</v>
      </c>
    </row>
    <row r="879" spans="1:29">
      <c r="A879">
        <v>439</v>
      </c>
      <c r="B879">
        <v>9.0999999999999998E-2</v>
      </c>
      <c r="C879">
        <v>3.87</v>
      </c>
      <c r="D879">
        <v>8.8978000000000002</v>
      </c>
      <c r="E879">
        <v>0</v>
      </c>
      <c r="F879">
        <v>500</v>
      </c>
      <c r="G879" t="s">
        <v>13</v>
      </c>
      <c r="AB879">
        <f t="shared" si="46"/>
        <v>9.8735300643443529E-3</v>
      </c>
      <c r="AC879">
        <f t="shared" si="47"/>
        <v>3.6291008914440141E-2</v>
      </c>
    </row>
    <row r="880" spans="1:29">
      <c r="A880">
        <v>439.5</v>
      </c>
      <c r="B880">
        <v>8.8999999999999996E-2</v>
      </c>
      <c r="C880">
        <v>3.66</v>
      </c>
      <c r="D880">
        <v>8.8993000000000002</v>
      </c>
      <c r="E880">
        <v>0</v>
      </c>
      <c r="F880">
        <v>500</v>
      </c>
      <c r="G880" t="s">
        <v>13</v>
      </c>
      <c r="AB880">
        <f t="shared" si="46"/>
        <v>9.6516529842467277E-3</v>
      </c>
      <c r="AC880">
        <f t="shared" si="47"/>
        <v>3.4605360959397841E-2</v>
      </c>
    </row>
    <row r="881" spans="1:29">
      <c r="A881">
        <v>440</v>
      </c>
      <c r="B881">
        <v>8.6999999999999994E-2</v>
      </c>
      <c r="C881">
        <v>3.49</v>
      </c>
      <c r="D881">
        <v>8.9010999999999996</v>
      </c>
      <c r="E881">
        <v>0</v>
      </c>
      <c r="F881">
        <v>500</v>
      </c>
      <c r="G881" t="s">
        <v>13</v>
      </c>
      <c r="AB881">
        <f t="shared" si="46"/>
        <v>9.540714444197915E-3</v>
      </c>
      <c r="AC881">
        <f t="shared" si="47"/>
        <v>3.2820557242294227E-2</v>
      </c>
    </row>
    <row r="882" spans="1:29">
      <c r="A882">
        <v>440.5</v>
      </c>
      <c r="B882">
        <v>8.5999999999999993E-2</v>
      </c>
      <c r="C882">
        <v>3.31</v>
      </c>
      <c r="D882">
        <v>8.9026999999999994</v>
      </c>
      <c r="E882">
        <v>0</v>
      </c>
      <c r="F882">
        <v>500</v>
      </c>
      <c r="G882" t="s">
        <v>13</v>
      </c>
      <c r="AB882">
        <f t="shared" si="46"/>
        <v>9.3188373641002898E-3</v>
      </c>
      <c r="AC882">
        <f t="shared" si="47"/>
        <v>3.1134909287251926E-2</v>
      </c>
    </row>
    <row r="883" spans="1:29">
      <c r="A883">
        <v>441</v>
      </c>
      <c r="B883">
        <v>8.4000000000000005E-2</v>
      </c>
      <c r="C883">
        <v>3.14</v>
      </c>
      <c r="D883">
        <v>8.9045000000000005</v>
      </c>
      <c r="E883">
        <v>0</v>
      </c>
      <c r="F883">
        <v>500</v>
      </c>
      <c r="G883" t="s">
        <v>13</v>
      </c>
      <c r="AB883">
        <f t="shared" si="46"/>
        <v>9.0969602840026628E-3</v>
      </c>
      <c r="AC883">
        <f t="shared" si="47"/>
        <v>3.0044195904577492E-2</v>
      </c>
    </row>
    <row r="884" spans="1:29">
      <c r="A884">
        <v>441.5</v>
      </c>
      <c r="B884">
        <v>8.2000000000000003E-2</v>
      </c>
      <c r="C884">
        <v>3.03</v>
      </c>
      <c r="D884">
        <v>8.9063999999999997</v>
      </c>
      <c r="E884">
        <v>0</v>
      </c>
      <c r="F884">
        <v>500</v>
      </c>
      <c r="G884" t="s">
        <v>13</v>
      </c>
      <c r="AB884">
        <f t="shared" si="46"/>
        <v>8.8750832039050376E-3</v>
      </c>
      <c r="AC884">
        <f t="shared" si="47"/>
        <v>2.8556859473657815E-2</v>
      </c>
    </row>
    <row r="885" spans="1:29">
      <c r="A885">
        <v>442</v>
      </c>
      <c r="B885">
        <v>0.08</v>
      </c>
      <c r="C885">
        <v>2.88</v>
      </c>
      <c r="D885">
        <v>8.9082000000000008</v>
      </c>
      <c r="E885">
        <v>0</v>
      </c>
      <c r="F885">
        <v>500</v>
      </c>
      <c r="G885" t="s">
        <v>13</v>
      </c>
      <c r="AB885">
        <f t="shared" si="46"/>
        <v>8.764144663856225E-3</v>
      </c>
      <c r="AC885">
        <f t="shared" si="47"/>
        <v>2.7565301853044698E-2</v>
      </c>
    </row>
    <row r="886" spans="1:29">
      <c r="A886">
        <v>442.5</v>
      </c>
      <c r="B886">
        <v>7.9000000000000001E-2</v>
      </c>
      <c r="C886">
        <v>2.78</v>
      </c>
      <c r="D886">
        <v>8.9099000000000004</v>
      </c>
      <c r="E886">
        <v>0</v>
      </c>
      <c r="F886">
        <v>500</v>
      </c>
      <c r="G886" t="s">
        <v>13</v>
      </c>
      <c r="AB886">
        <f t="shared" si="46"/>
        <v>8.542267583758598E-3</v>
      </c>
      <c r="AC886">
        <f t="shared" si="47"/>
        <v>2.6375432708308957E-2</v>
      </c>
    </row>
    <row r="887" spans="1:29">
      <c r="A887">
        <v>443</v>
      </c>
      <c r="B887">
        <v>7.6999999999999999E-2</v>
      </c>
      <c r="C887">
        <v>2.66</v>
      </c>
      <c r="D887">
        <v>8.9111999999999991</v>
      </c>
      <c r="E887">
        <v>0</v>
      </c>
      <c r="F887">
        <v>500</v>
      </c>
      <c r="G887" t="s">
        <v>13</v>
      </c>
      <c r="AB887">
        <f t="shared" si="46"/>
        <v>8.4313290437097854E-3</v>
      </c>
      <c r="AC887">
        <f t="shared" si="47"/>
        <v>2.5383875087695837E-2</v>
      </c>
    </row>
    <row r="888" spans="1:29">
      <c r="A888">
        <v>443.5</v>
      </c>
      <c r="B888">
        <v>7.5999999999999998E-2</v>
      </c>
      <c r="C888">
        <v>2.56</v>
      </c>
      <c r="D888">
        <v>8.9125999999999994</v>
      </c>
      <c r="E888">
        <v>0</v>
      </c>
      <c r="F888">
        <v>500</v>
      </c>
      <c r="G888" t="s">
        <v>13</v>
      </c>
      <c r="AB888">
        <f t="shared" si="46"/>
        <v>8.2094519636121584E-3</v>
      </c>
      <c r="AC888">
        <f t="shared" si="47"/>
        <v>2.4590628991205343E-2</v>
      </c>
    </row>
    <row r="889" spans="1:29">
      <c r="A889">
        <v>444</v>
      </c>
      <c r="B889">
        <v>7.3999999999999996E-2</v>
      </c>
      <c r="C889">
        <v>2.48</v>
      </c>
      <c r="D889">
        <v>8.9141999999999992</v>
      </c>
      <c r="E889">
        <v>0</v>
      </c>
      <c r="F889">
        <v>500</v>
      </c>
      <c r="G889" t="s">
        <v>13</v>
      </c>
      <c r="AB889">
        <f t="shared" si="46"/>
        <v>7.9875748835145331E-3</v>
      </c>
      <c r="AC889">
        <f t="shared" si="47"/>
        <v>2.389653865677616E-2</v>
      </c>
    </row>
    <row r="890" spans="1:29">
      <c r="A890">
        <v>444.5</v>
      </c>
      <c r="B890">
        <v>7.1999999999999995E-2</v>
      </c>
      <c r="C890">
        <v>2.41</v>
      </c>
      <c r="D890">
        <v>8.9162999999999997</v>
      </c>
      <c r="E890">
        <v>0</v>
      </c>
      <c r="F890">
        <v>500</v>
      </c>
      <c r="G890" t="s">
        <v>13</v>
      </c>
      <c r="AB890">
        <f t="shared" si="46"/>
        <v>7.7656978034169087E-3</v>
      </c>
      <c r="AC890">
        <f t="shared" si="47"/>
        <v>2.3301604084408289E-2</v>
      </c>
    </row>
    <row r="891" spans="1:29">
      <c r="A891">
        <v>445</v>
      </c>
      <c r="B891">
        <v>7.0000000000000007E-2</v>
      </c>
      <c r="C891">
        <v>2.35</v>
      </c>
      <c r="D891">
        <v>8.9181000000000008</v>
      </c>
      <c r="E891">
        <v>0</v>
      </c>
      <c r="F891">
        <v>500</v>
      </c>
      <c r="G891" t="s">
        <v>13</v>
      </c>
      <c r="AB891">
        <f t="shared" si="46"/>
        <v>7.5438207233192826E-3</v>
      </c>
      <c r="AC891">
        <f t="shared" si="47"/>
        <v>2.2607513749979102E-2</v>
      </c>
    </row>
    <row r="892" spans="1:29">
      <c r="A892">
        <v>445.5</v>
      </c>
      <c r="B892">
        <v>6.8000000000000005E-2</v>
      </c>
      <c r="C892">
        <v>2.2799999999999998</v>
      </c>
      <c r="D892">
        <v>8.92</v>
      </c>
      <c r="E892">
        <v>0</v>
      </c>
      <c r="F892">
        <v>500</v>
      </c>
      <c r="G892" t="s">
        <v>13</v>
      </c>
      <c r="AB892">
        <f t="shared" si="46"/>
        <v>7.4328821832704691E-3</v>
      </c>
      <c r="AC892">
        <f t="shared" si="47"/>
        <v>2.2409202225856479E-2</v>
      </c>
    </row>
    <row r="893" spans="1:29">
      <c r="A893">
        <v>446</v>
      </c>
      <c r="B893">
        <v>6.7000000000000004E-2</v>
      </c>
      <c r="C893">
        <v>2.2599999999999998</v>
      </c>
      <c r="D893">
        <v>8.9215999999999998</v>
      </c>
      <c r="E893">
        <v>0</v>
      </c>
      <c r="F893">
        <v>500</v>
      </c>
      <c r="G893" t="s">
        <v>13</v>
      </c>
      <c r="AB893">
        <f t="shared" si="46"/>
        <v>7.211005103172843E-3</v>
      </c>
      <c r="AC893">
        <f t="shared" si="47"/>
        <v>2.2310046463795169E-2</v>
      </c>
    </row>
    <row r="894" spans="1:29">
      <c r="A894">
        <v>446.5</v>
      </c>
      <c r="B894">
        <v>6.5000000000000002E-2</v>
      </c>
      <c r="C894">
        <v>2.25</v>
      </c>
      <c r="D894">
        <v>8.9236000000000004</v>
      </c>
      <c r="E894">
        <v>0</v>
      </c>
      <c r="F894">
        <v>500</v>
      </c>
      <c r="G894" t="s">
        <v>13</v>
      </c>
      <c r="AB894">
        <f t="shared" si="46"/>
        <v>6.9891280230752169E-3</v>
      </c>
      <c r="AC894">
        <f t="shared" si="47"/>
        <v>2.2210890701733859E-2</v>
      </c>
    </row>
    <row r="895" spans="1:29">
      <c r="A895">
        <v>447</v>
      </c>
      <c r="B895">
        <v>6.3E-2</v>
      </c>
      <c r="C895">
        <v>2.2400000000000002</v>
      </c>
      <c r="D895">
        <v>8.9257000000000009</v>
      </c>
      <c r="E895">
        <v>0</v>
      </c>
      <c r="F895">
        <v>500</v>
      </c>
      <c r="G895" t="s">
        <v>13</v>
      </c>
      <c r="AB895">
        <f t="shared" si="46"/>
        <v>6.7672509429775908E-3</v>
      </c>
      <c r="AC895">
        <f t="shared" si="47"/>
        <v>2.1814267653488612E-2</v>
      </c>
    </row>
    <row r="896" spans="1:29">
      <c r="A896">
        <v>447.5</v>
      </c>
      <c r="B896">
        <v>6.0999999999999999E-2</v>
      </c>
      <c r="C896">
        <v>2.2000000000000002</v>
      </c>
      <c r="D896">
        <v>8.9270999999999994</v>
      </c>
      <c r="E896">
        <v>0</v>
      </c>
      <c r="F896">
        <v>500</v>
      </c>
      <c r="G896" t="s">
        <v>13</v>
      </c>
      <c r="AB896">
        <f t="shared" si="46"/>
        <v>6.6563124029287773E-3</v>
      </c>
      <c r="AC896">
        <f t="shared" si="47"/>
        <v>2.1417644605243365E-2</v>
      </c>
    </row>
    <row r="897" spans="1:29">
      <c r="A897">
        <v>448</v>
      </c>
      <c r="B897">
        <v>0.06</v>
      </c>
      <c r="C897">
        <v>2.16</v>
      </c>
      <c r="D897">
        <v>8.9284999999999997</v>
      </c>
      <c r="E897">
        <v>0</v>
      </c>
      <c r="F897">
        <v>500</v>
      </c>
      <c r="G897" t="s">
        <v>13</v>
      </c>
      <c r="AB897">
        <f t="shared" si="46"/>
        <v>6.4344353228311521E-3</v>
      </c>
      <c r="AC897">
        <f t="shared" si="47"/>
        <v>2.1219333081120742E-2</v>
      </c>
    </row>
    <row r="898" spans="1:29">
      <c r="A898">
        <v>448.5</v>
      </c>
      <c r="B898">
        <v>5.8000000000000003E-2</v>
      </c>
      <c r="C898">
        <v>2.14</v>
      </c>
      <c r="D898">
        <v>8.9303000000000008</v>
      </c>
      <c r="E898">
        <v>0</v>
      </c>
      <c r="F898">
        <v>500</v>
      </c>
      <c r="G898" t="s">
        <v>13</v>
      </c>
      <c r="AB898">
        <f t="shared" ref="AB898:AB961" si="48">B899/$Z$1</f>
        <v>6.212558242733526E-3</v>
      </c>
      <c r="AC898">
        <f t="shared" ref="AC898:AC961" si="49">C899/$Z$3</f>
        <v>2.0624398508752868E-2</v>
      </c>
    </row>
    <row r="899" spans="1:29">
      <c r="A899">
        <v>449</v>
      </c>
      <c r="B899">
        <v>5.6000000000000001E-2</v>
      </c>
      <c r="C899">
        <v>2.08</v>
      </c>
      <c r="D899">
        <v>8.9321999999999999</v>
      </c>
      <c r="E899">
        <v>0</v>
      </c>
      <c r="F899">
        <v>500</v>
      </c>
      <c r="G899" t="s">
        <v>13</v>
      </c>
      <c r="AB899">
        <f t="shared" si="48"/>
        <v>6.1016197026847133E-3</v>
      </c>
      <c r="AC899">
        <f t="shared" si="49"/>
        <v>2.0326931222568932E-2</v>
      </c>
    </row>
    <row r="900" spans="1:29">
      <c r="A900">
        <v>449.5</v>
      </c>
      <c r="B900">
        <v>5.5E-2</v>
      </c>
      <c r="C900">
        <v>2.0499999999999998</v>
      </c>
      <c r="D900">
        <v>8.9337</v>
      </c>
      <c r="E900">
        <v>0</v>
      </c>
      <c r="F900">
        <v>500</v>
      </c>
      <c r="G900" t="s">
        <v>13</v>
      </c>
      <c r="AB900">
        <f t="shared" si="48"/>
        <v>5.8797426225870872E-3</v>
      </c>
      <c r="AC900">
        <f t="shared" si="49"/>
        <v>1.9731996650201061E-2</v>
      </c>
    </row>
    <row r="901" spans="1:29">
      <c r="A901">
        <v>450</v>
      </c>
      <c r="B901">
        <v>5.2999999999999999E-2</v>
      </c>
      <c r="C901">
        <v>1.99</v>
      </c>
      <c r="D901">
        <v>8.9350000000000005</v>
      </c>
      <c r="E901">
        <v>0</v>
      </c>
      <c r="F901">
        <v>500</v>
      </c>
      <c r="G901" t="s">
        <v>13</v>
      </c>
      <c r="AB901">
        <f t="shared" si="48"/>
        <v>5.7688040825382737E-3</v>
      </c>
      <c r="AC901">
        <f t="shared" si="49"/>
        <v>1.9335373601955815E-2</v>
      </c>
    </row>
    <row r="902" spans="1:29">
      <c r="A902">
        <v>450.5</v>
      </c>
      <c r="B902">
        <v>5.1999999999999998E-2</v>
      </c>
      <c r="C902">
        <v>1.95</v>
      </c>
      <c r="D902">
        <v>8.9367999999999999</v>
      </c>
      <c r="E902">
        <v>0</v>
      </c>
      <c r="F902">
        <v>500</v>
      </c>
      <c r="G902" t="s">
        <v>13</v>
      </c>
      <c r="AB902">
        <f t="shared" si="48"/>
        <v>5.5469270024406485E-3</v>
      </c>
      <c r="AC902">
        <f t="shared" si="49"/>
        <v>1.8938750553710564E-2</v>
      </c>
    </row>
    <row r="903" spans="1:29">
      <c r="A903">
        <v>451</v>
      </c>
      <c r="B903">
        <v>0.05</v>
      </c>
      <c r="C903">
        <v>1.91</v>
      </c>
      <c r="D903">
        <v>8.9382999999999999</v>
      </c>
      <c r="E903">
        <v>1</v>
      </c>
      <c r="F903">
        <v>500</v>
      </c>
      <c r="G903" t="s">
        <v>13</v>
      </c>
      <c r="AB903">
        <f t="shared" si="48"/>
        <v>5.4359884623918359E-3</v>
      </c>
      <c r="AC903">
        <f t="shared" si="49"/>
        <v>1.8641283267526631E-2</v>
      </c>
    </row>
    <row r="904" spans="1:29">
      <c r="A904">
        <v>451.5</v>
      </c>
      <c r="B904">
        <v>4.9000000000000002E-2</v>
      </c>
      <c r="C904">
        <v>1.88</v>
      </c>
      <c r="D904">
        <v>8.9390000000000001</v>
      </c>
      <c r="E904">
        <v>0</v>
      </c>
      <c r="F904">
        <v>500</v>
      </c>
      <c r="G904" t="s">
        <v>13</v>
      </c>
      <c r="AB904">
        <f t="shared" si="48"/>
        <v>5.5469270024406485E-3</v>
      </c>
      <c r="AC904">
        <f t="shared" si="49"/>
        <v>1.8839594791649254E-2</v>
      </c>
    </row>
    <row r="905" spans="1:29">
      <c r="A905">
        <v>452</v>
      </c>
      <c r="B905">
        <v>0.05</v>
      </c>
      <c r="C905">
        <v>1.9</v>
      </c>
      <c r="D905">
        <v>8.9387000000000008</v>
      </c>
      <c r="E905">
        <v>0</v>
      </c>
      <c r="F905">
        <v>500</v>
      </c>
      <c r="G905" t="s">
        <v>13</v>
      </c>
      <c r="AB905">
        <f t="shared" si="48"/>
        <v>5.4359884623918359E-3</v>
      </c>
      <c r="AC905">
        <f t="shared" si="49"/>
        <v>1.9335373601955815E-2</v>
      </c>
    </row>
    <row r="906" spans="1:29">
      <c r="A906">
        <v>452.5</v>
      </c>
      <c r="B906">
        <v>4.9000000000000002E-2</v>
      </c>
      <c r="C906">
        <v>1.95</v>
      </c>
      <c r="D906">
        <v>8.9391999999999996</v>
      </c>
      <c r="E906">
        <v>2</v>
      </c>
      <c r="F906">
        <v>500</v>
      </c>
      <c r="G906" t="s">
        <v>13</v>
      </c>
      <c r="AB906">
        <f t="shared" si="48"/>
        <v>5.5469270024406485E-3</v>
      </c>
      <c r="AC906">
        <f t="shared" si="49"/>
        <v>1.9731996650201061E-2</v>
      </c>
    </row>
    <row r="907" spans="1:29">
      <c r="A907">
        <v>453</v>
      </c>
      <c r="B907">
        <v>0.05</v>
      </c>
      <c r="C907">
        <v>1.99</v>
      </c>
      <c r="D907">
        <v>8.9389000000000003</v>
      </c>
      <c r="E907">
        <v>0</v>
      </c>
      <c r="F907">
        <v>500</v>
      </c>
      <c r="G907" t="s">
        <v>13</v>
      </c>
      <c r="AB907">
        <f t="shared" si="48"/>
        <v>5.4359884623918359E-3</v>
      </c>
      <c r="AC907">
        <f t="shared" si="49"/>
        <v>1.9731996650201061E-2</v>
      </c>
    </row>
    <row r="908" spans="1:29">
      <c r="A908">
        <v>453.5</v>
      </c>
      <c r="B908">
        <v>4.9000000000000002E-2</v>
      </c>
      <c r="C908">
        <v>1.99</v>
      </c>
      <c r="D908">
        <v>8.9393999999999991</v>
      </c>
      <c r="E908">
        <v>0</v>
      </c>
      <c r="F908">
        <v>500</v>
      </c>
      <c r="G908" t="s">
        <v>13</v>
      </c>
      <c r="AB908">
        <f t="shared" si="48"/>
        <v>5.4359884623918359E-3</v>
      </c>
      <c r="AC908">
        <f t="shared" si="49"/>
        <v>2.0525242746691555E-2</v>
      </c>
    </row>
    <row r="909" spans="1:29">
      <c r="A909">
        <v>454</v>
      </c>
      <c r="B909">
        <v>4.9000000000000002E-2</v>
      </c>
      <c r="C909">
        <v>2.0699999999999998</v>
      </c>
      <c r="D909">
        <v>8.9391999999999996</v>
      </c>
      <c r="E909">
        <v>0</v>
      </c>
      <c r="F909">
        <v>500</v>
      </c>
      <c r="G909" t="s">
        <v>13</v>
      </c>
      <c r="AB909">
        <f t="shared" si="48"/>
        <v>5.6578655424894611E-3</v>
      </c>
      <c r="AC909">
        <f t="shared" si="49"/>
        <v>2.1814267653488612E-2</v>
      </c>
    </row>
    <row r="910" spans="1:29">
      <c r="A910">
        <v>454.5</v>
      </c>
      <c r="B910">
        <v>5.0999999999999997E-2</v>
      </c>
      <c r="C910">
        <v>2.2000000000000002</v>
      </c>
      <c r="D910">
        <v>8.9375</v>
      </c>
      <c r="E910">
        <v>0</v>
      </c>
      <c r="F910">
        <v>500</v>
      </c>
      <c r="G910" t="s">
        <v>13</v>
      </c>
      <c r="AB910">
        <f t="shared" si="48"/>
        <v>5.8797426225870872E-3</v>
      </c>
      <c r="AC910">
        <f t="shared" si="49"/>
        <v>2.3004136798224353E-2</v>
      </c>
    </row>
    <row r="911" spans="1:29">
      <c r="A911">
        <v>455</v>
      </c>
      <c r="B911">
        <v>5.2999999999999999E-2</v>
      </c>
      <c r="C911">
        <v>2.3199999999999998</v>
      </c>
      <c r="D911">
        <v>8.9356000000000009</v>
      </c>
      <c r="E911">
        <v>0</v>
      </c>
      <c r="F911">
        <v>500</v>
      </c>
      <c r="G911" t="s">
        <v>13</v>
      </c>
      <c r="AB911">
        <f t="shared" si="48"/>
        <v>5.9906811626358998E-3</v>
      </c>
      <c r="AC911">
        <f t="shared" si="49"/>
        <v>2.4094850180898787E-2</v>
      </c>
    </row>
    <row r="912" spans="1:29">
      <c r="A912">
        <v>455.5</v>
      </c>
      <c r="B912">
        <v>5.3999999999999999E-2</v>
      </c>
      <c r="C912">
        <v>2.4300000000000002</v>
      </c>
      <c r="D912">
        <v>8.9341000000000008</v>
      </c>
      <c r="E912">
        <v>0</v>
      </c>
      <c r="F912">
        <v>500</v>
      </c>
      <c r="G912" t="s">
        <v>13</v>
      </c>
      <c r="AB912">
        <f t="shared" si="48"/>
        <v>6.212558242733526E-3</v>
      </c>
      <c r="AC912">
        <f t="shared" si="49"/>
        <v>2.5383875087695837E-2</v>
      </c>
    </row>
    <row r="913" spans="1:29">
      <c r="A913">
        <v>456</v>
      </c>
      <c r="B913">
        <v>5.6000000000000001E-2</v>
      </c>
      <c r="C913">
        <v>2.56</v>
      </c>
      <c r="D913">
        <v>8.9324999999999992</v>
      </c>
      <c r="E913">
        <v>0</v>
      </c>
      <c r="F913">
        <v>500</v>
      </c>
      <c r="G913" t="s">
        <v>13</v>
      </c>
      <c r="AB913">
        <f t="shared" si="48"/>
        <v>6.4344353228311521E-3</v>
      </c>
      <c r="AC913">
        <f t="shared" si="49"/>
        <v>2.6573744232431581E-2</v>
      </c>
    </row>
    <row r="914" spans="1:29">
      <c r="A914">
        <v>456.5</v>
      </c>
      <c r="B914">
        <v>5.8000000000000003E-2</v>
      </c>
      <c r="C914">
        <v>2.68</v>
      </c>
      <c r="D914">
        <v>8.9307999999999996</v>
      </c>
      <c r="E914">
        <v>0</v>
      </c>
      <c r="F914">
        <v>500</v>
      </c>
      <c r="G914" t="s">
        <v>13</v>
      </c>
      <c r="AB914">
        <f t="shared" si="48"/>
        <v>6.5453738628799647E-3</v>
      </c>
      <c r="AC914">
        <f t="shared" si="49"/>
        <v>2.8259392187473881E-2</v>
      </c>
    </row>
    <row r="915" spans="1:29">
      <c r="A915">
        <v>457</v>
      </c>
      <c r="B915">
        <v>5.8999999999999997E-2</v>
      </c>
      <c r="C915">
        <v>2.85</v>
      </c>
      <c r="D915">
        <v>8.9295000000000009</v>
      </c>
      <c r="E915">
        <v>0</v>
      </c>
      <c r="F915">
        <v>500</v>
      </c>
      <c r="G915" t="s">
        <v>13</v>
      </c>
      <c r="AB915">
        <f t="shared" si="48"/>
        <v>6.7672509429775908E-3</v>
      </c>
      <c r="AC915">
        <f t="shared" si="49"/>
        <v>2.9945040142516182E-2</v>
      </c>
    </row>
    <row r="916" spans="1:29">
      <c r="A916">
        <v>457.5</v>
      </c>
      <c r="B916">
        <v>6.0999999999999999E-2</v>
      </c>
      <c r="C916">
        <v>3.02</v>
      </c>
      <c r="D916">
        <v>8.9278999999999993</v>
      </c>
      <c r="E916">
        <v>0</v>
      </c>
      <c r="F916">
        <v>500</v>
      </c>
      <c r="G916" t="s">
        <v>13</v>
      </c>
      <c r="AB916">
        <f t="shared" si="48"/>
        <v>6.9891280230752169E-3</v>
      </c>
      <c r="AC916">
        <f t="shared" si="49"/>
        <v>3.17298438596198E-2</v>
      </c>
    </row>
    <row r="917" spans="1:29">
      <c r="A917">
        <v>458</v>
      </c>
      <c r="B917">
        <v>6.3E-2</v>
      </c>
      <c r="C917">
        <v>3.2</v>
      </c>
      <c r="D917">
        <v>8.9259000000000004</v>
      </c>
      <c r="E917">
        <v>0</v>
      </c>
      <c r="F917">
        <v>500</v>
      </c>
      <c r="G917" t="s">
        <v>13</v>
      </c>
      <c r="AB917">
        <f t="shared" si="48"/>
        <v>7.211005103172843E-3</v>
      </c>
      <c r="AC917">
        <f t="shared" si="49"/>
        <v>3.3316336052600787E-2</v>
      </c>
    </row>
    <row r="918" spans="1:29">
      <c r="A918">
        <v>458.5</v>
      </c>
      <c r="B918">
        <v>6.5000000000000002E-2</v>
      </c>
      <c r="C918">
        <v>3.36</v>
      </c>
      <c r="D918">
        <v>8.9238999999999997</v>
      </c>
      <c r="E918">
        <v>0</v>
      </c>
      <c r="F918">
        <v>500</v>
      </c>
      <c r="G918" t="s">
        <v>13</v>
      </c>
      <c r="AB918">
        <f t="shared" si="48"/>
        <v>7.3219436432216557E-3</v>
      </c>
      <c r="AC918">
        <f t="shared" si="49"/>
        <v>3.4803672483520461E-2</v>
      </c>
    </row>
    <row r="919" spans="1:29">
      <c r="A919">
        <v>459</v>
      </c>
      <c r="B919">
        <v>6.6000000000000003E-2</v>
      </c>
      <c r="C919">
        <v>3.51</v>
      </c>
      <c r="D919">
        <v>8.9221000000000004</v>
      </c>
      <c r="E919">
        <v>0</v>
      </c>
      <c r="F919">
        <v>500</v>
      </c>
      <c r="G919" t="s">
        <v>13</v>
      </c>
      <c r="AB919">
        <f t="shared" si="48"/>
        <v>7.5438207233192826E-3</v>
      </c>
      <c r="AC919">
        <f t="shared" si="49"/>
        <v>3.6291008914440141E-2</v>
      </c>
    </row>
    <row r="920" spans="1:29">
      <c r="A920">
        <v>459.5</v>
      </c>
      <c r="B920">
        <v>6.8000000000000005E-2</v>
      </c>
      <c r="C920">
        <v>3.66</v>
      </c>
      <c r="D920">
        <v>8.9207000000000001</v>
      </c>
      <c r="E920">
        <v>0</v>
      </c>
      <c r="F920">
        <v>500</v>
      </c>
      <c r="G920" t="s">
        <v>13</v>
      </c>
      <c r="AB920">
        <f t="shared" si="48"/>
        <v>7.7656978034169087E-3</v>
      </c>
      <c r="AC920">
        <f t="shared" si="49"/>
        <v>3.7679189583298509E-2</v>
      </c>
    </row>
    <row r="921" spans="1:29">
      <c r="A921">
        <v>460</v>
      </c>
      <c r="B921">
        <v>7.0000000000000007E-2</v>
      </c>
      <c r="C921">
        <v>3.8</v>
      </c>
      <c r="D921">
        <v>8.9187999999999992</v>
      </c>
      <c r="E921">
        <v>0</v>
      </c>
      <c r="F921">
        <v>500</v>
      </c>
      <c r="G921" t="s">
        <v>13</v>
      </c>
      <c r="AB921">
        <f t="shared" si="48"/>
        <v>7.9875748835145331E-3</v>
      </c>
      <c r="AC921">
        <f t="shared" si="49"/>
        <v>3.9563149062463436E-2</v>
      </c>
    </row>
    <row r="922" spans="1:29">
      <c r="A922">
        <v>460.5</v>
      </c>
      <c r="B922">
        <v>7.1999999999999995E-2</v>
      </c>
      <c r="C922">
        <v>3.99</v>
      </c>
      <c r="D922">
        <v>8.9169</v>
      </c>
      <c r="E922">
        <v>0</v>
      </c>
      <c r="F922">
        <v>500</v>
      </c>
      <c r="G922" t="s">
        <v>13</v>
      </c>
      <c r="AB922">
        <f t="shared" si="48"/>
        <v>8.0985134235633457E-3</v>
      </c>
      <c r="AC922">
        <f t="shared" si="49"/>
        <v>4.1447108541628357E-2</v>
      </c>
    </row>
    <row r="923" spans="1:29">
      <c r="A923">
        <v>461</v>
      </c>
      <c r="B923">
        <v>7.2999999999999995E-2</v>
      </c>
      <c r="C923">
        <v>4.18</v>
      </c>
      <c r="D923">
        <v>8.9153000000000002</v>
      </c>
      <c r="E923">
        <v>0</v>
      </c>
      <c r="F923">
        <v>500</v>
      </c>
      <c r="G923" t="s">
        <v>13</v>
      </c>
      <c r="AB923">
        <f t="shared" si="48"/>
        <v>8.3203905036609727E-3</v>
      </c>
      <c r="AC923">
        <f t="shared" si="49"/>
        <v>4.3231912258731978E-2</v>
      </c>
    </row>
    <row r="924" spans="1:29">
      <c r="A924">
        <v>461.5</v>
      </c>
      <c r="B924">
        <v>7.4999999999999997E-2</v>
      </c>
      <c r="C924">
        <v>4.3600000000000003</v>
      </c>
      <c r="D924">
        <v>8.9133999999999993</v>
      </c>
      <c r="E924">
        <v>0</v>
      </c>
      <c r="F924">
        <v>500</v>
      </c>
      <c r="G924" t="s">
        <v>13</v>
      </c>
      <c r="AB924">
        <f t="shared" si="48"/>
        <v>8.542267583758598E-3</v>
      </c>
      <c r="AC924">
        <f t="shared" si="49"/>
        <v>4.5512494786142145E-2</v>
      </c>
    </row>
    <row r="925" spans="1:29">
      <c r="A925">
        <v>462</v>
      </c>
      <c r="B925">
        <v>7.6999999999999999E-2</v>
      </c>
      <c r="C925">
        <v>4.59</v>
      </c>
      <c r="D925">
        <v>8.9116</v>
      </c>
      <c r="E925">
        <v>0</v>
      </c>
      <c r="F925">
        <v>500</v>
      </c>
      <c r="G925" t="s">
        <v>13</v>
      </c>
      <c r="AB925">
        <f t="shared" si="48"/>
        <v>8.6532061238074106E-3</v>
      </c>
      <c r="AC925">
        <f t="shared" si="49"/>
        <v>4.7892233075613633E-2</v>
      </c>
    </row>
    <row r="926" spans="1:29">
      <c r="A926">
        <v>462.5</v>
      </c>
      <c r="B926">
        <v>7.8E-2</v>
      </c>
      <c r="C926">
        <v>4.83</v>
      </c>
      <c r="D926">
        <v>8.91</v>
      </c>
      <c r="E926">
        <v>0</v>
      </c>
      <c r="F926">
        <v>500</v>
      </c>
      <c r="G926" t="s">
        <v>13</v>
      </c>
      <c r="AB926">
        <f t="shared" si="48"/>
        <v>8.8750832039050376E-3</v>
      </c>
      <c r="AC926">
        <f t="shared" si="49"/>
        <v>5.047028288920774E-2</v>
      </c>
    </row>
    <row r="927" spans="1:29">
      <c r="A927">
        <v>463</v>
      </c>
      <c r="B927">
        <v>0.08</v>
      </c>
      <c r="C927">
        <v>5.09</v>
      </c>
      <c r="D927">
        <v>8.9084000000000003</v>
      </c>
      <c r="E927">
        <v>0</v>
      </c>
      <c r="F927">
        <v>500</v>
      </c>
      <c r="G927" t="s">
        <v>13</v>
      </c>
      <c r="AB927">
        <f t="shared" si="48"/>
        <v>8.9860217439538502E-3</v>
      </c>
      <c r="AC927">
        <f t="shared" si="49"/>
        <v>5.3246644226924475E-2</v>
      </c>
    </row>
    <row r="928" spans="1:29">
      <c r="A928">
        <v>463.5</v>
      </c>
      <c r="B928">
        <v>8.1000000000000003E-2</v>
      </c>
      <c r="C928">
        <v>5.37</v>
      </c>
      <c r="D928">
        <v>8.907</v>
      </c>
      <c r="E928">
        <v>0</v>
      </c>
      <c r="F928">
        <v>500</v>
      </c>
      <c r="G928" t="s">
        <v>13</v>
      </c>
      <c r="AB928">
        <f t="shared" si="48"/>
        <v>9.2078988240514772E-3</v>
      </c>
      <c r="AC928">
        <f t="shared" si="49"/>
        <v>5.6221317088763829E-2</v>
      </c>
    </row>
    <row r="929" spans="1:29">
      <c r="A929">
        <v>464</v>
      </c>
      <c r="B929">
        <v>8.3000000000000004E-2</v>
      </c>
      <c r="C929">
        <v>5.67</v>
      </c>
      <c r="D929">
        <v>8.9054000000000002</v>
      </c>
      <c r="E929">
        <v>0</v>
      </c>
      <c r="F929">
        <v>500</v>
      </c>
      <c r="G929" t="s">
        <v>13</v>
      </c>
      <c r="AB929">
        <f t="shared" si="48"/>
        <v>9.3188373641002898E-3</v>
      </c>
      <c r="AC929">
        <f t="shared" si="49"/>
        <v>5.9493457236787117E-2</v>
      </c>
    </row>
    <row r="930" spans="1:29">
      <c r="A930">
        <v>464.5</v>
      </c>
      <c r="B930">
        <v>8.4000000000000005E-2</v>
      </c>
      <c r="C930">
        <v>6</v>
      </c>
      <c r="D930">
        <v>8.9039999999999999</v>
      </c>
      <c r="E930">
        <v>0</v>
      </c>
      <c r="F930">
        <v>500</v>
      </c>
      <c r="G930" t="s">
        <v>13</v>
      </c>
      <c r="AB930">
        <f t="shared" si="48"/>
        <v>9.540714444197915E-3</v>
      </c>
      <c r="AC930">
        <f t="shared" si="49"/>
        <v>6.2963908908933025E-2</v>
      </c>
    </row>
    <row r="931" spans="1:29">
      <c r="A931">
        <v>465</v>
      </c>
      <c r="B931">
        <v>8.5999999999999993E-2</v>
      </c>
      <c r="C931">
        <v>6.35</v>
      </c>
      <c r="D931">
        <v>8.9022000000000006</v>
      </c>
      <c r="E931">
        <v>0</v>
      </c>
      <c r="F931">
        <v>500</v>
      </c>
      <c r="G931" t="s">
        <v>13</v>
      </c>
      <c r="AB931">
        <f t="shared" si="48"/>
        <v>9.7625915242955403E-3</v>
      </c>
      <c r="AC931">
        <f t="shared" si="49"/>
        <v>6.6731827867262894E-2</v>
      </c>
    </row>
    <row r="932" spans="1:29">
      <c r="A932">
        <v>465.5</v>
      </c>
      <c r="B932">
        <v>8.7999999999999995E-2</v>
      </c>
      <c r="C932">
        <v>6.73</v>
      </c>
      <c r="D932">
        <v>8.9004999999999992</v>
      </c>
      <c r="E932">
        <v>0</v>
      </c>
      <c r="F932">
        <v>500</v>
      </c>
      <c r="G932" t="s">
        <v>13</v>
      </c>
      <c r="AB932">
        <f t="shared" si="48"/>
        <v>9.8735300643443529E-3</v>
      </c>
      <c r="AC932">
        <f t="shared" si="49"/>
        <v>7.0598902587654055E-2</v>
      </c>
    </row>
    <row r="933" spans="1:29">
      <c r="A933">
        <v>466</v>
      </c>
      <c r="B933">
        <v>8.8999999999999996E-2</v>
      </c>
      <c r="C933">
        <v>7.12</v>
      </c>
      <c r="D933">
        <v>8.8991000000000007</v>
      </c>
      <c r="E933">
        <v>0</v>
      </c>
      <c r="F933">
        <v>500</v>
      </c>
      <c r="G933" t="s">
        <v>13</v>
      </c>
      <c r="AB933">
        <f t="shared" si="48"/>
        <v>1.009540714444198E-2</v>
      </c>
      <c r="AC933">
        <f t="shared" si="49"/>
        <v>7.476344459422915E-2</v>
      </c>
    </row>
    <row r="934" spans="1:29">
      <c r="A934">
        <v>466.5</v>
      </c>
      <c r="B934">
        <v>9.0999999999999998E-2</v>
      </c>
      <c r="C934">
        <v>7.54</v>
      </c>
      <c r="D934">
        <v>8.8976000000000006</v>
      </c>
      <c r="E934">
        <v>0</v>
      </c>
      <c r="F934">
        <v>500</v>
      </c>
      <c r="G934" t="s">
        <v>13</v>
      </c>
      <c r="AB934">
        <f t="shared" si="48"/>
        <v>1.0206345684490793E-2</v>
      </c>
      <c r="AC934">
        <f t="shared" si="49"/>
        <v>7.9126298124926872E-2</v>
      </c>
    </row>
    <row r="935" spans="1:29">
      <c r="A935">
        <v>467</v>
      </c>
      <c r="B935">
        <v>9.1999999999999998E-2</v>
      </c>
      <c r="C935">
        <v>7.98</v>
      </c>
      <c r="D935">
        <v>8.8961000000000006</v>
      </c>
      <c r="E935">
        <v>0</v>
      </c>
      <c r="F935">
        <v>500</v>
      </c>
      <c r="G935" t="s">
        <v>13</v>
      </c>
      <c r="AB935">
        <f t="shared" si="48"/>
        <v>1.0539161304637232E-2</v>
      </c>
      <c r="AC935">
        <f t="shared" si="49"/>
        <v>8.35883074176859E-2</v>
      </c>
    </row>
    <row r="936" spans="1:29">
      <c r="A936">
        <v>467.5</v>
      </c>
      <c r="B936">
        <v>9.5000000000000001E-2</v>
      </c>
      <c r="C936">
        <v>8.43</v>
      </c>
      <c r="D936">
        <v>8.8938000000000006</v>
      </c>
      <c r="E936">
        <v>0</v>
      </c>
      <c r="F936">
        <v>500</v>
      </c>
      <c r="G936" t="s">
        <v>13</v>
      </c>
      <c r="AB936">
        <f t="shared" si="48"/>
        <v>1.0650099844686045E-2</v>
      </c>
      <c r="AC936">
        <f t="shared" si="49"/>
        <v>8.8248628234567569E-2</v>
      </c>
    </row>
    <row r="937" spans="1:29">
      <c r="A937">
        <v>468</v>
      </c>
      <c r="B937">
        <v>9.6000000000000002E-2</v>
      </c>
      <c r="C937">
        <v>8.9</v>
      </c>
      <c r="D937">
        <v>8.8923000000000005</v>
      </c>
      <c r="E937">
        <v>0</v>
      </c>
      <c r="F937">
        <v>500</v>
      </c>
      <c r="G937" t="s">
        <v>13</v>
      </c>
      <c r="AB937">
        <f t="shared" si="48"/>
        <v>1.0871976924783672E-2</v>
      </c>
      <c r="AC937">
        <f t="shared" si="49"/>
        <v>9.3107260575571851E-2</v>
      </c>
    </row>
    <row r="938" spans="1:29">
      <c r="A938">
        <v>468.5</v>
      </c>
      <c r="B938">
        <v>9.8000000000000004E-2</v>
      </c>
      <c r="C938">
        <v>9.39</v>
      </c>
      <c r="D938">
        <v>8.8908000000000005</v>
      </c>
      <c r="E938">
        <v>0</v>
      </c>
      <c r="F938">
        <v>500</v>
      </c>
      <c r="G938" t="s">
        <v>13</v>
      </c>
      <c r="AB938">
        <f t="shared" si="48"/>
        <v>1.0982915464832484E-2</v>
      </c>
      <c r="AC938">
        <f t="shared" si="49"/>
        <v>9.8560827488943986E-2</v>
      </c>
    </row>
    <row r="939" spans="1:29">
      <c r="A939">
        <v>469</v>
      </c>
      <c r="B939">
        <v>9.9000000000000005E-2</v>
      </c>
      <c r="C939">
        <v>9.94</v>
      </c>
      <c r="D939">
        <v>8.8893000000000004</v>
      </c>
      <c r="E939">
        <v>0</v>
      </c>
      <c r="F939">
        <v>500</v>
      </c>
      <c r="G939" t="s">
        <v>13</v>
      </c>
      <c r="AB939">
        <f t="shared" si="48"/>
        <v>1.1093854004881297E-2</v>
      </c>
      <c r="AC939">
        <f t="shared" si="49"/>
        <v>0.10401439440231615</v>
      </c>
    </row>
    <row r="940" spans="1:29">
      <c r="A940">
        <v>469.5</v>
      </c>
      <c r="B940">
        <v>0.1</v>
      </c>
      <c r="C940">
        <v>10.49</v>
      </c>
      <c r="D940">
        <v>8.8881999999999994</v>
      </c>
      <c r="E940">
        <v>0</v>
      </c>
      <c r="F940">
        <v>500</v>
      </c>
      <c r="G940" t="s">
        <v>13</v>
      </c>
      <c r="AB940">
        <f t="shared" si="48"/>
        <v>1.120479254493011E-2</v>
      </c>
      <c r="AC940">
        <f t="shared" si="49"/>
        <v>0.11006289588805616</v>
      </c>
    </row>
    <row r="941" spans="1:29">
      <c r="A941">
        <v>470</v>
      </c>
      <c r="B941">
        <v>0.10100000000000001</v>
      </c>
      <c r="C941">
        <v>11.1</v>
      </c>
      <c r="D941">
        <v>8.8870000000000005</v>
      </c>
      <c r="E941">
        <v>0</v>
      </c>
      <c r="F941">
        <v>500</v>
      </c>
      <c r="G941" t="s">
        <v>13</v>
      </c>
      <c r="AB941">
        <f t="shared" si="48"/>
        <v>1.1426669625027735E-2</v>
      </c>
      <c r="AC941">
        <f t="shared" si="49"/>
        <v>0.11630970889791882</v>
      </c>
    </row>
    <row r="942" spans="1:29">
      <c r="A942">
        <v>470.5</v>
      </c>
      <c r="B942">
        <v>0.10299999999999999</v>
      </c>
      <c r="C942">
        <v>11.73</v>
      </c>
      <c r="D942">
        <v>8.8853000000000009</v>
      </c>
      <c r="E942">
        <v>0</v>
      </c>
      <c r="F942">
        <v>500</v>
      </c>
      <c r="G942" t="s">
        <v>13</v>
      </c>
      <c r="AB942">
        <f t="shared" si="48"/>
        <v>1.1648546705125362E-2</v>
      </c>
      <c r="AC942">
        <f t="shared" si="49"/>
        <v>0.12295314495602672</v>
      </c>
    </row>
    <row r="943" spans="1:29">
      <c r="A943">
        <v>471</v>
      </c>
      <c r="B943">
        <v>0.105</v>
      </c>
      <c r="C943">
        <v>12.4</v>
      </c>
      <c r="D943">
        <v>8.8838000000000008</v>
      </c>
      <c r="E943">
        <v>0</v>
      </c>
      <c r="F943">
        <v>500</v>
      </c>
      <c r="G943" t="s">
        <v>13</v>
      </c>
      <c r="AB943">
        <f t="shared" si="48"/>
        <v>1.1759485245174174E-2</v>
      </c>
      <c r="AC943">
        <f t="shared" si="49"/>
        <v>0.12979489253825724</v>
      </c>
    </row>
    <row r="944" spans="1:29">
      <c r="A944">
        <v>471.5</v>
      </c>
      <c r="B944">
        <v>0.106</v>
      </c>
      <c r="C944">
        <v>13.09</v>
      </c>
      <c r="D944">
        <v>8.8821999999999992</v>
      </c>
      <c r="E944">
        <v>0</v>
      </c>
      <c r="F944">
        <v>500</v>
      </c>
      <c r="G944" t="s">
        <v>13</v>
      </c>
      <c r="AB944">
        <f t="shared" si="48"/>
        <v>1.19813623252718E-2</v>
      </c>
      <c r="AC944">
        <f t="shared" si="49"/>
        <v>0.1369341074066717</v>
      </c>
    </row>
    <row r="945" spans="1:29">
      <c r="A945">
        <v>472</v>
      </c>
      <c r="B945">
        <v>0.108</v>
      </c>
      <c r="C945">
        <v>13.81</v>
      </c>
      <c r="D945">
        <v>8.8803000000000001</v>
      </c>
      <c r="E945">
        <v>0</v>
      </c>
      <c r="F945">
        <v>500</v>
      </c>
      <c r="G945" t="s">
        <v>13</v>
      </c>
      <c r="AB945">
        <f t="shared" si="48"/>
        <v>1.2203239405369427E-2</v>
      </c>
      <c r="AC945">
        <f t="shared" si="49"/>
        <v>0.14446994532333138</v>
      </c>
    </row>
    <row r="946" spans="1:29">
      <c r="A946">
        <v>472.5</v>
      </c>
      <c r="B946">
        <v>0.11</v>
      </c>
      <c r="C946">
        <v>14.57</v>
      </c>
      <c r="D946">
        <v>8.8785000000000007</v>
      </c>
      <c r="E946">
        <v>0</v>
      </c>
      <c r="F946">
        <v>500</v>
      </c>
      <c r="G946" t="s">
        <v>13</v>
      </c>
      <c r="AB946">
        <f t="shared" si="48"/>
        <v>1.2425116485467052E-2</v>
      </c>
      <c r="AC946">
        <f t="shared" si="49"/>
        <v>0.15190662747792977</v>
      </c>
    </row>
    <row r="947" spans="1:29">
      <c r="A947">
        <v>473</v>
      </c>
      <c r="B947">
        <v>0.112</v>
      </c>
      <c r="C947">
        <v>15.32</v>
      </c>
      <c r="D947">
        <v>8.8766999999999996</v>
      </c>
      <c r="E947">
        <v>0</v>
      </c>
      <c r="F947">
        <v>500</v>
      </c>
      <c r="G947" t="s">
        <v>13</v>
      </c>
      <c r="AB947">
        <f t="shared" si="48"/>
        <v>1.2536055025515866E-2</v>
      </c>
      <c r="AC947">
        <f t="shared" si="49"/>
        <v>0.15993824420489602</v>
      </c>
    </row>
    <row r="948" spans="1:29">
      <c r="A948">
        <v>473.5</v>
      </c>
      <c r="B948">
        <v>0.113</v>
      </c>
      <c r="C948">
        <v>16.13</v>
      </c>
      <c r="D948">
        <v>8.8751999999999995</v>
      </c>
      <c r="E948">
        <v>0</v>
      </c>
      <c r="F948">
        <v>500</v>
      </c>
      <c r="G948" t="s">
        <v>13</v>
      </c>
      <c r="AB948">
        <f t="shared" si="48"/>
        <v>1.2757932105613492E-2</v>
      </c>
      <c r="AC948">
        <f t="shared" si="49"/>
        <v>0.16836648398010756</v>
      </c>
    </row>
    <row r="949" spans="1:29">
      <c r="A949">
        <v>474</v>
      </c>
      <c r="B949">
        <v>0.115</v>
      </c>
      <c r="C949">
        <v>16.98</v>
      </c>
      <c r="D949">
        <v>8.8735999999999997</v>
      </c>
      <c r="E949">
        <v>0</v>
      </c>
      <c r="F949">
        <v>500</v>
      </c>
      <c r="G949" t="s">
        <v>13</v>
      </c>
      <c r="AB949">
        <f t="shared" si="48"/>
        <v>1.2979809185711118E-2</v>
      </c>
      <c r="AC949">
        <f t="shared" si="49"/>
        <v>0.17699303527944169</v>
      </c>
    </row>
    <row r="950" spans="1:29">
      <c r="A950">
        <v>474.5</v>
      </c>
      <c r="B950">
        <v>0.11700000000000001</v>
      </c>
      <c r="C950">
        <v>17.850000000000001</v>
      </c>
      <c r="D950">
        <v>8.8716000000000008</v>
      </c>
      <c r="E950">
        <v>0</v>
      </c>
      <c r="F950">
        <v>500</v>
      </c>
      <c r="G950" t="s">
        <v>13</v>
      </c>
      <c r="AB950">
        <f t="shared" si="48"/>
        <v>1.3201686265808742E-2</v>
      </c>
      <c r="AC950">
        <f t="shared" si="49"/>
        <v>0.1862145211511437</v>
      </c>
    </row>
    <row r="951" spans="1:29">
      <c r="A951">
        <v>475</v>
      </c>
      <c r="B951">
        <v>0.11899999999999999</v>
      </c>
      <c r="C951">
        <v>18.78</v>
      </c>
      <c r="D951">
        <v>8.8696999999999999</v>
      </c>
      <c r="E951">
        <v>0</v>
      </c>
      <c r="F951">
        <v>500</v>
      </c>
      <c r="G951" t="s">
        <v>13</v>
      </c>
      <c r="AB951">
        <f t="shared" si="48"/>
        <v>1.3312624805857555E-2</v>
      </c>
      <c r="AC951">
        <f t="shared" si="49"/>
        <v>0.19563431854696831</v>
      </c>
    </row>
    <row r="952" spans="1:29">
      <c r="A952">
        <v>475.5</v>
      </c>
      <c r="B952">
        <v>0.12</v>
      </c>
      <c r="C952">
        <v>19.73</v>
      </c>
      <c r="D952">
        <v>8.8681999999999999</v>
      </c>
      <c r="E952">
        <v>0</v>
      </c>
      <c r="F952">
        <v>500</v>
      </c>
      <c r="G952" t="s">
        <v>13</v>
      </c>
      <c r="AB952">
        <f t="shared" si="48"/>
        <v>1.3534501885955182E-2</v>
      </c>
      <c r="AC952">
        <f t="shared" si="49"/>
        <v>0.20554989475309951</v>
      </c>
    </row>
    <row r="953" spans="1:29">
      <c r="A953">
        <v>476</v>
      </c>
      <c r="B953">
        <v>0.122</v>
      </c>
      <c r="C953">
        <v>20.73</v>
      </c>
      <c r="D953">
        <v>8.8663000000000007</v>
      </c>
      <c r="E953">
        <v>0</v>
      </c>
      <c r="F953">
        <v>500</v>
      </c>
      <c r="G953" t="s">
        <v>13</v>
      </c>
      <c r="AB953">
        <f t="shared" si="48"/>
        <v>1.3645440426003994E-2</v>
      </c>
      <c r="AC953">
        <f t="shared" si="49"/>
        <v>0.21606040553159855</v>
      </c>
    </row>
    <row r="954" spans="1:29">
      <c r="A954">
        <v>476.5</v>
      </c>
      <c r="B954">
        <v>0.123</v>
      </c>
      <c r="C954">
        <v>21.79</v>
      </c>
      <c r="D954">
        <v>8.8650000000000002</v>
      </c>
      <c r="E954">
        <v>0</v>
      </c>
      <c r="F954">
        <v>500</v>
      </c>
      <c r="G954" t="s">
        <v>13</v>
      </c>
      <c r="AB954">
        <f t="shared" si="48"/>
        <v>1.3867317506101621E-2</v>
      </c>
      <c r="AC954">
        <f t="shared" si="49"/>
        <v>0.22805825274101729</v>
      </c>
    </row>
    <row r="955" spans="1:29">
      <c r="A955">
        <v>477</v>
      </c>
      <c r="B955">
        <v>0.125</v>
      </c>
      <c r="C955">
        <v>23</v>
      </c>
      <c r="D955">
        <v>8.8634000000000004</v>
      </c>
      <c r="E955">
        <v>0</v>
      </c>
      <c r="F955">
        <v>500</v>
      </c>
      <c r="G955" t="s">
        <v>13</v>
      </c>
      <c r="AB955">
        <f t="shared" si="48"/>
        <v>1.4089194586199246E-2</v>
      </c>
      <c r="AC955">
        <f t="shared" si="49"/>
        <v>0.23985778842631342</v>
      </c>
    </row>
    <row r="956" spans="1:29">
      <c r="A956">
        <v>477.5</v>
      </c>
      <c r="B956">
        <v>0.127</v>
      </c>
      <c r="C956">
        <v>24.19</v>
      </c>
      <c r="D956">
        <v>8.8617000000000008</v>
      </c>
      <c r="E956">
        <v>0</v>
      </c>
      <c r="F956">
        <v>500</v>
      </c>
      <c r="G956" t="s">
        <v>13</v>
      </c>
      <c r="AB956">
        <f t="shared" si="48"/>
        <v>1.4200133126248059E-2</v>
      </c>
      <c r="AC956">
        <f t="shared" si="49"/>
        <v>0.25155816834954819</v>
      </c>
    </row>
    <row r="957" spans="1:29">
      <c r="A957">
        <v>478</v>
      </c>
      <c r="B957">
        <v>0.128</v>
      </c>
      <c r="C957">
        <v>25.37</v>
      </c>
      <c r="D957">
        <v>8.86</v>
      </c>
      <c r="E957">
        <v>0</v>
      </c>
      <c r="F957">
        <v>500</v>
      </c>
      <c r="G957" t="s">
        <v>13</v>
      </c>
      <c r="AB957">
        <f t="shared" si="48"/>
        <v>1.4422010206345686E-2</v>
      </c>
      <c r="AC957">
        <f t="shared" si="49"/>
        <v>0.26365517132102823</v>
      </c>
    </row>
    <row r="958" spans="1:29">
      <c r="A958">
        <v>478.5</v>
      </c>
      <c r="B958">
        <v>0.13</v>
      </c>
      <c r="C958">
        <v>26.59</v>
      </c>
      <c r="D958">
        <v>8.8580000000000005</v>
      </c>
      <c r="E958">
        <v>0</v>
      </c>
      <c r="F958">
        <v>500</v>
      </c>
      <c r="G958" t="s">
        <v>13</v>
      </c>
      <c r="AB958">
        <f t="shared" si="48"/>
        <v>1.4643887286443311E-2</v>
      </c>
      <c r="AC958">
        <f t="shared" si="49"/>
        <v>0.27545470700632435</v>
      </c>
    </row>
    <row r="959" spans="1:29">
      <c r="A959">
        <v>479</v>
      </c>
      <c r="B959">
        <v>0.13200000000000001</v>
      </c>
      <c r="C959">
        <v>27.78</v>
      </c>
      <c r="D959">
        <v>8.8561999999999994</v>
      </c>
      <c r="E959">
        <v>0</v>
      </c>
      <c r="F959">
        <v>500</v>
      </c>
      <c r="G959" t="s">
        <v>13</v>
      </c>
      <c r="AB959">
        <f t="shared" si="48"/>
        <v>1.4865764366540938E-2</v>
      </c>
      <c r="AC959">
        <f t="shared" si="49"/>
        <v>0.28685761964337525</v>
      </c>
    </row>
    <row r="960" spans="1:29">
      <c r="A960">
        <v>479.5</v>
      </c>
      <c r="B960">
        <v>0.13400000000000001</v>
      </c>
      <c r="C960">
        <v>28.93</v>
      </c>
      <c r="D960">
        <v>8.8546999999999993</v>
      </c>
      <c r="E960">
        <v>0</v>
      </c>
      <c r="F960">
        <v>500</v>
      </c>
      <c r="G960" t="s">
        <v>13</v>
      </c>
      <c r="AB960">
        <f t="shared" si="48"/>
        <v>1.4976702906589751E-2</v>
      </c>
      <c r="AC960">
        <f t="shared" si="49"/>
        <v>0.29806222075630345</v>
      </c>
    </row>
    <row r="961" spans="1:29">
      <c r="A961">
        <v>480</v>
      </c>
      <c r="B961">
        <v>0.13500000000000001</v>
      </c>
      <c r="C961">
        <v>30.06</v>
      </c>
      <c r="D961">
        <v>8.8531999999999993</v>
      </c>
      <c r="E961">
        <v>0</v>
      </c>
      <c r="F961">
        <v>500</v>
      </c>
      <c r="G961" t="s">
        <v>13</v>
      </c>
      <c r="AB961">
        <f t="shared" si="48"/>
        <v>1.5087641446638565E-2</v>
      </c>
      <c r="AC961">
        <f t="shared" si="49"/>
        <v>0.30887019882098643</v>
      </c>
    </row>
    <row r="962" spans="1:29">
      <c r="A962">
        <v>480.5</v>
      </c>
      <c r="B962">
        <v>0.13600000000000001</v>
      </c>
      <c r="C962">
        <v>31.15</v>
      </c>
      <c r="D962">
        <v>8.8520000000000003</v>
      </c>
      <c r="E962">
        <v>0</v>
      </c>
      <c r="F962">
        <v>500</v>
      </c>
      <c r="G962" t="s">
        <v>13</v>
      </c>
      <c r="AB962">
        <f t="shared" ref="AB962:AB1025" si="50">B963/$Z$1</f>
        <v>1.5309518526736191E-2</v>
      </c>
      <c r="AC962">
        <f t="shared" ref="AC962:AC1025" si="51">C963/$Z$3</f>
        <v>0.3193807095994855</v>
      </c>
    </row>
    <row r="963" spans="1:29">
      <c r="A963">
        <v>481</v>
      </c>
      <c r="B963">
        <v>0.13800000000000001</v>
      </c>
      <c r="C963">
        <v>32.21</v>
      </c>
      <c r="D963">
        <v>8.8506999999999998</v>
      </c>
      <c r="E963">
        <v>0</v>
      </c>
      <c r="F963">
        <v>500</v>
      </c>
      <c r="G963" t="s">
        <v>13</v>
      </c>
      <c r="AB963">
        <f t="shared" si="50"/>
        <v>1.5420457066785003E-2</v>
      </c>
      <c r="AC963">
        <f t="shared" si="51"/>
        <v>0.32979206461592325</v>
      </c>
    </row>
    <row r="964" spans="1:29">
      <c r="A964">
        <v>481.5</v>
      </c>
      <c r="B964">
        <v>0.13900000000000001</v>
      </c>
      <c r="C964">
        <v>33.26</v>
      </c>
      <c r="D964">
        <v>8.8495000000000008</v>
      </c>
      <c r="E964">
        <v>0</v>
      </c>
      <c r="F964">
        <v>500</v>
      </c>
      <c r="G964" t="s">
        <v>13</v>
      </c>
      <c r="AB964">
        <f t="shared" si="50"/>
        <v>1.5531395606833817E-2</v>
      </c>
      <c r="AC964">
        <f t="shared" si="51"/>
        <v>0.34040173115648364</v>
      </c>
    </row>
    <row r="965" spans="1:29">
      <c r="A965">
        <v>482</v>
      </c>
      <c r="B965">
        <v>0.14000000000000001</v>
      </c>
      <c r="C965">
        <v>34.33</v>
      </c>
      <c r="D965">
        <v>8.8483000000000001</v>
      </c>
      <c r="E965">
        <v>0</v>
      </c>
      <c r="F965">
        <v>500</v>
      </c>
      <c r="G965" t="s">
        <v>13</v>
      </c>
      <c r="AB965">
        <f t="shared" si="50"/>
        <v>1.5642334146882628E-2</v>
      </c>
      <c r="AC965">
        <f t="shared" si="51"/>
        <v>0.35101139769704398</v>
      </c>
    </row>
    <row r="966" spans="1:29">
      <c r="A966">
        <v>482.5</v>
      </c>
      <c r="B966">
        <v>0.14099999999999999</v>
      </c>
      <c r="C966">
        <v>35.4</v>
      </c>
      <c r="D966">
        <v>8.8474000000000004</v>
      </c>
      <c r="E966">
        <v>0</v>
      </c>
      <c r="F966">
        <v>500</v>
      </c>
      <c r="G966" t="s">
        <v>13</v>
      </c>
      <c r="AB966">
        <f t="shared" si="50"/>
        <v>1.5753272686931441E-2</v>
      </c>
      <c r="AC966">
        <f t="shared" si="51"/>
        <v>0.36172021999966564</v>
      </c>
    </row>
    <row r="967" spans="1:29">
      <c r="A967">
        <v>483</v>
      </c>
      <c r="B967">
        <v>0.14199999999999999</v>
      </c>
      <c r="C967">
        <v>36.479999999999997</v>
      </c>
      <c r="D967">
        <v>8.8465000000000007</v>
      </c>
      <c r="E967">
        <v>0</v>
      </c>
      <c r="F967">
        <v>500</v>
      </c>
      <c r="G967" t="s">
        <v>13</v>
      </c>
      <c r="AB967">
        <f t="shared" si="50"/>
        <v>1.5864211226980254E-2</v>
      </c>
      <c r="AC967">
        <f t="shared" si="51"/>
        <v>0.37232988654022603</v>
      </c>
    </row>
    <row r="968" spans="1:29">
      <c r="A968">
        <v>483.5</v>
      </c>
      <c r="B968">
        <v>0.14299999999999999</v>
      </c>
      <c r="C968">
        <v>37.549999999999997</v>
      </c>
      <c r="D968">
        <v>8.8453999999999997</v>
      </c>
      <c r="E968">
        <v>0</v>
      </c>
      <c r="F968">
        <v>500</v>
      </c>
      <c r="G968" t="s">
        <v>13</v>
      </c>
      <c r="AB968">
        <f t="shared" si="50"/>
        <v>1.5975149767029066E-2</v>
      </c>
      <c r="AC968">
        <f t="shared" si="51"/>
        <v>0.38264208579460252</v>
      </c>
    </row>
    <row r="969" spans="1:29">
      <c r="A969">
        <v>484</v>
      </c>
      <c r="B969">
        <v>0.14399999999999999</v>
      </c>
      <c r="C969">
        <v>38.590000000000003</v>
      </c>
      <c r="D969">
        <v>8.8443000000000005</v>
      </c>
      <c r="E969">
        <v>0</v>
      </c>
      <c r="F969">
        <v>500</v>
      </c>
      <c r="G969" t="s">
        <v>13</v>
      </c>
      <c r="AB969">
        <f t="shared" si="50"/>
        <v>1.6086088307077879E-2</v>
      </c>
      <c r="AC969">
        <f t="shared" si="51"/>
        <v>0.39305344081104027</v>
      </c>
    </row>
    <row r="970" spans="1:29">
      <c r="A970">
        <v>484.5</v>
      </c>
      <c r="B970">
        <v>0.14499999999999999</v>
      </c>
      <c r="C970">
        <v>39.64</v>
      </c>
      <c r="D970">
        <v>8.8432999999999993</v>
      </c>
      <c r="E970">
        <v>0</v>
      </c>
      <c r="F970">
        <v>500</v>
      </c>
      <c r="G970" t="s">
        <v>13</v>
      </c>
      <c r="AB970">
        <f t="shared" si="50"/>
        <v>1.6197026847126691E-2</v>
      </c>
      <c r="AC970">
        <f t="shared" si="51"/>
        <v>0.40356395158953934</v>
      </c>
    </row>
    <row r="971" spans="1:29">
      <c r="A971">
        <v>485</v>
      </c>
      <c r="B971">
        <v>0.14599999999999999</v>
      </c>
      <c r="C971">
        <v>40.700000000000003</v>
      </c>
      <c r="D971">
        <v>8.8422000000000001</v>
      </c>
      <c r="E971">
        <v>0</v>
      </c>
      <c r="F971">
        <v>500</v>
      </c>
      <c r="G971" t="s">
        <v>13</v>
      </c>
      <c r="AB971">
        <f t="shared" si="50"/>
        <v>1.6307965387175504E-2</v>
      </c>
      <c r="AC971">
        <f t="shared" si="51"/>
        <v>0.41457024117834496</v>
      </c>
    </row>
    <row r="972" spans="1:29">
      <c r="A972">
        <v>485.5</v>
      </c>
      <c r="B972">
        <v>0.14699999999999999</v>
      </c>
      <c r="C972">
        <v>41.81</v>
      </c>
      <c r="D972">
        <v>8.8413000000000004</v>
      </c>
      <c r="E972">
        <v>0</v>
      </c>
      <c r="F972">
        <v>500</v>
      </c>
      <c r="G972" t="s">
        <v>13</v>
      </c>
      <c r="AB972">
        <f t="shared" si="50"/>
        <v>1.6418903927224317E-2</v>
      </c>
      <c r="AC972">
        <f t="shared" si="51"/>
        <v>0.42567568652921184</v>
      </c>
    </row>
    <row r="973" spans="1:29">
      <c r="A973">
        <v>486</v>
      </c>
      <c r="B973">
        <v>0.14799999999999999</v>
      </c>
      <c r="C973">
        <v>42.93</v>
      </c>
      <c r="D973">
        <v>8.8404000000000007</v>
      </c>
      <c r="E973">
        <v>0</v>
      </c>
      <c r="F973">
        <v>500</v>
      </c>
      <c r="G973" t="s">
        <v>13</v>
      </c>
      <c r="AB973">
        <f t="shared" si="50"/>
        <v>1.6529842467273133E-2</v>
      </c>
      <c r="AC973">
        <f t="shared" si="51"/>
        <v>0.43678113188007872</v>
      </c>
    </row>
    <row r="974" spans="1:29">
      <c r="A974">
        <v>486.5</v>
      </c>
      <c r="B974">
        <v>0.14899999999999999</v>
      </c>
      <c r="C974">
        <v>44.05</v>
      </c>
      <c r="D974">
        <v>8.8393999999999995</v>
      </c>
      <c r="E974">
        <v>0</v>
      </c>
      <c r="F974">
        <v>500</v>
      </c>
      <c r="G974" t="s">
        <v>13</v>
      </c>
      <c r="AB974">
        <f t="shared" si="50"/>
        <v>1.6640781007321945E-2</v>
      </c>
      <c r="AC974">
        <f t="shared" si="51"/>
        <v>0.44610177351384211</v>
      </c>
    </row>
    <row r="975" spans="1:29">
      <c r="A975">
        <v>487</v>
      </c>
      <c r="B975">
        <v>0.15</v>
      </c>
      <c r="C975">
        <v>44.99</v>
      </c>
      <c r="D975">
        <v>8.8384</v>
      </c>
      <c r="E975">
        <v>1</v>
      </c>
      <c r="F975">
        <v>500</v>
      </c>
      <c r="G975" t="s">
        <v>13</v>
      </c>
      <c r="AB975">
        <f t="shared" si="50"/>
        <v>1.6640781007321945E-2</v>
      </c>
      <c r="AC975">
        <f t="shared" si="51"/>
        <v>0.44520937165529029</v>
      </c>
    </row>
    <row r="976" spans="1:29">
      <c r="A976">
        <v>487.5</v>
      </c>
      <c r="B976">
        <v>0.15</v>
      </c>
      <c r="C976">
        <v>44.9</v>
      </c>
      <c r="D976">
        <v>8.8384</v>
      </c>
      <c r="E976">
        <v>0</v>
      </c>
      <c r="F976">
        <v>500</v>
      </c>
      <c r="G976" t="s">
        <v>13</v>
      </c>
      <c r="AB976">
        <f t="shared" si="50"/>
        <v>1.6640781007321945E-2</v>
      </c>
      <c r="AC976">
        <f t="shared" si="51"/>
        <v>0.44312710065200273</v>
      </c>
    </row>
    <row r="977" spans="1:29">
      <c r="A977">
        <v>488</v>
      </c>
      <c r="B977">
        <v>0.15</v>
      </c>
      <c r="C977">
        <v>44.69</v>
      </c>
      <c r="D977">
        <v>8.8382000000000005</v>
      </c>
      <c r="E977">
        <v>2</v>
      </c>
      <c r="F977">
        <v>500</v>
      </c>
      <c r="G977" t="s">
        <v>13</v>
      </c>
      <c r="AB977">
        <f t="shared" si="50"/>
        <v>1.6640781007321945E-2</v>
      </c>
      <c r="AC977">
        <f t="shared" si="51"/>
        <v>0.44441612555879978</v>
      </c>
    </row>
    <row r="978" spans="1:29">
      <c r="A978">
        <v>488.5</v>
      </c>
      <c r="B978">
        <v>0.15</v>
      </c>
      <c r="C978">
        <v>44.82</v>
      </c>
      <c r="D978">
        <v>8.8381000000000007</v>
      </c>
      <c r="E978">
        <v>0</v>
      </c>
      <c r="F978">
        <v>500</v>
      </c>
      <c r="G978" t="s">
        <v>13</v>
      </c>
      <c r="AB978">
        <f t="shared" si="50"/>
        <v>1.6640781007321945E-2</v>
      </c>
      <c r="AC978">
        <f t="shared" si="51"/>
        <v>0.4450110601311677</v>
      </c>
    </row>
    <row r="979" spans="1:29">
      <c r="A979">
        <v>489</v>
      </c>
      <c r="B979">
        <v>0.15</v>
      </c>
      <c r="C979">
        <v>44.88</v>
      </c>
      <c r="D979">
        <v>8.8384</v>
      </c>
      <c r="E979">
        <v>0</v>
      </c>
      <c r="F979">
        <v>500</v>
      </c>
      <c r="G979" t="s">
        <v>13</v>
      </c>
      <c r="AB979">
        <f t="shared" si="50"/>
        <v>1.6640781007321945E-2</v>
      </c>
      <c r="AC979">
        <f t="shared" si="51"/>
        <v>0.44550683894147419</v>
      </c>
    </row>
    <row r="980" spans="1:29">
      <c r="A980">
        <v>489.5</v>
      </c>
      <c r="B980">
        <v>0.15</v>
      </c>
      <c r="C980">
        <v>44.93</v>
      </c>
      <c r="D980">
        <v>8.8383000000000003</v>
      </c>
      <c r="E980">
        <v>0</v>
      </c>
      <c r="F980">
        <v>500</v>
      </c>
      <c r="G980" t="s">
        <v>13</v>
      </c>
      <c r="AB980">
        <f t="shared" si="50"/>
        <v>1.6640781007321945E-2</v>
      </c>
      <c r="AC980">
        <f t="shared" si="51"/>
        <v>0.43479801663885254</v>
      </c>
    </row>
    <row r="981" spans="1:29">
      <c r="A981">
        <v>490</v>
      </c>
      <c r="B981">
        <v>0.15</v>
      </c>
      <c r="C981">
        <v>43.85</v>
      </c>
      <c r="D981">
        <v>8.8384999999999998</v>
      </c>
      <c r="E981">
        <v>0</v>
      </c>
      <c r="F981">
        <v>500</v>
      </c>
      <c r="G981" t="s">
        <v>13</v>
      </c>
      <c r="AB981">
        <f t="shared" si="50"/>
        <v>1.6529842467273133E-2</v>
      </c>
      <c r="AC981">
        <f t="shared" si="51"/>
        <v>0.42081705418820753</v>
      </c>
    </row>
    <row r="982" spans="1:29">
      <c r="A982">
        <v>490.5</v>
      </c>
      <c r="B982">
        <v>0.14899999999999999</v>
      </c>
      <c r="C982">
        <v>42.44</v>
      </c>
      <c r="D982">
        <v>8.8394999999999992</v>
      </c>
      <c r="E982">
        <v>0</v>
      </c>
      <c r="F982">
        <v>500</v>
      </c>
      <c r="G982" t="s">
        <v>13</v>
      </c>
      <c r="AB982">
        <f t="shared" si="50"/>
        <v>1.6418903927224317E-2</v>
      </c>
      <c r="AC982">
        <f t="shared" si="51"/>
        <v>0.40614200140313339</v>
      </c>
    </row>
    <row r="983" spans="1:29">
      <c r="A983">
        <v>491</v>
      </c>
      <c r="B983">
        <v>0.14799999999999999</v>
      </c>
      <c r="C983">
        <v>40.96</v>
      </c>
      <c r="D983">
        <v>8.8406000000000002</v>
      </c>
      <c r="E983">
        <v>0</v>
      </c>
      <c r="F983">
        <v>500</v>
      </c>
      <c r="G983" t="s">
        <v>13</v>
      </c>
      <c r="AB983">
        <f t="shared" si="50"/>
        <v>1.6307965387175504E-2</v>
      </c>
      <c r="AC983">
        <f t="shared" si="51"/>
        <v>0.39206188319042712</v>
      </c>
    </row>
    <row r="984" spans="1:29">
      <c r="A984">
        <v>491.5</v>
      </c>
      <c r="B984">
        <v>0.14699999999999999</v>
      </c>
      <c r="C984">
        <v>39.54</v>
      </c>
      <c r="D984">
        <v>8.8414999999999999</v>
      </c>
      <c r="E984">
        <v>0</v>
      </c>
      <c r="F984">
        <v>500</v>
      </c>
      <c r="G984" t="s">
        <v>13</v>
      </c>
      <c r="AB984">
        <f t="shared" si="50"/>
        <v>1.6197026847126691E-2</v>
      </c>
      <c r="AC984">
        <f t="shared" si="51"/>
        <v>0.37798176497772079</v>
      </c>
    </row>
    <row r="985" spans="1:29">
      <c r="A985">
        <v>492</v>
      </c>
      <c r="B985">
        <v>0.14599999999999999</v>
      </c>
      <c r="C985">
        <v>38.119999999999997</v>
      </c>
      <c r="D985">
        <v>8.8424999999999994</v>
      </c>
      <c r="E985">
        <v>0</v>
      </c>
      <c r="F985">
        <v>500</v>
      </c>
      <c r="G985" t="s">
        <v>13</v>
      </c>
      <c r="AB985">
        <f t="shared" si="50"/>
        <v>1.6086088307077879E-2</v>
      </c>
      <c r="AC985">
        <f t="shared" si="51"/>
        <v>0.36489320438562761</v>
      </c>
    </row>
    <row r="986" spans="1:29">
      <c r="A986">
        <v>492.5</v>
      </c>
      <c r="B986">
        <v>0.14499999999999999</v>
      </c>
      <c r="C986">
        <v>36.799999999999997</v>
      </c>
      <c r="D986">
        <v>8.8437999999999999</v>
      </c>
      <c r="E986">
        <v>0</v>
      </c>
      <c r="F986">
        <v>500</v>
      </c>
      <c r="G986" t="s">
        <v>13</v>
      </c>
      <c r="AB986">
        <f t="shared" si="50"/>
        <v>1.5864211226980254E-2</v>
      </c>
      <c r="AC986">
        <f t="shared" si="51"/>
        <v>0.35190379955559581</v>
      </c>
    </row>
    <row r="987" spans="1:29">
      <c r="A987">
        <v>493</v>
      </c>
      <c r="B987">
        <v>0.14299999999999999</v>
      </c>
      <c r="C987">
        <v>35.49</v>
      </c>
      <c r="D987">
        <v>8.8452000000000002</v>
      </c>
      <c r="E987">
        <v>0</v>
      </c>
      <c r="F987">
        <v>500</v>
      </c>
      <c r="G987" t="s">
        <v>13</v>
      </c>
      <c r="AB987">
        <f t="shared" si="50"/>
        <v>1.5753272686931441E-2</v>
      </c>
      <c r="AC987">
        <f t="shared" si="51"/>
        <v>0.33871608320144131</v>
      </c>
    </row>
    <row r="988" spans="1:29">
      <c r="A988">
        <v>493.5</v>
      </c>
      <c r="B988">
        <v>0.14199999999999999</v>
      </c>
      <c r="C988">
        <v>34.159999999999997</v>
      </c>
      <c r="D988">
        <v>8.8463999999999992</v>
      </c>
      <c r="E988">
        <v>0</v>
      </c>
      <c r="F988">
        <v>500</v>
      </c>
      <c r="G988" t="s">
        <v>13</v>
      </c>
      <c r="AB988">
        <f t="shared" si="50"/>
        <v>1.5642334146882628E-2</v>
      </c>
      <c r="AC988">
        <f t="shared" si="51"/>
        <v>0.3267182359920226</v>
      </c>
    </row>
    <row r="989" spans="1:29">
      <c r="A989">
        <v>494</v>
      </c>
      <c r="B989">
        <v>0.14099999999999999</v>
      </c>
      <c r="C989">
        <v>32.950000000000003</v>
      </c>
      <c r="D989">
        <v>8.8475999999999999</v>
      </c>
      <c r="E989">
        <v>0</v>
      </c>
      <c r="F989">
        <v>500</v>
      </c>
      <c r="G989" t="s">
        <v>13</v>
      </c>
      <c r="AB989">
        <f t="shared" si="50"/>
        <v>1.5531395606833817E-2</v>
      </c>
      <c r="AC989">
        <f t="shared" si="51"/>
        <v>0.31452207725848125</v>
      </c>
    </row>
    <row r="990" spans="1:29">
      <c r="A990">
        <v>494.5</v>
      </c>
      <c r="B990">
        <v>0.14000000000000001</v>
      </c>
      <c r="C990">
        <v>31.72</v>
      </c>
      <c r="D990">
        <v>8.8486999999999991</v>
      </c>
      <c r="E990">
        <v>0</v>
      </c>
      <c r="F990">
        <v>500</v>
      </c>
      <c r="G990" t="s">
        <v>13</v>
      </c>
      <c r="AB990">
        <f t="shared" si="50"/>
        <v>1.5420457066785003E-2</v>
      </c>
      <c r="AC990">
        <f t="shared" si="51"/>
        <v>0.30292085309730776</v>
      </c>
    </row>
    <row r="991" spans="1:29">
      <c r="A991">
        <v>495</v>
      </c>
      <c r="B991">
        <v>0.13900000000000001</v>
      </c>
      <c r="C991">
        <v>30.55</v>
      </c>
      <c r="D991">
        <v>8.8495000000000008</v>
      </c>
      <c r="E991">
        <v>0</v>
      </c>
      <c r="F991">
        <v>500</v>
      </c>
      <c r="G991" t="s">
        <v>13</v>
      </c>
      <c r="AB991">
        <f t="shared" si="50"/>
        <v>1.5309518526736191E-2</v>
      </c>
      <c r="AC991">
        <f t="shared" si="51"/>
        <v>0.29072469436376641</v>
      </c>
    </row>
    <row r="992" spans="1:29">
      <c r="A992">
        <v>495.5</v>
      </c>
      <c r="B992">
        <v>0.13800000000000001</v>
      </c>
      <c r="C992">
        <v>29.32</v>
      </c>
      <c r="D992">
        <v>8.8504000000000005</v>
      </c>
      <c r="E992">
        <v>0</v>
      </c>
      <c r="F992">
        <v>500</v>
      </c>
      <c r="G992" t="s">
        <v>13</v>
      </c>
      <c r="AB992">
        <f t="shared" si="50"/>
        <v>1.5198579986687378E-2</v>
      </c>
      <c r="AC992">
        <f t="shared" si="51"/>
        <v>0.27872684715434765</v>
      </c>
    </row>
    <row r="993" spans="1:29">
      <c r="A993">
        <v>496</v>
      </c>
      <c r="B993">
        <v>0.13700000000000001</v>
      </c>
      <c r="C993">
        <v>28.11</v>
      </c>
      <c r="D993">
        <v>8.8519000000000005</v>
      </c>
      <c r="E993">
        <v>0</v>
      </c>
      <c r="F993">
        <v>500</v>
      </c>
      <c r="G993" t="s">
        <v>13</v>
      </c>
      <c r="AB993">
        <f t="shared" si="50"/>
        <v>1.4976702906589751E-2</v>
      </c>
      <c r="AC993">
        <f t="shared" si="51"/>
        <v>0.26692731146905158</v>
      </c>
    </row>
    <row r="994" spans="1:29">
      <c r="A994">
        <v>496.5</v>
      </c>
      <c r="B994">
        <v>0.13500000000000001</v>
      </c>
      <c r="C994">
        <v>26.92</v>
      </c>
      <c r="D994">
        <v>8.8533000000000008</v>
      </c>
      <c r="E994">
        <v>0</v>
      </c>
      <c r="F994">
        <v>500</v>
      </c>
      <c r="G994" t="s">
        <v>13</v>
      </c>
      <c r="AB994">
        <f t="shared" si="50"/>
        <v>1.4865764366540938E-2</v>
      </c>
      <c r="AC994">
        <f t="shared" si="51"/>
        <v>0.25512777578375545</v>
      </c>
    </row>
    <row r="995" spans="1:29">
      <c r="A995">
        <v>497</v>
      </c>
      <c r="B995">
        <v>0.13400000000000001</v>
      </c>
      <c r="C995">
        <v>25.73</v>
      </c>
      <c r="D995">
        <v>8.8541000000000007</v>
      </c>
      <c r="E995">
        <v>0</v>
      </c>
      <c r="F995">
        <v>500</v>
      </c>
      <c r="G995" t="s">
        <v>13</v>
      </c>
      <c r="AB995">
        <f t="shared" si="50"/>
        <v>1.4754825826492126E-2</v>
      </c>
      <c r="AC995">
        <f t="shared" si="51"/>
        <v>0.24303077281227539</v>
      </c>
    </row>
    <row r="996" spans="1:29">
      <c r="A996">
        <v>497.5</v>
      </c>
      <c r="B996">
        <v>0.13300000000000001</v>
      </c>
      <c r="C996">
        <v>24.51</v>
      </c>
      <c r="D996">
        <v>8.8552999999999997</v>
      </c>
      <c r="E996">
        <v>0</v>
      </c>
      <c r="F996">
        <v>500</v>
      </c>
      <c r="G996" t="s">
        <v>13</v>
      </c>
      <c r="AB996">
        <f t="shared" si="50"/>
        <v>1.4643887286443311E-2</v>
      </c>
      <c r="AC996">
        <f t="shared" si="51"/>
        <v>0.22984305645812089</v>
      </c>
    </row>
    <row r="997" spans="1:29">
      <c r="A997">
        <v>498</v>
      </c>
      <c r="B997">
        <v>0.13200000000000001</v>
      </c>
      <c r="C997">
        <v>23.18</v>
      </c>
      <c r="D997">
        <v>8.8566000000000003</v>
      </c>
      <c r="E997">
        <v>0</v>
      </c>
      <c r="F997">
        <v>500</v>
      </c>
      <c r="G997" t="s">
        <v>13</v>
      </c>
      <c r="AB997">
        <f t="shared" si="50"/>
        <v>1.4532948746394499E-2</v>
      </c>
      <c r="AC997">
        <f t="shared" si="51"/>
        <v>0.21725027467633429</v>
      </c>
    </row>
    <row r="998" spans="1:29">
      <c r="A998">
        <v>498.5</v>
      </c>
      <c r="B998">
        <v>0.13100000000000001</v>
      </c>
      <c r="C998">
        <v>21.91</v>
      </c>
      <c r="D998">
        <v>8.8576999999999995</v>
      </c>
      <c r="E998">
        <v>0</v>
      </c>
      <c r="F998">
        <v>500</v>
      </c>
      <c r="G998" t="s">
        <v>13</v>
      </c>
      <c r="AB998">
        <f t="shared" si="50"/>
        <v>1.4311071666296873E-2</v>
      </c>
      <c r="AC998">
        <f t="shared" si="51"/>
        <v>0.20376509103599588</v>
      </c>
    </row>
    <row r="999" spans="1:29">
      <c r="A999">
        <v>499</v>
      </c>
      <c r="B999">
        <v>0.129</v>
      </c>
      <c r="C999">
        <v>20.55</v>
      </c>
      <c r="D999">
        <v>8.8596000000000004</v>
      </c>
      <c r="E999">
        <v>0</v>
      </c>
      <c r="F999">
        <v>500</v>
      </c>
      <c r="G999" t="s">
        <v>13</v>
      </c>
      <c r="AB999">
        <f t="shared" si="50"/>
        <v>1.4089194586199246E-2</v>
      </c>
      <c r="AC999">
        <f t="shared" si="51"/>
        <v>0.18938750553710568</v>
      </c>
    </row>
    <row r="1000" spans="1:29">
      <c r="A1000">
        <v>499.5</v>
      </c>
      <c r="B1000">
        <v>0.127</v>
      </c>
      <c r="C1000">
        <v>19.100000000000001</v>
      </c>
      <c r="D1000">
        <v>8.8613999999999997</v>
      </c>
      <c r="E1000">
        <v>0</v>
      </c>
      <c r="F1000">
        <v>500</v>
      </c>
      <c r="G1000" t="s">
        <v>13</v>
      </c>
      <c r="AB1000">
        <f t="shared" si="50"/>
        <v>1.3867317506101621E-2</v>
      </c>
      <c r="AC1000">
        <f t="shared" si="51"/>
        <v>0.17649725646913514</v>
      </c>
    </row>
    <row r="1001" spans="1:29">
      <c r="A1001">
        <v>500</v>
      </c>
      <c r="B1001">
        <v>0.125</v>
      </c>
      <c r="C1001">
        <v>17.8</v>
      </c>
      <c r="D1001">
        <v>8.8629999999999995</v>
      </c>
      <c r="E1001">
        <v>0</v>
      </c>
      <c r="F1001">
        <v>500</v>
      </c>
      <c r="G1001" t="s">
        <v>13</v>
      </c>
      <c r="AB1001">
        <f t="shared" si="50"/>
        <v>1.3756378966052807E-2</v>
      </c>
      <c r="AC1001">
        <f t="shared" si="51"/>
        <v>0.16340869587704196</v>
      </c>
    </row>
    <row r="1002" spans="1:29">
      <c r="A1002">
        <v>500.5</v>
      </c>
      <c r="B1002">
        <v>0.124</v>
      </c>
      <c r="C1002">
        <v>16.48</v>
      </c>
      <c r="D1002">
        <v>8.8644999999999996</v>
      </c>
      <c r="E1002">
        <v>0</v>
      </c>
      <c r="F1002">
        <v>500</v>
      </c>
      <c r="G1002" t="s">
        <v>13</v>
      </c>
      <c r="AB1002">
        <f t="shared" si="50"/>
        <v>1.3645440426003994E-2</v>
      </c>
      <c r="AC1002">
        <f t="shared" si="51"/>
        <v>0.15190662747792977</v>
      </c>
    </row>
    <row r="1003" spans="1:29">
      <c r="A1003">
        <v>501</v>
      </c>
      <c r="B1003">
        <v>0.123</v>
      </c>
      <c r="C1003">
        <v>15.32</v>
      </c>
      <c r="D1003">
        <v>8.8658000000000001</v>
      </c>
      <c r="E1003">
        <v>0</v>
      </c>
      <c r="F1003">
        <v>500</v>
      </c>
      <c r="G1003" t="s">
        <v>13</v>
      </c>
      <c r="AB1003">
        <f t="shared" si="50"/>
        <v>1.3423563345906369E-2</v>
      </c>
      <c r="AC1003">
        <f t="shared" si="51"/>
        <v>0.14000793603057235</v>
      </c>
    </row>
    <row r="1004" spans="1:29">
      <c r="A1004">
        <v>501.5</v>
      </c>
      <c r="B1004">
        <v>0.121</v>
      </c>
      <c r="C1004">
        <v>14.12</v>
      </c>
      <c r="D1004">
        <v>8.8673999999999999</v>
      </c>
      <c r="E1004">
        <v>0</v>
      </c>
      <c r="F1004">
        <v>500</v>
      </c>
      <c r="G1004" t="s">
        <v>13</v>
      </c>
      <c r="AB1004">
        <f t="shared" si="50"/>
        <v>1.3201686265808742E-2</v>
      </c>
      <c r="AC1004">
        <f t="shared" si="51"/>
        <v>0.12900164644176673</v>
      </c>
    </row>
    <row r="1005" spans="1:29">
      <c r="A1005">
        <v>502</v>
      </c>
      <c r="B1005">
        <v>0.11899999999999999</v>
      </c>
      <c r="C1005">
        <v>13.01</v>
      </c>
      <c r="D1005">
        <v>8.8691999999999993</v>
      </c>
      <c r="E1005">
        <v>0</v>
      </c>
      <c r="F1005">
        <v>500</v>
      </c>
      <c r="G1005" t="s">
        <v>13</v>
      </c>
      <c r="AB1005">
        <f t="shared" si="50"/>
        <v>1.2979809185711118E-2</v>
      </c>
      <c r="AC1005">
        <f t="shared" si="51"/>
        <v>0.11908607023563555</v>
      </c>
    </row>
    <row r="1006" spans="1:29">
      <c r="A1006">
        <v>502.5</v>
      </c>
      <c r="B1006">
        <v>0.11700000000000001</v>
      </c>
      <c r="C1006">
        <v>12.01</v>
      </c>
      <c r="D1006">
        <v>8.8712</v>
      </c>
      <c r="E1006">
        <v>0</v>
      </c>
      <c r="F1006">
        <v>500</v>
      </c>
      <c r="G1006" t="s">
        <v>13</v>
      </c>
      <c r="AB1006">
        <f t="shared" si="50"/>
        <v>1.2757932105613492E-2</v>
      </c>
      <c r="AC1006">
        <f t="shared" si="51"/>
        <v>0.1094679613156883</v>
      </c>
    </row>
    <row r="1007" spans="1:29">
      <c r="A1007">
        <v>503</v>
      </c>
      <c r="B1007">
        <v>0.115</v>
      </c>
      <c r="C1007">
        <v>11.04</v>
      </c>
      <c r="D1007">
        <v>8.8729999999999993</v>
      </c>
      <c r="E1007">
        <v>0</v>
      </c>
      <c r="F1007">
        <v>500</v>
      </c>
      <c r="G1007" t="s">
        <v>13</v>
      </c>
      <c r="AB1007">
        <f t="shared" si="50"/>
        <v>1.2646993565564679E-2</v>
      </c>
      <c r="AC1007">
        <f t="shared" si="51"/>
        <v>0.10123803306459943</v>
      </c>
    </row>
    <row r="1008" spans="1:29">
      <c r="A1008">
        <v>503.5</v>
      </c>
      <c r="B1008">
        <v>0.114</v>
      </c>
      <c r="C1008">
        <v>10.210000000000001</v>
      </c>
      <c r="D1008">
        <v>8.8748000000000005</v>
      </c>
      <c r="E1008">
        <v>0</v>
      </c>
      <c r="F1008">
        <v>500</v>
      </c>
      <c r="G1008" t="s">
        <v>13</v>
      </c>
      <c r="AB1008">
        <f t="shared" si="50"/>
        <v>1.2425116485467052E-2</v>
      </c>
      <c r="AC1008">
        <f t="shared" si="51"/>
        <v>9.2710637527326584E-2</v>
      </c>
    </row>
    <row r="1009" spans="1:29">
      <c r="A1009">
        <v>504</v>
      </c>
      <c r="B1009">
        <v>0.112</v>
      </c>
      <c r="C1009">
        <v>9.35</v>
      </c>
      <c r="D1009">
        <v>8.8767999999999994</v>
      </c>
      <c r="E1009">
        <v>0</v>
      </c>
      <c r="F1009">
        <v>500</v>
      </c>
      <c r="G1009" t="s">
        <v>13</v>
      </c>
      <c r="AB1009">
        <f t="shared" si="50"/>
        <v>1.2203239405369427E-2</v>
      </c>
      <c r="AC1009">
        <f t="shared" si="51"/>
        <v>8.5571422658912141E-2</v>
      </c>
    </row>
    <row r="1010" spans="1:29">
      <c r="A1010">
        <v>504.5</v>
      </c>
      <c r="B1010">
        <v>0.11</v>
      </c>
      <c r="C1010">
        <v>8.6300000000000008</v>
      </c>
      <c r="D1010">
        <v>8.8780999999999999</v>
      </c>
      <c r="E1010">
        <v>0</v>
      </c>
      <c r="F1010">
        <v>500</v>
      </c>
      <c r="G1010" t="s">
        <v>13</v>
      </c>
      <c r="AB1010">
        <f t="shared" si="50"/>
        <v>1.2092300865320614E-2</v>
      </c>
      <c r="AC1010">
        <f t="shared" si="51"/>
        <v>7.8729675076681618E-2</v>
      </c>
    </row>
    <row r="1011" spans="1:29">
      <c r="A1011">
        <v>505</v>
      </c>
      <c r="B1011">
        <v>0.109</v>
      </c>
      <c r="C1011">
        <v>7.94</v>
      </c>
      <c r="D1011">
        <v>8.8796999999999997</v>
      </c>
      <c r="E1011">
        <v>0</v>
      </c>
      <c r="F1011">
        <v>500</v>
      </c>
      <c r="G1011" t="s">
        <v>13</v>
      </c>
      <c r="AB1011">
        <f t="shared" si="50"/>
        <v>1.1870423785222987E-2</v>
      </c>
      <c r="AC1011">
        <f t="shared" si="51"/>
        <v>7.3176952401248149E-2</v>
      </c>
    </row>
    <row r="1012" spans="1:29">
      <c r="A1012">
        <v>505.5</v>
      </c>
      <c r="B1012">
        <v>0.107</v>
      </c>
      <c r="C1012">
        <v>7.38</v>
      </c>
      <c r="D1012">
        <v>8.8811999999999998</v>
      </c>
      <c r="E1012">
        <v>0</v>
      </c>
      <c r="F1012">
        <v>500</v>
      </c>
      <c r="G1012" t="s">
        <v>13</v>
      </c>
      <c r="AB1012">
        <f t="shared" si="50"/>
        <v>1.1759485245174174E-2</v>
      </c>
      <c r="AC1012">
        <f t="shared" si="51"/>
        <v>6.7921697011998627E-2</v>
      </c>
    </row>
    <row r="1013" spans="1:29">
      <c r="A1013">
        <v>506</v>
      </c>
      <c r="B1013">
        <v>0.106</v>
      </c>
      <c r="C1013">
        <v>6.85</v>
      </c>
      <c r="D1013">
        <v>8.8827999999999996</v>
      </c>
      <c r="E1013">
        <v>0</v>
      </c>
      <c r="F1013">
        <v>500</v>
      </c>
      <c r="G1013" t="s">
        <v>13</v>
      </c>
      <c r="AB1013">
        <f t="shared" si="50"/>
        <v>1.1537608165076547E-2</v>
      </c>
      <c r="AC1013">
        <f t="shared" si="51"/>
        <v>6.2963908908933025E-2</v>
      </c>
    </row>
    <row r="1014" spans="1:29">
      <c r="A1014">
        <v>506.5</v>
      </c>
      <c r="B1014">
        <v>0.104</v>
      </c>
      <c r="C1014">
        <v>6.35</v>
      </c>
      <c r="D1014">
        <v>8.8846000000000007</v>
      </c>
      <c r="E1014">
        <v>0</v>
      </c>
      <c r="F1014">
        <v>500</v>
      </c>
      <c r="G1014" t="s">
        <v>13</v>
      </c>
      <c r="AB1014">
        <f t="shared" si="50"/>
        <v>1.1315731084978922E-2</v>
      </c>
      <c r="AC1014">
        <f t="shared" si="51"/>
        <v>5.8601055378235317E-2</v>
      </c>
    </row>
    <row r="1015" spans="1:29">
      <c r="A1015">
        <v>507</v>
      </c>
      <c r="B1015">
        <v>0.10199999999999999</v>
      </c>
      <c r="C1015">
        <v>5.91</v>
      </c>
      <c r="D1015">
        <v>8.8864999999999998</v>
      </c>
      <c r="E1015">
        <v>0</v>
      </c>
      <c r="F1015">
        <v>500</v>
      </c>
      <c r="G1015" t="s">
        <v>13</v>
      </c>
      <c r="AB1015">
        <f t="shared" si="50"/>
        <v>1.1093854004881297E-2</v>
      </c>
      <c r="AC1015">
        <f t="shared" si="51"/>
        <v>5.4535669133721529E-2</v>
      </c>
    </row>
    <row r="1016" spans="1:29">
      <c r="A1016">
        <v>507.5</v>
      </c>
      <c r="B1016">
        <v>0.1</v>
      </c>
      <c r="C1016">
        <v>5.5</v>
      </c>
      <c r="D1016">
        <v>8.8882999999999992</v>
      </c>
      <c r="E1016">
        <v>0</v>
      </c>
      <c r="F1016">
        <v>500</v>
      </c>
      <c r="G1016" t="s">
        <v>13</v>
      </c>
      <c r="AB1016">
        <f t="shared" si="50"/>
        <v>1.0982915464832484E-2</v>
      </c>
      <c r="AC1016">
        <f t="shared" si="51"/>
        <v>5.0767750175391674E-2</v>
      </c>
    </row>
    <row r="1017" spans="1:29">
      <c r="A1017">
        <v>508</v>
      </c>
      <c r="B1017">
        <v>9.9000000000000005E-2</v>
      </c>
      <c r="C1017">
        <v>5.12</v>
      </c>
      <c r="D1017">
        <v>8.8897999999999993</v>
      </c>
      <c r="E1017">
        <v>0</v>
      </c>
      <c r="F1017">
        <v>500</v>
      </c>
      <c r="G1017" t="s">
        <v>13</v>
      </c>
      <c r="AB1017">
        <f t="shared" si="50"/>
        <v>1.0761038384734857E-2</v>
      </c>
      <c r="AC1017">
        <f t="shared" si="51"/>
        <v>4.7594765789429692E-2</v>
      </c>
    </row>
    <row r="1018" spans="1:29">
      <c r="A1018">
        <v>508.5</v>
      </c>
      <c r="B1018">
        <v>9.7000000000000003E-2</v>
      </c>
      <c r="C1018">
        <v>4.8</v>
      </c>
      <c r="D1018">
        <v>8.8915000000000006</v>
      </c>
      <c r="E1018">
        <v>0</v>
      </c>
      <c r="F1018">
        <v>500</v>
      </c>
      <c r="G1018" t="s">
        <v>13</v>
      </c>
      <c r="AB1018">
        <f t="shared" si="50"/>
        <v>1.0539161304637232E-2</v>
      </c>
      <c r="AC1018">
        <f t="shared" si="51"/>
        <v>4.4520937165529031E-2</v>
      </c>
    </row>
    <row r="1019" spans="1:29">
      <c r="A1019">
        <v>509</v>
      </c>
      <c r="B1019">
        <v>9.5000000000000001E-2</v>
      </c>
      <c r="C1019">
        <v>4.49</v>
      </c>
      <c r="D1019">
        <v>8.8932000000000002</v>
      </c>
      <c r="E1019">
        <v>0</v>
      </c>
      <c r="F1019">
        <v>500</v>
      </c>
      <c r="G1019" t="s">
        <v>13</v>
      </c>
      <c r="AB1019">
        <f t="shared" si="50"/>
        <v>1.0428222764588419E-2</v>
      </c>
      <c r="AC1019">
        <f t="shared" si="51"/>
        <v>4.1843731589873603E-2</v>
      </c>
    </row>
    <row r="1020" spans="1:29">
      <c r="A1020">
        <v>509.5</v>
      </c>
      <c r="B1020">
        <v>9.4E-2</v>
      </c>
      <c r="C1020">
        <v>4.22</v>
      </c>
      <c r="D1020">
        <v>8.8947000000000003</v>
      </c>
      <c r="E1020">
        <v>0</v>
      </c>
      <c r="F1020">
        <v>500</v>
      </c>
      <c r="G1020" t="s">
        <v>13</v>
      </c>
      <c r="AB1020">
        <f t="shared" si="50"/>
        <v>1.0206345684490793E-2</v>
      </c>
      <c r="AC1020">
        <f t="shared" si="51"/>
        <v>3.9364837538340809E-2</v>
      </c>
    </row>
    <row r="1021" spans="1:29">
      <c r="A1021">
        <v>510</v>
      </c>
      <c r="B1021">
        <v>9.1999999999999998E-2</v>
      </c>
      <c r="C1021">
        <v>3.97</v>
      </c>
      <c r="D1021">
        <v>8.8963000000000001</v>
      </c>
      <c r="E1021">
        <v>0</v>
      </c>
      <c r="F1021">
        <v>500</v>
      </c>
      <c r="G1021" t="s">
        <v>13</v>
      </c>
      <c r="AB1021">
        <f t="shared" si="50"/>
        <v>1.009540714444198E-2</v>
      </c>
      <c r="AC1021">
        <f t="shared" si="51"/>
        <v>3.7282566535053262E-2</v>
      </c>
    </row>
    <row r="1022" spans="1:29">
      <c r="A1022">
        <v>510.5</v>
      </c>
      <c r="B1022">
        <v>9.0999999999999998E-2</v>
      </c>
      <c r="C1022">
        <v>3.76</v>
      </c>
      <c r="D1022">
        <v>8.8975000000000009</v>
      </c>
      <c r="E1022">
        <v>0</v>
      </c>
      <c r="F1022">
        <v>500</v>
      </c>
      <c r="G1022" t="s">
        <v>13</v>
      </c>
      <c r="AB1022">
        <f t="shared" si="50"/>
        <v>9.8735300643443529E-3</v>
      </c>
      <c r="AC1022">
        <f t="shared" si="51"/>
        <v>3.5398607055888334E-2</v>
      </c>
    </row>
    <row r="1023" spans="1:29">
      <c r="A1023">
        <v>511</v>
      </c>
      <c r="B1023">
        <v>8.8999999999999996E-2</v>
      </c>
      <c r="C1023">
        <v>3.57</v>
      </c>
      <c r="D1023">
        <v>8.8989999999999991</v>
      </c>
      <c r="E1023">
        <v>0</v>
      </c>
      <c r="F1023">
        <v>500</v>
      </c>
      <c r="G1023" t="s">
        <v>13</v>
      </c>
      <c r="AB1023">
        <f t="shared" si="50"/>
        <v>9.7625915242955403E-3</v>
      </c>
      <c r="AC1023">
        <f t="shared" si="51"/>
        <v>3.3712959100846034E-2</v>
      </c>
    </row>
    <row r="1024" spans="1:29">
      <c r="A1024">
        <v>511.5</v>
      </c>
      <c r="B1024">
        <v>8.7999999999999995E-2</v>
      </c>
      <c r="C1024">
        <v>3.4</v>
      </c>
      <c r="D1024">
        <v>8.9008000000000003</v>
      </c>
      <c r="E1024">
        <v>0</v>
      </c>
      <c r="F1024">
        <v>500</v>
      </c>
      <c r="G1024" t="s">
        <v>13</v>
      </c>
      <c r="AB1024">
        <f t="shared" si="50"/>
        <v>9.540714444197915E-3</v>
      </c>
      <c r="AC1024">
        <f t="shared" si="51"/>
        <v>3.2126466907865046E-2</v>
      </c>
    </row>
    <row r="1025" spans="1:29">
      <c r="A1025">
        <v>512</v>
      </c>
      <c r="B1025">
        <v>8.5999999999999993E-2</v>
      </c>
      <c r="C1025">
        <v>3.24</v>
      </c>
      <c r="D1025">
        <v>8.9023000000000003</v>
      </c>
      <c r="E1025">
        <v>0</v>
      </c>
      <c r="F1025">
        <v>500</v>
      </c>
      <c r="G1025" t="s">
        <v>13</v>
      </c>
      <c r="AB1025">
        <f t="shared" si="50"/>
        <v>9.4297759041491024E-3</v>
      </c>
      <c r="AC1025">
        <f t="shared" si="51"/>
        <v>3.0440818952822742E-2</v>
      </c>
    </row>
    <row r="1026" spans="1:29">
      <c r="A1026">
        <v>512.5</v>
      </c>
      <c r="B1026">
        <v>8.5000000000000006E-2</v>
      </c>
      <c r="C1026">
        <v>3.07</v>
      </c>
      <c r="D1026">
        <v>8.9039000000000001</v>
      </c>
      <c r="E1026">
        <v>0</v>
      </c>
      <c r="F1026">
        <v>500</v>
      </c>
      <c r="G1026" t="s">
        <v>13</v>
      </c>
      <c r="AB1026">
        <f t="shared" ref="AB1026:AB1089" si="52">B1027/$Z$1</f>
        <v>9.0969602840026628E-3</v>
      </c>
      <c r="AC1026">
        <f t="shared" ref="AC1026:AC1089" si="53">C1027/$Z$3</f>
        <v>2.9350105570148312E-2</v>
      </c>
    </row>
    <row r="1027" spans="1:29">
      <c r="A1027">
        <v>513</v>
      </c>
      <c r="B1027">
        <v>8.2000000000000003E-2</v>
      </c>
      <c r="C1027">
        <v>2.96</v>
      </c>
      <c r="D1027">
        <v>8.9061000000000003</v>
      </c>
      <c r="E1027">
        <v>0</v>
      </c>
      <c r="F1027">
        <v>500</v>
      </c>
      <c r="G1027" t="s">
        <v>13</v>
      </c>
      <c r="AB1027">
        <f t="shared" si="52"/>
        <v>8.9860217439538502E-3</v>
      </c>
      <c r="AC1027">
        <f t="shared" si="53"/>
        <v>2.7961924901289945E-2</v>
      </c>
    </row>
    <row r="1028" spans="1:29">
      <c r="A1028">
        <v>513.5</v>
      </c>
      <c r="B1028">
        <v>8.1000000000000003E-2</v>
      </c>
      <c r="C1028">
        <v>2.82</v>
      </c>
      <c r="D1028">
        <v>8.9077999999999999</v>
      </c>
      <c r="E1028">
        <v>0</v>
      </c>
      <c r="F1028">
        <v>500</v>
      </c>
      <c r="G1028" t="s">
        <v>13</v>
      </c>
      <c r="AB1028">
        <f t="shared" si="52"/>
        <v>8.764144663856225E-3</v>
      </c>
      <c r="AC1028">
        <f t="shared" si="53"/>
        <v>2.7069523042738138E-2</v>
      </c>
    </row>
    <row r="1029" spans="1:29">
      <c r="A1029">
        <v>514</v>
      </c>
      <c r="B1029">
        <v>7.9000000000000001E-2</v>
      </c>
      <c r="C1029">
        <v>2.73</v>
      </c>
      <c r="D1029">
        <v>8.9093999999999998</v>
      </c>
      <c r="E1029">
        <v>0</v>
      </c>
      <c r="F1029">
        <v>500</v>
      </c>
      <c r="G1029" t="s">
        <v>13</v>
      </c>
      <c r="AB1029">
        <f t="shared" si="52"/>
        <v>8.6532061238074106E-3</v>
      </c>
      <c r="AC1029">
        <f t="shared" si="53"/>
        <v>2.5879653898002397E-2</v>
      </c>
    </row>
    <row r="1030" spans="1:29">
      <c r="A1030">
        <v>514.5</v>
      </c>
      <c r="B1030">
        <v>7.8E-2</v>
      </c>
      <c r="C1030">
        <v>2.61</v>
      </c>
      <c r="D1030">
        <v>8.9108000000000001</v>
      </c>
      <c r="E1030">
        <v>0</v>
      </c>
      <c r="F1030">
        <v>500</v>
      </c>
      <c r="G1030" t="s">
        <v>13</v>
      </c>
      <c r="AB1030">
        <f t="shared" si="52"/>
        <v>8.4313290437097854E-3</v>
      </c>
      <c r="AC1030">
        <f t="shared" si="53"/>
        <v>2.498725203945059E-2</v>
      </c>
    </row>
    <row r="1031" spans="1:29">
      <c r="A1031">
        <v>515</v>
      </c>
      <c r="B1031">
        <v>7.5999999999999998E-2</v>
      </c>
      <c r="C1031">
        <v>2.52</v>
      </c>
      <c r="D1031">
        <v>8.9123000000000001</v>
      </c>
      <c r="E1031">
        <v>0</v>
      </c>
      <c r="F1031">
        <v>500</v>
      </c>
      <c r="G1031" t="s">
        <v>13</v>
      </c>
      <c r="AB1031">
        <f t="shared" si="52"/>
        <v>8.3203905036609727E-3</v>
      </c>
      <c r="AC1031">
        <f t="shared" si="53"/>
        <v>2.4491473229144033E-2</v>
      </c>
    </row>
    <row r="1032" spans="1:29">
      <c r="A1032">
        <v>515.5</v>
      </c>
      <c r="B1032">
        <v>7.4999999999999997E-2</v>
      </c>
      <c r="C1032">
        <v>2.4700000000000002</v>
      </c>
      <c r="D1032">
        <v>8.9138000000000002</v>
      </c>
      <c r="E1032">
        <v>0</v>
      </c>
      <c r="F1032">
        <v>500</v>
      </c>
      <c r="G1032" t="s">
        <v>13</v>
      </c>
      <c r="AB1032">
        <f t="shared" si="52"/>
        <v>8.0985134235633457E-3</v>
      </c>
      <c r="AC1032">
        <f t="shared" si="53"/>
        <v>2.389653865677616E-2</v>
      </c>
    </row>
    <row r="1033" spans="1:29">
      <c r="A1033">
        <v>516</v>
      </c>
      <c r="B1033">
        <v>7.2999999999999995E-2</v>
      </c>
      <c r="C1033">
        <v>2.41</v>
      </c>
      <c r="D1033">
        <v>8.9158000000000008</v>
      </c>
      <c r="E1033">
        <v>0</v>
      </c>
      <c r="F1033">
        <v>500</v>
      </c>
      <c r="G1033" t="s">
        <v>13</v>
      </c>
      <c r="AB1033">
        <f t="shared" si="52"/>
        <v>7.8766363434657205E-3</v>
      </c>
      <c r="AC1033">
        <f t="shared" si="53"/>
        <v>2.3797382894714846E-2</v>
      </c>
    </row>
    <row r="1034" spans="1:29">
      <c r="A1034">
        <v>516.5</v>
      </c>
      <c r="B1034">
        <v>7.0999999999999994E-2</v>
      </c>
      <c r="C1034">
        <v>2.4</v>
      </c>
      <c r="D1034">
        <v>8.9177</v>
      </c>
      <c r="E1034">
        <v>0</v>
      </c>
      <c r="F1034">
        <v>500</v>
      </c>
      <c r="G1034" t="s">
        <v>13</v>
      </c>
      <c r="AB1034">
        <f t="shared" si="52"/>
        <v>7.6547592633680953E-3</v>
      </c>
      <c r="AC1034">
        <f t="shared" si="53"/>
        <v>2.3698227132653536E-2</v>
      </c>
    </row>
    <row r="1035" spans="1:29">
      <c r="A1035">
        <v>517</v>
      </c>
      <c r="B1035">
        <v>6.9000000000000006E-2</v>
      </c>
      <c r="C1035">
        <v>2.39</v>
      </c>
      <c r="D1035">
        <v>8.9193999999999996</v>
      </c>
      <c r="E1035">
        <v>0</v>
      </c>
      <c r="F1035">
        <v>500</v>
      </c>
      <c r="G1035" t="s">
        <v>13</v>
      </c>
      <c r="AB1035">
        <f t="shared" si="52"/>
        <v>7.4328821832704691E-3</v>
      </c>
      <c r="AC1035">
        <f t="shared" si="53"/>
        <v>2.3499915608530913E-2</v>
      </c>
    </row>
    <row r="1036" spans="1:29">
      <c r="A1036">
        <v>517.5</v>
      </c>
      <c r="B1036">
        <v>6.7000000000000004E-2</v>
      </c>
      <c r="C1036">
        <v>2.37</v>
      </c>
      <c r="D1036">
        <v>8.9212000000000007</v>
      </c>
      <c r="E1036">
        <v>0</v>
      </c>
      <c r="F1036">
        <v>500</v>
      </c>
      <c r="G1036" t="s">
        <v>13</v>
      </c>
      <c r="AB1036">
        <f t="shared" si="52"/>
        <v>7.211005103172843E-3</v>
      </c>
      <c r="AC1036">
        <f t="shared" si="53"/>
        <v>2.2805825274101726E-2</v>
      </c>
    </row>
    <row r="1037" spans="1:29">
      <c r="A1037">
        <v>518</v>
      </c>
      <c r="B1037">
        <v>6.5000000000000002E-2</v>
      </c>
      <c r="C1037">
        <v>2.2999999999999998</v>
      </c>
      <c r="D1037">
        <v>8.9231999999999996</v>
      </c>
      <c r="E1037">
        <v>0</v>
      </c>
      <c r="F1037">
        <v>500</v>
      </c>
      <c r="G1037" t="s">
        <v>13</v>
      </c>
      <c r="AB1037">
        <f t="shared" si="52"/>
        <v>6.9891280230752169E-3</v>
      </c>
      <c r="AC1037">
        <f t="shared" si="53"/>
        <v>2.2409202225856479E-2</v>
      </c>
    </row>
    <row r="1038" spans="1:29">
      <c r="A1038">
        <v>518.5</v>
      </c>
      <c r="B1038">
        <v>6.3E-2</v>
      </c>
      <c r="C1038">
        <v>2.2599999999999998</v>
      </c>
      <c r="D1038">
        <v>8.9252000000000002</v>
      </c>
      <c r="E1038">
        <v>0</v>
      </c>
      <c r="F1038">
        <v>500</v>
      </c>
      <c r="G1038" t="s">
        <v>13</v>
      </c>
      <c r="AB1038">
        <f t="shared" si="52"/>
        <v>6.8781894830264034E-3</v>
      </c>
      <c r="AC1038">
        <f t="shared" si="53"/>
        <v>2.1913423415549922E-2</v>
      </c>
    </row>
    <row r="1039" spans="1:29">
      <c r="A1039">
        <v>519</v>
      </c>
      <c r="B1039">
        <v>6.2E-2</v>
      </c>
      <c r="C1039">
        <v>2.21</v>
      </c>
      <c r="D1039">
        <v>8.9267000000000003</v>
      </c>
      <c r="E1039">
        <v>0</v>
      </c>
      <c r="F1039">
        <v>500</v>
      </c>
      <c r="G1039" t="s">
        <v>13</v>
      </c>
      <c r="AB1039">
        <f t="shared" si="52"/>
        <v>6.6563124029287773E-3</v>
      </c>
      <c r="AC1039">
        <f t="shared" si="53"/>
        <v>2.1516800367304675E-2</v>
      </c>
    </row>
    <row r="1040" spans="1:29">
      <c r="A1040">
        <v>519.5</v>
      </c>
      <c r="B1040">
        <v>0.06</v>
      </c>
      <c r="C1040">
        <v>2.17</v>
      </c>
      <c r="D1040">
        <v>8.9283000000000001</v>
      </c>
      <c r="E1040">
        <v>0</v>
      </c>
      <c r="F1040">
        <v>500</v>
      </c>
      <c r="G1040" t="s">
        <v>13</v>
      </c>
      <c r="AB1040">
        <f t="shared" si="52"/>
        <v>6.4344353228311521E-3</v>
      </c>
      <c r="AC1040">
        <f t="shared" si="53"/>
        <v>2.0822710032875492E-2</v>
      </c>
    </row>
    <row r="1041" spans="1:29">
      <c r="A1041">
        <v>520</v>
      </c>
      <c r="B1041">
        <v>5.8000000000000003E-2</v>
      </c>
      <c r="C1041">
        <v>2.1</v>
      </c>
      <c r="D1041">
        <v>8.9301999999999992</v>
      </c>
      <c r="E1041">
        <v>0</v>
      </c>
      <c r="F1041">
        <v>500</v>
      </c>
      <c r="G1041" t="s">
        <v>13</v>
      </c>
      <c r="AB1041">
        <f t="shared" si="52"/>
        <v>6.3234967827823394E-3</v>
      </c>
      <c r="AC1041">
        <f t="shared" si="53"/>
        <v>2.0426086984630245E-2</v>
      </c>
    </row>
    <row r="1042" spans="1:29">
      <c r="A1042">
        <v>520.5</v>
      </c>
      <c r="B1042">
        <v>5.7000000000000002E-2</v>
      </c>
      <c r="C1042">
        <v>2.06</v>
      </c>
      <c r="D1042">
        <v>8.9319000000000006</v>
      </c>
      <c r="E1042">
        <v>0</v>
      </c>
      <c r="F1042">
        <v>500</v>
      </c>
      <c r="G1042" t="s">
        <v>13</v>
      </c>
      <c r="AB1042">
        <f t="shared" si="52"/>
        <v>6.1016197026847133E-3</v>
      </c>
      <c r="AC1042">
        <f t="shared" si="53"/>
        <v>2.0029463936384998E-2</v>
      </c>
    </row>
    <row r="1043" spans="1:29">
      <c r="A1043">
        <v>521</v>
      </c>
      <c r="B1043">
        <v>5.5E-2</v>
      </c>
      <c r="C1043">
        <v>2.02</v>
      </c>
      <c r="D1043">
        <v>8.9335000000000004</v>
      </c>
      <c r="E1043">
        <v>0</v>
      </c>
      <c r="F1043">
        <v>500</v>
      </c>
      <c r="G1043" t="s">
        <v>13</v>
      </c>
      <c r="AB1043">
        <f t="shared" si="52"/>
        <v>5.9906811626358998E-3</v>
      </c>
      <c r="AC1043">
        <f t="shared" si="53"/>
        <v>1.9632840888139748E-2</v>
      </c>
    </row>
    <row r="1044" spans="1:29">
      <c r="A1044">
        <v>521.5</v>
      </c>
      <c r="B1044">
        <v>5.3999999999999999E-2</v>
      </c>
      <c r="C1044">
        <v>1.98</v>
      </c>
      <c r="D1044">
        <v>8.9346999999999994</v>
      </c>
      <c r="E1044">
        <v>0</v>
      </c>
      <c r="F1044">
        <v>500</v>
      </c>
      <c r="G1044" t="s">
        <v>13</v>
      </c>
      <c r="AB1044">
        <f t="shared" si="52"/>
        <v>5.7688040825382737E-3</v>
      </c>
      <c r="AC1044">
        <f t="shared" si="53"/>
        <v>1.9137062077833191E-2</v>
      </c>
    </row>
    <row r="1045" spans="1:29">
      <c r="A1045">
        <v>522</v>
      </c>
      <c r="B1045">
        <v>5.1999999999999998E-2</v>
      </c>
      <c r="C1045">
        <v>1.93</v>
      </c>
      <c r="D1045">
        <v>8.9365000000000006</v>
      </c>
      <c r="E1045">
        <v>0</v>
      </c>
      <c r="F1045">
        <v>500</v>
      </c>
      <c r="G1045" t="s">
        <v>13</v>
      </c>
      <c r="AB1045">
        <f t="shared" si="52"/>
        <v>5.6578655424894611E-3</v>
      </c>
      <c r="AC1045">
        <f t="shared" si="53"/>
        <v>1.8839594791649254E-2</v>
      </c>
    </row>
    <row r="1046" spans="1:29">
      <c r="A1046">
        <v>522.5</v>
      </c>
      <c r="B1046">
        <v>5.0999999999999997E-2</v>
      </c>
      <c r="C1046">
        <v>1.9</v>
      </c>
      <c r="D1046">
        <v>8.9379000000000008</v>
      </c>
      <c r="E1046">
        <v>0</v>
      </c>
      <c r="F1046">
        <v>500</v>
      </c>
      <c r="G1046" t="s">
        <v>13</v>
      </c>
      <c r="AB1046">
        <f t="shared" si="52"/>
        <v>5.4359884623918359E-3</v>
      </c>
      <c r="AC1046">
        <f t="shared" si="53"/>
        <v>1.8343815981342698E-2</v>
      </c>
    </row>
    <row r="1047" spans="1:29">
      <c r="A1047">
        <v>523</v>
      </c>
      <c r="B1047">
        <v>4.9000000000000002E-2</v>
      </c>
      <c r="C1047">
        <v>1.85</v>
      </c>
      <c r="D1047">
        <v>8.9391999999999996</v>
      </c>
      <c r="E1047">
        <v>1</v>
      </c>
      <c r="F1047">
        <v>500</v>
      </c>
      <c r="G1047" t="s">
        <v>13</v>
      </c>
      <c r="AB1047">
        <f t="shared" si="52"/>
        <v>5.4359884623918359E-3</v>
      </c>
      <c r="AC1047">
        <f t="shared" si="53"/>
        <v>1.8542127505465321E-2</v>
      </c>
    </row>
    <row r="1048" spans="1:29">
      <c r="A1048">
        <v>523.5</v>
      </c>
      <c r="B1048">
        <v>4.9000000000000002E-2</v>
      </c>
      <c r="C1048">
        <v>1.87</v>
      </c>
      <c r="D1048">
        <v>8.9392999999999994</v>
      </c>
      <c r="E1048">
        <v>0</v>
      </c>
      <c r="F1048">
        <v>500</v>
      </c>
      <c r="G1048" t="s">
        <v>13</v>
      </c>
      <c r="AB1048">
        <f t="shared" si="52"/>
        <v>5.4359884623918359E-3</v>
      </c>
      <c r="AC1048">
        <f t="shared" si="53"/>
        <v>1.8839594791649254E-2</v>
      </c>
    </row>
    <row r="1049" spans="1:29">
      <c r="A1049">
        <v>524</v>
      </c>
      <c r="B1049">
        <v>4.9000000000000002E-2</v>
      </c>
      <c r="C1049">
        <v>1.9</v>
      </c>
      <c r="D1049">
        <v>8.9393999999999991</v>
      </c>
      <c r="E1049">
        <v>2</v>
      </c>
      <c r="F1049">
        <v>500</v>
      </c>
      <c r="G1049" t="s">
        <v>13</v>
      </c>
      <c r="AB1049">
        <f t="shared" si="52"/>
        <v>5.4359884623918359E-3</v>
      </c>
      <c r="AC1049">
        <f t="shared" si="53"/>
        <v>1.9434529364017124E-2</v>
      </c>
    </row>
    <row r="1050" spans="1:29">
      <c r="A1050">
        <v>524.5</v>
      </c>
      <c r="B1050">
        <v>4.9000000000000002E-2</v>
      </c>
      <c r="C1050">
        <v>1.96</v>
      </c>
      <c r="D1050">
        <v>8.9395000000000007</v>
      </c>
      <c r="E1050">
        <v>0</v>
      </c>
      <c r="F1050">
        <v>500</v>
      </c>
      <c r="G1050" t="s">
        <v>13</v>
      </c>
      <c r="AB1050">
        <f t="shared" si="52"/>
        <v>5.4359884623918359E-3</v>
      </c>
      <c r="AC1050">
        <f t="shared" si="53"/>
        <v>1.9434529364017124E-2</v>
      </c>
    </row>
    <row r="1051" spans="1:29">
      <c r="A1051">
        <v>525</v>
      </c>
      <c r="B1051">
        <v>4.9000000000000002E-2</v>
      </c>
      <c r="C1051">
        <v>1.96</v>
      </c>
      <c r="D1051">
        <v>8.9393999999999991</v>
      </c>
      <c r="E1051">
        <v>0</v>
      </c>
      <c r="F1051">
        <v>500</v>
      </c>
      <c r="G1051" t="s">
        <v>13</v>
      </c>
      <c r="AB1051">
        <f t="shared" si="52"/>
        <v>5.3250499223430224E-3</v>
      </c>
      <c r="AC1051">
        <f t="shared" si="53"/>
        <v>1.9731996650201061E-2</v>
      </c>
    </row>
    <row r="1052" spans="1:29">
      <c r="A1052">
        <v>525.5</v>
      </c>
      <c r="B1052">
        <v>4.8000000000000001E-2</v>
      </c>
      <c r="C1052">
        <v>1.99</v>
      </c>
      <c r="D1052">
        <v>8.94</v>
      </c>
      <c r="E1052">
        <v>0</v>
      </c>
      <c r="F1052">
        <v>500</v>
      </c>
      <c r="G1052" t="s">
        <v>13</v>
      </c>
      <c r="AB1052">
        <f t="shared" si="52"/>
        <v>5.5469270024406485E-3</v>
      </c>
      <c r="AC1052">
        <f t="shared" si="53"/>
        <v>2.0921865794936802E-2</v>
      </c>
    </row>
    <row r="1053" spans="1:29">
      <c r="A1053">
        <v>526</v>
      </c>
      <c r="B1053">
        <v>0.05</v>
      </c>
      <c r="C1053">
        <v>2.11</v>
      </c>
      <c r="D1053">
        <v>8.9384999999999994</v>
      </c>
      <c r="E1053">
        <v>0</v>
      </c>
      <c r="F1053">
        <v>500</v>
      </c>
      <c r="G1053" t="s">
        <v>13</v>
      </c>
      <c r="AB1053">
        <f t="shared" si="52"/>
        <v>5.7688040825382737E-3</v>
      </c>
      <c r="AC1053">
        <f t="shared" si="53"/>
        <v>2.2012579177611236E-2</v>
      </c>
    </row>
    <row r="1054" spans="1:29">
      <c r="A1054">
        <v>526.5</v>
      </c>
      <c r="B1054">
        <v>5.1999999999999998E-2</v>
      </c>
      <c r="C1054">
        <v>2.2200000000000002</v>
      </c>
      <c r="D1054">
        <v>8.9365000000000006</v>
      </c>
      <c r="E1054">
        <v>0</v>
      </c>
      <c r="F1054">
        <v>500</v>
      </c>
      <c r="G1054" t="s">
        <v>13</v>
      </c>
      <c r="AB1054">
        <f t="shared" si="52"/>
        <v>5.9906811626358998E-3</v>
      </c>
      <c r="AC1054">
        <f t="shared" si="53"/>
        <v>2.3004136798224353E-2</v>
      </c>
    </row>
    <row r="1055" spans="1:29">
      <c r="A1055">
        <v>527</v>
      </c>
      <c r="B1055">
        <v>5.3999999999999999E-2</v>
      </c>
      <c r="C1055">
        <v>2.3199999999999998</v>
      </c>
      <c r="D1055">
        <v>8.9349000000000007</v>
      </c>
      <c r="E1055">
        <v>0</v>
      </c>
      <c r="F1055">
        <v>500</v>
      </c>
      <c r="G1055" t="s">
        <v>13</v>
      </c>
      <c r="AB1055">
        <f t="shared" si="52"/>
        <v>6.1016197026847133E-3</v>
      </c>
      <c r="AC1055">
        <f t="shared" si="53"/>
        <v>2.4194005942960093E-2</v>
      </c>
    </row>
    <row r="1056" spans="1:29">
      <c r="A1056">
        <v>527.5</v>
      </c>
      <c r="B1056">
        <v>5.5E-2</v>
      </c>
      <c r="C1056">
        <v>2.44</v>
      </c>
      <c r="D1056">
        <v>8.9332999999999991</v>
      </c>
      <c r="E1056">
        <v>0</v>
      </c>
      <c r="F1056">
        <v>500</v>
      </c>
      <c r="G1056" t="s">
        <v>13</v>
      </c>
      <c r="AB1056">
        <f t="shared" si="52"/>
        <v>6.3234967827823394E-3</v>
      </c>
      <c r="AC1056">
        <f t="shared" si="53"/>
        <v>2.5284719325634523E-2</v>
      </c>
    </row>
    <row r="1057" spans="1:29">
      <c r="A1057">
        <v>528</v>
      </c>
      <c r="B1057">
        <v>5.7000000000000002E-2</v>
      </c>
      <c r="C1057">
        <v>2.5499999999999998</v>
      </c>
      <c r="D1057">
        <v>8.9314</v>
      </c>
      <c r="E1057">
        <v>0</v>
      </c>
      <c r="F1057">
        <v>500</v>
      </c>
      <c r="G1057" t="s">
        <v>13</v>
      </c>
      <c r="AB1057">
        <f t="shared" si="52"/>
        <v>6.4344353228311521E-3</v>
      </c>
      <c r="AC1057">
        <f t="shared" si="53"/>
        <v>2.6474588470370267E-2</v>
      </c>
    </row>
    <row r="1058" spans="1:29">
      <c r="A1058">
        <v>528.5</v>
      </c>
      <c r="B1058">
        <v>5.8000000000000003E-2</v>
      </c>
      <c r="C1058">
        <v>2.67</v>
      </c>
      <c r="D1058">
        <v>8.9301999999999992</v>
      </c>
      <c r="E1058">
        <v>0</v>
      </c>
      <c r="F1058">
        <v>500</v>
      </c>
      <c r="G1058" t="s">
        <v>13</v>
      </c>
      <c r="AB1058">
        <f t="shared" si="52"/>
        <v>6.6563124029287773E-3</v>
      </c>
      <c r="AC1058">
        <f t="shared" si="53"/>
        <v>2.7664457615106011E-2</v>
      </c>
    </row>
    <row r="1059" spans="1:29">
      <c r="A1059">
        <v>529</v>
      </c>
      <c r="B1059">
        <v>0.06</v>
      </c>
      <c r="C1059">
        <v>2.79</v>
      </c>
      <c r="D1059">
        <v>8.9288000000000007</v>
      </c>
      <c r="E1059">
        <v>0</v>
      </c>
      <c r="F1059">
        <v>500</v>
      </c>
      <c r="G1059" t="s">
        <v>13</v>
      </c>
      <c r="AB1059">
        <f t="shared" si="52"/>
        <v>6.8781894830264034E-3</v>
      </c>
      <c r="AC1059">
        <f t="shared" si="53"/>
        <v>2.8854326759841755E-2</v>
      </c>
    </row>
    <row r="1060" spans="1:29">
      <c r="A1060">
        <v>529.5</v>
      </c>
      <c r="B1060">
        <v>6.2E-2</v>
      </c>
      <c r="C1060">
        <v>2.91</v>
      </c>
      <c r="D1060">
        <v>8.9268000000000001</v>
      </c>
      <c r="E1060">
        <v>0</v>
      </c>
      <c r="F1060">
        <v>500</v>
      </c>
      <c r="G1060" t="s">
        <v>13</v>
      </c>
      <c r="AB1060">
        <f t="shared" si="52"/>
        <v>7.1000665631240295E-3</v>
      </c>
      <c r="AC1060">
        <f t="shared" si="53"/>
        <v>3.0341663190761432E-2</v>
      </c>
    </row>
    <row r="1061" spans="1:29">
      <c r="A1061">
        <v>530</v>
      </c>
      <c r="B1061">
        <v>6.4000000000000001E-2</v>
      </c>
      <c r="C1061">
        <v>3.06</v>
      </c>
      <c r="D1061">
        <v>8.9245999999999999</v>
      </c>
      <c r="E1061">
        <v>0</v>
      </c>
      <c r="F1061">
        <v>500</v>
      </c>
      <c r="G1061" t="s">
        <v>13</v>
      </c>
      <c r="AB1061">
        <f t="shared" si="52"/>
        <v>7.3219436432216557E-3</v>
      </c>
      <c r="AC1061">
        <f t="shared" si="53"/>
        <v>3.17298438596198E-2</v>
      </c>
    </row>
    <row r="1062" spans="1:29">
      <c r="A1062">
        <v>530.5</v>
      </c>
      <c r="B1062">
        <v>6.6000000000000003E-2</v>
      </c>
      <c r="C1062">
        <v>3.2</v>
      </c>
      <c r="D1062">
        <v>8.9229000000000003</v>
      </c>
      <c r="E1062">
        <v>0</v>
      </c>
      <c r="F1062">
        <v>500</v>
      </c>
      <c r="G1062" t="s">
        <v>13</v>
      </c>
      <c r="AB1062">
        <f t="shared" si="52"/>
        <v>7.4328821832704691E-3</v>
      </c>
      <c r="AC1062">
        <f t="shared" si="53"/>
        <v>3.311802452847816E-2</v>
      </c>
    </row>
    <row r="1063" spans="1:29">
      <c r="A1063">
        <v>531</v>
      </c>
      <c r="B1063">
        <v>6.7000000000000004E-2</v>
      </c>
      <c r="C1063">
        <v>3.34</v>
      </c>
      <c r="D1063">
        <v>8.9215</v>
      </c>
      <c r="E1063">
        <v>0</v>
      </c>
      <c r="F1063">
        <v>500</v>
      </c>
      <c r="G1063" t="s">
        <v>13</v>
      </c>
      <c r="AB1063">
        <f t="shared" si="52"/>
        <v>7.6547592633680953E-3</v>
      </c>
      <c r="AC1063">
        <f t="shared" si="53"/>
        <v>3.4407049435275221E-2</v>
      </c>
    </row>
    <row r="1064" spans="1:29">
      <c r="A1064">
        <v>531.5</v>
      </c>
      <c r="B1064">
        <v>6.9000000000000006E-2</v>
      </c>
      <c r="C1064">
        <v>3.47</v>
      </c>
      <c r="D1064">
        <v>8.9194999999999993</v>
      </c>
      <c r="E1064">
        <v>0</v>
      </c>
      <c r="F1064">
        <v>500</v>
      </c>
      <c r="G1064" t="s">
        <v>13</v>
      </c>
      <c r="AB1064">
        <f t="shared" si="52"/>
        <v>7.8766363434657205E-3</v>
      </c>
      <c r="AC1064">
        <f t="shared" si="53"/>
        <v>3.5894385866194894E-2</v>
      </c>
    </row>
    <row r="1065" spans="1:29">
      <c r="A1065">
        <v>532</v>
      </c>
      <c r="B1065">
        <v>7.0999999999999994E-2</v>
      </c>
      <c r="C1065">
        <v>3.62</v>
      </c>
      <c r="D1065">
        <v>8.9178999999999995</v>
      </c>
      <c r="E1065">
        <v>0</v>
      </c>
      <c r="F1065">
        <v>500</v>
      </c>
      <c r="G1065" t="s">
        <v>13</v>
      </c>
      <c r="AB1065">
        <f t="shared" si="52"/>
        <v>7.9875748835145331E-3</v>
      </c>
      <c r="AC1065">
        <f t="shared" si="53"/>
        <v>3.7778345345359822E-2</v>
      </c>
    </row>
    <row r="1066" spans="1:29">
      <c r="A1066">
        <v>532.5</v>
      </c>
      <c r="B1066">
        <v>7.1999999999999995E-2</v>
      </c>
      <c r="C1066">
        <v>3.81</v>
      </c>
      <c r="D1066">
        <v>8.9160000000000004</v>
      </c>
      <c r="E1066">
        <v>0</v>
      </c>
      <c r="F1066">
        <v>500</v>
      </c>
      <c r="G1066" t="s">
        <v>13</v>
      </c>
      <c r="AB1066">
        <f t="shared" si="52"/>
        <v>8.2094519636121584E-3</v>
      </c>
      <c r="AC1066">
        <f t="shared" si="53"/>
        <v>3.9463993300402123E-2</v>
      </c>
    </row>
    <row r="1067" spans="1:29">
      <c r="A1067">
        <v>533</v>
      </c>
      <c r="B1067">
        <v>7.3999999999999996E-2</v>
      </c>
      <c r="C1067">
        <v>3.98</v>
      </c>
      <c r="D1067">
        <v>8.9143000000000008</v>
      </c>
      <c r="E1067">
        <v>0</v>
      </c>
      <c r="F1067">
        <v>500</v>
      </c>
      <c r="G1067" t="s">
        <v>13</v>
      </c>
      <c r="AB1067">
        <f t="shared" si="52"/>
        <v>8.4313290437097854E-3</v>
      </c>
      <c r="AC1067">
        <f t="shared" si="53"/>
        <v>4.1447108541628357E-2</v>
      </c>
    </row>
    <row r="1068" spans="1:29">
      <c r="A1068">
        <v>533.5</v>
      </c>
      <c r="B1068">
        <v>7.5999999999999998E-2</v>
      </c>
      <c r="C1068">
        <v>4.18</v>
      </c>
      <c r="D1068">
        <v>8.9123000000000001</v>
      </c>
      <c r="E1068">
        <v>0</v>
      </c>
      <c r="F1068">
        <v>500</v>
      </c>
      <c r="G1068" t="s">
        <v>13</v>
      </c>
      <c r="AB1068">
        <f t="shared" si="52"/>
        <v>8.6532061238074106E-3</v>
      </c>
      <c r="AC1068">
        <f t="shared" si="53"/>
        <v>4.3628535306977224E-2</v>
      </c>
    </row>
    <row r="1069" spans="1:29">
      <c r="A1069">
        <v>534</v>
      </c>
      <c r="B1069">
        <v>7.8E-2</v>
      </c>
      <c r="C1069">
        <v>4.4000000000000004</v>
      </c>
      <c r="D1069">
        <v>8.9108000000000001</v>
      </c>
      <c r="E1069">
        <v>0</v>
      </c>
      <c r="F1069">
        <v>500</v>
      </c>
      <c r="G1069" t="s">
        <v>13</v>
      </c>
      <c r="AB1069">
        <f t="shared" si="52"/>
        <v>8.764144663856225E-3</v>
      </c>
      <c r="AC1069">
        <f t="shared" si="53"/>
        <v>4.6107429358510019E-2</v>
      </c>
    </row>
    <row r="1070" spans="1:29">
      <c r="A1070">
        <v>534.5</v>
      </c>
      <c r="B1070">
        <v>7.9000000000000001E-2</v>
      </c>
      <c r="C1070">
        <v>4.6500000000000004</v>
      </c>
      <c r="D1070">
        <v>8.9091000000000005</v>
      </c>
      <c r="E1070">
        <v>0</v>
      </c>
      <c r="F1070">
        <v>500</v>
      </c>
      <c r="G1070" t="s">
        <v>13</v>
      </c>
      <c r="AB1070">
        <f t="shared" si="52"/>
        <v>8.9860217439538502E-3</v>
      </c>
      <c r="AC1070">
        <f t="shared" si="53"/>
        <v>4.878463493416544E-2</v>
      </c>
    </row>
    <row r="1071" spans="1:29">
      <c r="A1071">
        <v>535</v>
      </c>
      <c r="B1071">
        <v>8.1000000000000003E-2</v>
      </c>
      <c r="C1071">
        <v>4.92</v>
      </c>
      <c r="D1071">
        <v>8.9076000000000004</v>
      </c>
      <c r="E1071">
        <v>0</v>
      </c>
      <c r="F1071">
        <v>500</v>
      </c>
      <c r="G1071" t="s">
        <v>13</v>
      </c>
      <c r="AB1071">
        <f t="shared" si="52"/>
        <v>9.0969602840026628E-3</v>
      </c>
      <c r="AC1071">
        <f t="shared" si="53"/>
        <v>5.1560996271882174E-2</v>
      </c>
    </row>
    <row r="1072" spans="1:29">
      <c r="A1072">
        <v>535.5</v>
      </c>
      <c r="B1072">
        <v>8.2000000000000003E-2</v>
      </c>
      <c r="C1072">
        <v>5.2</v>
      </c>
      <c r="D1072">
        <v>8.9061000000000003</v>
      </c>
      <c r="E1072">
        <v>0</v>
      </c>
      <c r="F1072">
        <v>500</v>
      </c>
      <c r="G1072" t="s">
        <v>13</v>
      </c>
      <c r="AB1072">
        <f t="shared" si="52"/>
        <v>9.3188373641002898E-3</v>
      </c>
      <c r="AC1072">
        <f t="shared" si="53"/>
        <v>5.4535669133721529E-2</v>
      </c>
    </row>
    <row r="1073" spans="1:29">
      <c r="A1073">
        <v>536</v>
      </c>
      <c r="B1073">
        <v>8.4000000000000005E-2</v>
      </c>
      <c r="C1073">
        <v>5.5</v>
      </c>
      <c r="D1073">
        <v>8.9045000000000005</v>
      </c>
      <c r="E1073">
        <v>0</v>
      </c>
      <c r="F1073">
        <v>500</v>
      </c>
      <c r="G1073" t="s">
        <v>13</v>
      </c>
      <c r="AB1073">
        <f t="shared" si="52"/>
        <v>9.540714444197915E-3</v>
      </c>
      <c r="AC1073">
        <f t="shared" si="53"/>
        <v>5.7807809281744817E-2</v>
      </c>
    </row>
    <row r="1074" spans="1:29">
      <c r="A1074">
        <v>536.5</v>
      </c>
      <c r="B1074">
        <v>8.5999999999999993E-2</v>
      </c>
      <c r="C1074">
        <v>5.83</v>
      </c>
      <c r="D1074">
        <v>8.9029000000000007</v>
      </c>
      <c r="E1074">
        <v>0</v>
      </c>
      <c r="F1074">
        <v>500</v>
      </c>
      <c r="G1074" t="s">
        <v>13</v>
      </c>
      <c r="AB1074">
        <f t="shared" si="52"/>
        <v>9.6516529842467277E-3</v>
      </c>
      <c r="AC1074">
        <f t="shared" si="53"/>
        <v>6.1377416715952052E-2</v>
      </c>
    </row>
    <row r="1075" spans="1:29">
      <c r="A1075">
        <v>537</v>
      </c>
      <c r="B1075">
        <v>8.6999999999999994E-2</v>
      </c>
      <c r="C1075">
        <v>6.19</v>
      </c>
      <c r="D1075">
        <v>8.9009999999999998</v>
      </c>
      <c r="E1075">
        <v>0</v>
      </c>
      <c r="F1075">
        <v>500</v>
      </c>
      <c r="G1075" t="s">
        <v>13</v>
      </c>
      <c r="AB1075">
        <f t="shared" si="52"/>
        <v>9.8735300643443529E-3</v>
      </c>
      <c r="AC1075">
        <f t="shared" si="53"/>
        <v>6.5046179912220586E-2</v>
      </c>
    </row>
    <row r="1076" spans="1:29">
      <c r="A1076">
        <v>537.5</v>
      </c>
      <c r="B1076">
        <v>8.8999999999999996E-2</v>
      </c>
      <c r="C1076">
        <v>6.56</v>
      </c>
      <c r="D1076">
        <v>8.8995999999999995</v>
      </c>
      <c r="E1076">
        <v>0</v>
      </c>
      <c r="F1076">
        <v>500</v>
      </c>
      <c r="G1076" t="s">
        <v>13</v>
      </c>
      <c r="AB1076">
        <f t="shared" si="52"/>
        <v>9.9844686043931673E-3</v>
      </c>
      <c r="AC1076">
        <f t="shared" si="53"/>
        <v>6.9111566156734361E-2</v>
      </c>
    </row>
    <row r="1077" spans="1:29">
      <c r="A1077">
        <v>538</v>
      </c>
      <c r="B1077">
        <v>0.09</v>
      </c>
      <c r="C1077">
        <v>6.97</v>
      </c>
      <c r="D1077">
        <v>8.8983000000000008</v>
      </c>
      <c r="E1077">
        <v>0</v>
      </c>
      <c r="F1077">
        <v>500</v>
      </c>
      <c r="G1077" t="s">
        <v>13</v>
      </c>
      <c r="AB1077">
        <f t="shared" si="52"/>
        <v>1.0206345684490793E-2</v>
      </c>
      <c r="AC1077">
        <f t="shared" si="53"/>
        <v>7.3176952401248149E-2</v>
      </c>
    </row>
    <row r="1078" spans="1:29">
      <c r="A1078">
        <v>538.5</v>
      </c>
      <c r="B1078">
        <v>9.1999999999999998E-2</v>
      </c>
      <c r="C1078">
        <v>7.38</v>
      </c>
      <c r="D1078">
        <v>8.8965999999999994</v>
      </c>
      <c r="E1078">
        <v>0</v>
      </c>
      <c r="F1078">
        <v>500</v>
      </c>
      <c r="G1078" t="s">
        <v>13</v>
      </c>
      <c r="AB1078">
        <f t="shared" si="52"/>
        <v>1.0428222764588419E-2</v>
      </c>
      <c r="AC1078">
        <f t="shared" si="53"/>
        <v>7.7440650169884565E-2</v>
      </c>
    </row>
    <row r="1079" spans="1:29">
      <c r="A1079">
        <v>539</v>
      </c>
      <c r="B1079">
        <v>9.4E-2</v>
      </c>
      <c r="C1079">
        <v>7.81</v>
      </c>
      <c r="D1079">
        <v>8.8945000000000007</v>
      </c>
      <c r="E1079">
        <v>0</v>
      </c>
      <c r="F1079">
        <v>500</v>
      </c>
      <c r="G1079" t="s">
        <v>13</v>
      </c>
      <c r="AB1079">
        <f t="shared" si="52"/>
        <v>1.0650099844686045E-2</v>
      </c>
      <c r="AC1079">
        <f t="shared" si="53"/>
        <v>8.1902659462643593E-2</v>
      </c>
    </row>
    <row r="1080" spans="1:29">
      <c r="A1080">
        <v>539.5</v>
      </c>
      <c r="B1080">
        <v>9.6000000000000002E-2</v>
      </c>
      <c r="C1080">
        <v>8.26</v>
      </c>
      <c r="D1080">
        <v>8.8926999999999996</v>
      </c>
      <c r="E1080">
        <v>0</v>
      </c>
      <c r="F1080">
        <v>500</v>
      </c>
      <c r="G1080" t="s">
        <v>13</v>
      </c>
      <c r="AB1080">
        <f t="shared" si="52"/>
        <v>1.0761038384734857E-2</v>
      </c>
      <c r="AC1080">
        <f t="shared" si="53"/>
        <v>8.6562980279525262E-2</v>
      </c>
    </row>
    <row r="1081" spans="1:29">
      <c r="A1081">
        <v>540</v>
      </c>
      <c r="B1081">
        <v>9.7000000000000003E-2</v>
      </c>
      <c r="C1081">
        <v>8.73</v>
      </c>
      <c r="D1081">
        <v>8.8916000000000004</v>
      </c>
      <c r="E1081">
        <v>0</v>
      </c>
      <c r="F1081">
        <v>500</v>
      </c>
      <c r="G1081" t="s">
        <v>13</v>
      </c>
      <c r="AB1081">
        <f t="shared" si="52"/>
        <v>1.0982915464832484E-2</v>
      </c>
      <c r="AC1081">
        <f t="shared" si="53"/>
        <v>9.201654719289741E-2</v>
      </c>
    </row>
    <row r="1082" spans="1:29">
      <c r="A1082">
        <v>540.5</v>
      </c>
      <c r="B1082">
        <v>9.9000000000000005E-2</v>
      </c>
      <c r="C1082">
        <v>9.2799999999999994</v>
      </c>
      <c r="D1082">
        <v>8.8897999999999993</v>
      </c>
      <c r="E1082">
        <v>0</v>
      </c>
      <c r="F1082">
        <v>500</v>
      </c>
      <c r="G1082" t="s">
        <v>13</v>
      </c>
      <c r="AB1082">
        <f t="shared" si="52"/>
        <v>1.1093854004881297E-2</v>
      </c>
      <c r="AC1082">
        <f t="shared" si="53"/>
        <v>9.7073491058024305E-2</v>
      </c>
    </row>
    <row r="1083" spans="1:29">
      <c r="A1083">
        <v>541</v>
      </c>
      <c r="B1083">
        <v>0.1</v>
      </c>
      <c r="C1083">
        <v>9.7899999999999991</v>
      </c>
      <c r="D1083">
        <v>8.8884000000000007</v>
      </c>
      <c r="E1083">
        <v>0</v>
      </c>
      <c r="F1083">
        <v>500</v>
      </c>
      <c r="G1083" t="s">
        <v>13</v>
      </c>
      <c r="AB1083">
        <f t="shared" si="52"/>
        <v>1.120479254493011E-2</v>
      </c>
      <c r="AC1083">
        <f t="shared" si="53"/>
        <v>0.1028245252575804</v>
      </c>
    </row>
    <row r="1084" spans="1:29">
      <c r="A1084">
        <v>541.5</v>
      </c>
      <c r="B1084">
        <v>0.10100000000000001</v>
      </c>
      <c r="C1084">
        <v>10.37</v>
      </c>
      <c r="D1084">
        <v>8.8872999999999998</v>
      </c>
      <c r="E1084">
        <v>0</v>
      </c>
      <c r="F1084">
        <v>500</v>
      </c>
      <c r="G1084" t="s">
        <v>13</v>
      </c>
      <c r="AB1084">
        <f t="shared" si="52"/>
        <v>1.1315731084978922E-2</v>
      </c>
      <c r="AC1084">
        <f t="shared" si="53"/>
        <v>0.10867471521919782</v>
      </c>
    </row>
    <row r="1085" spans="1:29">
      <c r="A1085">
        <v>542</v>
      </c>
      <c r="B1085">
        <v>0.10199999999999999</v>
      </c>
      <c r="C1085">
        <v>10.96</v>
      </c>
      <c r="D1085">
        <v>8.8861000000000008</v>
      </c>
      <c r="E1085">
        <v>0</v>
      </c>
      <c r="F1085">
        <v>500</v>
      </c>
      <c r="G1085" t="s">
        <v>13</v>
      </c>
      <c r="AB1085">
        <f t="shared" si="52"/>
        <v>1.1537608165076547E-2</v>
      </c>
      <c r="AC1085">
        <f t="shared" si="53"/>
        <v>0.11521899551524438</v>
      </c>
    </row>
    <row r="1086" spans="1:29">
      <c r="A1086">
        <v>542.5</v>
      </c>
      <c r="B1086">
        <v>0.104</v>
      </c>
      <c r="C1086">
        <v>11.62</v>
      </c>
      <c r="D1086">
        <v>8.8843999999999994</v>
      </c>
      <c r="E1086">
        <v>0</v>
      </c>
      <c r="F1086">
        <v>500</v>
      </c>
      <c r="G1086" t="s">
        <v>13</v>
      </c>
      <c r="AB1086">
        <f t="shared" si="52"/>
        <v>1.1759485245174174E-2</v>
      </c>
      <c r="AC1086">
        <f t="shared" si="53"/>
        <v>0.12176327581129097</v>
      </c>
    </row>
    <row r="1087" spans="1:29">
      <c r="A1087">
        <v>543</v>
      </c>
      <c r="B1087">
        <v>0.106</v>
      </c>
      <c r="C1087">
        <v>12.28</v>
      </c>
      <c r="D1087">
        <v>8.8826000000000001</v>
      </c>
      <c r="E1087">
        <v>0</v>
      </c>
      <c r="F1087">
        <v>500</v>
      </c>
      <c r="G1087" t="s">
        <v>13</v>
      </c>
      <c r="AB1087">
        <f t="shared" si="52"/>
        <v>1.1870423785222987E-2</v>
      </c>
      <c r="AC1087">
        <f t="shared" si="53"/>
        <v>0.12890249067970541</v>
      </c>
    </row>
    <row r="1088" spans="1:29">
      <c r="A1088">
        <v>543.5</v>
      </c>
      <c r="B1088">
        <v>0.107</v>
      </c>
      <c r="C1088">
        <v>13</v>
      </c>
      <c r="D1088">
        <v>8.8811</v>
      </c>
      <c r="E1088">
        <v>0</v>
      </c>
      <c r="F1088">
        <v>500</v>
      </c>
      <c r="G1088" t="s">
        <v>13</v>
      </c>
      <c r="AB1088">
        <f t="shared" si="52"/>
        <v>1.2092300865320614E-2</v>
      </c>
      <c r="AC1088">
        <f t="shared" si="53"/>
        <v>0.13614086131018119</v>
      </c>
    </row>
    <row r="1089" spans="1:29">
      <c r="A1089">
        <v>544</v>
      </c>
      <c r="B1089">
        <v>0.109</v>
      </c>
      <c r="C1089">
        <v>13.73</v>
      </c>
      <c r="D1089">
        <v>8.8793000000000006</v>
      </c>
      <c r="E1089">
        <v>0</v>
      </c>
      <c r="F1089">
        <v>500</v>
      </c>
      <c r="G1089" t="s">
        <v>13</v>
      </c>
      <c r="AB1089">
        <f t="shared" si="52"/>
        <v>1.2314177945418239E-2</v>
      </c>
      <c r="AC1089">
        <f t="shared" si="53"/>
        <v>0.14337923194065696</v>
      </c>
    </row>
    <row r="1090" spans="1:29">
      <c r="A1090">
        <v>544.5</v>
      </c>
      <c r="B1090">
        <v>0.111</v>
      </c>
      <c r="C1090">
        <v>14.46</v>
      </c>
      <c r="D1090">
        <v>8.8774999999999995</v>
      </c>
      <c r="E1090">
        <v>0</v>
      </c>
      <c r="F1090">
        <v>500</v>
      </c>
      <c r="G1090" t="s">
        <v>13</v>
      </c>
      <c r="AB1090">
        <f t="shared" ref="AB1090:AB1153" si="54">B1091/$Z$1</f>
        <v>1.2536055025515866E-2</v>
      </c>
      <c r="AC1090">
        <f t="shared" ref="AC1090:AC1153" si="55">C1091/$Z$3</f>
        <v>0.15111338138143929</v>
      </c>
    </row>
    <row r="1091" spans="1:29">
      <c r="A1091">
        <v>545</v>
      </c>
      <c r="B1091">
        <v>0.113</v>
      </c>
      <c r="C1091">
        <v>15.24</v>
      </c>
      <c r="D1091">
        <v>8.8757000000000001</v>
      </c>
      <c r="E1091">
        <v>0</v>
      </c>
      <c r="F1091">
        <v>500</v>
      </c>
      <c r="G1091" t="s">
        <v>13</v>
      </c>
      <c r="AB1091">
        <f t="shared" si="54"/>
        <v>1.2646993565564679E-2</v>
      </c>
      <c r="AC1091">
        <f t="shared" si="55"/>
        <v>0.15924415387046684</v>
      </c>
    </row>
    <row r="1092" spans="1:29">
      <c r="A1092">
        <v>545.5</v>
      </c>
      <c r="B1092">
        <v>0.114</v>
      </c>
      <c r="C1092">
        <v>16.059999999999999</v>
      </c>
      <c r="D1092">
        <v>8.8741000000000003</v>
      </c>
      <c r="E1092">
        <v>0</v>
      </c>
      <c r="F1092">
        <v>500</v>
      </c>
      <c r="G1092" t="s">
        <v>13</v>
      </c>
      <c r="AB1092">
        <f t="shared" si="54"/>
        <v>1.2868870645662304E-2</v>
      </c>
      <c r="AC1092">
        <f t="shared" si="55"/>
        <v>0.1677715494077397</v>
      </c>
    </row>
    <row r="1093" spans="1:29">
      <c r="A1093">
        <v>546</v>
      </c>
      <c r="B1093">
        <v>0.11600000000000001</v>
      </c>
      <c r="C1093">
        <v>16.920000000000002</v>
      </c>
      <c r="D1093">
        <v>8.8724000000000007</v>
      </c>
      <c r="E1093">
        <v>0</v>
      </c>
      <c r="F1093">
        <v>500</v>
      </c>
      <c r="G1093" t="s">
        <v>13</v>
      </c>
      <c r="AB1093">
        <f t="shared" si="54"/>
        <v>1.3090747725759929E-2</v>
      </c>
      <c r="AC1093">
        <f t="shared" si="55"/>
        <v>0.17669556799325775</v>
      </c>
    </row>
    <row r="1094" spans="1:29">
      <c r="A1094">
        <v>546.5</v>
      </c>
      <c r="B1094">
        <v>0.11799999999999999</v>
      </c>
      <c r="C1094">
        <v>17.82</v>
      </c>
      <c r="D1094">
        <v>8.8704000000000001</v>
      </c>
      <c r="E1094">
        <v>0</v>
      </c>
      <c r="F1094">
        <v>500</v>
      </c>
      <c r="G1094" t="s">
        <v>13</v>
      </c>
      <c r="AB1094">
        <f t="shared" si="54"/>
        <v>1.3312624805857555E-2</v>
      </c>
      <c r="AC1094">
        <f t="shared" si="55"/>
        <v>0.18601620962702106</v>
      </c>
    </row>
    <row r="1095" spans="1:29">
      <c r="A1095">
        <v>547</v>
      </c>
      <c r="B1095">
        <v>0.12</v>
      </c>
      <c r="C1095">
        <v>18.760000000000002</v>
      </c>
      <c r="D1095">
        <v>8.8689</v>
      </c>
      <c r="E1095">
        <v>0</v>
      </c>
      <c r="F1095">
        <v>500</v>
      </c>
      <c r="G1095" t="s">
        <v>13</v>
      </c>
      <c r="AB1095">
        <f t="shared" si="54"/>
        <v>1.3534501885955182E-2</v>
      </c>
      <c r="AC1095">
        <f t="shared" si="55"/>
        <v>0.1957334743090296</v>
      </c>
    </row>
    <row r="1096" spans="1:29">
      <c r="A1096">
        <v>547.5</v>
      </c>
      <c r="B1096">
        <v>0.122</v>
      </c>
      <c r="C1096">
        <v>19.739999999999998</v>
      </c>
      <c r="D1096">
        <v>8.8668999999999993</v>
      </c>
      <c r="E1096">
        <v>0</v>
      </c>
      <c r="F1096">
        <v>500</v>
      </c>
      <c r="G1096" t="s">
        <v>13</v>
      </c>
      <c r="AB1096">
        <f t="shared" si="54"/>
        <v>1.3645440426003994E-2</v>
      </c>
      <c r="AC1096">
        <f t="shared" si="55"/>
        <v>0.20594651780134474</v>
      </c>
    </row>
    <row r="1097" spans="1:29">
      <c r="A1097">
        <v>548</v>
      </c>
      <c r="B1097">
        <v>0.123</v>
      </c>
      <c r="C1097">
        <v>20.77</v>
      </c>
      <c r="D1097">
        <v>8.8652999999999995</v>
      </c>
      <c r="E1097">
        <v>0</v>
      </c>
      <c r="F1097">
        <v>500</v>
      </c>
      <c r="G1097" t="s">
        <v>13</v>
      </c>
      <c r="AB1097">
        <f t="shared" si="54"/>
        <v>1.3867317506101621E-2</v>
      </c>
      <c r="AC1097">
        <f t="shared" si="55"/>
        <v>0.21715111891427297</v>
      </c>
    </row>
    <row r="1098" spans="1:29">
      <c r="A1098">
        <v>548.5</v>
      </c>
      <c r="B1098">
        <v>0.125</v>
      </c>
      <c r="C1098">
        <v>21.9</v>
      </c>
      <c r="D1098">
        <v>8.8637999999999995</v>
      </c>
      <c r="E1098">
        <v>0</v>
      </c>
      <c r="F1098">
        <v>500</v>
      </c>
      <c r="G1098" t="s">
        <v>13</v>
      </c>
      <c r="AB1098">
        <f t="shared" si="54"/>
        <v>1.3978256046150434E-2</v>
      </c>
      <c r="AC1098">
        <f t="shared" si="55"/>
        <v>0.22904981036163041</v>
      </c>
    </row>
    <row r="1099" spans="1:29">
      <c r="A1099">
        <v>549</v>
      </c>
      <c r="B1099">
        <v>0.126</v>
      </c>
      <c r="C1099">
        <v>23.1</v>
      </c>
      <c r="D1099">
        <v>8.8622999999999994</v>
      </c>
      <c r="E1099">
        <v>0</v>
      </c>
      <c r="F1099">
        <v>500</v>
      </c>
      <c r="G1099" t="s">
        <v>13</v>
      </c>
      <c r="AB1099">
        <f t="shared" si="54"/>
        <v>1.4200133126248059E-2</v>
      </c>
      <c r="AC1099">
        <f t="shared" si="55"/>
        <v>0.2406510345228039</v>
      </c>
    </row>
    <row r="1100" spans="1:29">
      <c r="A1100">
        <v>549.5</v>
      </c>
      <c r="B1100">
        <v>0.128</v>
      </c>
      <c r="C1100">
        <v>24.27</v>
      </c>
      <c r="D1100">
        <v>8.8605999999999998</v>
      </c>
      <c r="E1100">
        <v>0</v>
      </c>
      <c r="F1100">
        <v>500</v>
      </c>
      <c r="G1100" t="s">
        <v>13</v>
      </c>
      <c r="AB1100">
        <f t="shared" si="54"/>
        <v>1.4422010206345686E-2</v>
      </c>
      <c r="AC1100">
        <f t="shared" si="55"/>
        <v>0.25274803749428393</v>
      </c>
    </row>
    <row r="1101" spans="1:29">
      <c r="A1101">
        <v>550</v>
      </c>
      <c r="B1101">
        <v>0.13</v>
      </c>
      <c r="C1101">
        <v>25.49</v>
      </c>
      <c r="D1101">
        <v>8.8584999999999994</v>
      </c>
      <c r="E1101">
        <v>0</v>
      </c>
      <c r="F1101">
        <v>500</v>
      </c>
      <c r="G1101" t="s">
        <v>13</v>
      </c>
      <c r="AB1101">
        <f t="shared" si="54"/>
        <v>1.4643887286443311E-2</v>
      </c>
      <c r="AC1101">
        <f t="shared" si="55"/>
        <v>0.26524166351400924</v>
      </c>
    </row>
    <row r="1102" spans="1:29">
      <c r="A1102">
        <v>550.5</v>
      </c>
      <c r="B1102">
        <v>0.13200000000000001</v>
      </c>
      <c r="C1102">
        <v>26.75</v>
      </c>
      <c r="D1102">
        <v>8.8567</v>
      </c>
      <c r="E1102">
        <v>0</v>
      </c>
      <c r="F1102">
        <v>500</v>
      </c>
      <c r="G1102" t="s">
        <v>13</v>
      </c>
      <c r="AB1102">
        <f t="shared" si="54"/>
        <v>1.4754825826492126E-2</v>
      </c>
      <c r="AC1102">
        <f t="shared" si="55"/>
        <v>0.27694204343724405</v>
      </c>
    </row>
    <row r="1103" spans="1:29">
      <c r="A1103">
        <v>551</v>
      </c>
      <c r="B1103">
        <v>0.13300000000000001</v>
      </c>
      <c r="C1103">
        <v>27.93</v>
      </c>
      <c r="D1103">
        <v>8.8551000000000002</v>
      </c>
      <c r="E1103">
        <v>0</v>
      </c>
      <c r="F1103">
        <v>500</v>
      </c>
      <c r="G1103" t="s">
        <v>13</v>
      </c>
      <c r="AB1103">
        <f t="shared" si="54"/>
        <v>1.4976702906589751E-2</v>
      </c>
      <c r="AC1103">
        <f t="shared" si="55"/>
        <v>0.28844411183635621</v>
      </c>
    </row>
    <row r="1104" spans="1:29">
      <c r="A1104">
        <v>551.5</v>
      </c>
      <c r="B1104">
        <v>0.13500000000000001</v>
      </c>
      <c r="C1104">
        <v>29.09</v>
      </c>
      <c r="D1104">
        <v>8.8535000000000004</v>
      </c>
      <c r="E1104">
        <v>0</v>
      </c>
      <c r="F1104">
        <v>500</v>
      </c>
      <c r="G1104" t="s">
        <v>13</v>
      </c>
      <c r="AB1104">
        <f t="shared" si="54"/>
        <v>1.5087641446638565E-2</v>
      </c>
      <c r="AC1104">
        <f t="shared" si="55"/>
        <v>0.29925208990103919</v>
      </c>
    </row>
    <row r="1105" spans="1:29">
      <c r="A1105">
        <v>552</v>
      </c>
      <c r="B1105">
        <v>0.13600000000000001</v>
      </c>
      <c r="C1105">
        <v>30.18</v>
      </c>
      <c r="D1105">
        <v>8.8521999999999998</v>
      </c>
      <c r="E1105">
        <v>0</v>
      </c>
      <c r="F1105">
        <v>500</v>
      </c>
      <c r="G1105" t="s">
        <v>13</v>
      </c>
      <c r="AB1105">
        <f t="shared" si="54"/>
        <v>1.5309518526736191E-2</v>
      </c>
      <c r="AC1105">
        <f t="shared" si="55"/>
        <v>0.31015922372778354</v>
      </c>
    </row>
    <row r="1106" spans="1:29">
      <c r="A1106">
        <v>552.5</v>
      </c>
      <c r="B1106">
        <v>0.13800000000000001</v>
      </c>
      <c r="C1106">
        <v>31.28</v>
      </c>
      <c r="D1106">
        <v>8.8508999999999993</v>
      </c>
      <c r="E1106">
        <v>0</v>
      </c>
      <c r="F1106">
        <v>500</v>
      </c>
      <c r="G1106" t="s">
        <v>13</v>
      </c>
      <c r="AB1106">
        <f t="shared" si="54"/>
        <v>1.5420457066785003E-2</v>
      </c>
      <c r="AC1106">
        <f t="shared" si="55"/>
        <v>0.32057057874422124</v>
      </c>
    </row>
    <row r="1107" spans="1:29">
      <c r="A1107">
        <v>553</v>
      </c>
      <c r="B1107">
        <v>0.13900000000000001</v>
      </c>
      <c r="C1107">
        <v>32.33</v>
      </c>
      <c r="D1107">
        <v>8.8498999999999999</v>
      </c>
      <c r="E1107">
        <v>0</v>
      </c>
      <c r="F1107">
        <v>500</v>
      </c>
      <c r="G1107" t="s">
        <v>13</v>
      </c>
      <c r="AB1107">
        <f t="shared" si="54"/>
        <v>1.5531395606833817E-2</v>
      </c>
      <c r="AC1107">
        <f t="shared" si="55"/>
        <v>0.33098193376065904</v>
      </c>
    </row>
    <row r="1108" spans="1:29">
      <c r="A1108">
        <v>553.5</v>
      </c>
      <c r="B1108">
        <v>0.14000000000000001</v>
      </c>
      <c r="C1108">
        <v>33.380000000000003</v>
      </c>
      <c r="D1108">
        <v>8.8486999999999991</v>
      </c>
      <c r="E1108">
        <v>0</v>
      </c>
      <c r="F1108">
        <v>500</v>
      </c>
      <c r="G1108" t="s">
        <v>13</v>
      </c>
      <c r="AB1108">
        <f t="shared" si="54"/>
        <v>1.5642334146882628E-2</v>
      </c>
      <c r="AC1108">
        <f t="shared" si="55"/>
        <v>0.3416907560632807</v>
      </c>
    </row>
    <row r="1109" spans="1:29">
      <c r="A1109">
        <v>554</v>
      </c>
      <c r="B1109">
        <v>0.14099999999999999</v>
      </c>
      <c r="C1109">
        <v>34.46</v>
      </c>
      <c r="D1109">
        <v>8.8474000000000004</v>
      </c>
      <c r="E1109">
        <v>0</v>
      </c>
      <c r="F1109">
        <v>500</v>
      </c>
      <c r="G1109" t="s">
        <v>13</v>
      </c>
      <c r="AB1109">
        <f t="shared" si="54"/>
        <v>1.5753272686931441E-2</v>
      </c>
      <c r="AC1109">
        <f t="shared" si="55"/>
        <v>0.35190379955559581</v>
      </c>
    </row>
    <row r="1110" spans="1:29">
      <c r="A1110">
        <v>554.5</v>
      </c>
      <c r="B1110">
        <v>0.14199999999999999</v>
      </c>
      <c r="C1110">
        <v>35.49</v>
      </c>
      <c r="D1110">
        <v>8.8467000000000002</v>
      </c>
      <c r="E1110">
        <v>0</v>
      </c>
      <c r="F1110">
        <v>500</v>
      </c>
      <c r="G1110" t="s">
        <v>13</v>
      </c>
      <c r="AB1110">
        <f t="shared" si="54"/>
        <v>1.5864211226980254E-2</v>
      </c>
      <c r="AC1110">
        <f t="shared" si="55"/>
        <v>0.36261262185821752</v>
      </c>
    </row>
    <row r="1111" spans="1:29">
      <c r="A1111">
        <v>555</v>
      </c>
      <c r="B1111">
        <v>0.14299999999999999</v>
      </c>
      <c r="C1111">
        <v>36.57</v>
      </c>
      <c r="D1111">
        <v>8.8458000000000006</v>
      </c>
      <c r="E1111">
        <v>0</v>
      </c>
      <c r="F1111">
        <v>500</v>
      </c>
      <c r="G1111" t="s">
        <v>13</v>
      </c>
      <c r="AB1111">
        <f t="shared" si="54"/>
        <v>1.5975149767029066E-2</v>
      </c>
      <c r="AC1111">
        <f t="shared" si="55"/>
        <v>0.37322228839877786</v>
      </c>
    </row>
    <row r="1112" spans="1:29">
      <c r="A1112">
        <v>555.5</v>
      </c>
      <c r="B1112">
        <v>0.14399999999999999</v>
      </c>
      <c r="C1112">
        <v>37.64</v>
      </c>
      <c r="D1112">
        <v>8.8445</v>
      </c>
      <c r="E1112">
        <v>0</v>
      </c>
      <c r="F1112">
        <v>500</v>
      </c>
      <c r="G1112" t="s">
        <v>13</v>
      </c>
      <c r="AB1112">
        <f t="shared" si="54"/>
        <v>1.6086088307077879E-2</v>
      </c>
      <c r="AC1112">
        <f t="shared" si="55"/>
        <v>0.38373279917727693</v>
      </c>
    </row>
    <row r="1113" spans="1:29">
      <c r="A1113">
        <v>556</v>
      </c>
      <c r="B1113">
        <v>0.14499999999999999</v>
      </c>
      <c r="C1113">
        <v>38.700000000000003</v>
      </c>
      <c r="D1113">
        <v>8.8435000000000006</v>
      </c>
      <c r="E1113">
        <v>0</v>
      </c>
      <c r="F1113">
        <v>500</v>
      </c>
      <c r="G1113" t="s">
        <v>13</v>
      </c>
      <c r="AB1113">
        <f t="shared" si="54"/>
        <v>1.6197026847126691E-2</v>
      </c>
      <c r="AC1113">
        <f t="shared" si="55"/>
        <v>0.39463993300402117</v>
      </c>
    </row>
    <row r="1114" spans="1:29">
      <c r="A1114">
        <v>556.5</v>
      </c>
      <c r="B1114">
        <v>0.14599999999999999</v>
      </c>
      <c r="C1114">
        <v>39.799999999999997</v>
      </c>
      <c r="D1114">
        <v>8.8427000000000007</v>
      </c>
      <c r="E1114">
        <v>0</v>
      </c>
      <c r="F1114">
        <v>500</v>
      </c>
      <c r="G1114" t="s">
        <v>13</v>
      </c>
      <c r="AB1114">
        <f t="shared" si="54"/>
        <v>1.6307965387175504E-2</v>
      </c>
      <c r="AC1114">
        <f t="shared" si="55"/>
        <v>0.40534875530664294</v>
      </c>
    </row>
    <row r="1115" spans="1:29">
      <c r="A1115">
        <v>557</v>
      </c>
      <c r="B1115">
        <v>0.14699999999999999</v>
      </c>
      <c r="C1115">
        <v>40.880000000000003</v>
      </c>
      <c r="D1115">
        <v>8.8415999999999997</v>
      </c>
      <c r="E1115">
        <v>0</v>
      </c>
      <c r="F1115">
        <v>500</v>
      </c>
      <c r="G1115" t="s">
        <v>13</v>
      </c>
      <c r="AB1115">
        <f t="shared" si="54"/>
        <v>1.6418903927224317E-2</v>
      </c>
      <c r="AC1115">
        <f t="shared" si="55"/>
        <v>0.41645420065750982</v>
      </c>
    </row>
    <row r="1116" spans="1:29">
      <c r="A1116">
        <v>557.5</v>
      </c>
      <c r="B1116">
        <v>0.14799999999999999</v>
      </c>
      <c r="C1116">
        <v>42</v>
      </c>
      <c r="D1116">
        <v>8.8405000000000005</v>
      </c>
      <c r="E1116">
        <v>0</v>
      </c>
      <c r="F1116">
        <v>500</v>
      </c>
      <c r="G1116" t="s">
        <v>13</v>
      </c>
      <c r="AB1116">
        <f t="shared" si="54"/>
        <v>1.6529842467273133E-2</v>
      </c>
      <c r="AC1116">
        <f t="shared" si="55"/>
        <v>0.4277579575324994</v>
      </c>
    </row>
    <row r="1117" spans="1:29">
      <c r="A1117">
        <v>558</v>
      </c>
      <c r="B1117">
        <v>0.14899999999999999</v>
      </c>
      <c r="C1117">
        <v>43.14</v>
      </c>
      <c r="D1117">
        <v>8.8396000000000008</v>
      </c>
      <c r="E1117">
        <v>0</v>
      </c>
      <c r="F1117">
        <v>500</v>
      </c>
      <c r="G1117" t="s">
        <v>13</v>
      </c>
      <c r="AB1117">
        <f t="shared" si="54"/>
        <v>1.6640781007321945E-2</v>
      </c>
      <c r="AC1117">
        <f t="shared" si="55"/>
        <v>0.43876424712130502</v>
      </c>
    </row>
    <row r="1118" spans="1:29">
      <c r="A1118">
        <v>558.5</v>
      </c>
      <c r="B1118">
        <v>0.15</v>
      </c>
      <c r="C1118">
        <v>44.25</v>
      </c>
      <c r="D1118">
        <v>8.8385999999999996</v>
      </c>
      <c r="E1118">
        <v>1</v>
      </c>
      <c r="F1118">
        <v>500</v>
      </c>
      <c r="G1118" t="s">
        <v>13</v>
      </c>
      <c r="AB1118">
        <f t="shared" si="54"/>
        <v>1.6640781007321945E-2</v>
      </c>
      <c r="AC1118">
        <f t="shared" si="55"/>
        <v>0.44183807574520567</v>
      </c>
    </row>
    <row r="1119" spans="1:29">
      <c r="A1119">
        <v>559</v>
      </c>
      <c r="B1119">
        <v>0.15</v>
      </c>
      <c r="C1119">
        <v>44.56</v>
      </c>
      <c r="D1119">
        <v>8.8382000000000005</v>
      </c>
      <c r="E1119">
        <v>0</v>
      </c>
      <c r="F1119">
        <v>500</v>
      </c>
      <c r="G1119" t="s">
        <v>13</v>
      </c>
      <c r="AB1119">
        <f t="shared" si="54"/>
        <v>1.6640781007321945E-2</v>
      </c>
      <c r="AC1119">
        <f t="shared" si="55"/>
        <v>0.43975580474191811</v>
      </c>
    </row>
    <row r="1120" spans="1:29">
      <c r="A1120">
        <v>559.5</v>
      </c>
      <c r="B1120">
        <v>0.15</v>
      </c>
      <c r="C1120">
        <v>44.35</v>
      </c>
      <c r="D1120">
        <v>8.8381000000000007</v>
      </c>
      <c r="E1120">
        <v>0</v>
      </c>
      <c r="F1120">
        <v>500</v>
      </c>
      <c r="G1120" t="s">
        <v>13</v>
      </c>
      <c r="AB1120">
        <f t="shared" si="54"/>
        <v>1.6640781007321945E-2</v>
      </c>
      <c r="AC1120">
        <f t="shared" si="55"/>
        <v>0.43886340288336628</v>
      </c>
    </row>
    <row r="1121" spans="1:29">
      <c r="A1121">
        <v>560</v>
      </c>
      <c r="B1121">
        <v>0.15</v>
      </c>
      <c r="C1121">
        <v>44.26</v>
      </c>
      <c r="D1121">
        <v>8.8379999999999992</v>
      </c>
      <c r="E1121">
        <v>2</v>
      </c>
      <c r="F1121">
        <v>500</v>
      </c>
      <c r="G1121" t="s">
        <v>13</v>
      </c>
      <c r="AB1121">
        <f t="shared" si="54"/>
        <v>1.6640781007321945E-2</v>
      </c>
      <c r="AC1121">
        <f t="shared" si="55"/>
        <v>0.44114398541077648</v>
      </c>
    </row>
    <row r="1122" spans="1:29">
      <c r="A1122">
        <v>560.5</v>
      </c>
      <c r="B1122">
        <v>0.15</v>
      </c>
      <c r="C1122">
        <v>44.49</v>
      </c>
      <c r="D1122">
        <v>8.8382000000000005</v>
      </c>
      <c r="E1122">
        <v>0</v>
      </c>
      <c r="F1122">
        <v>500</v>
      </c>
      <c r="G1122" t="s">
        <v>13</v>
      </c>
      <c r="AB1122">
        <f t="shared" si="54"/>
        <v>1.6640781007321945E-2</v>
      </c>
      <c r="AC1122">
        <f t="shared" si="55"/>
        <v>0.44124314117283781</v>
      </c>
    </row>
    <row r="1123" spans="1:29">
      <c r="A1123">
        <v>561</v>
      </c>
      <c r="B1123">
        <v>0.15</v>
      </c>
      <c r="C1123">
        <v>44.5</v>
      </c>
      <c r="D1123">
        <v>8.8382000000000005</v>
      </c>
      <c r="E1123">
        <v>0</v>
      </c>
      <c r="F1123">
        <v>500</v>
      </c>
      <c r="G1123" t="s">
        <v>13</v>
      </c>
      <c r="AB1123">
        <f t="shared" si="54"/>
        <v>1.6640781007321945E-2</v>
      </c>
      <c r="AC1123">
        <f t="shared" si="55"/>
        <v>0.43569041849740431</v>
      </c>
    </row>
    <row r="1124" spans="1:29">
      <c r="A1124">
        <v>561.5</v>
      </c>
      <c r="B1124">
        <v>0.15</v>
      </c>
      <c r="C1124">
        <v>43.94</v>
      </c>
      <c r="D1124">
        <v>8.8382000000000005</v>
      </c>
      <c r="E1124">
        <v>0</v>
      </c>
      <c r="F1124">
        <v>500</v>
      </c>
      <c r="G1124" t="s">
        <v>13</v>
      </c>
      <c r="AB1124">
        <f t="shared" si="54"/>
        <v>1.6640781007321945E-2</v>
      </c>
      <c r="AC1124">
        <f t="shared" si="55"/>
        <v>0.42200692333294332</v>
      </c>
    </row>
    <row r="1125" spans="1:29">
      <c r="A1125">
        <v>562</v>
      </c>
      <c r="B1125">
        <v>0.15</v>
      </c>
      <c r="C1125">
        <v>42.56</v>
      </c>
      <c r="D1125">
        <v>8.8389000000000006</v>
      </c>
      <c r="E1125">
        <v>0</v>
      </c>
      <c r="F1125">
        <v>500</v>
      </c>
      <c r="G1125" t="s">
        <v>13</v>
      </c>
      <c r="AB1125">
        <f t="shared" si="54"/>
        <v>1.6418903927224317E-2</v>
      </c>
      <c r="AC1125">
        <f t="shared" si="55"/>
        <v>0.4074310263099305</v>
      </c>
    </row>
    <row r="1126" spans="1:29">
      <c r="A1126">
        <v>562.5</v>
      </c>
      <c r="B1126">
        <v>0.14799999999999999</v>
      </c>
      <c r="C1126">
        <v>41.09</v>
      </c>
      <c r="D1126">
        <v>8.84</v>
      </c>
      <c r="E1126">
        <v>0</v>
      </c>
      <c r="F1126">
        <v>500</v>
      </c>
      <c r="G1126" t="s">
        <v>13</v>
      </c>
      <c r="AB1126">
        <f t="shared" si="54"/>
        <v>1.6307965387175504E-2</v>
      </c>
      <c r="AC1126">
        <f t="shared" si="55"/>
        <v>0.39325175233516285</v>
      </c>
    </row>
    <row r="1127" spans="1:29">
      <c r="A1127">
        <v>563</v>
      </c>
      <c r="B1127">
        <v>0.14699999999999999</v>
      </c>
      <c r="C1127">
        <v>39.659999999999997</v>
      </c>
      <c r="D1127">
        <v>8.8411000000000008</v>
      </c>
      <c r="E1127">
        <v>0</v>
      </c>
      <c r="F1127">
        <v>500</v>
      </c>
      <c r="G1127" t="s">
        <v>13</v>
      </c>
      <c r="AB1127">
        <f t="shared" si="54"/>
        <v>1.6197026847126691E-2</v>
      </c>
      <c r="AC1127">
        <f t="shared" si="55"/>
        <v>0.37917163412245658</v>
      </c>
    </row>
    <row r="1128" spans="1:29">
      <c r="A1128">
        <v>563.5</v>
      </c>
      <c r="B1128">
        <v>0.14599999999999999</v>
      </c>
      <c r="C1128">
        <v>38.24</v>
      </c>
      <c r="D1128">
        <v>8.8421000000000003</v>
      </c>
      <c r="E1128">
        <v>0</v>
      </c>
      <c r="F1128">
        <v>500</v>
      </c>
      <c r="G1128" t="s">
        <v>13</v>
      </c>
      <c r="AB1128">
        <f t="shared" si="54"/>
        <v>1.6086088307077879E-2</v>
      </c>
      <c r="AC1128">
        <f t="shared" si="55"/>
        <v>0.36588476200624076</v>
      </c>
    </row>
    <row r="1129" spans="1:29">
      <c r="A1129">
        <v>564</v>
      </c>
      <c r="B1129">
        <v>0.14499999999999999</v>
      </c>
      <c r="C1129">
        <v>36.9</v>
      </c>
      <c r="D1129">
        <v>8.843</v>
      </c>
      <c r="E1129">
        <v>0</v>
      </c>
      <c r="F1129">
        <v>500</v>
      </c>
      <c r="G1129" t="s">
        <v>13</v>
      </c>
      <c r="AB1129">
        <f t="shared" si="54"/>
        <v>1.5975149767029066E-2</v>
      </c>
      <c r="AC1129">
        <f t="shared" si="55"/>
        <v>0.35309366870033154</v>
      </c>
    </row>
    <row r="1130" spans="1:29">
      <c r="A1130">
        <v>564.5</v>
      </c>
      <c r="B1130">
        <v>0.14399999999999999</v>
      </c>
      <c r="C1130">
        <v>35.61</v>
      </c>
      <c r="D1130">
        <v>8.8445</v>
      </c>
      <c r="E1130">
        <v>0</v>
      </c>
      <c r="F1130">
        <v>500</v>
      </c>
      <c r="G1130" t="s">
        <v>13</v>
      </c>
      <c r="AB1130">
        <f t="shared" si="54"/>
        <v>1.5864211226980254E-2</v>
      </c>
      <c r="AC1130">
        <f t="shared" si="55"/>
        <v>0.34000510810823836</v>
      </c>
    </row>
    <row r="1131" spans="1:29">
      <c r="A1131">
        <v>565</v>
      </c>
      <c r="B1131">
        <v>0.14299999999999999</v>
      </c>
      <c r="C1131">
        <v>34.29</v>
      </c>
      <c r="D1131">
        <v>8.8458000000000006</v>
      </c>
      <c r="E1131">
        <v>0</v>
      </c>
      <c r="F1131">
        <v>500</v>
      </c>
      <c r="G1131" t="s">
        <v>13</v>
      </c>
      <c r="AB1131">
        <f t="shared" si="54"/>
        <v>1.5642334146882628E-2</v>
      </c>
      <c r="AC1131">
        <f t="shared" si="55"/>
        <v>0.32800726089881965</v>
      </c>
    </row>
    <row r="1132" spans="1:29">
      <c r="A1132">
        <v>565.5</v>
      </c>
      <c r="B1132">
        <v>0.14099999999999999</v>
      </c>
      <c r="C1132">
        <v>33.08</v>
      </c>
      <c r="D1132">
        <v>8.8472000000000008</v>
      </c>
      <c r="E1132">
        <v>0</v>
      </c>
      <c r="F1132">
        <v>500</v>
      </c>
      <c r="G1132" t="s">
        <v>13</v>
      </c>
      <c r="AB1132">
        <f t="shared" si="54"/>
        <v>1.5531395606833817E-2</v>
      </c>
      <c r="AC1132">
        <f t="shared" si="55"/>
        <v>0.3158111021652783</v>
      </c>
    </row>
    <row r="1133" spans="1:29">
      <c r="A1133">
        <v>566</v>
      </c>
      <c r="B1133">
        <v>0.14000000000000001</v>
      </c>
      <c r="C1133">
        <v>31.85</v>
      </c>
      <c r="D1133">
        <v>8.8480000000000008</v>
      </c>
      <c r="E1133">
        <v>0</v>
      </c>
      <c r="F1133">
        <v>500</v>
      </c>
      <c r="G1133" t="s">
        <v>13</v>
      </c>
      <c r="AB1133">
        <f t="shared" si="54"/>
        <v>1.5420457066785003E-2</v>
      </c>
      <c r="AC1133">
        <f t="shared" si="55"/>
        <v>0.3041107222420435</v>
      </c>
    </row>
    <row r="1134" spans="1:29">
      <c r="A1134">
        <v>566.5</v>
      </c>
      <c r="B1134">
        <v>0.13900000000000001</v>
      </c>
      <c r="C1134">
        <v>30.67</v>
      </c>
      <c r="D1134">
        <v>8.8490000000000002</v>
      </c>
      <c r="E1134">
        <v>0</v>
      </c>
      <c r="F1134">
        <v>500</v>
      </c>
      <c r="G1134" t="s">
        <v>13</v>
      </c>
      <c r="AB1134">
        <f t="shared" si="54"/>
        <v>1.5309518526736191E-2</v>
      </c>
      <c r="AC1134">
        <f t="shared" si="55"/>
        <v>0.29201371927056341</v>
      </c>
    </row>
    <row r="1135" spans="1:29">
      <c r="A1135">
        <v>567</v>
      </c>
      <c r="B1135">
        <v>0.13800000000000001</v>
      </c>
      <c r="C1135">
        <v>29.45</v>
      </c>
      <c r="D1135">
        <v>8.8501999999999992</v>
      </c>
      <c r="E1135">
        <v>0</v>
      </c>
      <c r="F1135">
        <v>500</v>
      </c>
      <c r="G1135" t="s">
        <v>13</v>
      </c>
      <c r="AB1135">
        <f t="shared" si="54"/>
        <v>1.5198579986687378E-2</v>
      </c>
      <c r="AC1135">
        <f t="shared" si="55"/>
        <v>0.28031333934732866</v>
      </c>
    </row>
    <row r="1136" spans="1:29">
      <c r="A1136">
        <v>567.5</v>
      </c>
      <c r="B1136">
        <v>0.13700000000000001</v>
      </c>
      <c r="C1136">
        <v>28.27</v>
      </c>
      <c r="D1136">
        <v>8.8511000000000006</v>
      </c>
      <c r="E1136">
        <v>0</v>
      </c>
      <c r="F1136">
        <v>500</v>
      </c>
      <c r="G1136" t="s">
        <v>13</v>
      </c>
      <c r="AB1136">
        <f t="shared" si="54"/>
        <v>1.5087641446638565E-2</v>
      </c>
      <c r="AC1136">
        <f t="shared" si="55"/>
        <v>0.26841464789997121</v>
      </c>
    </row>
    <row r="1137" spans="1:29">
      <c r="A1137">
        <v>568</v>
      </c>
      <c r="B1137">
        <v>0.13600000000000001</v>
      </c>
      <c r="C1137">
        <v>27.07</v>
      </c>
      <c r="D1137">
        <v>8.8523999999999994</v>
      </c>
      <c r="E1137">
        <v>0</v>
      </c>
      <c r="F1137">
        <v>500</v>
      </c>
      <c r="G1137" t="s">
        <v>13</v>
      </c>
      <c r="AB1137">
        <f t="shared" si="54"/>
        <v>1.4976702906589751E-2</v>
      </c>
      <c r="AC1137">
        <f t="shared" si="55"/>
        <v>0.25671426797673641</v>
      </c>
    </row>
    <row r="1138" spans="1:29">
      <c r="A1138">
        <v>568.5</v>
      </c>
      <c r="B1138">
        <v>0.13500000000000001</v>
      </c>
      <c r="C1138">
        <v>25.89</v>
      </c>
      <c r="D1138">
        <v>8.8537999999999997</v>
      </c>
      <c r="E1138">
        <v>0</v>
      </c>
      <c r="F1138">
        <v>500</v>
      </c>
      <c r="G1138" t="s">
        <v>13</v>
      </c>
      <c r="AB1138">
        <f t="shared" si="54"/>
        <v>1.4865764366540938E-2</v>
      </c>
      <c r="AC1138">
        <f t="shared" si="55"/>
        <v>0.24471642076731767</v>
      </c>
    </row>
    <row r="1139" spans="1:29">
      <c r="A1139">
        <v>569</v>
      </c>
      <c r="B1139">
        <v>0.13400000000000001</v>
      </c>
      <c r="C1139">
        <v>24.68</v>
      </c>
      <c r="D1139">
        <v>8.8546999999999993</v>
      </c>
      <c r="E1139">
        <v>0</v>
      </c>
      <c r="F1139">
        <v>500</v>
      </c>
      <c r="G1139" t="s">
        <v>13</v>
      </c>
      <c r="AB1139">
        <f t="shared" si="54"/>
        <v>1.4754825826492126E-2</v>
      </c>
      <c r="AC1139">
        <f t="shared" si="55"/>
        <v>0.23133039288904056</v>
      </c>
    </row>
    <row r="1140" spans="1:29">
      <c r="A1140">
        <v>569.5</v>
      </c>
      <c r="B1140">
        <v>0.13300000000000001</v>
      </c>
      <c r="C1140">
        <v>23.33</v>
      </c>
      <c r="D1140">
        <v>8.8559000000000001</v>
      </c>
      <c r="E1140">
        <v>0</v>
      </c>
      <c r="F1140">
        <v>500</v>
      </c>
      <c r="G1140" t="s">
        <v>13</v>
      </c>
      <c r="AB1140">
        <f t="shared" si="54"/>
        <v>1.4532948746394499E-2</v>
      </c>
      <c r="AC1140">
        <f t="shared" si="55"/>
        <v>0.21784520924870215</v>
      </c>
    </row>
    <row r="1141" spans="1:29">
      <c r="A1141">
        <v>570</v>
      </c>
      <c r="B1141">
        <v>0.13100000000000001</v>
      </c>
      <c r="C1141">
        <v>21.97</v>
      </c>
      <c r="D1141">
        <v>8.8573000000000004</v>
      </c>
      <c r="E1141">
        <v>0</v>
      </c>
      <c r="F1141">
        <v>500</v>
      </c>
      <c r="G1141" t="s">
        <v>13</v>
      </c>
      <c r="AB1141">
        <f t="shared" si="54"/>
        <v>1.4422010206345686E-2</v>
      </c>
      <c r="AC1141">
        <f t="shared" si="55"/>
        <v>0.20455833713248636</v>
      </c>
    </row>
    <row r="1142" spans="1:29">
      <c r="A1142">
        <v>570.5</v>
      </c>
      <c r="B1142">
        <v>0.13</v>
      </c>
      <c r="C1142">
        <v>20.63</v>
      </c>
      <c r="D1142">
        <v>8.8589000000000002</v>
      </c>
      <c r="E1142">
        <v>0</v>
      </c>
      <c r="F1142">
        <v>500</v>
      </c>
      <c r="G1142" t="s">
        <v>13</v>
      </c>
      <c r="AB1142">
        <f t="shared" si="54"/>
        <v>1.4200133126248059E-2</v>
      </c>
      <c r="AC1142">
        <f t="shared" si="55"/>
        <v>0.1897841285853509</v>
      </c>
    </row>
    <row r="1143" spans="1:29">
      <c r="A1143">
        <v>571</v>
      </c>
      <c r="B1143">
        <v>0.128</v>
      </c>
      <c r="C1143">
        <v>19.14</v>
      </c>
      <c r="D1143">
        <v>8.8606999999999996</v>
      </c>
      <c r="E1143">
        <v>0</v>
      </c>
      <c r="F1143">
        <v>500</v>
      </c>
      <c r="G1143" t="s">
        <v>13</v>
      </c>
      <c r="AB1143">
        <f t="shared" si="54"/>
        <v>1.3978256046150434E-2</v>
      </c>
      <c r="AC1143">
        <f t="shared" si="55"/>
        <v>0.1762989449450125</v>
      </c>
    </row>
    <row r="1144" spans="1:29">
      <c r="A1144">
        <v>571.5</v>
      </c>
      <c r="B1144">
        <v>0.126</v>
      </c>
      <c r="C1144">
        <v>17.78</v>
      </c>
      <c r="D1144">
        <v>8.8623999999999992</v>
      </c>
      <c r="E1144">
        <v>0</v>
      </c>
      <c r="F1144">
        <v>500</v>
      </c>
      <c r="G1144" t="s">
        <v>13</v>
      </c>
      <c r="AB1144">
        <f t="shared" si="54"/>
        <v>1.3756378966052807E-2</v>
      </c>
      <c r="AC1144">
        <f t="shared" si="55"/>
        <v>0.16360700740116457</v>
      </c>
    </row>
    <row r="1145" spans="1:29">
      <c r="A1145">
        <v>572</v>
      </c>
      <c r="B1145">
        <v>0.124</v>
      </c>
      <c r="C1145">
        <v>16.5</v>
      </c>
      <c r="D1145">
        <v>8.8640000000000008</v>
      </c>
      <c r="E1145">
        <v>0</v>
      </c>
      <c r="F1145">
        <v>500</v>
      </c>
      <c r="G1145" t="s">
        <v>13</v>
      </c>
      <c r="AB1145">
        <f t="shared" si="54"/>
        <v>1.3645440426003994E-2</v>
      </c>
      <c r="AC1145">
        <f t="shared" si="55"/>
        <v>0.15160916019174583</v>
      </c>
    </row>
    <row r="1146" spans="1:29">
      <c r="A1146">
        <v>572.5</v>
      </c>
      <c r="B1146">
        <v>0.123</v>
      </c>
      <c r="C1146">
        <v>15.29</v>
      </c>
      <c r="D1146">
        <v>8.8653999999999993</v>
      </c>
      <c r="E1146">
        <v>0</v>
      </c>
      <c r="F1146">
        <v>500</v>
      </c>
      <c r="G1146" t="s">
        <v>13</v>
      </c>
      <c r="AB1146">
        <f t="shared" si="54"/>
        <v>1.3534501885955182E-2</v>
      </c>
      <c r="AC1146">
        <f t="shared" si="55"/>
        <v>0.13980962450644974</v>
      </c>
    </row>
    <row r="1147" spans="1:29">
      <c r="A1147">
        <v>573</v>
      </c>
      <c r="B1147">
        <v>0.122</v>
      </c>
      <c r="C1147">
        <v>14.1</v>
      </c>
      <c r="D1147">
        <v>8.8666999999999998</v>
      </c>
      <c r="E1147">
        <v>0</v>
      </c>
      <c r="F1147">
        <v>500</v>
      </c>
      <c r="G1147" t="s">
        <v>13</v>
      </c>
      <c r="AB1147">
        <f t="shared" si="54"/>
        <v>1.3312624805857555E-2</v>
      </c>
      <c r="AC1147">
        <f t="shared" si="55"/>
        <v>0.12860502339352151</v>
      </c>
    </row>
    <row r="1148" spans="1:29">
      <c r="A1148">
        <v>573.5</v>
      </c>
      <c r="B1148">
        <v>0.12</v>
      </c>
      <c r="C1148">
        <v>12.97</v>
      </c>
      <c r="D1148">
        <v>8.8682999999999996</v>
      </c>
      <c r="E1148">
        <v>0</v>
      </c>
      <c r="F1148">
        <v>500</v>
      </c>
      <c r="G1148" t="s">
        <v>13</v>
      </c>
      <c r="AB1148">
        <f t="shared" si="54"/>
        <v>1.3090747725759929E-2</v>
      </c>
      <c r="AC1148">
        <f t="shared" si="55"/>
        <v>0.11829282413914505</v>
      </c>
    </row>
    <row r="1149" spans="1:29">
      <c r="A1149">
        <v>574</v>
      </c>
      <c r="B1149">
        <v>0.11799999999999999</v>
      </c>
      <c r="C1149">
        <v>11.93</v>
      </c>
      <c r="D1149">
        <v>8.8704000000000001</v>
      </c>
      <c r="E1149">
        <v>0</v>
      </c>
      <c r="F1149">
        <v>500</v>
      </c>
      <c r="G1149" t="s">
        <v>13</v>
      </c>
      <c r="AB1149">
        <f t="shared" si="54"/>
        <v>1.2868870645662304E-2</v>
      </c>
      <c r="AC1149">
        <f t="shared" si="55"/>
        <v>0.10857555945713648</v>
      </c>
    </row>
    <row r="1150" spans="1:29">
      <c r="A1150">
        <v>574.5</v>
      </c>
      <c r="B1150">
        <v>0.11600000000000001</v>
      </c>
      <c r="C1150">
        <v>10.95</v>
      </c>
      <c r="D1150">
        <v>8.8724000000000007</v>
      </c>
      <c r="E1150">
        <v>0</v>
      </c>
      <c r="F1150">
        <v>500</v>
      </c>
      <c r="G1150" t="s">
        <v>13</v>
      </c>
      <c r="AB1150">
        <f t="shared" si="54"/>
        <v>1.2646993565564679E-2</v>
      </c>
      <c r="AC1150">
        <f t="shared" si="55"/>
        <v>0.1003456312060476</v>
      </c>
    </row>
    <row r="1151" spans="1:29">
      <c r="A1151">
        <v>575</v>
      </c>
      <c r="B1151">
        <v>0.114</v>
      </c>
      <c r="C1151">
        <v>10.119999999999999</v>
      </c>
      <c r="D1151">
        <v>8.8740000000000006</v>
      </c>
      <c r="E1151">
        <v>0</v>
      </c>
      <c r="F1151">
        <v>500</v>
      </c>
      <c r="G1151" t="s">
        <v>13</v>
      </c>
      <c r="AB1151">
        <f t="shared" si="54"/>
        <v>1.2425116485467052E-2</v>
      </c>
      <c r="AC1151">
        <f t="shared" si="55"/>
        <v>9.191739143083609E-2</v>
      </c>
    </row>
    <row r="1152" spans="1:29">
      <c r="A1152">
        <v>575.5</v>
      </c>
      <c r="B1152">
        <v>0.112</v>
      </c>
      <c r="C1152">
        <v>9.27</v>
      </c>
      <c r="D1152">
        <v>8.8763000000000005</v>
      </c>
      <c r="E1152">
        <v>0</v>
      </c>
      <c r="F1152">
        <v>500</v>
      </c>
      <c r="G1152" t="s">
        <v>13</v>
      </c>
      <c r="AB1152">
        <f t="shared" si="54"/>
        <v>1.2314177945418239E-2</v>
      </c>
      <c r="AC1152">
        <f t="shared" si="55"/>
        <v>8.4579865038299021E-2</v>
      </c>
    </row>
    <row r="1153" spans="1:29">
      <c r="A1153">
        <v>576</v>
      </c>
      <c r="B1153">
        <v>0.111</v>
      </c>
      <c r="C1153">
        <v>8.5299999999999994</v>
      </c>
      <c r="D1153">
        <v>8.8777000000000008</v>
      </c>
      <c r="E1153">
        <v>0</v>
      </c>
      <c r="F1153">
        <v>500</v>
      </c>
      <c r="G1153" t="s">
        <v>13</v>
      </c>
      <c r="AB1153">
        <f t="shared" si="54"/>
        <v>1.2092300865320614E-2</v>
      </c>
      <c r="AC1153">
        <f t="shared" si="55"/>
        <v>7.7738117456068498E-2</v>
      </c>
    </row>
    <row r="1154" spans="1:29">
      <c r="A1154">
        <v>576.5</v>
      </c>
      <c r="B1154">
        <v>0.109</v>
      </c>
      <c r="C1154">
        <v>7.84</v>
      </c>
      <c r="D1154">
        <v>8.8790999999999993</v>
      </c>
      <c r="E1154">
        <v>0</v>
      </c>
      <c r="F1154">
        <v>500</v>
      </c>
      <c r="G1154" t="s">
        <v>13</v>
      </c>
      <c r="AB1154">
        <f t="shared" ref="AB1154:AB1217" si="56">B1155/$Z$1</f>
        <v>1.19813623252718E-2</v>
      </c>
      <c r="AC1154">
        <f t="shared" ref="AC1154:AC1217" si="57">C1155/$Z$3</f>
        <v>7.1987083256512416E-2</v>
      </c>
    </row>
    <row r="1155" spans="1:29">
      <c r="A1155">
        <v>577</v>
      </c>
      <c r="B1155">
        <v>0.108</v>
      </c>
      <c r="C1155">
        <v>7.26</v>
      </c>
      <c r="D1155">
        <v>8.8805999999999994</v>
      </c>
      <c r="E1155">
        <v>0</v>
      </c>
      <c r="F1155">
        <v>500</v>
      </c>
      <c r="G1155" t="s">
        <v>13</v>
      </c>
      <c r="AB1155">
        <f t="shared" si="56"/>
        <v>1.1759485245174174E-2</v>
      </c>
      <c r="AC1155">
        <f t="shared" si="57"/>
        <v>6.6632672105201574E-2</v>
      </c>
    </row>
    <row r="1156" spans="1:29">
      <c r="A1156">
        <v>577.5</v>
      </c>
      <c r="B1156">
        <v>0.106</v>
      </c>
      <c r="C1156">
        <v>6.72</v>
      </c>
      <c r="D1156">
        <v>8.8823000000000008</v>
      </c>
      <c r="E1156">
        <v>0</v>
      </c>
      <c r="F1156">
        <v>500</v>
      </c>
      <c r="G1156" t="s">
        <v>13</v>
      </c>
      <c r="AB1156">
        <f t="shared" si="56"/>
        <v>1.1537608165076547E-2</v>
      </c>
      <c r="AC1156">
        <f t="shared" si="57"/>
        <v>6.1873195526258605E-2</v>
      </c>
    </row>
    <row r="1157" spans="1:29">
      <c r="A1157">
        <v>578</v>
      </c>
      <c r="B1157">
        <v>0.104</v>
      </c>
      <c r="C1157">
        <v>6.24</v>
      </c>
      <c r="D1157">
        <v>8.8840000000000003</v>
      </c>
      <c r="E1157">
        <v>0</v>
      </c>
      <c r="F1157">
        <v>500</v>
      </c>
      <c r="G1157" t="s">
        <v>13</v>
      </c>
      <c r="AB1157">
        <f t="shared" si="56"/>
        <v>1.1426669625027735E-2</v>
      </c>
      <c r="AC1157">
        <f t="shared" si="57"/>
        <v>5.7510341995560883E-2</v>
      </c>
    </row>
    <row r="1158" spans="1:29">
      <c r="A1158">
        <v>578.5</v>
      </c>
      <c r="B1158">
        <v>0.10299999999999999</v>
      </c>
      <c r="C1158">
        <v>5.8</v>
      </c>
      <c r="D1158">
        <v>8.8856000000000002</v>
      </c>
      <c r="E1158">
        <v>0</v>
      </c>
      <c r="F1158">
        <v>500</v>
      </c>
      <c r="G1158" t="s">
        <v>13</v>
      </c>
      <c r="AB1158">
        <f t="shared" si="56"/>
        <v>1.120479254493011E-2</v>
      </c>
      <c r="AC1158">
        <f t="shared" si="57"/>
        <v>5.3444955751047095E-2</v>
      </c>
    </row>
    <row r="1159" spans="1:29">
      <c r="A1159">
        <v>579</v>
      </c>
      <c r="B1159">
        <v>0.10100000000000001</v>
      </c>
      <c r="C1159">
        <v>5.39</v>
      </c>
      <c r="D1159">
        <v>8.8879000000000001</v>
      </c>
      <c r="E1159">
        <v>0</v>
      </c>
      <c r="F1159">
        <v>500</v>
      </c>
      <c r="G1159" t="s">
        <v>13</v>
      </c>
      <c r="AB1159">
        <f t="shared" si="56"/>
        <v>1.0982915464832484E-2</v>
      </c>
      <c r="AC1159">
        <f t="shared" si="57"/>
        <v>4.9776192554778553E-2</v>
      </c>
    </row>
    <row r="1160" spans="1:29">
      <c r="A1160">
        <v>579.5</v>
      </c>
      <c r="B1160">
        <v>9.9000000000000005E-2</v>
      </c>
      <c r="C1160">
        <v>5.0199999999999996</v>
      </c>
      <c r="D1160">
        <v>8.8892000000000007</v>
      </c>
      <c r="E1160">
        <v>0</v>
      </c>
      <c r="F1160">
        <v>500</v>
      </c>
      <c r="G1160" t="s">
        <v>13</v>
      </c>
      <c r="AB1160">
        <f t="shared" si="56"/>
        <v>1.0871976924783672E-2</v>
      </c>
      <c r="AC1160">
        <f t="shared" si="57"/>
        <v>4.6603208168816579E-2</v>
      </c>
    </row>
    <row r="1161" spans="1:29">
      <c r="A1161">
        <v>580</v>
      </c>
      <c r="B1161">
        <v>9.8000000000000004E-2</v>
      </c>
      <c r="C1161">
        <v>4.7</v>
      </c>
      <c r="D1161">
        <v>8.8908000000000005</v>
      </c>
      <c r="E1161">
        <v>0</v>
      </c>
      <c r="F1161">
        <v>500</v>
      </c>
      <c r="G1161" t="s">
        <v>13</v>
      </c>
      <c r="AB1161">
        <f t="shared" si="56"/>
        <v>1.0650099844686045E-2</v>
      </c>
      <c r="AC1161">
        <f t="shared" si="57"/>
        <v>4.3331068020793284E-2</v>
      </c>
    </row>
    <row r="1162" spans="1:29">
      <c r="A1162">
        <v>580.5</v>
      </c>
      <c r="B1162">
        <v>9.6000000000000002E-2</v>
      </c>
      <c r="C1162">
        <v>4.37</v>
      </c>
      <c r="D1162">
        <v>8.8927999999999994</v>
      </c>
      <c r="E1162">
        <v>0</v>
      </c>
      <c r="F1162">
        <v>500</v>
      </c>
      <c r="G1162" t="s">
        <v>13</v>
      </c>
      <c r="AB1162">
        <f t="shared" si="56"/>
        <v>1.0428222764588419E-2</v>
      </c>
      <c r="AC1162">
        <f t="shared" si="57"/>
        <v>4.0951329731321796E-2</v>
      </c>
    </row>
    <row r="1163" spans="1:29">
      <c r="A1163">
        <v>581</v>
      </c>
      <c r="B1163">
        <v>9.4E-2</v>
      </c>
      <c r="C1163">
        <v>4.13</v>
      </c>
      <c r="D1163">
        <v>8.8945000000000007</v>
      </c>
      <c r="E1163">
        <v>0</v>
      </c>
      <c r="F1163">
        <v>500</v>
      </c>
      <c r="G1163" t="s">
        <v>13</v>
      </c>
      <c r="AB1163">
        <f t="shared" si="56"/>
        <v>1.0317284224539605E-2</v>
      </c>
      <c r="AC1163">
        <f t="shared" si="57"/>
        <v>3.8373279917727696E-2</v>
      </c>
    </row>
    <row r="1164" spans="1:29">
      <c r="A1164">
        <v>581.5</v>
      </c>
      <c r="B1164">
        <v>9.2999999999999999E-2</v>
      </c>
      <c r="C1164">
        <v>3.87</v>
      </c>
      <c r="D1164">
        <v>8.8956999999999997</v>
      </c>
      <c r="E1164">
        <v>0</v>
      </c>
      <c r="F1164">
        <v>500</v>
      </c>
      <c r="G1164" t="s">
        <v>13</v>
      </c>
      <c r="AB1164">
        <f t="shared" si="56"/>
        <v>1.009540714444198E-2</v>
      </c>
      <c r="AC1164">
        <f t="shared" si="57"/>
        <v>3.6489320438562768E-2</v>
      </c>
    </row>
    <row r="1165" spans="1:29">
      <c r="A1165">
        <v>582</v>
      </c>
      <c r="B1165">
        <v>9.0999999999999998E-2</v>
      </c>
      <c r="C1165">
        <v>3.68</v>
      </c>
      <c r="D1165">
        <v>8.8971999999999998</v>
      </c>
      <c r="E1165">
        <v>0</v>
      </c>
      <c r="F1165">
        <v>500</v>
      </c>
      <c r="G1165" t="s">
        <v>13</v>
      </c>
      <c r="AB1165">
        <f t="shared" si="56"/>
        <v>9.9844686043931673E-3</v>
      </c>
      <c r="AC1165">
        <f t="shared" si="57"/>
        <v>3.4506205197336527E-2</v>
      </c>
    </row>
    <row r="1166" spans="1:29">
      <c r="A1166">
        <v>582.5</v>
      </c>
      <c r="B1166">
        <v>0.09</v>
      </c>
      <c r="C1166">
        <v>3.48</v>
      </c>
      <c r="D1166">
        <v>8.8986000000000001</v>
      </c>
      <c r="E1166">
        <v>0</v>
      </c>
      <c r="F1166">
        <v>500</v>
      </c>
      <c r="G1166" t="s">
        <v>13</v>
      </c>
      <c r="AB1166">
        <f t="shared" si="56"/>
        <v>9.7625915242955403E-3</v>
      </c>
      <c r="AC1166">
        <f t="shared" si="57"/>
        <v>3.2721401480232913E-2</v>
      </c>
    </row>
    <row r="1167" spans="1:29">
      <c r="A1167">
        <v>583</v>
      </c>
      <c r="B1167">
        <v>8.7999999999999995E-2</v>
      </c>
      <c r="C1167">
        <v>3.3</v>
      </c>
      <c r="D1167">
        <v>8.9001999999999999</v>
      </c>
      <c r="E1167">
        <v>0</v>
      </c>
      <c r="F1167">
        <v>500</v>
      </c>
      <c r="G1167" t="s">
        <v>13</v>
      </c>
      <c r="AB1167">
        <f t="shared" si="56"/>
        <v>9.6516529842467277E-3</v>
      </c>
      <c r="AC1167">
        <f t="shared" si="57"/>
        <v>3.1432376573435859E-2</v>
      </c>
    </row>
    <row r="1168" spans="1:29">
      <c r="A1168">
        <v>583.5</v>
      </c>
      <c r="B1168">
        <v>8.6999999999999994E-2</v>
      </c>
      <c r="C1168">
        <v>3.17</v>
      </c>
      <c r="D1168">
        <v>8.9016999999999999</v>
      </c>
      <c r="E1168">
        <v>0</v>
      </c>
      <c r="F1168">
        <v>500</v>
      </c>
      <c r="G1168" t="s">
        <v>13</v>
      </c>
      <c r="AB1168">
        <f t="shared" si="56"/>
        <v>9.4297759041491024E-3</v>
      </c>
      <c r="AC1168">
        <f t="shared" si="57"/>
        <v>2.9746728618393559E-2</v>
      </c>
    </row>
    <row r="1169" spans="1:29">
      <c r="A1169">
        <v>584</v>
      </c>
      <c r="B1169">
        <v>8.5000000000000006E-2</v>
      </c>
      <c r="C1169">
        <v>3</v>
      </c>
      <c r="D1169">
        <v>8.9034999999999993</v>
      </c>
      <c r="E1169">
        <v>0</v>
      </c>
      <c r="F1169">
        <v>500</v>
      </c>
      <c r="G1169" t="s">
        <v>13</v>
      </c>
      <c r="AB1169">
        <f t="shared" si="56"/>
        <v>9.2078988240514772E-3</v>
      </c>
      <c r="AC1169">
        <f t="shared" si="57"/>
        <v>2.8656015235719132E-2</v>
      </c>
    </row>
    <row r="1170" spans="1:29">
      <c r="A1170">
        <v>584.5</v>
      </c>
      <c r="B1170">
        <v>8.3000000000000004E-2</v>
      </c>
      <c r="C1170">
        <v>2.89</v>
      </c>
      <c r="D1170">
        <v>8.9055</v>
      </c>
      <c r="E1170">
        <v>0</v>
      </c>
      <c r="F1170">
        <v>500</v>
      </c>
      <c r="G1170" t="s">
        <v>13</v>
      </c>
      <c r="AB1170">
        <f t="shared" si="56"/>
        <v>8.9860217439538502E-3</v>
      </c>
      <c r="AC1170">
        <f t="shared" si="57"/>
        <v>2.7466146090983388E-2</v>
      </c>
    </row>
    <row r="1171" spans="1:29">
      <c r="A1171">
        <v>585</v>
      </c>
      <c r="B1171">
        <v>8.1000000000000003E-2</v>
      </c>
      <c r="C1171">
        <v>2.77</v>
      </c>
      <c r="D1171">
        <v>8.9071999999999996</v>
      </c>
      <c r="E1171">
        <v>0</v>
      </c>
      <c r="F1171">
        <v>500</v>
      </c>
      <c r="G1171" t="s">
        <v>13</v>
      </c>
      <c r="AB1171">
        <f t="shared" si="56"/>
        <v>8.8750832039050376E-3</v>
      </c>
      <c r="AC1171">
        <f t="shared" si="57"/>
        <v>2.6375432708308957E-2</v>
      </c>
    </row>
    <row r="1172" spans="1:29">
      <c r="A1172">
        <v>585.5</v>
      </c>
      <c r="B1172">
        <v>0.08</v>
      </c>
      <c r="C1172">
        <v>2.66</v>
      </c>
      <c r="D1172">
        <v>8.9088999999999992</v>
      </c>
      <c r="E1172">
        <v>0</v>
      </c>
      <c r="F1172">
        <v>500</v>
      </c>
      <c r="G1172" t="s">
        <v>13</v>
      </c>
      <c r="AB1172">
        <f t="shared" si="56"/>
        <v>8.6532061238074106E-3</v>
      </c>
      <c r="AC1172">
        <f t="shared" si="57"/>
        <v>2.5483030849757147E-2</v>
      </c>
    </row>
    <row r="1173" spans="1:29">
      <c r="A1173">
        <v>586</v>
      </c>
      <c r="B1173">
        <v>7.8E-2</v>
      </c>
      <c r="C1173">
        <v>2.57</v>
      </c>
      <c r="D1173">
        <v>8.9105000000000008</v>
      </c>
      <c r="E1173">
        <v>0</v>
      </c>
      <c r="F1173">
        <v>500</v>
      </c>
      <c r="G1173" t="s">
        <v>13</v>
      </c>
      <c r="AB1173">
        <f t="shared" si="56"/>
        <v>8.542267583758598E-3</v>
      </c>
      <c r="AC1173">
        <f t="shared" si="57"/>
        <v>2.4590628991205343E-2</v>
      </c>
    </row>
    <row r="1174" spans="1:29">
      <c r="A1174">
        <v>586.5</v>
      </c>
      <c r="B1174">
        <v>7.6999999999999999E-2</v>
      </c>
      <c r="C1174">
        <v>2.48</v>
      </c>
      <c r="D1174">
        <v>8.9117999999999995</v>
      </c>
      <c r="E1174">
        <v>0</v>
      </c>
      <c r="F1174">
        <v>500</v>
      </c>
      <c r="G1174" t="s">
        <v>13</v>
      </c>
      <c r="AB1174">
        <f t="shared" si="56"/>
        <v>8.3203905036609727E-3</v>
      </c>
      <c r="AC1174">
        <f t="shared" si="57"/>
        <v>2.4194005942960093E-2</v>
      </c>
    </row>
    <row r="1175" spans="1:29">
      <c r="A1175">
        <v>587</v>
      </c>
      <c r="B1175">
        <v>7.4999999999999997E-2</v>
      </c>
      <c r="C1175">
        <v>2.44</v>
      </c>
      <c r="D1175">
        <v>8.9133999999999993</v>
      </c>
      <c r="E1175">
        <v>0</v>
      </c>
      <c r="F1175">
        <v>500</v>
      </c>
      <c r="G1175" t="s">
        <v>13</v>
      </c>
      <c r="AB1175">
        <f t="shared" si="56"/>
        <v>8.0985134235633457E-3</v>
      </c>
      <c r="AC1175">
        <f t="shared" si="57"/>
        <v>2.3797382894714846E-2</v>
      </c>
    </row>
    <row r="1176" spans="1:29">
      <c r="A1176">
        <v>587.5</v>
      </c>
      <c r="B1176">
        <v>7.2999999999999995E-2</v>
      </c>
      <c r="C1176">
        <v>2.4</v>
      </c>
      <c r="D1176">
        <v>8.9153000000000002</v>
      </c>
      <c r="E1176">
        <v>0</v>
      </c>
      <c r="F1176">
        <v>500</v>
      </c>
      <c r="G1176" t="s">
        <v>13</v>
      </c>
      <c r="AB1176">
        <f t="shared" si="56"/>
        <v>7.8766363434657205E-3</v>
      </c>
      <c r="AC1176">
        <f t="shared" si="57"/>
        <v>2.3797382894714846E-2</v>
      </c>
    </row>
    <row r="1177" spans="1:29">
      <c r="A1177">
        <v>588</v>
      </c>
      <c r="B1177">
        <v>7.0999999999999994E-2</v>
      </c>
      <c r="C1177">
        <v>2.4</v>
      </c>
      <c r="D1177">
        <v>8.9170999999999996</v>
      </c>
      <c r="E1177">
        <v>0</v>
      </c>
      <c r="F1177">
        <v>500</v>
      </c>
      <c r="G1177" t="s">
        <v>13</v>
      </c>
      <c r="AB1177">
        <f t="shared" si="56"/>
        <v>7.7656978034169087E-3</v>
      </c>
      <c r="AC1177">
        <f t="shared" si="57"/>
        <v>2.389653865677616E-2</v>
      </c>
    </row>
    <row r="1178" spans="1:29">
      <c r="A1178">
        <v>588.5</v>
      </c>
      <c r="B1178">
        <v>7.0000000000000007E-2</v>
      </c>
      <c r="C1178">
        <v>2.41</v>
      </c>
      <c r="D1178">
        <v>8.9189000000000007</v>
      </c>
      <c r="E1178">
        <v>0</v>
      </c>
      <c r="F1178">
        <v>500</v>
      </c>
      <c r="G1178" t="s">
        <v>13</v>
      </c>
      <c r="AB1178">
        <f t="shared" si="56"/>
        <v>7.5438207233192826E-3</v>
      </c>
      <c r="AC1178">
        <f t="shared" si="57"/>
        <v>2.3499915608530913E-2</v>
      </c>
    </row>
    <row r="1179" spans="1:29">
      <c r="A1179">
        <v>589</v>
      </c>
      <c r="B1179">
        <v>6.8000000000000005E-2</v>
      </c>
      <c r="C1179">
        <v>2.37</v>
      </c>
      <c r="D1179">
        <v>8.9208999999999996</v>
      </c>
      <c r="E1179">
        <v>0</v>
      </c>
      <c r="F1179">
        <v>500</v>
      </c>
      <c r="G1179" t="s">
        <v>13</v>
      </c>
      <c r="AB1179">
        <f t="shared" si="56"/>
        <v>7.3219436432216557E-3</v>
      </c>
      <c r="AC1179">
        <f t="shared" si="57"/>
        <v>2.2904981036163043E-2</v>
      </c>
    </row>
    <row r="1180" spans="1:29">
      <c r="A1180">
        <v>589.5</v>
      </c>
      <c r="B1180">
        <v>6.6000000000000003E-2</v>
      </c>
      <c r="C1180">
        <v>2.31</v>
      </c>
      <c r="D1180">
        <v>8.9225999999999992</v>
      </c>
      <c r="E1180">
        <v>0</v>
      </c>
      <c r="F1180">
        <v>500</v>
      </c>
      <c r="G1180" t="s">
        <v>13</v>
      </c>
      <c r="AB1180">
        <f t="shared" si="56"/>
        <v>7.1000665631240295E-3</v>
      </c>
      <c r="AC1180">
        <f t="shared" si="57"/>
        <v>2.2310046463795169E-2</v>
      </c>
    </row>
    <row r="1181" spans="1:29">
      <c r="A1181">
        <v>590</v>
      </c>
      <c r="B1181">
        <v>6.4000000000000001E-2</v>
      </c>
      <c r="C1181">
        <v>2.25</v>
      </c>
      <c r="D1181">
        <v>8.9246999999999996</v>
      </c>
      <c r="E1181">
        <v>0</v>
      </c>
      <c r="F1181">
        <v>500</v>
      </c>
      <c r="G1181" t="s">
        <v>13</v>
      </c>
      <c r="AB1181">
        <f t="shared" si="56"/>
        <v>6.8781894830264034E-3</v>
      </c>
      <c r="AC1181">
        <f t="shared" si="57"/>
        <v>2.1913423415549922E-2</v>
      </c>
    </row>
    <row r="1182" spans="1:29">
      <c r="A1182">
        <v>590.5</v>
      </c>
      <c r="B1182">
        <v>6.2E-2</v>
      </c>
      <c r="C1182">
        <v>2.21</v>
      </c>
      <c r="D1182">
        <v>8.9265000000000008</v>
      </c>
      <c r="E1182">
        <v>0</v>
      </c>
      <c r="F1182">
        <v>500</v>
      </c>
      <c r="G1182" t="s">
        <v>13</v>
      </c>
      <c r="AB1182">
        <f t="shared" si="56"/>
        <v>6.6563124029287773E-3</v>
      </c>
      <c r="AC1182">
        <f t="shared" si="57"/>
        <v>2.1318488843182049E-2</v>
      </c>
    </row>
    <row r="1183" spans="1:29">
      <c r="A1183">
        <v>591</v>
      </c>
      <c r="B1183">
        <v>0.06</v>
      </c>
      <c r="C1183">
        <v>2.15</v>
      </c>
      <c r="D1183">
        <v>8.9281000000000006</v>
      </c>
      <c r="E1183">
        <v>0</v>
      </c>
      <c r="F1183">
        <v>500</v>
      </c>
      <c r="G1183" t="s">
        <v>13</v>
      </c>
      <c r="AB1183">
        <f t="shared" si="56"/>
        <v>6.5453738628799647E-3</v>
      </c>
      <c r="AC1183">
        <f t="shared" si="57"/>
        <v>2.0921865794936802E-2</v>
      </c>
    </row>
    <row r="1184" spans="1:29">
      <c r="A1184">
        <v>591.5</v>
      </c>
      <c r="B1184">
        <v>5.8999999999999997E-2</v>
      </c>
      <c r="C1184">
        <v>2.11</v>
      </c>
      <c r="D1184">
        <v>8.9295000000000009</v>
      </c>
      <c r="E1184">
        <v>0</v>
      </c>
      <c r="F1184">
        <v>500</v>
      </c>
      <c r="G1184" t="s">
        <v>13</v>
      </c>
      <c r="AB1184">
        <f t="shared" si="56"/>
        <v>6.3234967827823394E-3</v>
      </c>
      <c r="AC1184">
        <f t="shared" si="57"/>
        <v>2.0426086984630245E-2</v>
      </c>
    </row>
    <row r="1185" spans="1:29">
      <c r="A1185">
        <v>592</v>
      </c>
      <c r="B1185">
        <v>5.7000000000000002E-2</v>
      </c>
      <c r="C1185">
        <v>2.06</v>
      </c>
      <c r="D1185">
        <v>8.9314999999999998</v>
      </c>
      <c r="E1185">
        <v>0</v>
      </c>
      <c r="F1185">
        <v>500</v>
      </c>
      <c r="G1185" t="s">
        <v>13</v>
      </c>
      <c r="AB1185">
        <f t="shared" si="56"/>
        <v>6.1016197026847133E-3</v>
      </c>
      <c r="AC1185">
        <f t="shared" si="57"/>
        <v>2.0029463936384998E-2</v>
      </c>
    </row>
    <row r="1186" spans="1:29">
      <c r="A1186">
        <v>592.5</v>
      </c>
      <c r="B1186">
        <v>5.5E-2</v>
      </c>
      <c r="C1186">
        <v>2.02</v>
      </c>
      <c r="D1186">
        <v>8.9331999999999994</v>
      </c>
      <c r="E1186">
        <v>0</v>
      </c>
      <c r="F1186">
        <v>500</v>
      </c>
      <c r="G1186" t="s">
        <v>13</v>
      </c>
      <c r="AB1186">
        <f t="shared" si="56"/>
        <v>5.9906811626358998E-3</v>
      </c>
      <c r="AC1186">
        <f t="shared" si="57"/>
        <v>1.9533685126078438E-2</v>
      </c>
    </row>
    <row r="1187" spans="1:29">
      <c r="A1187">
        <v>593</v>
      </c>
      <c r="B1187">
        <v>5.3999999999999999E-2</v>
      </c>
      <c r="C1187">
        <v>1.97</v>
      </c>
      <c r="D1187">
        <v>8.9344999999999999</v>
      </c>
      <c r="E1187">
        <v>0</v>
      </c>
      <c r="F1187">
        <v>500</v>
      </c>
      <c r="G1187" t="s">
        <v>13</v>
      </c>
      <c r="AB1187">
        <f t="shared" si="56"/>
        <v>5.7688040825382737E-3</v>
      </c>
      <c r="AC1187">
        <f t="shared" si="57"/>
        <v>1.9137062077833191E-2</v>
      </c>
    </row>
    <row r="1188" spans="1:29">
      <c r="A1188">
        <v>593.5</v>
      </c>
      <c r="B1188">
        <v>5.1999999999999998E-2</v>
      </c>
      <c r="C1188">
        <v>1.93</v>
      </c>
      <c r="D1188">
        <v>8.9359999999999999</v>
      </c>
      <c r="E1188">
        <v>0</v>
      </c>
      <c r="F1188">
        <v>500</v>
      </c>
      <c r="G1188" t="s">
        <v>13</v>
      </c>
      <c r="AB1188">
        <f t="shared" si="56"/>
        <v>5.6578655424894611E-3</v>
      </c>
      <c r="AC1188">
        <f t="shared" si="57"/>
        <v>1.8938750553710564E-2</v>
      </c>
    </row>
    <row r="1189" spans="1:29">
      <c r="A1189">
        <v>594</v>
      </c>
      <c r="B1189">
        <v>5.0999999999999997E-2</v>
      </c>
      <c r="C1189">
        <v>1.91</v>
      </c>
      <c r="D1189">
        <v>8.9374000000000002</v>
      </c>
      <c r="E1189">
        <v>0</v>
      </c>
      <c r="F1189">
        <v>500</v>
      </c>
      <c r="G1189" t="s">
        <v>13</v>
      </c>
      <c r="AB1189">
        <f t="shared" si="56"/>
        <v>5.5469270024406485E-3</v>
      </c>
      <c r="AC1189">
        <f t="shared" si="57"/>
        <v>1.8343815981342698E-2</v>
      </c>
    </row>
    <row r="1190" spans="1:29">
      <c r="A1190">
        <v>594.5</v>
      </c>
      <c r="B1190">
        <v>0.05</v>
      </c>
      <c r="C1190">
        <v>1.85</v>
      </c>
      <c r="D1190">
        <v>8.9389000000000003</v>
      </c>
      <c r="E1190">
        <v>1</v>
      </c>
      <c r="F1190">
        <v>500</v>
      </c>
      <c r="G1190" t="s">
        <v>13</v>
      </c>
      <c r="AB1190">
        <f t="shared" si="56"/>
        <v>5.5469270024406485E-3</v>
      </c>
      <c r="AC1190">
        <f t="shared" si="57"/>
        <v>1.8542127505465321E-2</v>
      </c>
    </row>
    <row r="1191" spans="1:29">
      <c r="A1191">
        <v>595</v>
      </c>
      <c r="B1191">
        <v>0.05</v>
      </c>
      <c r="C1191">
        <v>1.87</v>
      </c>
      <c r="D1191">
        <v>8.9388000000000005</v>
      </c>
      <c r="E1191">
        <v>0</v>
      </c>
      <c r="F1191">
        <v>500</v>
      </c>
      <c r="G1191" t="s">
        <v>13</v>
      </c>
      <c r="AB1191">
        <f t="shared" si="56"/>
        <v>5.4359884623918359E-3</v>
      </c>
      <c r="AC1191">
        <f t="shared" si="57"/>
        <v>2.6375432708308957E-2</v>
      </c>
    </row>
    <row r="1192" spans="1:29">
      <c r="A1192">
        <v>595.5</v>
      </c>
      <c r="B1192">
        <v>4.9000000000000002E-2</v>
      </c>
      <c r="C1192">
        <v>2.66</v>
      </c>
      <c r="D1192">
        <v>8.9391999999999996</v>
      </c>
      <c r="E1192">
        <v>2</v>
      </c>
      <c r="F1192">
        <v>500</v>
      </c>
      <c r="G1192" t="s">
        <v>13</v>
      </c>
      <c r="AB1192">
        <f t="shared" si="56"/>
        <v>5.4359884623918359E-3</v>
      </c>
      <c r="AC1192">
        <f t="shared" si="57"/>
        <v>2.6970367280676831E-2</v>
      </c>
    </row>
    <row r="1193" spans="1:29">
      <c r="A1193">
        <v>596</v>
      </c>
      <c r="B1193">
        <v>4.9000000000000002E-2</v>
      </c>
      <c r="C1193">
        <v>2.72</v>
      </c>
      <c r="D1193">
        <v>8.9392999999999994</v>
      </c>
      <c r="E1193">
        <v>0</v>
      </c>
      <c r="F1193">
        <v>500</v>
      </c>
      <c r="G1193" t="s">
        <v>13</v>
      </c>
      <c r="AB1193">
        <f t="shared" si="56"/>
        <v>5.4359884623918359E-3</v>
      </c>
      <c r="AC1193">
        <f t="shared" si="57"/>
        <v>2.6375432708308957E-2</v>
      </c>
    </row>
    <row r="1194" spans="1:29">
      <c r="A1194">
        <v>596.5</v>
      </c>
      <c r="B1194">
        <v>4.9000000000000002E-2</v>
      </c>
      <c r="C1194">
        <v>2.66</v>
      </c>
      <c r="D1194">
        <v>8.9390999999999998</v>
      </c>
      <c r="E1194">
        <v>0</v>
      </c>
      <c r="F1194">
        <v>500</v>
      </c>
      <c r="G1194" t="s">
        <v>13</v>
      </c>
      <c r="AB1194">
        <f t="shared" si="56"/>
        <v>5.4359884623918359E-3</v>
      </c>
      <c r="AC1194">
        <f t="shared" si="57"/>
        <v>2.6474588470370267E-2</v>
      </c>
    </row>
    <row r="1195" spans="1:29">
      <c r="A1195">
        <v>597</v>
      </c>
      <c r="B1195">
        <v>4.9000000000000002E-2</v>
      </c>
      <c r="C1195">
        <v>2.67</v>
      </c>
      <c r="D1195">
        <v>8.9392999999999994</v>
      </c>
      <c r="E1195">
        <v>0</v>
      </c>
      <c r="F1195">
        <v>500</v>
      </c>
      <c r="G1195" t="s">
        <v>13</v>
      </c>
      <c r="AB1195">
        <f t="shared" si="56"/>
        <v>5.5469270024406485E-3</v>
      </c>
      <c r="AC1195">
        <f t="shared" si="57"/>
        <v>2.8854326759841755E-2</v>
      </c>
    </row>
    <row r="1196" spans="1:29">
      <c r="A1196">
        <v>597.5</v>
      </c>
      <c r="B1196">
        <v>0.05</v>
      </c>
      <c r="C1196">
        <v>2.91</v>
      </c>
      <c r="D1196">
        <v>8.9382000000000001</v>
      </c>
      <c r="E1196">
        <v>0</v>
      </c>
      <c r="F1196">
        <v>500</v>
      </c>
      <c r="G1196" t="s">
        <v>13</v>
      </c>
      <c r="AB1196">
        <f t="shared" si="56"/>
        <v>5.7688040825382737E-3</v>
      </c>
      <c r="AC1196">
        <f t="shared" si="57"/>
        <v>3.1333220811374553E-2</v>
      </c>
    </row>
    <row r="1197" spans="1:29">
      <c r="A1197">
        <v>598</v>
      </c>
      <c r="B1197">
        <v>5.1999999999999998E-2</v>
      </c>
      <c r="C1197">
        <v>3.16</v>
      </c>
      <c r="D1197">
        <v>8.9366000000000003</v>
      </c>
      <c r="E1197">
        <v>0</v>
      </c>
      <c r="F1197">
        <v>500</v>
      </c>
      <c r="G1197" t="s">
        <v>13</v>
      </c>
      <c r="AB1197">
        <f t="shared" si="56"/>
        <v>5.8797426225870872E-3</v>
      </c>
      <c r="AC1197">
        <f t="shared" si="57"/>
        <v>3.34154918146621E-2</v>
      </c>
    </row>
    <row r="1198" spans="1:29">
      <c r="A1198">
        <v>598.5</v>
      </c>
      <c r="B1198">
        <v>5.2999999999999999E-2</v>
      </c>
      <c r="C1198">
        <v>3.37</v>
      </c>
      <c r="D1198">
        <v>8.9350000000000005</v>
      </c>
      <c r="E1198">
        <v>0</v>
      </c>
      <c r="F1198">
        <v>500</v>
      </c>
      <c r="G1198" t="s">
        <v>13</v>
      </c>
      <c r="AB1198">
        <f t="shared" si="56"/>
        <v>6.1016197026847133E-3</v>
      </c>
      <c r="AC1198">
        <f t="shared" si="57"/>
        <v>3.5299451293827028E-2</v>
      </c>
    </row>
    <row r="1199" spans="1:29">
      <c r="A1199">
        <v>599</v>
      </c>
      <c r="B1199">
        <v>5.5E-2</v>
      </c>
      <c r="C1199">
        <v>3.56</v>
      </c>
      <c r="D1199">
        <v>8.9334000000000007</v>
      </c>
      <c r="E1199">
        <v>0</v>
      </c>
      <c r="F1199">
        <v>500</v>
      </c>
      <c r="G1199" t="s">
        <v>13</v>
      </c>
      <c r="AB1199">
        <f t="shared" si="56"/>
        <v>6.3234967827823394E-3</v>
      </c>
      <c r="AC1199">
        <f t="shared" si="57"/>
        <v>3.6985099248869328E-2</v>
      </c>
    </row>
    <row r="1200" spans="1:29">
      <c r="A1200">
        <v>599.5</v>
      </c>
      <c r="B1200">
        <v>5.7000000000000002E-2</v>
      </c>
      <c r="C1200">
        <v>3.73</v>
      </c>
      <c r="D1200">
        <v>8.9319000000000006</v>
      </c>
      <c r="E1200">
        <v>0</v>
      </c>
      <c r="F1200">
        <v>500</v>
      </c>
      <c r="G1200" t="s">
        <v>13</v>
      </c>
      <c r="AB1200">
        <f t="shared" si="56"/>
        <v>6.4344353228311521E-3</v>
      </c>
      <c r="AC1200">
        <f t="shared" si="57"/>
        <v>3.8571591441850316E-2</v>
      </c>
    </row>
    <row r="1201" spans="1:29">
      <c r="A1201">
        <v>600</v>
      </c>
      <c r="B1201">
        <v>5.8000000000000003E-2</v>
      </c>
      <c r="C1201">
        <v>3.89</v>
      </c>
      <c r="D1201">
        <v>8.9304000000000006</v>
      </c>
      <c r="E1201">
        <v>0</v>
      </c>
      <c r="F1201">
        <v>500</v>
      </c>
      <c r="G1201" t="s">
        <v>13</v>
      </c>
      <c r="AB1201">
        <f t="shared" si="56"/>
        <v>6.6563124029287773E-3</v>
      </c>
      <c r="AC1201">
        <f t="shared" si="57"/>
        <v>3.9959772110708683E-2</v>
      </c>
    </row>
    <row r="1202" spans="1:29">
      <c r="A1202">
        <v>600.5</v>
      </c>
      <c r="B1202">
        <v>0.06</v>
      </c>
      <c r="C1202">
        <v>4.03</v>
      </c>
      <c r="D1202">
        <v>8.9289000000000005</v>
      </c>
      <c r="E1202">
        <v>0</v>
      </c>
      <c r="F1202">
        <v>500</v>
      </c>
      <c r="G1202" t="s">
        <v>13</v>
      </c>
      <c r="AB1202">
        <f t="shared" si="56"/>
        <v>6.8781894830264034E-3</v>
      </c>
      <c r="AC1202">
        <f t="shared" si="57"/>
        <v>4.1645420065750983E-2</v>
      </c>
    </row>
    <row r="1203" spans="1:29">
      <c r="A1203">
        <v>601</v>
      </c>
      <c r="B1203">
        <v>6.2E-2</v>
      </c>
      <c r="C1203">
        <v>4.2</v>
      </c>
      <c r="D1203">
        <v>8.9268000000000001</v>
      </c>
      <c r="E1203">
        <v>0</v>
      </c>
      <c r="F1203">
        <v>500</v>
      </c>
      <c r="G1203" t="s">
        <v>13</v>
      </c>
      <c r="AB1203">
        <f t="shared" si="56"/>
        <v>6.9891280230752169E-3</v>
      </c>
      <c r="AC1203">
        <f t="shared" si="57"/>
        <v>4.3331068020793284E-2</v>
      </c>
    </row>
    <row r="1204" spans="1:29">
      <c r="A1204">
        <v>601.5</v>
      </c>
      <c r="B1204">
        <v>6.3E-2</v>
      </c>
      <c r="C1204">
        <v>4.37</v>
      </c>
      <c r="D1204">
        <v>8.9250000000000007</v>
      </c>
      <c r="E1204">
        <v>0</v>
      </c>
      <c r="F1204">
        <v>500</v>
      </c>
      <c r="G1204" t="s">
        <v>13</v>
      </c>
      <c r="AB1204">
        <f t="shared" si="56"/>
        <v>7.211005103172843E-3</v>
      </c>
      <c r="AC1204">
        <f t="shared" si="57"/>
        <v>4.5215027499958205E-2</v>
      </c>
    </row>
    <row r="1205" spans="1:29">
      <c r="A1205">
        <v>602</v>
      </c>
      <c r="B1205">
        <v>6.5000000000000002E-2</v>
      </c>
      <c r="C1205">
        <v>4.5599999999999996</v>
      </c>
      <c r="D1205">
        <v>8.9230999999999998</v>
      </c>
      <c r="E1205">
        <v>0</v>
      </c>
      <c r="F1205">
        <v>500</v>
      </c>
      <c r="G1205" t="s">
        <v>13</v>
      </c>
      <c r="AB1205">
        <f t="shared" si="56"/>
        <v>7.4328821832704691E-3</v>
      </c>
      <c r="AC1205">
        <f t="shared" si="57"/>
        <v>4.7098986979123139E-2</v>
      </c>
    </row>
    <row r="1206" spans="1:29">
      <c r="A1206">
        <v>602.5</v>
      </c>
      <c r="B1206">
        <v>6.7000000000000004E-2</v>
      </c>
      <c r="C1206">
        <v>4.75</v>
      </c>
      <c r="D1206">
        <v>8.9215</v>
      </c>
      <c r="E1206">
        <v>0</v>
      </c>
      <c r="F1206">
        <v>500</v>
      </c>
      <c r="G1206" t="s">
        <v>13</v>
      </c>
      <c r="AB1206">
        <f t="shared" si="56"/>
        <v>7.6547592633680953E-3</v>
      </c>
      <c r="AC1206">
        <f t="shared" si="57"/>
        <v>4.9181257982410687E-2</v>
      </c>
    </row>
    <row r="1207" spans="1:29">
      <c r="A1207">
        <v>603</v>
      </c>
      <c r="B1207">
        <v>6.9000000000000006E-2</v>
      </c>
      <c r="C1207">
        <v>4.96</v>
      </c>
      <c r="D1207">
        <v>8.9198000000000004</v>
      </c>
      <c r="E1207">
        <v>0</v>
      </c>
      <c r="F1207">
        <v>500</v>
      </c>
      <c r="G1207" t="s">
        <v>13</v>
      </c>
      <c r="AB1207">
        <f t="shared" si="56"/>
        <v>7.8766363434657205E-3</v>
      </c>
      <c r="AC1207">
        <f t="shared" si="57"/>
        <v>5.1660152033943481E-2</v>
      </c>
    </row>
    <row r="1208" spans="1:29">
      <c r="A1208">
        <v>603.5</v>
      </c>
      <c r="B1208">
        <v>7.0999999999999994E-2</v>
      </c>
      <c r="C1208">
        <v>5.21</v>
      </c>
      <c r="D1208">
        <v>8.9178999999999995</v>
      </c>
      <c r="E1208">
        <v>0</v>
      </c>
      <c r="F1208">
        <v>500</v>
      </c>
      <c r="G1208" t="s">
        <v>13</v>
      </c>
      <c r="AB1208">
        <f t="shared" si="56"/>
        <v>7.9875748835145331E-3</v>
      </c>
      <c r="AC1208">
        <f t="shared" si="57"/>
        <v>5.4139046085476275E-2</v>
      </c>
    </row>
    <row r="1209" spans="1:29">
      <c r="A1209">
        <v>604</v>
      </c>
      <c r="B1209">
        <v>7.1999999999999995E-2</v>
      </c>
      <c r="C1209">
        <v>5.46</v>
      </c>
      <c r="D1209">
        <v>8.9162999999999997</v>
      </c>
      <c r="E1209">
        <v>0</v>
      </c>
      <c r="F1209">
        <v>500</v>
      </c>
      <c r="G1209" t="s">
        <v>13</v>
      </c>
      <c r="AB1209">
        <f t="shared" si="56"/>
        <v>8.2094519636121584E-3</v>
      </c>
      <c r="AC1209">
        <f t="shared" si="57"/>
        <v>5.6717095899070383E-2</v>
      </c>
    </row>
    <row r="1210" spans="1:29">
      <c r="A1210">
        <v>604.5</v>
      </c>
      <c r="B1210">
        <v>7.3999999999999996E-2</v>
      </c>
      <c r="C1210">
        <v>5.72</v>
      </c>
      <c r="D1210">
        <v>8.9143000000000008</v>
      </c>
      <c r="E1210">
        <v>0</v>
      </c>
      <c r="F1210">
        <v>500</v>
      </c>
      <c r="G1210" t="s">
        <v>13</v>
      </c>
      <c r="AB1210">
        <f t="shared" si="56"/>
        <v>8.4313290437097854E-3</v>
      </c>
      <c r="AC1210">
        <f t="shared" si="57"/>
        <v>5.9394301474725811E-2</v>
      </c>
    </row>
    <row r="1211" spans="1:29">
      <c r="A1211">
        <v>605</v>
      </c>
      <c r="B1211">
        <v>7.5999999999999998E-2</v>
      </c>
      <c r="C1211">
        <v>5.99</v>
      </c>
      <c r="D1211">
        <v>8.9123999999999999</v>
      </c>
      <c r="E1211">
        <v>0</v>
      </c>
      <c r="F1211">
        <v>500</v>
      </c>
      <c r="G1211" t="s">
        <v>13</v>
      </c>
      <c r="AB1211">
        <f t="shared" si="56"/>
        <v>8.6532061238074106E-3</v>
      </c>
      <c r="AC1211">
        <f t="shared" si="57"/>
        <v>6.2269818574503852E-2</v>
      </c>
    </row>
    <row r="1212" spans="1:29">
      <c r="A1212">
        <v>605.5</v>
      </c>
      <c r="B1212">
        <v>7.8E-2</v>
      </c>
      <c r="C1212">
        <v>6.28</v>
      </c>
      <c r="D1212">
        <v>8.9108999999999998</v>
      </c>
      <c r="E1212">
        <v>0</v>
      </c>
      <c r="F1212">
        <v>500</v>
      </c>
      <c r="G1212" t="s">
        <v>13</v>
      </c>
      <c r="AB1212">
        <f t="shared" si="56"/>
        <v>8.764144663856225E-3</v>
      </c>
      <c r="AC1212">
        <f t="shared" si="57"/>
        <v>6.534364719840452E-2</v>
      </c>
    </row>
    <row r="1213" spans="1:29">
      <c r="A1213">
        <v>606</v>
      </c>
      <c r="B1213">
        <v>7.9000000000000001E-2</v>
      </c>
      <c r="C1213">
        <v>6.59</v>
      </c>
      <c r="D1213">
        <v>8.9092000000000002</v>
      </c>
      <c r="E1213">
        <v>0</v>
      </c>
      <c r="F1213">
        <v>500</v>
      </c>
      <c r="G1213" t="s">
        <v>13</v>
      </c>
      <c r="AB1213">
        <f t="shared" si="56"/>
        <v>8.9860217439538502E-3</v>
      </c>
      <c r="AC1213">
        <f t="shared" si="57"/>
        <v>6.8318320060243867E-2</v>
      </c>
    </row>
    <row r="1214" spans="1:29">
      <c r="A1214">
        <v>606.5</v>
      </c>
      <c r="B1214">
        <v>8.1000000000000003E-2</v>
      </c>
      <c r="C1214">
        <v>6.89</v>
      </c>
      <c r="D1214">
        <v>8.9078999999999997</v>
      </c>
      <c r="E1214">
        <v>0</v>
      </c>
      <c r="F1214">
        <v>500</v>
      </c>
      <c r="G1214" t="s">
        <v>13</v>
      </c>
      <c r="AB1214">
        <f t="shared" si="56"/>
        <v>9.0969602840026628E-3</v>
      </c>
      <c r="AC1214">
        <f t="shared" si="57"/>
        <v>7.1292992922083229E-2</v>
      </c>
    </row>
    <row r="1215" spans="1:29">
      <c r="A1215">
        <v>607</v>
      </c>
      <c r="B1215">
        <v>8.2000000000000003E-2</v>
      </c>
      <c r="C1215">
        <v>7.19</v>
      </c>
      <c r="D1215">
        <v>8.9063999999999997</v>
      </c>
      <c r="E1215">
        <v>0</v>
      </c>
      <c r="F1215">
        <v>500</v>
      </c>
      <c r="G1215" t="s">
        <v>13</v>
      </c>
      <c r="AB1215">
        <f t="shared" si="56"/>
        <v>9.3188373641002898E-3</v>
      </c>
      <c r="AC1215">
        <f t="shared" si="57"/>
        <v>7.4664288832167844E-2</v>
      </c>
    </row>
    <row r="1216" spans="1:29">
      <c r="A1216">
        <v>607.5</v>
      </c>
      <c r="B1216">
        <v>8.4000000000000005E-2</v>
      </c>
      <c r="C1216">
        <v>7.53</v>
      </c>
      <c r="D1216">
        <v>8.9048999999999996</v>
      </c>
      <c r="E1216">
        <v>0</v>
      </c>
      <c r="F1216">
        <v>500</v>
      </c>
      <c r="G1216" t="s">
        <v>13</v>
      </c>
      <c r="AB1216">
        <f t="shared" si="56"/>
        <v>9.4297759041491024E-3</v>
      </c>
      <c r="AC1216">
        <f t="shared" si="57"/>
        <v>7.7936428980191125E-2</v>
      </c>
    </row>
    <row r="1217" spans="1:29">
      <c r="A1217">
        <v>608</v>
      </c>
      <c r="B1217">
        <v>8.5000000000000006E-2</v>
      </c>
      <c r="C1217">
        <v>7.86</v>
      </c>
      <c r="D1217">
        <v>8.9030000000000005</v>
      </c>
      <c r="E1217">
        <v>0</v>
      </c>
      <c r="F1217">
        <v>500</v>
      </c>
      <c r="G1217" t="s">
        <v>13</v>
      </c>
      <c r="AB1217">
        <f t="shared" si="56"/>
        <v>9.6516529842467277E-3</v>
      </c>
      <c r="AC1217">
        <f t="shared" si="57"/>
        <v>8.1605192176459673E-2</v>
      </c>
    </row>
    <row r="1218" spans="1:29">
      <c r="A1218">
        <v>608.5</v>
      </c>
      <c r="B1218">
        <v>8.6999999999999994E-2</v>
      </c>
      <c r="C1218">
        <v>8.23</v>
      </c>
      <c r="D1218">
        <v>8.9014000000000006</v>
      </c>
      <c r="E1218">
        <v>0</v>
      </c>
      <c r="F1218">
        <v>500</v>
      </c>
      <c r="G1218" t="s">
        <v>13</v>
      </c>
      <c r="AB1218">
        <f t="shared" ref="AB1218:AB1281" si="58">B1219/$Z$1</f>
        <v>9.7625915242955403E-3</v>
      </c>
      <c r="AC1218">
        <f t="shared" ref="AC1218:AC1281" si="59">C1219/$Z$3</f>
        <v>8.5273955372728194E-2</v>
      </c>
    </row>
    <row r="1219" spans="1:29">
      <c r="A1219">
        <v>609</v>
      </c>
      <c r="B1219">
        <v>8.7999999999999995E-2</v>
      </c>
      <c r="C1219">
        <v>8.6</v>
      </c>
      <c r="D1219">
        <v>8.9</v>
      </c>
      <c r="E1219">
        <v>0</v>
      </c>
      <c r="F1219">
        <v>500</v>
      </c>
      <c r="G1219" t="s">
        <v>13</v>
      </c>
      <c r="AB1219">
        <f t="shared" si="58"/>
        <v>9.9844686043931673E-3</v>
      </c>
      <c r="AC1219">
        <f t="shared" si="59"/>
        <v>8.8942718568996756E-2</v>
      </c>
    </row>
    <row r="1220" spans="1:29">
      <c r="A1220">
        <v>609.5</v>
      </c>
      <c r="B1220">
        <v>0.09</v>
      </c>
      <c r="C1220">
        <v>8.9700000000000006</v>
      </c>
      <c r="D1220">
        <v>8.8984000000000005</v>
      </c>
      <c r="E1220">
        <v>0</v>
      </c>
      <c r="F1220">
        <v>500</v>
      </c>
      <c r="G1220" t="s">
        <v>13</v>
      </c>
      <c r="AB1220">
        <f t="shared" si="58"/>
        <v>1.0206345684490793E-2</v>
      </c>
      <c r="AC1220">
        <f t="shared" si="59"/>
        <v>9.2710637527326584E-2</v>
      </c>
    </row>
    <row r="1221" spans="1:29">
      <c r="A1221">
        <v>610</v>
      </c>
      <c r="B1221">
        <v>9.1999999999999998E-2</v>
      </c>
      <c r="C1221">
        <v>9.35</v>
      </c>
      <c r="D1221">
        <v>8.8968000000000007</v>
      </c>
      <c r="E1221">
        <v>0</v>
      </c>
      <c r="F1221">
        <v>500</v>
      </c>
      <c r="G1221" t="s">
        <v>13</v>
      </c>
      <c r="AB1221">
        <f t="shared" si="58"/>
        <v>1.0428222764588419E-2</v>
      </c>
      <c r="AC1221">
        <f t="shared" si="59"/>
        <v>9.6875179533901692E-2</v>
      </c>
    </row>
    <row r="1222" spans="1:29">
      <c r="A1222">
        <v>610.5</v>
      </c>
      <c r="B1222">
        <v>9.4E-2</v>
      </c>
      <c r="C1222">
        <v>9.77</v>
      </c>
      <c r="D1222">
        <v>8.8947000000000003</v>
      </c>
      <c r="E1222">
        <v>0</v>
      </c>
      <c r="F1222">
        <v>500</v>
      </c>
      <c r="G1222" t="s">
        <v>13</v>
      </c>
      <c r="AB1222">
        <f t="shared" si="58"/>
        <v>1.0539161304637232E-2</v>
      </c>
      <c r="AC1222">
        <f t="shared" si="59"/>
        <v>0.10094056577841548</v>
      </c>
    </row>
    <row r="1223" spans="1:29">
      <c r="A1223">
        <v>611</v>
      </c>
      <c r="B1223">
        <v>9.5000000000000001E-2</v>
      </c>
      <c r="C1223">
        <v>10.18</v>
      </c>
      <c r="D1223">
        <v>8.8930000000000007</v>
      </c>
      <c r="E1223">
        <v>0</v>
      </c>
      <c r="F1223">
        <v>500</v>
      </c>
      <c r="G1223" t="s">
        <v>13</v>
      </c>
      <c r="AB1223">
        <f t="shared" si="58"/>
        <v>1.0761038384734857E-2</v>
      </c>
      <c r="AC1223">
        <f t="shared" si="59"/>
        <v>0.10530341930911319</v>
      </c>
    </row>
    <row r="1224" spans="1:29">
      <c r="A1224">
        <v>611.5</v>
      </c>
      <c r="B1224">
        <v>9.7000000000000003E-2</v>
      </c>
      <c r="C1224">
        <v>10.62</v>
      </c>
      <c r="D1224">
        <v>8.8917999999999999</v>
      </c>
      <c r="E1224">
        <v>0</v>
      </c>
      <c r="F1224">
        <v>500</v>
      </c>
      <c r="G1224" t="s">
        <v>13</v>
      </c>
      <c r="AB1224">
        <f t="shared" si="58"/>
        <v>1.0982915464832484E-2</v>
      </c>
      <c r="AC1224">
        <f t="shared" si="59"/>
        <v>0.11036036317424011</v>
      </c>
    </row>
    <row r="1225" spans="1:29">
      <c r="A1225">
        <v>612</v>
      </c>
      <c r="B1225">
        <v>9.9000000000000005E-2</v>
      </c>
      <c r="C1225">
        <v>11.13</v>
      </c>
      <c r="D1225">
        <v>8.8897999999999993</v>
      </c>
      <c r="E1225">
        <v>0</v>
      </c>
      <c r="F1225">
        <v>500</v>
      </c>
      <c r="G1225" t="s">
        <v>13</v>
      </c>
      <c r="AB1225">
        <f t="shared" si="58"/>
        <v>1.1093854004881297E-2</v>
      </c>
      <c r="AC1225">
        <f t="shared" si="59"/>
        <v>0.11541730703936702</v>
      </c>
    </row>
    <row r="1226" spans="1:29">
      <c r="A1226">
        <v>612.5</v>
      </c>
      <c r="B1226">
        <v>0.1</v>
      </c>
      <c r="C1226">
        <v>11.64</v>
      </c>
      <c r="D1226">
        <v>8.8887</v>
      </c>
      <c r="E1226">
        <v>0</v>
      </c>
      <c r="F1226">
        <v>500</v>
      </c>
      <c r="G1226" t="s">
        <v>13</v>
      </c>
      <c r="AB1226">
        <f t="shared" si="58"/>
        <v>1.120479254493011E-2</v>
      </c>
      <c r="AC1226">
        <f t="shared" si="59"/>
        <v>0.12047425090449392</v>
      </c>
    </row>
    <row r="1227" spans="1:29">
      <c r="A1227">
        <v>613</v>
      </c>
      <c r="B1227">
        <v>0.10100000000000001</v>
      </c>
      <c r="C1227">
        <v>12.15</v>
      </c>
      <c r="D1227">
        <v>8.8876000000000008</v>
      </c>
      <c r="E1227">
        <v>0</v>
      </c>
      <c r="F1227">
        <v>500</v>
      </c>
      <c r="G1227" t="s">
        <v>13</v>
      </c>
      <c r="AB1227">
        <f t="shared" si="58"/>
        <v>1.1315731084978922E-2</v>
      </c>
      <c r="AC1227">
        <f t="shared" si="59"/>
        <v>0.12592781781786605</v>
      </c>
    </row>
    <row r="1228" spans="1:29">
      <c r="A1228">
        <v>613.5</v>
      </c>
      <c r="B1228">
        <v>0.10199999999999999</v>
      </c>
      <c r="C1228">
        <v>12.7</v>
      </c>
      <c r="D1228">
        <v>8.8861000000000008</v>
      </c>
      <c r="E1228">
        <v>0</v>
      </c>
      <c r="F1228">
        <v>500</v>
      </c>
      <c r="G1228" t="s">
        <v>13</v>
      </c>
      <c r="AB1228">
        <f t="shared" si="58"/>
        <v>1.1537608165076547E-2</v>
      </c>
      <c r="AC1228">
        <f t="shared" si="59"/>
        <v>0.13177800777948345</v>
      </c>
    </row>
    <row r="1229" spans="1:29">
      <c r="A1229">
        <v>614</v>
      </c>
      <c r="B1229">
        <v>0.104</v>
      </c>
      <c r="C1229">
        <v>13.29</v>
      </c>
      <c r="D1229">
        <v>8.8847000000000005</v>
      </c>
      <c r="E1229">
        <v>0</v>
      </c>
      <c r="F1229">
        <v>500</v>
      </c>
      <c r="G1229" t="s">
        <v>13</v>
      </c>
      <c r="AB1229">
        <f t="shared" si="58"/>
        <v>1.1759485245174174E-2</v>
      </c>
      <c r="AC1229">
        <f t="shared" si="59"/>
        <v>0.13772735350316218</v>
      </c>
    </row>
    <row r="1230" spans="1:29">
      <c r="A1230">
        <v>614.5</v>
      </c>
      <c r="B1230">
        <v>0.106</v>
      </c>
      <c r="C1230">
        <v>13.89</v>
      </c>
      <c r="D1230">
        <v>8.8827999999999996</v>
      </c>
      <c r="E1230">
        <v>0</v>
      </c>
      <c r="F1230">
        <v>500</v>
      </c>
      <c r="G1230" t="s">
        <v>13</v>
      </c>
      <c r="AB1230">
        <f t="shared" si="58"/>
        <v>1.1870423785222987E-2</v>
      </c>
      <c r="AC1230">
        <f t="shared" si="59"/>
        <v>0.14387501075096351</v>
      </c>
    </row>
    <row r="1231" spans="1:29">
      <c r="A1231">
        <v>615</v>
      </c>
      <c r="B1231">
        <v>0.107</v>
      </c>
      <c r="C1231">
        <v>14.51</v>
      </c>
      <c r="D1231">
        <v>8.8811999999999998</v>
      </c>
      <c r="E1231">
        <v>0</v>
      </c>
      <c r="F1231">
        <v>500</v>
      </c>
      <c r="G1231" t="s">
        <v>13</v>
      </c>
      <c r="AB1231">
        <f t="shared" si="58"/>
        <v>1.2092300865320614E-2</v>
      </c>
      <c r="AC1231">
        <f t="shared" si="59"/>
        <v>0.15032013528494878</v>
      </c>
    </row>
    <row r="1232" spans="1:29">
      <c r="A1232">
        <v>615.5</v>
      </c>
      <c r="B1232">
        <v>0.109</v>
      </c>
      <c r="C1232">
        <v>15.16</v>
      </c>
      <c r="D1232">
        <v>8.8794000000000004</v>
      </c>
      <c r="E1232">
        <v>0</v>
      </c>
      <c r="F1232">
        <v>500</v>
      </c>
      <c r="G1232" t="s">
        <v>13</v>
      </c>
      <c r="AB1232">
        <f t="shared" si="58"/>
        <v>1.2314177945418239E-2</v>
      </c>
      <c r="AC1232">
        <f t="shared" si="59"/>
        <v>0.15656694829481144</v>
      </c>
    </row>
    <row r="1233" spans="1:29">
      <c r="A1233">
        <v>616</v>
      </c>
      <c r="B1233">
        <v>0.111</v>
      </c>
      <c r="C1233">
        <v>15.79</v>
      </c>
      <c r="D1233">
        <v>8.8775999999999993</v>
      </c>
      <c r="E1233">
        <v>0</v>
      </c>
      <c r="F1233">
        <v>500</v>
      </c>
      <c r="G1233" t="s">
        <v>13</v>
      </c>
      <c r="AB1233">
        <f t="shared" si="58"/>
        <v>1.2425116485467052E-2</v>
      </c>
      <c r="AC1233">
        <f t="shared" si="59"/>
        <v>0.16340869587704196</v>
      </c>
    </row>
    <row r="1234" spans="1:29">
      <c r="A1234">
        <v>616.5</v>
      </c>
      <c r="B1234">
        <v>0.112</v>
      </c>
      <c r="C1234">
        <v>16.48</v>
      </c>
      <c r="D1234">
        <v>8.8759999999999994</v>
      </c>
      <c r="E1234">
        <v>0</v>
      </c>
      <c r="F1234">
        <v>500</v>
      </c>
      <c r="G1234" t="s">
        <v>13</v>
      </c>
      <c r="AB1234">
        <f t="shared" si="58"/>
        <v>1.2646993565564679E-2</v>
      </c>
      <c r="AC1234">
        <f t="shared" si="59"/>
        <v>0.17054791074545639</v>
      </c>
    </row>
    <row r="1235" spans="1:29">
      <c r="A1235">
        <v>617</v>
      </c>
      <c r="B1235">
        <v>0.114</v>
      </c>
      <c r="C1235">
        <v>17.2</v>
      </c>
      <c r="D1235">
        <v>8.8742000000000001</v>
      </c>
      <c r="E1235">
        <v>0</v>
      </c>
      <c r="F1235">
        <v>500</v>
      </c>
      <c r="G1235" t="s">
        <v>13</v>
      </c>
      <c r="AB1235">
        <f t="shared" si="58"/>
        <v>1.2868870645662304E-2</v>
      </c>
      <c r="AC1235">
        <f t="shared" si="59"/>
        <v>0.17768712561387087</v>
      </c>
    </row>
    <row r="1236" spans="1:29">
      <c r="A1236">
        <v>617.5</v>
      </c>
      <c r="B1236">
        <v>0.11600000000000001</v>
      </c>
      <c r="C1236">
        <v>17.920000000000002</v>
      </c>
      <c r="D1236">
        <v>8.8724000000000007</v>
      </c>
      <c r="E1236">
        <v>0</v>
      </c>
      <c r="F1236">
        <v>500</v>
      </c>
      <c r="G1236" t="s">
        <v>13</v>
      </c>
      <c r="AB1236">
        <f t="shared" si="58"/>
        <v>1.3090747725759929E-2</v>
      </c>
      <c r="AC1236">
        <f t="shared" si="59"/>
        <v>0.18591705386495974</v>
      </c>
    </row>
    <row r="1237" spans="1:29">
      <c r="A1237">
        <v>618</v>
      </c>
      <c r="B1237">
        <v>0.11799999999999999</v>
      </c>
      <c r="C1237">
        <v>18.75</v>
      </c>
      <c r="D1237">
        <v>8.8705999999999996</v>
      </c>
      <c r="E1237">
        <v>0</v>
      </c>
      <c r="F1237">
        <v>500</v>
      </c>
      <c r="G1237" t="s">
        <v>13</v>
      </c>
      <c r="AB1237">
        <f t="shared" si="58"/>
        <v>1.3312624805857555E-2</v>
      </c>
      <c r="AC1237">
        <f t="shared" si="59"/>
        <v>0.19404782635398732</v>
      </c>
    </row>
    <row r="1238" spans="1:29">
      <c r="A1238">
        <v>618.5</v>
      </c>
      <c r="B1238">
        <v>0.12</v>
      </c>
      <c r="C1238">
        <v>19.57</v>
      </c>
      <c r="D1238">
        <v>8.8687000000000005</v>
      </c>
      <c r="E1238">
        <v>0</v>
      </c>
      <c r="F1238">
        <v>500</v>
      </c>
      <c r="G1238" t="s">
        <v>13</v>
      </c>
      <c r="AB1238">
        <f t="shared" si="58"/>
        <v>1.3534501885955182E-2</v>
      </c>
      <c r="AC1238">
        <f t="shared" si="59"/>
        <v>0.20247606612919886</v>
      </c>
    </row>
    <row r="1239" spans="1:29">
      <c r="A1239">
        <v>619</v>
      </c>
      <c r="B1239">
        <v>0.122</v>
      </c>
      <c r="C1239">
        <v>20.420000000000002</v>
      </c>
      <c r="D1239">
        <v>8.8667999999999996</v>
      </c>
      <c r="E1239">
        <v>0</v>
      </c>
      <c r="F1239">
        <v>500</v>
      </c>
      <c r="G1239" t="s">
        <v>13</v>
      </c>
      <c r="AB1239">
        <f t="shared" si="58"/>
        <v>1.3645440426003994E-2</v>
      </c>
      <c r="AC1239">
        <f t="shared" si="59"/>
        <v>0.21130092895265556</v>
      </c>
    </row>
    <row r="1240" spans="1:29">
      <c r="A1240">
        <v>619.5</v>
      </c>
      <c r="B1240">
        <v>0.123</v>
      </c>
      <c r="C1240">
        <v>21.31</v>
      </c>
      <c r="D1240">
        <v>8.8653999999999993</v>
      </c>
      <c r="E1240">
        <v>0</v>
      </c>
      <c r="F1240">
        <v>500</v>
      </c>
      <c r="G1240" t="s">
        <v>13</v>
      </c>
      <c r="AB1240">
        <f t="shared" si="58"/>
        <v>1.3867317506101621E-2</v>
      </c>
      <c r="AC1240">
        <f t="shared" si="59"/>
        <v>0.22111734939672548</v>
      </c>
    </row>
    <row r="1241" spans="1:29">
      <c r="A1241">
        <v>620</v>
      </c>
      <c r="B1241">
        <v>0.125</v>
      </c>
      <c r="C1241">
        <v>22.3</v>
      </c>
      <c r="D1241">
        <v>8.8638999999999992</v>
      </c>
      <c r="E1241">
        <v>0</v>
      </c>
      <c r="F1241">
        <v>500</v>
      </c>
      <c r="G1241" t="s">
        <v>13</v>
      </c>
      <c r="AB1241">
        <f t="shared" si="58"/>
        <v>1.3978256046150434E-2</v>
      </c>
      <c r="AC1241">
        <f t="shared" si="59"/>
        <v>0.23133039288904056</v>
      </c>
    </row>
    <row r="1242" spans="1:29">
      <c r="A1242">
        <v>620.5</v>
      </c>
      <c r="B1242">
        <v>0.126</v>
      </c>
      <c r="C1242">
        <v>23.33</v>
      </c>
      <c r="D1242">
        <v>8.8622999999999994</v>
      </c>
      <c r="E1242">
        <v>0</v>
      </c>
      <c r="F1242">
        <v>500</v>
      </c>
      <c r="G1242" t="s">
        <v>13</v>
      </c>
      <c r="AB1242">
        <f t="shared" si="58"/>
        <v>1.4200133126248059E-2</v>
      </c>
      <c r="AC1242">
        <f t="shared" si="59"/>
        <v>0.24094850180898783</v>
      </c>
    </row>
    <row r="1243" spans="1:29">
      <c r="A1243">
        <v>621</v>
      </c>
      <c r="B1243">
        <v>0.128</v>
      </c>
      <c r="C1243">
        <v>24.3</v>
      </c>
      <c r="D1243">
        <v>8.8602000000000007</v>
      </c>
      <c r="E1243">
        <v>0</v>
      </c>
      <c r="F1243">
        <v>500</v>
      </c>
      <c r="G1243" t="s">
        <v>13</v>
      </c>
      <c r="AB1243">
        <f t="shared" si="58"/>
        <v>1.4422010206345686E-2</v>
      </c>
      <c r="AC1243">
        <f t="shared" si="59"/>
        <v>0.25155816834954819</v>
      </c>
    </row>
    <row r="1244" spans="1:29">
      <c r="A1244">
        <v>621.5</v>
      </c>
      <c r="B1244">
        <v>0.13</v>
      </c>
      <c r="C1244">
        <v>25.37</v>
      </c>
      <c r="D1244">
        <v>8.8583999999999996</v>
      </c>
      <c r="E1244">
        <v>0</v>
      </c>
      <c r="F1244">
        <v>500</v>
      </c>
      <c r="G1244" t="s">
        <v>13</v>
      </c>
      <c r="AB1244">
        <f t="shared" si="58"/>
        <v>1.4643887286443311E-2</v>
      </c>
      <c r="AC1244">
        <f t="shared" si="59"/>
        <v>0.26206867912804727</v>
      </c>
    </row>
    <row r="1245" spans="1:29">
      <c r="A1245">
        <v>622</v>
      </c>
      <c r="B1245">
        <v>0.13200000000000001</v>
      </c>
      <c r="C1245">
        <v>26.43</v>
      </c>
      <c r="D1245">
        <v>8.8566000000000003</v>
      </c>
      <c r="E1245">
        <v>0</v>
      </c>
      <c r="F1245">
        <v>500</v>
      </c>
      <c r="G1245" t="s">
        <v>13</v>
      </c>
      <c r="AB1245">
        <f t="shared" si="58"/>
        <v>1.4865764366540938E-2</v>
      </c>
      <c r="AC1245">
        <f t="shared" si="59"/>
        <v>0.27287665719273024</v>
      </c>
    </row>
    <row r="1246" spans="1:29">
      <c r="A1246">
        <v>622.5</v>
      </c>
      <c r="B1246">
        <v>0.13400000000000001</v>
      </c>
      <c r="C1246">
        <v>27.52</v>
      </c>
      <c r="D1246">
        <v>8.8547999999999991</v>
      </c>
      <c r="E1246">
        <v>0</v>
      </c>
      <c r="F1246">
        <v>500</v>
      </c>
      <c r="G1246" t="s">
        <v>13</v>
      </c>
      <c r="AB1246">
        <f t="shared" si="58"/>
        <v>1.4976702906589751E-2</v>
      </c>
      <c r="AC1246">
        <f t="shared" si="59"/>
        <v>0.28308970068504541</v>
      </c>
    </row>
    <row r="1247" spans="1:29">
      <c r="A1247">
        <v>623</v>
      </c>
      <c r="B1247">
        <v>0.13500000000000001</v>
      </c>
      <c r="C1247">
        <v>28.55</v>
      </c>
      <c r="D1247">
        <v>8.8534000000000006</v>
      </c>
      <c r="E1247">
        <v>0</v>
      </c>
      <c r="F1247">
        <v>500</v>
      </c>
      <c r="G1247" t="s">
        <v>13</v>
      </c>
      <c r="AB1247">
        <f t="shared" si="58"/>
        <v>1.5087641446638565E-2</v>
      </c>
      <c r="AC1247">
        <f t="shared" si="59"/>
        <v>0.29340189993942178</v>
      </c>
    </row>
    <row r="1248" spans="1:29">
      <c r="A1248">
        <v>623.5</v>
      </c>
      <c r="B1248">
        <v>0.13600000000000001</v>
      </c>
      <c r="C1248">
        <v>29.59</v>
      </c>
      <c r="D1248">
        <v>8.8520000000000003</v>
      </c>
      <c r="E1248">
        <v>0</v>
      </c>
      <c r="F1248">
        <v>500</v>
      </c>
      <c r="G1248" t="s">
        <v>13</v>
      </c>
      <c r="AB1248">
        <f t="shared" si="58"/>
        <v>1.5309518526736191E-2</v>
      </c>
      <c r="AC1248">
        <f t="shared" si="59"/>
        <v>0.30371409919379821</v>
      </c>
    </row>
    <row r="1249" spans="1:29">
      <c r="A1249">
        <v>624</v>
      </c>
      <c r="B1249">
        <v>0.13800000000000001</v>
      </c>
      <c r="C1249">
        <v>30.63</v>
      </c>
      <c r="D1249">
        <v>8.8507999999999996</v>
      </c>
      <c r="E1249">
        <v>0</v>
      </c>
      <c r="F1249">
        <v>500</v>
      </c>
      <c r="G1249" t="s">
        <v>13</v>
      </c>
      <c r="AB1249">
        <f t="shared" si="58"/>
        <v>1.5420457066785003E-2</v>
      </c>
      <c r="AC1249">
        <f t="shared" si="59"/>
        <v>0.31343136387580678</v>
      </c>
    </row>
    <row r="1250" spans="1:29">
      <c r="A1250">
        <v>624.5</v>
      </c>
      <c r="B1250">
        <v>0.13900000000000001</v>
      </c>
      <c r="C1250">
        <v>31.61</v>
      </c>
      <c r="D1250">
        <v>8.8496000000000006</v>
      </c>
      <c r="E1250">
        <v>0</v>
      </c>
      <c r="F1250">
        <v>500</v>
      </c>
      <c r="G1250" t="s">
        <v>13</v>
      </c>
      <c r="AB1250">
        <f t="shared" si="58"/>
        <v>1.5531395606833817E-2</v>
      </c>
      <c r="AC1250">
        <f t="shared" si="59"/>
        <v>0.32334694008193798</v>
      </c>
    </row>
    <row r="1251" spans="1:29">
      <c r="A1251">
        <v>625</v>
      </c>
      <c r="B1251">
        <v>0.14000000000000001</v>
      </c>
      <c r="C1251">
        <v>32.61</v>
      </c>
      <c r="D1251">
        <v>8.8482000000000003</v>
      </c>
      <c r="E1251">
        <v>0</v>
      </c>
      <c r="F1251">
        <v>500</v>
      </c>
      <c r="G1251" t="s">
        <v>13</v>
      </c>
      <c r="AB1251">
        <f t="shared" si="58"/>
        <v>1.5642334146882628E-2</v>
      </c>
      <c r="AC1251">
        <f t="shared" si="59"/>
        <v>0.33336167205013045</v>
      </c>
    </row>
    <row r="1252" spans="1:29">
      <c r="A1252">
        <v>625.5</v>
      </c>
      <c r="B1252">
        <v>0.14099999999999999</v>
      </c>
      <c r="C1252">
        <v>33.619999999999997</v>
      </c>
      <c r="D1252">
        <v>8.8475999999999999</v>
      </c>
      <c r="E1252">
        <v>0</v>
      </c>
      <c r="F1252">
        <v>500</v>
      </c>
      <c r="G1252" t="s">
        <v>13</v>
      </c>
      <c r="AB1252">
        <f t="shared" si="58"/>
        <v>1.5753272686931441E-2</v>
      </c>
      <c r="AC1252">
        <f t="shared" si="59"/>
        <v>0.34337640401832303</v>
      </c>
    </row>
    <row r="1253" spans="1:29">
      <c r="A1253">
        <v>626</v>
      </c>
      <c r="B1253">
        <v>0.14199999999999999</v>
      </c>
      <c r="C1253">
        <v>34.630000000000003</v>
      </c>
      <c r="D1253">
        <v>8.8465000000000007</v>
      </c>
      <c r="E1253">
        <v>0</v>
      </c>
      <c r="F1253">
        <v>500</v>
      </c>
      <c r="G1253" t="s">
        <v>13</v>
      </c>
      <c r="AB1253">
        <f t="shared" si="58"/>
        <v>1.5864211226980254E-2</v>
      </c>
      <c r="AC1253">
        <f t="shared" si="59"/>
        <v>0.3533911359865155</v>
      </c>
    </row>
    <row r="1254" spans="1:29">
      <c r="A1254">
        <v>626.5</v>
      </c>
      <c r="B1254">
        <v>0.14299999999999999</v>
      </c>
      <c r="C1254">
        <v>35.64</v>
      </c>
      <c r="D1254">
        <v>8.8452999999999999</v>
      </c>
      <c r="E1254">
        <v>0</v>
      </c>
      <c r="F1254">
        <v>500</v>
      </c>
      <c r="G1254" t="s">
        <v>13</v>
      </c>
      <c r="AB1254">
        <f t="shared" si="58"/>
        <v>1.5975149767029066E-2</v>
      </c>
      <c r="AC1254">
        <f t="shared" si="59"/>
        <v>0.36320755643058539</v>
      </c>
    </row>
    <row r="1255" spans="1:29">
      <c r="A1255">
        <v>627</v>
      </c>
      <c r="B1255">
        <v>0.14399999999999999</v>
      </c>
      <c r="C1255">
        <v>36.630000000000003</v>
      </c>
      <c r="D1255">
        <v>8.8442000000000007</v>
      </c>
      <c r="E1255">
        <v>0</v>
      </c>
      <c r="F1255">
        <v>500</v>
      </c>
      <c r="G1255" t="s">
        <v>13</v>
      </c>
      <c r="AB1255">
        <f t="shared" si="58"/>
        <v>1.6086088307077879E-2</v>
      </c>
      <c r="AC1255">
        <f t="shared" si="59"/>
        <v>0.37322228839877786</v>
      </c>
    </row>
    <row r="1256" spans="1:29">
      <c r="A1256">
        <v>627.5</v>
      </c>
      <c r="B1256">
        <v>0.14499999999999999</v>
      </c>
      <c r="C1256">
        <v>37.64</v>
      </c>
      <c r="D1256">
        <v>8.8431999999999995</v>
      </c>
      <c r="E1256">
        <v>0</v>
      </c>
      <c r="F1256">
        <v>500</v>
      </c>
      <c r="G1256" t="s">
        <v>13</v>
      </c>
      <c r="AB1256">
        <f t="shared" si="58"/>
        <v>1.6197026847126691E-2</v>
      </c>
      <c r="AC1256">
        <f t="shared" si="59"/>
        <v>0.38323702036697033</v>
      </c>
    </row>
    <row r="1257" spans="1:29">
      <c r="A1257">
        <v>628</v>
      </c>
      <c r="B1257">
        <v>0.14599999999999999</v>
      </c>
      <c r="C1257">
        <v>38.65</v>
      </c>
      <c r="D1257">
        <v>8.8422000000000001</v>
      </c>
      <c r="E1257">
        <v>0</v>
      </c>
      <c r="F1257">
        <v>500</v>
      </c>
      <c r="G1257" t="s">
        <v>13</v>
      </c>
      <c r="AB1257">
        <f t="shared" si="58"/>
        <v>1.6307965387175504E-2</v>
      </c>
      <c r="AC1257">
        <f t="shared" si="59"/>
        <v>0.39325175233516285</v>
      </c>
    </row>
    <row r="1258" spans="1:29">
      <c r="A1258">
        <v>628.5</v>
      </c>
      <c r="B1258">
        <v>0.14699999999999999</v>
      </c>
      <c r="C1258">
        <v>39.659999999999997</v>
      </c>
      <c r="D1258">
        <v>8.8411000000000008</v>
      </c>
      <c r="E1258">
        <v>0</v>
      </c>
      <c r="F1258">
        <v>500</v>
      </c>
      <c r="G1258" t="s">
        <v>13</v>
      </c>
      <c r="AB1258">
        <f t="shared" si="58"/>
        <v>1.6418903927224317E-2</v>
      </c>
      <c r="AC1258">
        <f t="shared" si="59"/>
        <v>0.40356395158953934</v>
      </c>
    </row>
    <row r="1259" spans="1:29">
      <c r="A1259">
        <v>629</v>
      </c>
      <c r="B1259">
        <v>0.14799999999999999</v>
      </c>
      <c r="C1259">
        <v>40.700000000000003</v>
      </c>
      <c r="D1259">
        <v>8.8402999999999992</v>
      </c>
      <c r="E1259">
        <v>0</v>
      </c>
      <c r="F1259">
        <v>500</v>
      </c>
      <c r="G1259" t="s">
        <v>13</v>
      </c>
      <c r="AB1259">
        <f t="shared" si="58"/>
        <v>1.6529842467273133E-2</v>
      </c>
      <c r="AC1259">
        <f t="shared" si="59"/>
        <v>0.41377699508185439</v>
      </c>
    </row>
    <row r="1260" spans="1:29">
      <c r="A1260">
        <v>629.5</v>
      </c>
      <c r="B1260">
        <v>0.14899999999999999</v>
      </c>
      <c r="C1260">
        <v>41.73</v>
      </c>
      <c r="D1260">
        <v>8.8391999999999999</v>
      </c>
      <c r="E1260">
        <v>0</v>
      </c>
      <c r="F1260">
        <v>500</v>
      </c>
      <c r="G1260" t="s">
        <v>13</v>
      </c>
      <c r="AB1260">
        <f t="shared" si="58"/>
        <v>1.6640781007321945E-2</v>
      </c>
      <c r="AC1260">
        <f t="shared" si="59"/>
        <v>0.4227010136673725</v>
      </c>
    </row>
    <row r="1261" spans="1:29">
      <c r="A1261">
        <v>630</v>
      </c>
      <c r="B1261">
        <v>0.15</v>
      </c>
      <c r="C1261">
        <v>42.63</v>
      </c>
      <c r="D1261">
        <v>8.8382000000000005</v>
      </c>
      <c r="E1261">
        <v>1</v>
      </c>
      <c r="F1261">
        <v>500</v>
      </c>
      <c r="G1261" t="s">
        <v>13</v>
      </c>
      <c r="AB1261">
        <f t="shared" si="58"/>
        <v>1.6640781007321945E-2</v>
      </c>
      <c r="AC1261">
        <f t="shared" si="59"/>
        <v>0.42170945604675936</v>
      </c>
    </row>
    <row r="1262" spans="1:29">
      <c r="A1262">
        <v>630.5</v>
      </c>
      <c r="B1262">
        <v>0.15</v>
      </c>
      <c r="C1262">
        <v>42.53</v>
      </c>
      <c r="D1262">
        <v>8.8381000000000007</v>
      </c>
      <c r="E1262">
        <v>0</v>
      </c>
      <c r="F1262">
        <v>500</v>
      </c>
      <c r="G1262" t="s">
        <v>13</v>
      </c>
      <c r="AB1262">
        <f t="shared" si="58"/>
        <v>1.6640781007321945E-2</v>
      </c>
      <c r="AC1262">
        <f t="shared" si="59"/>
        <v>0.4196271850434718</v>
      </c>
    </row>
    <row r="1263" spans="1:29">
      <c r="A1263">
        <v>631</v>
      </c>
      <c r="B1263">
        <v>0.15</v>
      </c>
      <c r="C1263">
        <v>42.32</v>
      </c>
      <c r="D1263">
        <v>8.8379999999999992</v>
      </c>
      <c r="E1263">
        <v>0</v>
      </c>
      <c r="F1263">
        <v>500</v>
      </c>
      <c r="G1263" t="s">
        <v>13</v>
      </c>
      <c r="AB1263">
        <f t="shared" si="58"/>
        <v>1.6640781007321945E-2</v>
      </c>
      <c r="AC1263">
        <f t="shared" si="59"/>
        <v>0.41794153708842952</v>
      </c>
    </row>
    <row r="1264" spans="1:29">
      <c r="A1264">
        <v>631.5</v>
      </c>
      <c r="B1264">
        <v>0.15</v>
      </c>
      <c r="C1264">
        <v>42.15</v>
      </c>
      <c r="D1264">
        <v>8.8381000000000007</v>
      </c>
      <c r="E1264">
        <v>0</v>
      </c>
      <c r="F1264">
        <v>500</v>
      </c>
      <c r="G1264" t="s">
        <v>13</v>
      </c>
      <c r="AB1264">
        <f t="shared" si="58"/>
        <v>1.6640781007321945E-2</v>
      </c>
      <c r="AC1264">
        <f t="shared" si="59"/>
        <v>0.41645420065750982</v>
      </c>
    </row>
    <row r="1265" spans="1:29">
      <c r="A1265">
        <v>632</v>
      </c>
      <c r="B1265">
        <v>0.15</v>
      </c>
      <c r="C1265">
        <v>42</v>
      </c>
      <c r="D1265">
        <v>8.8381000000000007</v>
      </c>
      <c r="E1265">
        <v>0</v>
      </c>
      <c r="F1265">
        <v>500</v>
      </c>
      <c r="G1265" t="s">
        <v>13</v>
      </c>
      <c r="AB1265">
        <f t="shared" si="58"/>
        <v>1.6751719547370758E-2</v>
      </c>
      <c r="AC1265">
        <f t="shared" si="59"/>
        <v>0.41516517575071277</v>
      </c>
    </row>
    <row r="1266" spans="1:29">
      <c r="A1266">
        <v>632.5</v>
      </c>
      <c r="B1266">
        <v>0.151</v>
      </c>
      <c r="C1266">
        <v>41.87</v>
      </c>
      <c r="D1266">
        <v>8.8378999999999994</v>
      </c>
      <c r="E1266">
        <v>0</v>
      </c>
      <c r="F1266">
        <v>500</v>
      </c>
      <c r="G1266" t="s">
        <v>13</v>
      </c>
      <c r="AB1266">
        <f t="shared" si="58"/>
        <v>1.6640781007321945E-2</v>
      </c>
      <c r="AC1266">
        <f t="shared" si="59"/>
        <v>0.41397530660597703</v>
      </c>
    </row>
    <row r="1267" spans="1:29">
      <c r="A1267">
        <v>633</v>
      </c>
      <c r="B1267">
        <v>0.15</v>
      </c>
      <c r="C1267">
        <v>41.75</v>
      </c>
      <c r="D1267">
        <v>8.8379999999999992</v>
      </c>
      <c r="E1267">
        <v>0</v>
      </c>
      <c r="F1267">
        <v>500</v>
      </c>
      <c r="G1267" t="s">
        <v>13</v>
      </c>
      <c r="AB1267">
        <f t="shared" si="58"/>
        <v>1.6751719547370758E-2</v>
      </c>
      <c r="AC1267">
        <f t="shared" si="59"/>
        <v>0.41298374898536389</v>
      </c>
    </row>
    <row r="1268" spans="1:29">
      <c r="A1268">
        <v>633.5</v>
      </c>
      <c r="B1268">
        <v>0.151</v>
      </c>
      <c r="C1268">
        <v>41.65</v>
      </c>
      <c r="D1268">
        <v>8.8378999999999994</v>
      </c>
      <c r="E1268">
        <v>0</v>
      </c>
      <c r="F1268">
        <v>500</v>
      </c>
      <c r="G1268" t="s">
        <v>13</v>
      </c>
      <c r="AB1268">
        <f t="shared" si="58"/>
        <v>1.6640781007321945E-2</v>
      </c>
      <c r="AC1268">
        <f t="shared" si="59"/>
        <v>0.41199219136475079</v>
      </c>
    </row>
    <row r="1269" spans="1:29">
      <c r="A1269">
        <v>634</v>
      </c>
      <c r="B1269">
        <v>0.15</v>
      </c>
      <c r="C1269">
        <v>41.55</v>
      </c>
      <c r="D1269">
        <v>8.8379999999999992</v>
      </c>
      <c r="E1269">
        <v>0</v>
      </c>
      <c r="F1269">
        <v>500</v>
      </c>
      <c r="G1269" t="s">
        <v>13</v>
      </c>
      <c r="AB1269">
        <f t="shared" si="58"/>
        <v>1.6640781007321945E-2</v>
      </c>
      <c r="AC1269">
        <f t="shared" si="59"/>
        <v>0.41109978950619902</v>
      </c>
    </row>
    <row r="1270" spans="1:29">
      <c r="A1270">
        <v>634.5</v>
      </c>
      <c r="B1270">
        <v>0.15</v>
      </c>
      <c r="C1270">
        <v>41.46</v>
      </c>
      <c r="D1270">
        <v>8.8379999999999992</v>
      </c>
      <c r="E1270">
        <v>0</v>
      </c>
      <c r="F1270">
        <v>500</v>
      </c>
      <c r="G1270" t="s">
        <v>13</v>
      </c>
      <c r="AB1270">
        <f t="shared" si="58"/>
        <v>1.6751719547370758E-2</v>
      </c>
      <c r="AC1270">
        <f t="shared" si="59"/>
        <v>0.41040569917176983</v>
      </c>
    </row>
    <row r="1271" spans="1:29">
      <c r="A1271">
        <v>635</v>
      </c>
      <c r="B1271">
        <v>0.151</v>
      </c>
      <c r="C1271">
        <v>41.39</v>
      </c>
      <c r="D1271">
        <v>8.8377999999999997</v>
      </c>
      <c r="E1271">
        <v>0</v>
      </c>
      <c r="F1271">
        <v>500</v>
      </c>
      <c r="G1271" t="s">
        <v>13</v>
      </c>
      <c r="AB1271">
        <f t="shared" si="58"/>
        <v>1.6751719547370758E-2</v>
      </c>
      <c r="AC1271">
        <f t="shared" si="59"/>
        <v>0.40961245307527933</v>
      </c>
    </row>
    <row r="1272" spans="1:29">
      <c r="A1272">
        <v>635.5</v>
      </c>
      <c r="B1272">
        <v>0.151</v>
      </c>
      <c r="C1272">
        <v>41.31</v>
      </c>
      <c r="D1272">
        <v>8.8378999999999994</v>
      </c>
      <c r="E1272">
        <v>0</v>
      </c>
      <c r="F1272">
        <v>500</v>
      </c>
      <c r="G1272" t="s">
        <v>13</v>
      </c>
      <c r="AB1272">
        <f t="shared" si="58"/>
        <v>1.6751719547370758E-2</v>
      </c>
      <c r="AC1272">
        <f t="shared" si="59"/>
        <v>0.40881920697878876</v>
      </c>
    </row>
    <row r="1273" spans="1:29">
      <c r="A1273">
        <v>636</v>
      </c>
      <c r="B1273">
        <v>0.151</v>
      </c>
      <c r="C1273">
        <v>41.23</v>
      </c>
      <c r="D1273">
        <v>8.8378999999999994</v>
      </c>
      <c r="E1273">
        <v>0</v>
      </c>
      <c r="F1273">
        <v>500</v>
      </c>
      <c r="G1273" t="s">
        <v>13</v>
      </c>
      <c r="AB1273">
        <f t="shared" si="58"/>
        <v>1.6751719547370758E-2</v>
      </c>
      <c r="AC1273">
        <f t="shared" si="59"/>
        <v>0.40812511664435963</v>
      </c>
    </row>
    <row r="1274" spans="1:29">
      <c r="A1274">
        <v>636.5</v>
      </c>
      <c r="B1274">
        <v>0.151</v>
      </c>
      <c r="C1274">
        <v>41.16</v>
      </c>
      <c r="D1274">
        <v>8.8378999999999994</v>
      </c>
      <c r="E1274">
        <v>0</v>
      </c>
      <c r="F1274">
        <v>500</v>
      </c>
      <c r="G1274" t="s">
        <v>13</v>
      </c>
      <c r="AB1274">
        <f t="shared" si="58"/>
        <v>1.6640781007321945E-2</v>
      </c>
      <c r="AC1274">
        <f t="shared" si="59"/>
        <v>0.40753018207199176</v>
      </c>
    </row>
    <row r="1275" spans="1:29">
      <c r="A1275">
        <v>637</v>
      </c>
      <c r="B1275">
        <v>0.15</v>
      </c>
      <c r="C1275">
        <v>41.1</v>
      </c>
      <c r="D1275">
        <v>8.8379999999999992</v>
      </c>
      <c r="E1275">
        <v>0</v>
      </c>
      <c r="F1275">
        <v>500</v>
      </c>
      <c r="G1275" t="s">
        <v>13</v>
      </c>
      <c r="AB1275">
        <f t="shared" si="58"/>
        <v>1.6640781007321945E-2</v>
      </c>
      <c r="AC1275">
        <f t="shared" si="59"/>
        <v>0.4069352474996239</v>
      </c>
    </row>
    <row r="1276" spans="1:29">
      <c r="A1276">
        <v>637.5</v>
      </c>
      <c r="B1276">
        <v>0.15</v>
      </c>
      <c r="C1276">
        <v>41.04</v>
      </c>
      <c r="D1276">
        <v>8.8379999999999992</v>
      </c>
      <c r="E1276">
        <v>0</v>
      </c>
      <c r="F1276">
        <v>500</v>
      </c>
      <c r="G1276" t="s">
        <v>13</v>
      </c>
      <c r="AB1276">
        <f t="shared" si="58"/>
        <v>1.6751719547370758E-2</v>
      </c>
      <c r="AC1276">
        <f t="shared" si="59"/>
        <v>0.40643946868931735</v>
      </c>
    </row>
    <row r="1277" spans="1:29">
      <c r="A1277">
        <v>638</v>
      </c>
      <c r="B1277">
        <v>0.151</v>
      </c>
      <c r="C1277">
        <v>40.99</v>
      </c>
      <c r="D1277">
        <v>8.8378999999999994</v>
      </c>
      <c r="E1277">
        <v>0</v>
      </c>
      <c r="F1277">
        <v>500</v>
      </c>
      <c r="G1277" t="s">
        <v>13</v>
      </c>
      <c r="AB1277">
        <f t="shared" si="58"/>
        <v>1.6640781007321945E-2</v>
      </c>
      <c r="AC1277">
        <f t="shared" si="59"/>
        <v>0.40584453411694948</v>
      </c>
    </row>
    <row r="1278" spans="1:29">
      <c r="A1278">
        <v>638.5</v>
      </c>
      <c r="B1278">
        <v>0.15</v>
      </c>
      <c r="C1278">
        <v>40.93</v>
      </c>
      <c r="D1278">
        <v>8.8379999999999992</v>
      </c>
      <c r="E1278">
        <v>0</v>
      </c>
      <c r="F1278">
        <v>500</v>
      </c>
      <c r="G1278" t="s">
        <v>13</v>
      </c>
      <c r="AB1278">
        <f t="shared" si="58"/>
        <v>1.6640781007321945E-2</v>
      </c>
      <c r="AC1278">
        <f t="shared" si="59"/>
        <v>0.40534875530664294</v>
      </c>
    </row>
    <row r="1279" spans="1:29">
      <c r="A1279">
        <v>639</v>
      </c>
      <c r="B1279">
        <v>0.15</v>
      </c>
      <c r="C1279">
        <v>40.880000000000003</v>
      </c>
      <c r="D1279">
        <v>8.8379999999999992</v>
      </c>
      <c r="E1279">
        <v>0</v>
      </c>
      <c r="F1279">
        <v>500</v>
      </c>
      <c r="G1279" t="s">
        <v>13</v>
      </c>
      <c r="AB1279">
        <f t="shared" si="58"/>
        <v>1.6640781007321945E-2</v>
      </c>
      <c r="AC1279">
        <f t="shared" si="59"/>
        <v>0.40495213225839771</v>
      </c>
    </row>
    <row r="1280" spans="1:29">
      <c r="A1280">
        <v>639.5</v>
      </c>
      <c r="B1280">
        <v>0.15</v>
      </c>
      <c r="C1280">
        <v>40.840000000000003</v>
      </c>
      <c r="D1280">
        <v>8.8379999999999992</v>
      </c>
      <c r="E1280">
        <v>0</v>
      </c>
      <c r="F1280">
        <v>500</v>
      </c>
      <c r="G1280" t="s">
        <v>13</v>
      </c>
      <c r="AB1280">
        <f t="shared" si="58"/>
        <v>1.6640781007321945E-2</v>
      </c>
      <c r="AC1280">
        <f t="shared" si="59"/>
        <v>0.40445635344809111</v>
      </c>
    </row>
    <row r="1281" spans="1:29">
      <c r="A1281">
        <v>640</v>
      </c>
      <c r="B1281">
        <v>0.15</v>
      </c>
      <c r="C1281">
        <v>40.79</v>
      </c>
      <c r="D1281">
        <v>8.8379999999999992</v>
      </c>
      <c r="E1281">
        <v>0</v>
      </c>
      <c r="F1281">
        <v>500</v>
      </c>
      <c r="G1281" t="s">
        <v>13</v>
      </c>
      <c r="AB1281">
        <f t="shared" si="58"/>
        <v>1.6751719547370758E-2</v>
      </c>
      <c r="AC1281">
        <f t="shared" si="59"/>
        <v>0.40396057463778456</v>
      </c>
    </row>
    <row r="1282" spans="1:29">
      <c r="A1282">
        <v>640.5</v>
      </c>
      <c r="B1282">
        <v>0.151</v>
      </c>
      <c r="C1282">
        <v>40.74</v>
      </c>
      <c r="D1282">
        <v>8.8378999999999994</v>
      </c>
      <c r="E1282">
        <v>0</v>
      </c>
      <c r="F1282">
        <v>500</v>
      </c>
      <c r="G1282" t="s">
        <v>13</v>
      </c>
      <c r="AB1282">
        <f t="shared" ref="AB1282:AB1345" si="60">B1283/$Z$1</f>
        <v>1.6640781007321945E-2</v>
      </c>
      <c r="AC1282">
        <f t="shared" ref="AC1282:AC1345" si="61">C1283/$Z$3</f>
        <v>0.40356395158953934</v>
      </c>
    </row>
    <row r="1283" spans="1:29">
      <c r="A1283">
        <v>641</v>
      </c>
      <c r="B1283">
        <v>0.15</v>
      </c>
      <c r="C1283">
        <v>40.700000000000003</v>
      </c>
      <c r="D1283">
        <v>8.8381000000000007</v>
      </c>
      <c r="E1283">
        <v>0</v>
      </c>
      <c r="F1283">
        <v>500</v>
      </c>
      <c r="G1283" t="s">
        <v>13</v>
      </c>
      <c r="AB1283">
        <f t="shared" si="60"/>
        <v>1.6751719547370758E-2</v>
      </c>
      <c r="AC1283">
        <f t="shared" si="61"/>
        <v>0.40306817277923274</v>
      </c>
    </row>
    <row r="1284" spans="1:29">
      <c r="A1284">
        <v>641.5</v>
      </c>
      <c r="B1284">
        <v>0.151</v>
      </c>
      <c r="C1284">
        <v>40.65</v>
      </c>
      <c r="D1284">
        <v>8.8378999999999994</v>
      </c>
      <c r="E1284">
        <v>0</v>
      </c>
      <c r="F1284">
        <v>500</v>
      </c>
      <c r="G1284" t="s">
        <v>13</v>
      </c>
      <c r="AB1284">
        <f t="shared" si="60"/>
        <v>1.6751719547370758E-2</v>
      </c>
      <c r="AC1284">
        <f t="shared" si="61"/>
        <v>0.40257239396892619</v>
      </c>
    </row>
    <row r="1285" spans="1:29">
      <c r="A1285">
        <v>642</v>
      </c>
      <c r="B1285">
        <v>0.151</v>
      </c>
      <c r="C1285">
        <v>40.6</v>
      </c>
      <c r="D1285">
        <v>8.8378999999999994</v>
      </c>
      <c r="E1285">
        <v>0</v>
      </c>
      <c r="F1285">
        <v>500</v>
      </c>
      <c r="G1285" t="s">
        <v>13</v>
      </c>
      <c r="AB1285">
        <f t="shared" si="60"/>
        <v>1.6640781007321945E-2</v>
      </c>
      <c r="AC1285">
        <f t="shared" si="61"/>
        <v>0.40227492668274223</v>
      </c>
    </row>
    <row r="1286" spans="1:29">
      <c r="A1286">
        <v>642.5</v>
      </c>
      <c r="B1286">
        <v>0.15</v>
      </c>
      <c r="C1286">
        <v>40.57</v>
      </c>
      <c r="D1286">
        <v>8.8379999999999992</v>
      </c>
      <c r="E1286">
        <v>0</v>
      </c>
      <c r="F1286">
        <v>500</v>
      </c>
      <c r="G1286" t="s">
        <v>13</v>
      </c>
      <c r="AB1286">
        <f t="shared" si="60"/>
        <v>1.6751719547370758E-2</v>
      </c>
      <c r="AC1286">
        <f t="shared" si="61"/>
        <v>0.40177914787243568</v>
      </c>
    </row>
    <row r="1287" spans="1:29">
      <c r="A1287">
        <v>643</v>
      </c>
      <c r="B1287">
        <v>0.151</v>
      </c>
      <c r="C1287">
        <v>40.520000000000003</v>
      </c>
      <c r="D1287">
        <v>8.8378999999999994</v>
      </c>
      <c r="E1287">
        <v>0</v>
      </c>
      <c r="F1287">
        <v>500</v>
      </c>
      <c r="G1287" t="s">
        <v>13</v>
      </c>
      <c r="AB1287">
        <f t="shared" si="60"/>
        <v>1.6751719547370758E-2</v>
      </c>
      <c r="AC1287">
        <f t="shared" si="61"/>
        <v>0.40148168058625178</v>
      </c>
    </row>
    <row r="1288" spans="1:29">
      <c r="A1288">
        <v>643.5</v>
      </c>
      <c r="B1288">
        <v>0.151</v>
      </c>
      <c r="C1288">
        <v>40.49</v>
      </c>
      <c r="D1288">
        <v>8.8378999999999994</v>
      </c>
      <c r="E1288">
        <v>0</v>
      </c>
      <c r="F1288">
        <v>500</v>
      </c>
      <c r="G1288" t="s">
        <v>13</v>
      </c>
      <c r="AB1288">
        <f t="shared" si="60"/>
        <v>1.6751719547370758E-2</v>
      </c>
      <c r="AC1288">
        <f t="shared" si="61"/>
        <v>0.40108505753800655</v>
      </c>
    </row>
    <row r="1289" spans="1:29">
      <c r="A1289">
        <v>644</v>
      </c>
      <c r="B1289">
        <v>0.151</v>
      </c>
      <c r="C1289">
        <v>40.450000000000003</v>
      </c>
      <c r="D1289">
        <v>8.8378999999999994</v>
      </c>
      <c r="E1289">
        <v>0</v>
      </c>
      <c r="F1289">
        <v>500</v>
      </c>
      <c r="G1289" t="s">
        <v>13</v>
      </c>
      <c r="AB1289">
        <f t="shared" si="60"/>
        <v>1.6751719547370758E-2</v>
      </c>
      <c r="AC1289">
        <f t="shared" si="61"/>
        <v>0.40068843448976121</v>
      </c>
    </row>
    <row r="1290" spans="1:29">
      <c r="A1290">
        <v>644.5</v>
      </c>
      <c r="B1290">
        <v>0.151</v>
      </c>
      <c r="C1290">
        <v>40.409999999999997</v>
      </c>
      <c r="D1290">
        <v>8.8378999999999994</v>
      </c>
      <c r="E1290">
        <v>0</v>
      </c>
      <c r="F1290">
        <v>500</v>
      </c>
      <c r="G1290" t="s">
        <v>13</v>
      </c>
      <c r="AB1290">
        <f t="shared" si="60"/>
        <v>1.6751719547370758E-2</v>
      </c>
      <c r="AC1290">
        <f t="shared" si="61"/>
        <v>0.40039096720357736</v>
      </c>
    </row>
    <row r="1291" spans="1:29">
      <c r="A1291">
        <v>645</v>
      </c>
      <c r="B1291">
        <v>0.151</v>
      </c>
      <c r="C1291">
        <v>40.380000000000003</v>
      </c>
      <c r="D1291">
        <v>8.8378999999999994</v>
      </c>
      <c r="E1291">
        <v>0</v>
      </c>
      <c r="F1291">
        <v>500</v>
      </c>
      <c r="G1291" t="s">
        <v>13</v>
      </c>
      <c r="AB1291">
        <f t="shared" si="60"/>
        <v>1.6640781007321945E-2</v>
      </c>
      <c r="AC1291">
        <f t="shared" si="61"/>
        <v>0.4000934999173934</v>
      </c>
    </row>
    <row r="1292" spans="1:29">
      <c r="A1292">
        <v>645.5</v>
      </c>
      <c r="B1292">
        <v>0.15</v>
      </c>
      <c r="C1292">
        <v>40.35</v>
      </c>
      <c r="D1292">
        <v>8.8379999999999992</v>
      </c>
      <c r="E1292">
        <v>0</v>
      </c>
      <c r="F1292">
        <v>500</v>
      </c>
      <c r="G1292" t="s">
        <v>13</v>
      </c>
      <c r="AB1292">
        <f t="shared" si="60"/>
        <v>1.6751719547370758E-2</v>
      </c>
      <c r="AC1292">
        <f t="shared" si="61"/>
        <v>0.39969687686914818</v>
      </c>
    </row>
    <row r="1293" spans="1:29">
      <c r="A1293">
        <v>646</v>
      </c>
      <c r="B1293">
        <v>0.151</v>
      </c>
      <c r="C1293">
        <v>40.31</v>
      </c>
      <c r="D1293">
        <v>8.8377999999999997</v>
      </c>
      <c r="E1293">
        <v>0</v>
      </c>
      <c r="F1293">
        <v>500</v>
      </c>
      <c r="G1293" t="s">
        <v>13</v>
      </c>
      <c r="AB1293">
        <f t="shared" si="60"/>
        <v>1.6751719547370758E-2</v>
      </c>
      <c r="AC1293">
        <f t="shared" si="61"/>
        <v>0.3978129173899832</v>
      </c>
    </row>
    <row r="1294" spans="1:29">
      <c r="A1294">
        <v>651</v>
      </c>
      <c r="B1294">
        <v>0.151</v>
      </c>
      <c r="C1294">
        <v>40.119999999999997</v>
      </c>
      <c r="D1294">
        <v>8.8378999999999994</v>
      </c>
      <c r="E1294">
        <v>0</v>
      </c>
      <c r="F1294">
        <v>5000</v>
      </c>
      <c r="G1294" t="s">
        <v>13</v>
      </c>
      <c r="AB1294">
        <f t="shared" si="60"/>
        <v>1.6751719547370758E-2</v>
      </c>
      <c r="AC1294">
        <f t="shared" si="61"/>
        <v>0.39513571181432777</v>
      </c>
    </row>
    <row r="1295" spans="1:29">
      <c r="A1295">
        <v>656</v>
      </c>
      <c r="B1295">
        <v>0.151</v>
      </c>
      <c r="C1295">
        <v>39.85</v>
      </c>
      <c r="D1295">
        <v>8.8377999999999997</v>
      </c>
      <c r="E1295">
        <v>0</v>
      </c>
      <c r="F1295">
        <v>5000</v>
      </c>
      <c r="G1295" t="s">
        <v>13</v>
      </c>
      <c r="AB1295">
        <f t="shared" si="60"/>
        <v>1.6751719547370758E-2</v>
      </c>
      <c r="AC1295">
        <f t="shared" si="61"/>
        <v>0.39295428504897895</v>
      </c>
    </row>
    <row r="1296" spans="1:29">
      <c r="A1296">
        <v>661</v>
      </c>
      <c r="B1296">
        <v>0.151</v>
      </c>
      <c r="C1296">
        <v>39.630000000000003</v>
      </c>
      <c r="D1296">
        <v>8.8377999999999997</v>
      </c>
      <c r="E1296">
        <v>0</v>
      </c>
      <c r="F1296">
        <v>5000</v>
      </c>
      <c r="G1296" t="s">
        <v>13</v>
      </c>
      <c r="AB1296">
        <f t="shared" si="60"/>
        <v>1.6751719547370758E-2</v>
      </c>
      <c r="AC1296">
        <f t="shared" si="61"/>
        <v>0.39116948133187535</v>
      </c>
    </row>
    <row r="1297" spans="1:29">
      <c r="A1297">
        <v>666</v>
      </c>
      <c r="B1297">
        <v>0.151</v>
      </c>
      <c r="C1297">
        <v>39.450000000000003</v>
      </c>
      <c r="D1297">
        <v>8.8378999999999994</v>
      </c>
      <c r="E1297">
        <v>0</v>
      </c>
      <c r="F1297">
        <v>5000</v>
      </c>
      <c r="G1297" t="s">
        <v>13</v>
      </c>
      <c r="AB1297">
        <f t="shared" si="60"/>
        <v>1.6751719547370758E-2</v>
      </c>
      <c r="AC1297">
        <f t="shared" si="61"/>
        <v>0.38948383337683301</v>
      </c>
    </row>
    <row r="1298" spans="1:29">
      <c r="A1298">
        <v>671</v>
      </c>
      <c r="B1298">
        <v>0.151</v>
      </c>
      <c r="C1298">
        <v>39.28</v>
      </c>
      <c r="D1298">
        <v>8.8378999999999994</v>
      </c>
      <c r="E1298">
        <v>0</v>
      </c>
      <c r="F1298">
        <v>5000</v>
      </c>
      <c r="G1298" t="s">
        <v>13</v>
      </c>
      <c r="AB1298">
        <f t="shared" si="60"/>
        <v>1.6640781007321945E-2</v>
      </c>
      <c r="AC1298">
        <f t="shared" si="61"/>
        <v>0.38819480847003596</v>
      </c>
    </row>
    <row r="1299" spans="1:29">
      <c r="A1299">
        <v>676</v>
      </c>
      <c r="B1299">
        <v>0.15</v>
      </c>
      <c r="C1299">
        <v>39.15</v>
      </c>
      <c r="D1299">
        <v>8.8379999999999992</v>
      </c>
      <c r="E1299">
        <v>0</v>
      </c>
      <c r="F1299">
        <v>5000</v>
      </c>
      <c r="G1299" t="s">
        <v>13</v>
      </c>
      <c r="AB1299">
        <f t="shared" si="60"/>
        <v>1.6751719547370758E-2</v>
      </c>
      <c r="AC1299">
        <f t="shared" si="61"/>
        <v>0.38700493932530022</v>
      </c>
    </row>
    <row r="1300" spans="1:29">
      <c r="A1300">
        <v>681</v>
      </c>
      <c r="B1300">
        <v>0.151</v>
      </c>
      <c r="C1300">
        <v>39.03</v>
      </c>
      <c r="D1300">
        <v>8.8378999999999994</v>
      </c>
      <c r="E1300">
        <v>0</v>
      </c>
      <c r="F1300">
        <v>5000</v>
      </c>
      <c r="G1300" t="s">
        <v>13</v>
      </c>
      <c r="AB1300">
        <f t="shared" si="60"/>
        <v>1.6751719547370758E-2</v>
      </c>
      <c r="AC1300">
        <f t="shared" si="61"/>
        <v>0.38581507018056443</v>
      </c>
    </row>
    <row r="1301" spans="1:29">
      <c r="A1301">
        <v>686</v>
      </c>
      <c r="B1301">
        <v>0.151</v>
      </c>
      <c r="C1301">
        <v>38.909999999999997</v>
      </c>
      <c r="D1301">
        <v>8.8378999999999994</v>
      </c>
      <c r="E1301">
        <v>0</v>
      </c>
      <c r="F1301">
        <v>5000</v>
      </c>
      <c r="G1301" t="s">
        <v>13</v>
      </c>
      <c r="AB1301">
        <f t="shared" si="60"/>
        <v>1.6751719547370758E-2</v>
      </c>
      <c r="AC1301">
        <f t="shared" si="61"/>
        <v>0.3848235125599514</v>
      </c>
    </row>
    <row r="1302" spans="1:29">
      <c r="A1302">
        <v>691</v>
      </c>
      <c r="B1302">
        <v>0.151</v>
      </c>
      <c r="C1302">
        <v>38.81</v>
      </c>
      <c r="D1302">
        <v>8.8378999999999994</v>
      </c>
      <c r="E1302">
        <v>0</v>
      </c>
      <c r="F1302">
        <v>5000</v>
      </c>
      <c r="G1302" t="s">
        <v>13</v>
      </c>
      <c r="AB1302">
        <f t="shared" si="60"/>
        <v>1.6751719547370758E-2</v>
      </c>
      <c r="AC1302">
        <f t="shared" si="61"/>
        <v>0.38403026646346083</v>
      </c>
    </row>
    <row r="1303" spans="1:29">
      <c r="A1303">
        <v>696</v>
      </c>
      <c r="B1303">
        <v>0.151</v>
      </c>
      <c r="C1303">
        <v>38.729999999999997</v>
      </c>
      <c r="D1303">
        <v>8.8378999999999994</v>
      </c>
      <c r="E1303">
        <v>0</v>
      </c>
      <c r="F1303">
        <v>5000</v>
      </c>
      <c r="G1303" t="s">
        <v>13</v>
      </c>
      <c r="AB1303">
        <f t="shared" si="60"/>
        <v>1.6751719547370758E-2</v>
      </c>
      <c r="AC1303">
        <f t="shared" si="61"/>
        <v>0.38313786460490906</v>
      </c>
    </row>
    <row r="1304" spans="1:29">
      <c r="A1304">
        <v>701</v>
      </c>
      <c r="B1304">
        <v>0.151</v>
      </c>
      <c r="C1304">
        <v>38.64</v>
      </c>
      <c r="D1304">
        <v>8.8378999999999994</v>
      </c>
      <c r="E1304">
        <v>0</v>
      </c>
      <c r="F1304">
        <v>5000</v>
      </c>
      <c r="G1304" t="s">
        <v>13</v>
      </c>
      <c r="AB1304">
        <f t="shared" si="60"/>
        <v>1.6751719547370758E-2</v>
      </c>
      <c r="AC1304">
        <f t="shared" si="61"/>
        <v>0.38224546274635723</v>
      </c>
    </row>
    <row r="1305" spans="1:29">
      <c r="A1305">
        <v>706</v>
      </c>
      <c r="B1305">
        <v>0.151</v>
      </c>
      <c r="C1305">
        <v>38.549999999999997</v>
      </c>
      <c r="D1305">
        <v>8.8378999999999994</v>
      </c>
      <c r="E1305">
        <v>0</v>
      </c>
      <c r="F1305">
        <v>5000</v>
      </c>
      <c r="G1305" t="s">
        <v>13</v>
      </c>
      <c r="AB1305">
        <f t="shared" si="60"/>
        <v>1.6640781007321945E-2</v>
      </c>
      <c r="AC1305">
        <f t="shared" si="61"/>
        <v>0.38145221664986673</v>
      </c>
    </row>
    <row r="1306" spans="1:29">
      <c r="A1306">
        <v>711</v>
      </c>
      <c r="B1306">
        <v>0.15</v>
      </c>
      <c r="C1306">
        <v>38.47</v>
      </c>
      <c r="D1306">
        <v>8.8379999999999992</v>
      </c>
      <c r="E1306">
        <v>0</v>
      </c>
      <c r="F1306">
        <v>5000</v>
      </c>
      <c r="G1306" t="s">
        <v>13</v>
      </c>
      <c r="AB1306">
        <f t="shared" si="60"/>
        <v>1.6751719547370758E-2</v>
      </c>
      <c r="AC1306">
        <f t="shared" si="61"/>
        <v>0.38065897055337627</v>
      </c>
    </row>
    <row r="1307" spans="1:29">
      <c r="A1307">
        <v>716</v>
      </c>
      <c r="B1307">
        <v>0.151</v>
      </c>
      <c r="C1307">
        <v>38.39</v>
      </c>
      <c r="D1307">
        <v>8.8378999999999994</v>
      </c>
      <c r="E1307">
        <v>0</v>
      </c>
      <c r="F1307">
        <v>5000</v>
      </c>
      <c r="G1307" t="s">
        <v>13</v>
      </c>
      <c r="AB1307">
        <f t="shared" si="60"/>
        <v>1.6751719547370758E-2</v>
      </c>
      <c r="AC1307">
        <f t="shared" si="61"/>
        <v>0.37996488021894709</v>
      </c>
    </row>
    <row r="1308" spans="1:29">
      <c r="A1308">
        <v>721</v>
      </c>
      <c r="B1308">
        <v>0.151</v>
      </c>
      <c r="C1308">
        <v>38.32</v>
      </c>
      <c r="D1308">
        <v>8.8378999999999994</v>
      </c>
      <c r="E1308">
        <v>0</v>
      </c>
      <c r="F1308">
        <v>5000</v>
      </c>
      <c r="G1308" t="s">
        <v>13</v>
      </c>
      <c r="AB1308">
        <f t="shared" si="60"/>
        <v>1.6751719547370758E-2</v>
      </c>
      <c r="AC1308">
        <f t="shared" si="61"/>
        <v>0.3792707898845179</v>
      </c>
    </row>
    <row r="1309" spans="1:29">
      <c r="A1309">
        <v>726</v>
      </c>
      <c r="B1309">
        <v>0.151</v>
      </c>
      <c r="C1309">
        <v>38.25</v>
      </c>
      <c r="D1309">
        <v>8.8378999999999994</v>
      </c>
      <c r="E1309">
        <v>0</v>
      </c>
      <c r="F1309">
        <v>5000</v>
      </c>
      <c r="G1309" t="s">
        <v>13</v>
      </c>
      <c r="AB1309">
        <f t="shared" si="60"/>
        <v>1.6751719547370758E-2</v>
      </c>
      <c r="AC1309">
        <f t="shared" si="61"/>
        <v>0.37847754378802739</v>
      </c>
    </row>
    <row r="1310" spans="1:29">
      <c r="A1310">
        <v>731</v>
      </c>
      <c r="B1310">
        <v>0.151</v>
      </c>
      <c r="C1310">
        <v>38.17</v>
      </c>
      <c r="D1310">
        <v>8.8378999999999994</v>
      </c>
      <c r="E1310">
        <v>0</v>
      </c>
      <c r="F1310">
        <v>5000</v>
      </c>
      <c r="G1310" t="s">
        <v>13</v>
      </c>
      <c r="AB1310">
        <f t="shared" si="60"/>
        <v>1.6751719547370758E-2</v>
      </c>
      <c r="AC1310">
        <f t="shared" si="61"/>
        <v>0.37768429769153694</v>
      </c>
    </row>
    <row r="1311" spans="1:29">
      <c r="A1311">
        <v>736</v>
      </c>
      <c r="B1311">
        <v>0.151</v>
      </c>
      <c r="C1311">
        <v>38.090000000000003</v>
      </c>
      <c r="D1311">
        <v>8.8378999999999994</v>
      </c>
      <c r="E1311">
        <v>0</v>
      </c>
      <c r="F1311">
        <v>5000</v>
      </c>
      <c r="G1311" t="s">
        <v>13</v>
      </c>
      <c r="AB1311">
        <f t="shared" si="60"/>
        <v>1.6751719547370758E-2</v>
      </c>
      <c r="AC1311">
        <f t="shared" si="61"/>
        <v>0.37708936311916902</v>
      </c>
    </row>
    <row r="1312" spans="1:29">
      <c r="A1312">
        <v>741</v>
      </c>
      <c r="B1312">
        <v>0.151</v>
      </c>
      <c r="C1312">
        <v>38.03</v>
      </c>
      <c r="D1312">
        <v>8.8378999999999994</v>
      </c>
      <c r="E1312">
        <v>0</v>
      </c>
      <c r="F1312">
        <v>5000</v>
      </c>
      <c r="G1312" t="s">
        <v>13</v>
      </c>
      <c r="AB1312">
        <f t="shared" si="60"/>
        <v>1.6640781007321945E-2</v>
      </c>
      <c r="AC1312">
        <f t="shared" si="61"/>
        <v>0.37659358430886242</v>
      </c>
    </row>
    <row r="1313" spans="1:29">
      <c r="A1313">
        <v>746</v>
      </c>
      <c r="B1313">
        <v>0.15</v>
      </c>
      <c r="C1313">
        <v>37.979999999999997</v>
      </c>
      <c r="D1313">
        <v>8.8379999999999992</v>
      </c>
      <c r="E1313">
        <v>0</v>
      </c>
      <c r="F1313">
        <v>5000</v>
      </c>
      <c r="G1313" t="s">
        <v>13</v>
      </c>
      <c r="AB1313">
        <f t="shared" si="60"/>
        <v>1.6751719547370758E-2</v>
      </c>
      <c r="AC1313">
        <f t="shared" si="61"/>
        <v>0.37619696126061719</v>
      </c>
    </row>
    <row r="1314" spans="1:29">
      <c r="A1314">
        <v>751</v>
      </c>
      <c r="B1314">
        <v>0.151</v>
      </c>
      <c r="C1314">
        <v>37.94</v>
      </c>
      <c r="D1314">
        <v>8.8378999999999994</v>
      </c>
      <c r="E1314">
        <v>0</v>
      </c>
      <c r="F1314">
        <v>5000</v>
      </c>
      <c r="G1314" t="s">
        <v>13</v>
      </c>
      <c r="AB1314">
        <f t="shared" si="60"/>
        <v>1.6751719547370758E-2</v>
      </c>
      <c r="AC1314">
        <f t="shared" si="61"/>
        <v>0.37580033821237196</v>
      </c>
    </row>
    <row r="1315" spans="1:29">
      <c r="A1315">
        <v>756</v>
      </c>
      <c r="B1315">
        <v>0.151</v>
      </c>
      <c r="C1315">
        <v>37.9</v>
      </c>
      <c r="D1315">
        <v>8.8377999999999997</v>
      </c>
      <c r="E1315">
        <v>0</v>
      </c>
      <c r="F1315">
        <v>5000</v>
      </c>
      <c r="G1315" t="s">
        <v>13</v>
      </c>
      <c r="AB1315">
        <f t="shared" si="60"/>
        <v>1.6751719547370758E-2</v>
      </c>
      <c r="AC1315">
        <f t="shared" si="61"/>
        <v>0.37510624787794278</v>
      </c>
    </row>
    <row r="1316" spans="1:29">
      <c r="A1316">
        <v>761</v>
      </c>
      <c r="B1316">
        <v>0.151</v>
      </c>
      <c r="C1316">
        <v>37.83</v>
      </c>
      <c r="D1316">
        <v>8.8378999999999994</v>
      </c>
      <c r="E1316">
        <v>0</v>
      </c>
      <c r="F1316">
        <v>5000</v>
      </c>
      <c r="G1316" t="s">
        <v>13</v>
      </c>
      <c r="AB1316">
        <f t="shared" si="60"/>
        <v>1.6751719547370758E-2</v>
      </c>
      <c r="AC1316">
        <f t="shared" si="61"/>
        <v>0.37441215754351359</v>
      </c>
    </row>
    <row r="1317" spans="1:29">
      <c r="A1317">
        <v>766</v>
      </c>
      <c r="B1317">
        <v>0.151</v>
      </c>
      <c r="C1317">
        <v>37.76</v>
      </c>
      <c r="D1317">
        <v>8.8378999999999994</v>
      </c>
      <c r="E1317">
        <v>0</v>
      </c>
      <c r="F1317">
        <v>5000</v>
      </c>
      <c r="G1317" t="s">
        <v>13</v>
      </c>
      <c r="AB1317">
        <f t="shared" si="60"/>
        <v>1.6751719547370758E-2</v>
      </c>
      <c r="AC1317">
        <f t="shared" si="61"/>
        <v>0.37411469025732963</v>
      </c>
    </row>
    <row r="1318" spans="1:29">
      <c r="A1318">
        <v>771</v>
      </c>
      <c r="B1318">
        <v>0.151</v>
      </c>
      <c r="C1318">
        <v>37.729999999999997</v>
      </c>
      <c r="D1318">
        <v>8.8377999999999997</v>
      </c>
      <c r="E1318">
        <v>0</v>
      </c>
      <c r="F1318">
        <v>5000</v>
      </c>
      <c r="G1318" t="s">
        <v>13</v>
      </c>
      <c r="AB1318">
        <f t="shared" si="60"/>
        <v>1.6751719547370758E-2</v>
      </c>
      <c r="AC1318">
        <f t="shared" si="61"/>
        <v>0.3737180672090844</v>
      </c>
    </row>
    <row r="1319" spans="1:29">
      <c r="A1319">
        <v>776</v>
      </c>
      <c r="B1319">
        <v>0.151</v>
      </c>
      <c r="C1319">
        <v>37.69</v>
      </c>
      <c r="D1319">
        <v>8.8377999999999997</v>
      </c>
      <c r="E1319">
        <v>0</v>
      </c>
      <c r="F1319">
        <v>5000</v>
      </c>
      <c r="G1319" t="s">
        <v>13</v>
      </c>
      <c r="AB1319">
        <f t="shared" si="60"/>
        <v>1.6751719547370758E-2</v>
      </c>
      <c r="AC1319">
        <f t="shared" si="61"/>
        <v>0.37312313263671659</v>
      </c>
    </row>
    <row r="1320" spans="1:29">
      <c r="A1320">
        <v>781</v>
      </c>
      <c r="B1320">
        <v>0.151</v>
      </c>
      <c r="C1320">
        <v>37.630000000000003</v>
      </c>
      <c r="D1320">
        <v>8.8376999999999999</v>
      </c>
      <c r="E1320">
        <v>0</v>
      </c>
      <c r="F1320">
        <v>5000</v>
      </c>
      <c r="G1320" t="s">
        <v>13</v>
      </c>
      <c r="AB1320">
        <f t="shared" si="60"/>
        <v>1.6751719547370758E-2</v>
      </c>
      <c r="AC1320">
        <f t="shared" si="61"/>
        <v>0.37252819806434867</v>
      </c>
    </row>
    <row r="1321" spans="1:29">
      <c r="A1321">
        <v>786</v>
      </c>
      <c r="B1321">
        <v>0.151</v>
      </c>
      <c r="C1321">
        <v>37.57</v>
      </c>
      <c r="D1321">
        <v>8.8377999999999997</v>
      </c>
      <c r="E1321">
        <v>0</v>
      </c>
      <c r="F1321">
        <v>5000</v>
      </c>
      <c r="G1321" t="s">
        <v>13</v>
      </c>
      <c r="AB1321">
        <f t="shared" si="60"/>
        <v>1.6751719547370758E-2</v>
      </c>
      <c r="AC1321">
        <f t="shared" si="61"/>
        <v>0.37203241925404212</v>
      </c>
    </row>
    <row r="1322" spans="1:29">
      <c r="A1322">
        <v>791</v>
      </c>
      <c r="B1322">
        <v>0.151</v>
      </c>
      <c r="C1322">
        <v>37.520000000000003</v>
      </c>
      <c r="D1322">
        <v>8.8377999999999997</v>
      </c>
      <c r="E1322">
        <v>0</v>
      </c>
      <c r="F1322">
        <v>5000</v>
      </c>
      <c r="G1322" t="s">
        <v>13</v>
      </c>
      <c r="AB1322">
        <f t="shared" si="60"/>
        <v>1.6751719547370758E-2</v>
      </c>
      <c r="AC1322">
        <f t="shared" si="61"/>
        <v>0.37163579620579684</v>
      </c>
    </row>
    <row r="1323" spans="1:29">
      <c r="A1323">
        <v>796</v>
      </c>
      <c r="B1323">
        <v>0.151</v>
      </c>
      <c r="C1323">
        <v>37.479999999999997</v>
      </c>
      <c r="D1323">
        <v>8.8377999999999997</v>
      </c>
      <c r="E1323">
        <v>0</v>
      </c>
      <c r="F1323">
        <v>5000</v>
      </c>
      <c r="G1323" t="s">
        <v>13</v>
      </c>
      <c r="AB1323">
        <f t="shared" si="60"/>
        <v>1.6751719547370758E-2</v>
      </c>
      <c r="AC1323">
        <f t="shared" si="61"/>
        <v>0.37074339434724507</v>
      </c>
    </row>
    <row r="1324" spans="1:29">
      <c r="A1324">
        <v>806</v>
      </c>
      <c r="B1324">
        <v>0.151</v>
      </c>
      <c r="C1324">
        <v>37.39</v>
      </c>
      <c r="D1324">
        <v>8.8376999999999999</v>
      </c>
      <c r="E1324">
        <v>0</v>
      </c>
      <c r="F1324">
        <v>5000</v>
      </c>
      <c r="G1324" t="s">
        <v>13</v>
      </c>
      <c r="AB1324">
        <f t="shared" si="60"/>
        <v>1.6751719547370758E-2</v>
      </c>
      <c r="AC1324">
        <f t="shared" si="61"/>
        <v>0.37034677129899984</v>
      </c>
    </row>
    <row r="1325" spans="1:29">
      <c r="A1325">
        <v>811</v>
      </c>
      <c r="B1325">
        <v>0.151</v>
      </c>
      <c r="C1325">
        <v>37.35</v>
      </c>
      <c r="D1325">
        <v>8.8376999999999999</v>
      </c>
      <c r="E1325">
        <v>0</v>
      </c>
      <c r="F1325">
        <v>5000</v>
      </c>
      <c r="G1325" t="s">
        <v>13</v>
      </c>
      <c r="AB1325">
        <f t="shared" si="60"/>
        <v>1.6751719547370758E-2</v>
      </c>
      <c r="AC1325">
        <f t="shared" si="61"/>
        <v>0.36985099248869324</v>
      </c>
    </row>
    <row r="1326" spans="1:29">
      <c r="A1326">
        <v>816</v>
      </c>
      <c r="B1326">
        <v>0.151</v>
      </c>
      <c r="C1326">
        <v>37.299999999999997</v>
      </c>
      <c r="D1326">
        <v>8.8376999999999999</v>
      </c>
      <c r="E1326">
        <v>0</v>
      </c>
      <c r="F1326">
        <v>5000</v>
      </c>
      <c r="G1326" t="s">
        <v>13</v>
      </c>
      <c r="AB1326">
        <f t="shared" si="60"/>
        <v>1.6751719547370758E-2</v>
      </c>
      <c r="AC1326">
        <f t="shared" si="61"/>
        <v>0.36945436944044802</v>
      </c>
    </row>
    <row r="1327" spans="1:29">
      <c r="A1327">
        <v>821</v>
      </c>
      <c r="B1327">
        <v>0.151</v>
      </c>
      <c r="C1327">
        <v>37.26</v>
      </c>
      <c r="D1327">
        <v>8.8376000000000001</v>
      </c>
      <c r="E1327">
        <v>0</v>
      </c>
      <c r="F1327">
        <v>5000</v>
      </c>
      <c r="G1327" t="s">
        <v>13</v>
      </c>
      <c r="AB1327">
        <f t="shared" si="60"/>
        <v>1.6751719547370758E-2</v>
      </c>
      <c r="AC1327">
        <f t="shared" si="61"/>
        <v>0.36905774639220273</v>
      </c>
    </row>
    <row r="1328" spans="1:29">
      <c r="A1328">
        <v>826</v>
      </c>
      <c r="B1328">
        <v>0.151</v>
      </c>
      <c r="C1328">
        <v>37.22</v>
      </c>
      <c r="D1328">
        <v>8.8376999999999999</v>
      </c>
      <c r="E1328">
        <v>0</v>
      </c>
      <c r="F1328">
        <v>5000</v>
      </c>
      <c r="G1328" t="s">
        <v>13</v>
      </c>
      <c r="AB1328">
        <f t="shared" si="60"/>
        <v>1.6751719547370758E-2</v>
      </c>
      <c r="AC1328">
        <f t="shared" si="61"/>
        <v>0.36856196758189624</v>
      </c>
    </row>
    <row r="1329" spans="1:29">
      <c r="A1329">
        <v>831</v>
      </c>
      <c r="B1329">
        <v>0.151</v>
      </c>
      <c r="C1329">
        <v>37.17</v>
      </c>
      <c r="D1329">
        <v>8.8376999999999999</v>
      </c>
      <c r="E1329">
        <v>0</v>
      </c>
      <c r="F1329">
        <v>5000</v>
      </c>
      <c r="G1329" t="s">
        <v>13</v>
      </c>
      <c r="AB1329">
        <f t="shared" si="60"/>
        <v>1.6751719547370758E-2</v>
      </c>
      <c r="AC1329">
        <f t="shared" si="61"/>
        <v>0.36826450029571228</v>
      </c>
    </row>
    <row r="1330" spans="1:29">
      <c r="A1330">
        <v>836</v>
      </c>
      <c r="B1330">
        <v>0.151</v>
      </c>
      <c r="C1330">
        <v>37.14</v>
      </c>
      <c r="D1330">
        <v>8.8376999999999999</v>
      </c>
      <c r="E1330">
        <v>0</v>
      </c>
      <c r="F1330">
        <v>5000</v>
      </c>
      <c r="G1330" t="s">
        <v>13</v>
      </c>
      <c r="AB1330">
        <f t="shared" si="60"/>
        <v>1.6751719547370758E-2</v>
      </c>
      <c r="AC1330">
        <f t="shared" si="61"/>
        <v>0.36786787724746706</v>
      </c>
    </row>
    <row r="1331" spans="1:29">
      <c r="A1331">
        <v>841</v>
      </c>
      <c r="B1331">
        <v>0.151</v>
      </c>
      <c r="C1331">
        <v>37.1</v>
      </c>
      <c r="D1331">
        <v>8.8376999999999999</v>
      </c>
      <c r="E1331">
        <v>0</v>
      </c>
      <c r="F1331">
        <v>5000</v>
      </c>
      <c r="G1331" t="s">
        <v>13</v>
      </c>
      <c r="AB1331">
        <f t="shared" si="60"/>
        <v>1.6751719547370758E-2</v>
      </c>
      <c r="AC1331">
        <f t="shared" si="61"/>
        <v>0.36737209843716045</v>
      </c>
    </row>
    <row r="1332" spans="1:29">
      <c r="A1332">
        <v>846</v>
      </c>
      <c r="B1332">
        <v>0.151</v>
      </c>
      <c r="C1332">
        <v>37.049999999999997</v>
      </c>
      <c r="D1332">
        <v>8.8376999999999999</v>
      </c>
      <c r="E1332">
        <v>0</v>
      </c>
      <c r="F1332">
        <v>5000</v>
      </c>
      <c r="G1332" t="s">
        <v>13</v>
      </c>
      <c r="AB1332">
        <f t="shared" si="60"/>
        <v>1.6751719547370758E-2</v>
      </c>
      <c r="AC1332">
        <f t="shared" si="61"/>
        <v>0.36687631962685391</v>
      </c>
    </row>
    <row r="1333" spans="1:29">
      <c r="A1333">
        <v>851</v>
      </c>
      <c r="B1333">
        <v>0.151</v>
      </c>
      <c r="C1333">
        <v>37</v>
      </c>
      <c r="D1333">
        <v>8.8376999999999999</v>
      </c>
      <c r="E1333">
        <v>0</v>
      </c>
      <c r="F1333">
        <v>5000</v>
      </c>
      <c r="G1333" t="s">
        <v>13</v>
      </c>
      <c r="AB1333">
        <f t="shared" si="60"/>
        <v>1.6751719547370758E-2</v>
      </c>
      <c r="AC1333">
        <f t="shared" si="61"/>
        <v>0.36657885234066995</v>
      </c>
    </row>
    <row r="1334" spans="1:29">
      <c r="A1334">
        <v>856</v>
      </c>
      <c r="B1334">
        <v>0.151</v>
      </c>
      <c r="C1334">
        <v>36.97</v>
      </c>
      <c r="D1334">
        <v>8.8376999999999999</v>
      </c>
      <c r="E1334">
        <v>0</v>
      </c>
      <c r="F1334">
        <v>5000</v>
      </c>
      <c r="G1334" t="s">
        <v>13</v>
      </c>
      <c r="AB1334">
        <f t="shared" si="60"/>
        <v>1.6751719547370758E-2</v>
      </c>
      <c r="AC1334">
        <f t="shared" si="61"/>
        <v>0.36638054081654736</v>
      </c>
    </row>
    <row r="1335" spans="1:29">
      <c r="A1335">
        <v>861</v>
      </c>
      <c r="B1335">
        <v>0.151</v>
      </c>
      <c r="C1335">
        <v>36.950000000000003</v>
      </c>
      <c r="D1335">
        <v>8.8376000000000001</v>
      </c>
      <c r="E1335">
        <v>0</v>
      </c>
      <c r="F1335">
        <v>5000</v>
      </c>
      <c r="G1335" t="s">
        <v>13</v>
      </c>
      <c r="AB1335">
        <f t="shared" si="60"/>
        <v>1.6751719547370758E-2</v>
      </c>
      <c r="AC1335">
        <f t="shared" si="61"/>
        <v>0.36618222929242472</v>
      </c>
    </row>
    <row r="1336" spans="1:29">
      <c r="A1336">
        <v>866</v>
      </c>
      <c r="B1336">
        <v>0.151</v>
      </c>
      <c r="C1336">
        <v>36.93</v>
      </c>
      <c r="D1336">
        <v>8.8376000000000001</v>
      </c>
      <c r="E1336">
        <v>0</v>
      </c>
      <c r="F1336">
        <v>5000</v>
      </c>
      <c r="G1336" t="s">
        <v>13</v>
      </c>
      <c r="AB1336">
        <f t="shared" si="60"/>
        <v>1.6751719547370758E-2</v>
      </c>
      <c r="AC1336">
        <f t="shared" si="61"/>
        <v>0.3660830735303634</v>
      </c>
    </row>
    <row r="1337" spans="1:29">
      <c r="A1337">
        <v>871</v>
      </c>
      <c r="B1337">
        <v>0.151</v>
      </c>
      <c r="C1337">
        <v>36.92</v>
      </c>
      <c r="D1337">
        <v>8.8376000000000001</v>
      </c>
      <c r="E1337">
        <v>0</v>
      </c>
      <c r="F1337">
        <v>5000</v>
      </c>
      <c r="G1337" t="s">
        <v>13</v>
      </c>
      <c r="AB1337">
        <f t="shared" si="60"/>
        <v>1.6751719547370758E-2</v>
      </c>
      <c r="AC1337">
        <f t="shared" si="61"/>
        <v>0.36598391776830208</v>
      </c>
    </row>
    <row r="1338" spans="1:29">
      <c r="A1338">
        <v>876</v>
      </c>
      <c r="B1338">
        <v>0.151</v>
      </c>
      <c r="C1338">
        <v>36.909999999999997</v>
      </c>
      <c r="D1338">
        <v>8.8376000000000001</v>
      </c>
      <c r="E1338">
        <v>0</v>
      </c>
      <c r="F1338">
        <v>5000</v>
      </c>
      <c r="G1338" t="s">
        <v>13</v>
      </c>
      <c r="AB1338">
        <f t="shared" si="60"/>
        <v>1.6751719547370758E-2</v>
      </c>
      <c r="AC1338">
        <f t="shared" si="61"/>
        <v>0.36588476200624076</v>
      </c>
    </row>
    <row r="1339" spans="1:29">
      <c r="A1339">
        <v>881</v>
      </c>
      <c r="B1339">
        <v>0.151</v>
      </c>
      <c r="C1339">
        <v>36.9</v>
      </c>
      <c r="D1339">
        <v>8.8376000000000001</v>
      </c>
      <c r="E1339">
        <v>0</v>
      </c>
      <c r="F1339">
        <v>5000</v>
      </c>
      <c r="G1339" t="s">
        <v>13</v>
      </c>
      <c r="AB1339">
        <f t="shared" si="60"/>
        <v>1.6751719547370758E-2</v>
      </c>
      <c r="AC1339">
        <f t="shared" si="61"/>
        <v>0.3655872947200568</v>
      </c>
    </row>
    <row r="1340" spans="1:29">
      <c r="A1340">
        <v>886</v>
      </c>
      <c r="B1340">
        <v>0.151</v>
      </c>
      <c r="C1340">
        <v>36.869999999999997</v>
      </c>
      <c r="D1340">
        <v>8.8376000000000001</v>
      </c>
      <c r="E1340">
        <v>0</v>
      </c>
      <c r="F1340">
        <v>5000</v>
      </c>
      <c r="G1340" t="s">
        <v>13</v>
      </c>
      <c r="AB1340">
        <f t="shared" si="60"/>
        <v>1.6751719547370758E-2</v>
      </c>
      <c r="AC1340">
        <f t="shared" si="61"/>
        <v>0.36519067167181157</v>
      </c>
    </row>
    <row r="1341" spans="1:29">
      <c r="A1341">
        <v>891</v>
      </c>
      <c r="B1341">
        <v>0.151</v>
      </c>
      <c r="C1341">
        <v>36.83</v>
      </c>
      <c r="D1341">
        <v>8.8376000000000001</v>
      </c>
      <c r="E1341">
        <v>0</v>
      </c>
      <c r="F1341">
        <v>5000</v>
      </c>
      <c r="G1341" t="s">
        <v>13</v>
      </c>
      <c r="AB1341">
        <f t="shared" si="60"/>
        <v>1.6751719547370758E-2</v>
      </c>
      <c r="AC1341">
        <f t="shared" si="61"/>
        <v>0.36469489286150503</v>
      </c>
    </row>
    <row r="1342" spans="1:29">
      <c r="A1342">
        <v>896</v>
      </c>
      <c r="B1342">
        <v>0.151</v>
      </c>
      <c r="C1342">
        <v>36.78</v>
      </c>
      <c r="D1342">
        <v>8.8376000000000001</v>
      </c>
      <c r="E1342">
        <v>0</v>
      </c>
      <c r="F1342">
        <v>5000</v>
      </c>
      <c r="G1342" t="s">
        <v>13</v>
      </c>
      <c r="AB1342">
        <f t="shared" si="60"/>
        <v>1.6751719547370758E-2</v>
      </c>
      <c r="AC1342">
        <f t="shared" si="61"/>
        <v>0.3642982698132598</v>
      </c>
    </row>
    <row r="1343" spans="1:29">
      <c r="A1343">
        <v>901</v>
      </c>
      <c r="B1343">
        <v>0.151</v>
      </c>
      <c r="C1343">
        <v>36.74</v>
      </c>
      <c r="D1343">
        <v>8.8376000000000001</v>
      </c>
      <c r="E1343">
        <v>0</v>
      </c>
      <c r="F1343">
        <v>5000</v>
      </c>
      <c r="G1343" t="s">
        <v>13</v>
      </c>
      <c r="AB1343">
        <f t="shared" si="60"/>
        <v>1.6751719547370758E-2</v>
      </c>
      <c r="AC1343">
        <f t="shared" si="61"/>
        <v>0.36409995828913716</v>
      </c>
    </row>
    <row r="1344" spans="1:29">
      <c r="A1344">
        <v>906</v>
      </c>
      <c r="B1344">
        <v>0.151</v>
      </c>
      <c r="C1344">
        <v>36.72</v>
      </c>
      <c r="D1344">
        <v>8.8376000000000001</v>
      </c>
      <c r="E1344">
        <v>0</v>
      </c>
      <c r="F1344">
        <v>5000</v>
      </c>
      <c r="G1344" t="s">
        <v>13</v>
      </c>
      <c r="AB1344">
        <f t="shared" si="60"/>
        <v>1.6751719547370758E-2</v>
      </c>
      <c r="AC1344">
        <f t="shared" si="61"/>
        <v>0.3638024910029532</v>
      </c>
    </row>
    <row r="1345" spans="1:29">
      <c r="A1345">
        <v>911</v>
      </c>
      <c r="B1345">
        <v>0.151</v>
      </c>
      <c r="C1345">
        <v>36.69</v>
      </c>
      <c r="D1345">
        <v>8.8376000000000001</v>
      </c>
      <c r="E1345">
        <v>0</v>
      </c>
      <c r="F1345">
        <v>5000</v>
      </c>
      <c r="G1345" t="s">
        <v>13</v>
      </c>
      <c r="AB1345">
        <f t="shared" si="60"/>
        <v>1.6751719547370758E-2</v>
      </c>
      <c r="AC1345">
        <f t="shared" si="61"/>
        <v>0.36350502371676924</v>
      </c>
    </row>
    <row r="1346" spans="1:29">
      <c r="A1346">
        <v>916</v>
      </c>
      <c r="B1346">
        <v>0.151</v>
      </c>
      <c r="C1346">
        <v>36.659999999999997</v>
      </c>
      <c r="D1346">
        <v>8.8376000000000001</v>
      </c>
      <c r="E1346">
        <v>0</v>
      </c>
      <c r="F1346">
        <v>5000</v>
      </c>
      <c r="G1346" t="s">
        <v>13</v>
      </c>
      <c r="AB1346">
        <f t="shared" ref="AB1346:AB1409" si="62">B1347/$Z$1</f>
        <v>1.6751719547370758E-2</v>
      </c>
      <c r="AC1346">
        <f t="shared" ref="AC1346:AC1409" si="63">C1347/$Z$3</f>
        <v>0.36320755643058539</v>
      </c>
    </row>
    <row r="1347" spans="1:29">
      <c r="A1347">
        <v>921</v>
      </c>
      <c r="B1347">
        <v>0.151</v>
      </c>
      <c r="C1347">
        <v>36.630000000000003</v>
      </c>
      <c r="D1347">
        <v>8.8376000000000001</v>
      </c>
      <c r="E1347">
        <v>0</v>
      </c>
      <c r="F1347">
        <v>5000</v>
      </c>
      <c r="G1347" t="s">
        <v>13</v>
      </c>
      <c r="AB1347">
        <f t="shared" si="62"/>
        <v>1.6751719547370758E-2</v>
      </c>
      <c r="AC1347">
        <f t="shared" si="63"/>
        <v>0.36291008914440143</v>
      </c>
    </row>
    <row r="1348" spans="1:29">
      <c r="A1348">
        <v>926</v>
      </c>
      <c r="B1348">
        <v>0.151</v>
      </c>
      <c r="C1348">
        <v>36.6</v>
      </c>
      <c r="D1348">
        <v>8.8376000000000001</v>
      </c>
      <c r="E1348">
        <v>0</v>
      </c>
      <c r="F1348">
        <v>5000</v>
      </c>
      <c r="G1348" t="s">
        <v>13</v>
      </c>
      <c r="AB1348">
        <f t="shared" si="62"/>
        <v>1.6751719547370758E-2</v>
      </c>
      <c r="AC1348">
        <f t="shared" si="63"/>
        <v>0.3625134660961562</v>
      </c>
    </row>
    <row r="1349" spans="1:29">
      <c r="A1349">
        <v>931</v>
      </c>
      <c r="B1349">
        <v>0.151</v>
      </c>
      <c r="C1349">
        <v>36.56</v>
      </c>
      <c r="D1349">
        <v>8.8376999999999999</v>
      </c>
      <c r="E1349">
        <v>0</v>
      </c>
      <c r="F1349">
        <v>5000</v>
      </c>
      <c r="G1349" t="s">
        <v>13</v>
      </c>
      <c r="AB1349">
        <f t="shared" si="62"/>
        <v>1.6751719547370758E-2</v>
      </c>
      <c r="AC1349">
        <f t="shared" si="63"/>
        <v>0.36241431033409482</v>
      </c>
    </row>
    <row r="1350" spans="1:29">
      <c r="A1350">
        <v>936</v>
      </c>
      <c r="B1350">
        <v>0.151</v>
      </c>
      <c r="C1350">
        <v>36.549999999999997</v>
      </c>
      <c r="D1350">
        <v>8.8376000000000001</v>
      </c>
      <c r="E1350">
        <v>0</v>
      </c>
      <c r="F1350">
        <v>5000</v>
      </c>
      <c r="G1350" t="s">
        <v>13</v>
      </c>
      <c r="AB1350">
        <f t="shared" si="62"/>
        <v>1.6751719547370758E-2</v>
      </c>
      <c r="AC1350">
        <f t="shared" si="63"/>
        <v>0.36211684304791097</v>
      </c>
    </row>
    <row r="1351" spans="1:29">
      <c r="A1351">
        <v>941</v>
      </c>
      <c r="B1351">
        <v>0.151</v>
      </c>
      <c r="C1351">
        <v>36.520000000000003</v>
      </c>
      <c r="D1351">
        <v>8.8375000000000004</v>
      </c>
      <c r="E1351">
        <v>0</v>
      </c>
      <c r="F1351">
        <v>5000</v>
      </c>
      <c r="G1351" t="s">
        <v>13</v>
      </c>
      <c r="AB1351">
        <f t="shared" si="62"/>
        <v>1.6751719547370758E-2</v>
      </c>
      <c r="AC1351">
        <f t="shared" si="63"/>
        <v>0.36162106423760437</v>
      </c>
    </row>
    <row r="1352" spans="1:29">
      <c r="A1352">
        <v>946</v>
      </c>
      <c r="B1352">
        <v>0.151</v>
      </c>
      <c r="C1352">
        <v>36.47</v>
      </c>
      <c r="D1352">
        <v>8.8375000000000004</v>
      </c>
      <c r="E1352">
        <v>0</v>
      </c>
      <c r="F1352">
        <v>5000</v>
      </c>
      <c r="G1352" t="s">
        <v>13</v>
      </c>
      <c r="AB1352">
        <f t="shared" si="62"/>
        <v>1.6751719547370758E-2</v>
      </c>
      <c r="AC1352">
        <f t="shared" si="63"/>
        <v>0.36132359695142041</v>
      </c>
    </row>
    <row r="1353" spans="1:29">
      <c r="A1353">
        <v>951</v>
      </c>
      <c r="B1353">
        <v>0.151</v>
      </c>
      <c r="C1353">
        <v>36.44</v>
      </c>
      <c r="D1353">
        <v>8.8375000000000004</v>
      </c>
      <c r="E1353">
        <v>0</v>
      </c>
      <c r="F1353">
        <v>5000</v>
      </c>
      <c r="G1353" t="s">
        <v>13</v>
      </c>
      <c r="AB1353">
        <f t="shared" si="62"/>
        <v>1.6751719547370758E-2</v>
      </c>
      <c r="AC1353">
        <f t="shared" si="63"/>
        <v>0.36122444118935915</v>
      </c>
    </row>
    <row r="1354" spans="1:29">
      <c r="A1354">
        <v>956</v>
      </c>
      <c r="B1354">
        <v>0.151</v>
      </c>
      <c r="C1354">
        <v>36.43</v>
      </c>
      <c r="D1354">
        <v>8.8375000000000004</v>
      </c>
      <c r="E1354">
        <v>0</v>
      </c>
      <c r="F1354">
        <v>5000</v>
      </c>
      <c r="G1354" t="s">
        <v>13</v>
      </c>
      <c r="AB1354">
        <f t="shared" si="62"/>
        <v>1.6751719547370758E-2</v>
      </c>
      <c r="AC1354">
        <f t="shared" si="63"/>
        <v>0.36092697390317519</v>
      </c>
    </row>
    <row r="1355" spans="1:29">
      <c r="A1355">
        <v>961</v>
      </c>
      <c r="B1355">
        <v>0.151</v>
      </c>
      <c r="C1355">
        <v>36.4</v>
      </c>
      <c r="D1355">
        <v>8.8375000000000004</v>
      </c>
      <c r="E1355">
        <v>0</v>
      </c>
      <c r="F1355">
        <v>5000</v>
      </c>
      <c r="G1355" t="s">
        <v>13</v>
      </c>
      <c r="AB1355">
        <f t="shared" si="62"/>
        <v>1.6751719547370758E-2</v>
      </c>
      <c r="AC1355">
        <f t="shared" si="63"/>
        <v>0.3607286623790526</v>
      </c>
    </row>
    <row r="1356" spans="1:29">
      <c r="A1356">
        <v>966</v>
      </c>
      <c r="B1356">
        <v>0.151</v>
      </c>
      <c r="C1356">
        <v>36.380000000000003</v>
      </c>
      <c r="D1356">
        <v>8.8375000000000004</v>
      </c>
      <c r="E1356">
        <v>0</v>
      </c>
      <c r="F1356">
        <v>5000</v>
      </c>
      <c r="G1356" t="s">
        <v>13</v>
      </c>
      <c r="AB1356">
        <f t="shared" si="62"/>
        <v>1.6751719547370758E-2</v>
      </c>
      <c r="AC1356">
        <f t="shared" si="63"/>
        <v>0.36043119509286864</v>
      </c>
    </row>
    <row r="1357" spans="1:29">
      <c r="A1357">
        <v>971</v>
      </c>
      <c r="B1357">
        <v>0.151</v>
      </c>
      <c r="C1357">
        <v>36.35</v>
      </c>
      <c r="D1357">
        <v>8.8375000000000004</v>
      </c>
      <c r="E1357">
        <v>0</v>
      </c>
      <c r="F1357">
        <v>5000</v>
      </c>
      <c r="G1357" t="s">
        <v>13</v>
      </c>
      <c r="AB1357">
        <f t="shared" si="62"/>
        <v>1.6751719547370758E-2</v>
      </c>
      <c r="AC1357">
        <f t="shared" si="63"/>
        <v>0.36013372780668468</v>
      </c>
    </row>
    <row r="1358" spans="1:29">
      <c r="A1358">
        <v>976</v>
      </c>
      <c r="B1358">
        <v>0.151</v>
      </c>
      <c r="C1358">
        <v>36.32</v>
      </c>
      <c r="D1358">
        <v>8.8375000000000004</v>
      </c>
      <c r="E1358">
        <v>0</v>
      </c>
      <c r="F1358">
        <v>5000</v>
      </c>
      <c r="G1358" t="s">
        <v>13</v>
      </c>
      <c r="AB1358">
        <f t="shared" si="62"/>
        <v>1.6751719547370758E-2</v>
      </c>
      <c r="AC1358">
        <f t="shared" si="63"/>
        <v>0.35983626052050077</v>
      </c>
    </row>
    <row r="1359" spans="1:29">
      <c r="A1359">
        <v>981</v>
      </c>
      <c r="B1359">
        <v>0.151</v>
      </c>
      <c r="C1359">
        <v>36.29</v>
      </c>
      <c r="D1359">
        <v>8.8375000000000004</v>
      </c>
      <c r="E1359">
        <v>0</v>
      </c>
      <c r="F1359">
        <v>5000</v>
      </c>
      <c r="G1359" t="s">
        <v>13</v>
      </c>
      <c r="AB1359">
        <f t="shared" si="62"/>
        <v>1.6751719547370758E-2</v>
      </c>
      <c r="AC1359">
        <f t="shared" si="63"/>
        <v>0.35953879323431681</v>
      </c>
    </row>
    <row r="1360" spans="1:29">
      <c r="A1360">
        <v>986</v>
      </c>
      <c r="B1360">
        <v>0.151</v>
      </c>
      <c r="C1360">
        <v>36.26</v>
      </c>
      <c r="D1360">
        <v>8.8375000000000004</v>
      </c>
      <c r="E1360">
        <v>0</v>
      </c>
      <c r="F1360">
        <v>5000</v>
      </c>
      <c r="G1360" t="s">
        <v>13</v>
      </c>
      <c r="AB1360">
        <f t="shared" si="62"/>
        <v>1.6751719547370758E-2</v>
      </c>
      <c r="AC1360">
        <f t="shared" si="63"/>
        <v>0.35924132594813285</v>
      </c>
    </row>
    <row r="1361" spans="1:29">
      <c r="A1361">
        <v>991</v>
      </c>
      <c r="B1361">
        <v>0.151</v>
      </c>
      <c r="C1361">
        <v>36.229999999999997</v>
      </c>
      <c r="D1361">
        <v>8.8375000000000004</v>
      </c>
      <c r="E1361">
        <v>0</v>
      </c>
      <c r="F1361">
        <v>5000</v>
      </c>
      <c r="G1361" t="s">
        <v>13</v>
      </c>
      <c r="AB1361">
        <f t="shared" si="62"/>
        <v>1.6751719547370758E-2</v>
      </c>
      <c r="AC1361">
        <f t="shared" si="63"/>
        <v>0.358943858661949</v>
      </c>
    </row>
    <row r="1362" spans="1:29">
      <c r="A1362">
        <v>996</v>
      </c>
      <c r="B1362">
        <v>0.151</v>
      </c>
      <c r="C1362">
        <v>36.200000000000003</v>
      </c>
      <c r="D1362">
        <v>8.8375000000000004</v>
      </c>
      <c r="E1362">
        <v>0</v>
      </c>
      <c r="F1362">
        <v>5000</v>
      </c>
      <c r="G1362" t="s">
        <v>13</v>
      </c>
      <c r="AB1362">
        <f t="shared" si="62"/>
        <v>1.6751719547370758E-2</v>
      </c>
      <c r="AC1362">
        <f t="shared" si="63"/>
        <v>0.35864639137576504</v>
      </c>
    </row>
    <row r="1363" spans="1:29">
      <c r="A1363">
        <v>1001</v>
      </c>
      <c r="B1363">
        <v>0.151</v>
      </c>
      <c r="C1363">
        <v>36.17</v>
      </c>
      <c r="D1363">
        <v>8.8375000000000004</v>
      </c>
      <c r="E1363">
        <v>0</v>
      </c>
      <c r="F1363">
        <v>5000</v>
      </c>
      <c r="G1363" t="s">
        <v>13</v>
      </c>
      <c r="AB1363">
        <f t="shared" si="62"/>
        <v>1.6751719547370758E-2</v>
      </c>
      <c r="AC1363">
        <f t="shared" si="63"/>
        <v>0.3584480798516424</v>
      </c>
    </row>
    <row r="1364" spans="1:29">
      <c r="A1364">
        <v>1006</v>
      </c>
      <c r="B1364">
        <v>0.151</v>
      </c>
      <c r="C1364">
        <v>36.15</v>
      </c>
      <c r="D1364">
        <v>8.8376000000000001</v>
      </c>
      <c r="E1364">
        <v>0</v>
      </c>
      <c r="F1364">
        <v>5000</v>
      </c>
      <c r="G1364" t="s">
        <v>13</v>
      </c>
      <c r="AB1364">
        <f t="shared" si="62"/>
        <v>1.6751719547370758E-2</v>
      </c>
      <c r="AC1364">
        <f t="shared" si="63"/>
        <v>0.35815061256545844</v>
      </c>
    </row>
    <row r="1365" spans="1:29">
      <c r="A1365">
        <v>1011</v>
      </c>
      <c r="B1365">
        <v>0.151</v>
      </c>
      <c r="C1365">
        <v>36.119999999999997</v>
      </c>
      <c r="D1365">
        <v>8.8375000000000004</v>
      </c>
      <c r="E1365">
        <v>0</v>
      </c>
      <c r="F1365">
        <v>5000</v>
      </c>
      <c r="G1365" t="s">
        <v>13</v>
      </c>
      <c r="AB1365">
        <f t="shared" si="62"/>
        <v>1.6751719547370758E-2</v>
      </c>
      <c r="AC1365">
        <f t="shared" si="63"/>
        <v>0.35785314527927453</v>
      </c>
    </row>
    <row r="1366" spans="1:29">
      <c r="A1366">
        <v>1016</v>
      </c>
      <c r="B1366">
        <v>0.151</v>
      </c>
      <c r="C1366">
        <v>36.090000000000003</v>
      </c>
      <c r="D1366">
        <v>8.8376000000000001</v>
      </c>
      <c r="E1366">
        <v>0</v>
      </c>
      <c r="F1366">
        <v>5000</v>
      </c>
      <c r="G1366" t="s">
        <v>13</v>
      </c>
      <c r="AB1366">
        <f t="shared" si="62"/>
        <v>1.6751719547370758E-2</v>
      </c>
      <c r="AC1366">
        <f t="shared" si="63"/>
        <v>0.35775398951721321</v>
      </c>
    </row>
    <row r="1367" spans="1:29">
      <c r="A1367">
        <v>1021</v>
      </c>
      <c r="B1367">
        <v>0.151</v>
      </c>
      <c r="C1367">
        <v>36.08</v>
      </c>
      <c r="D1367">
        <v>8.8376000000000001</v>
      </c>
      <c r="E1367">
        <v>0</v>
      </c>
      <c r="F1367">
        <v>5000</v>
      </c>
      <c r="G1367" t="s">
        <v>13</v>
      </c>
      <c r="AB1367">
        <f t="shared" si="62"/>
        <v>1.6751719547370758E-2</v>
      </c>
      <c r="AC1367">
        <f t="shared" si="63"/>
        <v>0.35755567799309063</v>
      </c>
    </row>
    <row r="1368" spans="1:29">
      <c r="A1368">
        <v>1026</v>
      </c>
      <c r="B1368">
        <v>0.151</v>
      </c>
      <c r="C1368">
        <v>36.06</v>
      </c>
      <c r="D1368">
        <v>8.8376000000000001</v>
      </c>
      <c r="E1368">
        <v>0</v>
      </c>
      <c r="F1368">
        <v>5000</v>
      </c>
      <c r="G1368" t="s">
        <v>13</v>
      </c>
      <c r="AB1368">
        <f t="shared" si="62"/>
        <v>1.6751719547370758E-2</v>
      </c>
      <c r="AC1368">
        <f t="shared" si="63"/>
        <v>0.35735736646896793</v>
      </c>
    </row>
    <row r="1369" spans="1:29">
      <c r="A1369">
        <v>1031</v>
      </c>
      <c r="B1369">
        <v>0.151</v>
      </c>
      <c r="C1369">
        <v>36.04</v>
      </c>
      <c r="D1369">
        <v>8.8376000000000001</v>
      </c>
      <c r="E1369">
        <v>0</v>
      </c>
      <c r="F1369">
        <v>5000</v>
      </c>
      <c r="G1369" t="s">
        <v>13</v>
      </c>
      <c r="AB1369">
        <f t="shared" si="62"/>
        <v>1.6751719547370758E-2</v>
      </c>
      <c r="AC1369">
        <f t="shared" si="63"/>
        <v>0.35715905494484534</v>
      </c>
    </row>
    <row r="1370" spans="1:29">
      <c r="A1370">
        <v>1036</v>
      </c>
      <c r="B1370">
        <v>0.151</v>
      </c>
      <c r="C1370">
        <v>36.020000000000003</v>
      </c>
      <c r="D1370">
        <v>8.8375000000000004</v>
      </c>
      <c r="E1370">
        <v>0</v>
      </c>
      <c r="F1370">
        <v>5000</v>
      </c>
      <c r="G1370" t="s">
        <v>13</v>
      </c>
      <c r="AB1370">
        <f t="shared" si="62"/>
        <v>1.6751719547370758E-2</v>
      </c>
      <c r="AC1370">
        <f t="shared" si="63"/>
        <v>0.35676243189660006</v>
      </c>
    </row>
    <row r="1371" spans="1:29">
      <c r="A1371">
        <v>1041</v>
      </c>
      <c r="B1371">
        <v>0.151</v>
      </c>
      <c r="C1371">
        <v>35.979999999999997</v>
      </c>
      <c r="D1371">
        <v>8.8375000000000004</v>
      </c>
      <c r="E1371">
        <v>0</v>
      </c>
      <c r="F1371">
        <v>5000</v>
      </c>
      <c r="G1371" t="s">
        <v>13</v>
      </c>
      <c r="AB1371">
        <f t="shared" si="62"/>
        <v>1.6751719547370758E-2</v>
      </c>
      <c r="AC1371">
        <f t="shared" si="63"/>
        <v>0.35646496461041616</v>
      </c>
    </row>
    <row r="1372" spans="1:29">
      <c r="A1372">
        <v>1046</v>
      </c>
      <c r="B1372">
        <v>0.151</v>
      </c>
      <c r="C1372">
        <v>35.950000000000003</v>
      </c>
      <c r="D1372">
        <v>8.8375000000000004</v>
      </c>
      <c r="E1372">
        <v>0</v>
      </c>
      <c r="F1372">
        <v>5000</v>
      </c>
      <c r="G1372" t="s">
        <v>13</v>
      </c>
      <c r="AB1372">
        <f t="shared" si="62"/>
        <v>1.6751719547370758E-2</v>
      </c>
      <c r="AC1372">
        <f t="shared" si="63"/>
        <v>0.35606834156217088</v>
      </c>
    </row>
    <row r="1373" spans="1:29">
      <c r="A1373">
        <v>1051</v>
      </c>
      <c r="B1373">
        <v>0.151</v>
      </c>
      <c r="C1373">
        <v>35.909999999999997</v>
      </c>
      <c r="D1373">
        <v>8.8376000000000001</v>
      </c>
      <c r="E1373">
        <v>0</v>
      </c>
      <c r="F1373">
        <v>5000</v>
      </c>
      <c r="G1373" t="s">
        <v>13</v>
      </c>
      <c r="AB1373">
        <f t="shared" si="62"/>
        <v>1.6751719547370758E-2</v>
      </c>
      <c r="AC1373">
        <f t="shared" si="63"/>
        <v>0.35567171851392565</v>
      </c>
    </row>
    <row r="1374" spans="1:29">
      <c r="A1374">
        <v>1056</v>
      </c>
      <c r="B1374">
        <v>0.151</v>
      </c>
      <c r="C1374">
        <v>35.869999999999997</v>
      </c>
      <c r="D1374">
        <v>8.8375000000000004</v>
      </c>
      <c r="E1374">
        <v>0</v>
      </c>
      <c r="F1374">
        <v>5000</v>
      </c>
      <c r="G1374" t="s">
        <v>13</v>
      </c>
      <c r="AB1374">
        <f t="shared" si="62"/>
        <v>1.6751719547370758E-2</v>
      </c>
      <c r="AC1374">
        <f t="shared" si="63"/>
        <v>0.35547340698980306</v>
      </c>
    </row>
    <row r="1375" spans="1:29">
      <c r="A1375">
        <v>1061</v>
      </c>
      <c r="B1375">
        <v>0.151</v>
      </c>
      <c r="C1375">
        <v>35.85</v>
      </c>
      <c r="D1375">
        <v>8.8375000000000004</v>
      </c>
      <c r="E1375">
        <v>0</v>
      </c>
      <c r="F1375">
        <v>5000</v>
      </c>
      <c r="G1375" t="s">
        <v>13</v>
      </c>
      <c r="AB1375">
        <f t="shared" si="62"/>
        <v>1.6751719547370758E-2</v>
      </c>
      <c r="AC1375">
        <f t="shared" si="63"/>
        <v>0.3551759397036191</v>
      </c>
    </row>
    <row r="1376" spans="1:29">
      <c r="A1376">
        <v>1066</v>
      </c>
      <c r="B1376">
        <v>0.151</v>
      </c>
      <c r="C1376">
        <v>35.82</v>
      </c>
      <c r="D1376">
        <v>8.8375000000000004</v>
      </c>
      <c r="E1376">
        <v>0</v>
      </c>
      <c r="F1376">
        <v>5000</v>
      </c>
      <c r="G1376" t="s">
        <v>13</v>
      </c>
      <c r="AB1376">
        <f t="shared" si="62"/>
        <v>1.6751719547370758E-2</v>
      </c>
      <c r="AC1376">
        <f t="shared" si="63"/>
        <v>0.35497762817949646</v>
      </c>
    </row>
    <row r="1377" spans="1:29">
      <c r="A1377">
        <v>1071</v>
      </c>
      <c r="B1377">
        <v>0.151</v>
      </c>
      <c r="C1377">
        <v>35.799999999999997</v>
      </c>
      <c r="D1377">
        <v>8.8375000000000004</v>
      </c>
      <c r="E1377">
        <v>0</v>
      </c>
      <c r="F1377">
        <v>5000</v>
      </c>
      <c r="G1377" t="s">
        <v>13</v>
      </c>
      <c r="AB1377">
        <f t="shared" si="62"/>
        <v>1.6751719547370758E-2</v>
      </c>
      <c r="AC1377">
        <f t="shared" si="63"/>
        <v>0.35468016089331256</v>
      </c>
    </row>
    <row r="1378" spans="1:29">
      <c r="A1378">
        <v>1076</v>
      </c>
      <c r="B1378">
        <v>0.151</v>
      </c>
      <c r="C1378">
        <v>35.770000000000003</v>
      </c>
      <c r="D1378">
        <v>8.8375000000000004</v>
      </c>
      <c r="E1378">
        <v>0</v>
      </c>
      <c r="F1378">
        <v>5000</v>
      </c>
      <c r="G1378" t="s">
        <v>13</v>
      </c>
      <c r="AB1378">
        <f t="shared" si="62"/>
        <v>1.6751719547370758E-2</v>
      </c>
      <c r="AC1378">
        <f t="shared" si="63"/>
        <v>0.35448184936918992</v>
      </c>
    </row>
    <row r="1379" spans="1:29">
      <c r="A1379">
        <v>1081</v>
      </c>
      <c r="B1379">
        <v>0.151</v>
      </c>
      <c r="C1379">
        <v>35.75</v>
      </c>
      <c r="D1379">
        <v>8.8375000000000004</v>
      </c>
      <c r="E1379">
        <v>0</v>
      </c>
      <c r="F1379">
        <v>5000</v>
      </c>
      <c r="G1379" t="s">
        <v>13</v>
      </c>
      <c r="AB1379">
        <f t="shared" si="62"/>
        <v>1.6751719547370758E-2</v>
      </c>
      <c r="AC1379">
        <f t="shared" si="63"/>
        <v>0.35428353784506728</v>
      </c>
    </row>
    <row r="1380" spans="1:29">
      <c r="A1380">
        <v>1086</v>
      </c>
      <c r="B1380">
        <v>0.151</v>
      </c>
      <c r="C1380">
        <v>35.729999999999997</v>
      </c>
      <c r="D1380">
        <v>8.8375000000000004</v>
      </c>
      <c r="E1380">
        <v>0</v>
      </c>
      <c r="F1380">
        <v>5000</v>
      </c>
      <c r="G1380" t="s">
        <v>13</v>
      </c>
      <c r="AB1380">
        <f t="shared" si="62"/>
        <v>1.6751719547370758E-2</v>
      </c>
      <c r="AC1380">
        <f t="shared" si="63"/>
        <v>0.35428353784506728</v>
      </c>
    </row>
    <row r="1381" spans="1:29">
      <c r="A1381">
        <v>1091</v>
      </c>
      <c r="B1381">
        <v>0.151</v>
      </c>
      <c r="C1381">
        <v>35.729999999999997</v>
      </c>
      <c r="D1381">
        <v>8.8375000000000004</v>
      </c>
      <c r="E1381">
        <v>0</v>
      </c>
      <c r="F1381">
        <v>5000</v>
      </c>
      <c r="G1381" t="s">
        <v>13</v>
      </c>
      <c r="AB1381">
        <f t="shared" si="62"/>
        <v>1.6751719547370758E-2</v>
      </c>
      <c r="AC1381">
        <f t="shared" si="63"/>
        <v>0.35418438208300596</v>
      </c>
    </row>
    <row r="1382" spans="1:29">
      <c r="A1382">
        <v>1096</v>
      </c>
      <c r="B1382">
        <v>0.151</v>
      </c>
      <c r="C1382">
        <v>35.72</v>
      </c>
      <c r="D1382">
        <v>8.8376000000000001</v>
      </c>
      <c r="E1382">
        <v>0</v>
      </c>
      <c r="F1382">
        <v>5000</v>
      </c>
      <c r="G1382" t="s">
        <v>13</v>
      </c>
      <c r="AB1382">
        <f t="shared" si="62"/>
        <v>1.6751719547370758E-2</v>
      </c>
      <c r="AC1382">
        <f t="shared" si="63"/>
        <v>0.35398607055888337</v>
      </c>
    </row>
    <row r="1383" spans="1:29">
      <c r="A1383">
        <v>1101</v>
      </c>
      <c r="B1383">
        <v>0.151</v>
      </c>
      <c r="C1383">
        <v>35.700000000000003</v>
      </c>
      <c r="D1383">
        <v>8.8375000000000004</v>
      </c>
      <c r="E1383">
        <v>0</v>
      </c>
      <c r="F1383">
        <v>5000</v>
      </c>
      <c r="G1383" t="s">
        <v>13</v>
      </c>
      <c r="AB1383">
        <f t="shared" si="62"/>
        <v>1.6751719547370758E-2</v>
      </c>
      <c r="AC1383">
        <f t="shared" si="63"/>
        <v>0.35388691479682205</v>
      </c>
    </row>
    <row r="1384" spans="1:29">
      <c r="A1384">
        <v>1106</v>
      </c>
      <c r="B1384">
        <v>0.151</v>
      </c>
      <c r="C1384">
        <v>35.69</v>
      </c>
      <c r="D1384">
        <v>8.8376000000000001</v>
      </c>
      <c r="E1384">
        <v>0</v>
      </c>
      <c r="F1384">
        <v>5000</v>
      </c>
      <c r="G1384" t="s">
        <v>13</v>
      </c>
      <c r="AB1384">
        <f t="shared" si="62"/>
        <v>1.6751719547370758E-2</v>
      </c>
      <c r="AC1384">
        <f t="shared" si="63"/>
        <v>0.35378775903476073</v>
      </c>
    </row>
    <row r="1385" spans="1:29">
      <c r="A1385">
        <v>1111</v>
      </c>
      <c r="B1385">
        <v>0.151</v>
      </c>
      <c r="C1385">
        <v>35.68</v>
      </c>
      <c r="D1385">
        <v>8.8376000000000001</v>
      </c>
      <c r="E1385">
        <v>0</v>
      </c>
      <c r="F1385">
        <v>5000</v>
      </c>
      <c r="G1385" t="s">
        <v>13</v>
      </c>
      <c r="AB1385">
        <f t="shared" si="62"/>
        <v>1.6751719547370758E-2</v>
      </c>
      <c r="AC1385">
        <f t="shared" si="63"/>
        <v>0.35349029174857677</v>
      </c>
    </row>
    <row r="1386" spans="1:29">
      <c r="A1386">
        <v>1116</v>
      </c>
      <c r="B1386">
        <v>0.151</v>
      </c>
      <c r="C1386">
        <v>35.65</v>
      </c>
      <c r="D1386">
        <v>8.8376000000000001</v>
      </c>
      <c r="E1386">
        <v>0</v>
      </c>
      <c r="F1386">
        <v>5000</v>
      </c>
      <c r="G1386" t="s">
        <v>13</v>
      </c>
      <c r="AB1386">
        <f t="shared" si="62"/>
        <v>1.6751719547370758E-2</v>
      </c>
      <c r="AC1386">
        <f t="shared" si="63"/>
        <v>0.35319282446239286</v>
      </c>
    </row>
    <row r="1387" spans="1:29">
      <c r="A1387">
        <v>1121</v>
      </c>
      <c r="B1387">
        <v>0.151</v>
      </c>
      <c r="C1387">
        <v>35.619999999999997</v>
      </c>
      <c r="D1387">
        <v>8.8375000000000004</v>
      </c>
      <c r="E1387">
        <v>0</v>
      </c>
      <c r="F1387">
        <v>5000</v>
      </c>
      <c r="G1387" t="s">
        <v>13</v>
      </c>
      <c r="AB1387">
        <f t="shared" si="62"/>
        <v>1.6751719547370758E-2</v>
      </c>
      <c r="AC1387">
        <f t="shared" si="63"/>
        <v>0.35279620141414758</v>
      </c>
    </row>
    <row r="1388" spans="1:29">
      <c r="A1388">
        <v>1126</v>
      </c>
      <c r="B1388">
        <v>0.151</v>
      </c>
      <c r="C1388">
        <v>35.58</v>
      </c>
      <c r="D1388">
        <v>8.8375000000000004</v>
      </c>
      <c r="E1388">
        <v>0</v>
      </c>
      <c r="F1388">
        <v>5000</v>
      </c>
      <c r="G1388" t="s">
        <v>13</v>
      </c>
      <c r="AB1388">
        <f t="shared" si="62"/>
        <v>1.6751719547370758E-2</v>
      </c>
      <c r="AC1388">
        <f t="shared" si="63"/>
        <v>0.352597889890025</v>
      </c>
    </row>
    <row r="1389" spans="1:29">
      <c r="A1389">
        <v>1131</v>
      </c>
      <c r="B1389">
        <v>0.151</v>
      </c>
      <c r="C1389">
        <v>35.56</v>
      </c>
      <c r="D1389">
        <v>8.8375000000000004</v>
      </c>
      <c r="E1389">
        <v>0</v>
      </c>
      <c r="F1389">
        <v>5000</v>
      </c>
      <c r="G1389" t="s">
        <v>13</v>
      </c>
      <c r="AB1389">
        <f t="shared" si="62"/>
        <v>1.6751719547370758E-2</v>
      </c>
      <c r="AC1389">
        <f t="shared" si="63"/>
        <v>0.35249873412796368</v>
      </c>
    </row>
    <row r="1390" spans="1:29">
      <c r="A1390">
        <v>1136</v>
      </c>
      <c r="B1390">
        <v>0.151</v>
      </c>
      <c r="C1390">
        <v>35.549999999999997</v>
      </c>
      <c r="D1390">
        <v>8.8375000000000004</v>
      </c>
      <c r="E1390">
        <v>0</v>
      </c>
      <c r="F1390">
        <v>5000</v>
      </c>
      <c r="G1390" t="s">
        <v>13</v>
      </c>
      <c r="AB1390">
        <f t="shared" si="62"/>
        <v>1.6751719547370758E-2</v>
      </c>
      <c r="AC1390">
        <f t="shared" si="63"/>
        <v>0.35220126684177977</v>
      </c>
    </row>
    <row r="1391" spans="1:29">
      <c r="A1391">
        <v>1141</v>
      </c>
      <c r="B1391">
        <v>0.151</v>
      </c>
      <c r="C1391">
        <v>35.520000000000003</v>
      </c>
      <c r="D1391">
        <v>8.8375000000000004</v>
      </c>
      <c r="E1391">
        <v>0</v>
      </c>
      <c r="F1391">
        <v>5000</v>
      </c>
      <c r="G1391" t="s">
        <v>13</v>
      </c>
      <c r="AB1391">
        <f t="shared" si="62"/>
        <v>1.6751719547370758E-2</v>
      </c>
      <c r="AC1391">
        <f t="shared" si="63"/>
        <v>0.35190379955559581</v>
      </c>
    </row>
    <row r="1392" spans="1:29">
      <c r="A1392">
        <v>1146</v>
      </c>
      <c r="B1392">
        <v>0.151</v>
      </c>
      <c r="C1392">
        <v>35.49</v>
      </c>
      <c r="D1392">
        <v>8.8376000000000001</v>
      </c>
      <c r="E1392">
        <v>0</v>
      </c>
      <c r="F1392">
        <v>5000</v>
      </c>
      <c r="G1392" t="s">
        <v>13</v>
      </c>
      <c r="AB1392">
        <f t="shared" si="62"/>
        <v>1.6751719547370758E-2</v>
      </c>
      <c r="AC1392">
        <f t="shared" si="63"/>
        <v>0.35170548803147317</v>
      </c>
    </row>
    <row r="1393" spans="1:29">
      <c r="A1393">
        <v>1151</v>
      </c>
      <c r="B1393">
        <v>0.151</v>
      </c>
      <c r="C1393">
        <v>35.47</v>
      </c>
      <c r="D1393">
        <v>8.8375000000000004</v>
      </c>
      <c r="E1393">
        <v>0</v>
      </c>
      <c r="F1393">
        <v>5000</v>
      </c>
      <c r="G1393" t="s">
        <v>13</v>
      </c>
      <c r="AB1393">
        <f t="shared" si="62"/>
        <v>1.6751719547370758E-2</v>
      </c>
      <c r="AC1393">
        <f t="shared" si="63"/>
        <v>0.35150717650735058</v>
      </c>
    </row>
    <row r="1394" spans="1:29">
      <c r="A1394">
        <v>1156</v>
      </c>
      <c r="B1394">
        <v>0.151</v>
      </c>
      <c r="C1394">
        <v>35.450000000000003</v>
      </c>
      <c r="D1394">
        <v>8.8375000000000004</v>
      </c>
      <c r="E1394">
        <v>0</v>
      </c>
      <c r="F1394">
        <v>5000</v>
      </c>
      <c r="G1394" t="s">
        <v>13</v>
      </c>
      <c r="AB1394">
        <f t="shared" si="62"/>
        <v>1.6751719547370758E-2</v>
      </c>
      <c r="AC1394">
        <f t="shared" si="63"/>
        <v>0.35130886498322794</v>
      </c>
    </row>
    <row r="1395" spans="1:29">
      <c r="A1395">
        <v>1161</v>
      </c>
      <c r="B1395">
        <v>0.151</v>
      </c>
      <c r="C1395">
        <v>35.43</v>
      </c>
      <c r="D1395">
        <v>8.8375000000000004</v>
      </c>
      <c r="E1395">
        <v>0</v>
      </c>
      <c r="F1395">
        <v>5000</v>
      </c>
      <c r="G1395" t="s">
        <v>13</v>
      </c>
      <c r="AB1395">
        <f t="shared" si="62"/>
        <v>1.6751719547370758E-2</v>
      </c>
      <c r="AC1395">
        <f t="shared" si="63"/>
        <v>0.35120970922116662</v>
      </c>
    </row>
    <row r="1396" spans="1:29">
      <c r="A1396">
        <v>1166</v>
      </c>
      <c r="B1396">
        <v>0.151</v>
      </c>
      <c r="C1396">
        <v>35.42</v>
      </c>
      <c r="D1396">
        <v>8.8375000000000004</v>
      </c>
      <c r="E1396">
        <v>0</v>
      </c>
      <c r="F1396">
        <v>5000</v>
      </c>
      <c r="G1396" t="s">
        <v>13</v>
      </c>
      <c r="AB1396">
        <f t="shared" si="62"/>
        <v>1.6751719547370758E-2</v>
      </c>
      <c r="AC1396">
        <f t="shared" si="63"/>
        <v>0.3511105534591053</v>
      </c>
    </row>
    <row r="1397" spans="1:29">
      <c r="A1397">
        <v>1171</v>
      </c>
      <c r="B1397">
        <v>0.151</v>
      </c>
      <c r="C1397">
        <v>35.409999999999997</v>
      </c>
      <c r="D1397">
        <v>8.8375000000000004</v>
      </c>
      <c r="E1397">
        <v>0</v>
      </c>
      <c r="F1397">
        <v>5000</v>
      </c>
      <c r="G1397" t="s">
        <v>13</v>
      </c>
      <c r="AB1397">
        <f t="shared" si="62"/>
        <v>1.6751719547370758E-2</v>
      </c>
      <c r="AC1397">
        <f t="shared" si="63"/>
        <v>0.35091224193498272</v>
      </c>
    </row>
    <row r="1398" spans="1:29">
      <c r="A1398">
        <v>1176</v>
      </c>
      <c r="B1398">
        <v>0.151</v>
      </c>
      <c r="C1398">
        <v>35.39</v>
      </c>
      <c r="D1398">
        <v>8.8374000000000006</v>
      </c>
      <c r="E1398">
        <v>0</v>
      </c>
      <c r="F1398">
        <v>5000</v>
      </c>
      <c r="G1398" t="s">
        <v>13</v>
      </c>
      <c r="AB1398">
        <f t="shared" si="62"/>
        <v>1.6751719547370758E-2</v>
      </c>
      <c r="AC1398">
        <f t="shared" si="63"/>
        <v>0.35061477464879875</v>
      </c>
    </row>
    <row r="1399" spans="1:29">
      <c r="A1399">
        <v>1181</v>
      </c>
      <c r="B1399">
        <v>0.151</v>
      </c>
      <c r="C1399">
        <v>35.36</v>
      </c>
      <c r="D1399">
        <v>8.8374000000000006</v>
      </c>
      <c r="E1399">
        <v>0</v>
      </c>
      <c r="F1399">
        <v>5000</v>
      </c>
      <c r="G1399" t="s">
        <v>13</v>
      </c>
      <c r="AB1399">
        <f t="shared" si="62"/>
        <v>1.6751719547370758E-2</v>
      </c>
      <c r="AC1399">
        <f t="shared" si="63"/>
        <v>0.35051561888673743</v>
      </c>
    </row>
    <row r="1400" spans="1:29">
      <c r="A1400">
        <v>1186</v>
      </c>
      <c r="B1400">
        <v>0.151</v>
      </c>
      <c r="C1400">
        <v>35.35</v>
      </c>
      <c r="D1400">
        <v>8.8376000000000001</v>
      </c>
      <c r="E1400">
        <v>0</v>
      </c>
      <c r="F1400">
        <v>5000</v>
      </c>
      <c r="G1400" t="s">
        <v>13</v>
      </c>
      <c r="AB1400">
        <f t="shared" si="62"/>
        <v>1.6751719547370758E-2</v>
      </c>
      <c r="AC1400">
        <f t="shared" si="63"/>
        <v>0.35021815160055353</v>
      </c>
    </row>
    <row r="1401" spans="1:29">
      <c r="A1401">
        <v>1191</v>
      </c>
      <c r="B1401">
        <v>0.151</v>
      </c>
      <c r="C1401">
        <v>35.32</v>
      </c>
      <c r="D1401">
        <v>8.8376000000000001</v>
      </c>
      <c r="E1401">
        <v>0</v>
      </c>
      <c r="F1401">
        <v>5000</v>
      </c>
      <c r="G1401" t="s">
        <v>13</v>
      </c>
      <c r="AB1401">
        <f t="shared" si="62"/>
        <v>1.6751719547370758E-2</v>
      </c>
      <c r="AC1401">
        <f t="shared" si="63"/>
        <v>0.34992068431436957</v>
      </c>
    </row>
    <row r="1402" spans="1:29">
      <c r="A1402">
        <v>1196</v>
      </c>
      <c r="B1402">
        <v>0.151</v>
      </c>
      <c r="C1402">
        <v>35.29</v>
      </c>
      <c r="D1402">
        <v>8.8376000000000001</v>
      </c>
      <c r="E1402">
        <v>0</v>
      </c>
      <c r="F1402">
        <v>5000</v>
      </c>
      <c r="G1402" t="s">
        <v>13</v>
      </c>
      <c r="AB1402">
        <f t="shared" si="62"/>
        <v>1.6751719547370758E-2</v>
      </c>
      <c r="AC1402">
        <f t="shared" si="63"/>
        <v>0.34972237279024698</v>
      </c>
    </row>
    <row r="1403" spans="1:29">
      <c r="A1403">
        <v>1201</v>
      </c>
      <c r="B1403">
        <v>0.151</v>
      </c>
      <c r="C1403">
        <v>35.270000000000003</v>
      </c>
      <c r="D1403">
        <v>8.8375000000000004</v>
      </c>
      <c r="E1403">
        <v>0</v>
      </c>
      <c r="F1403">
        <v>5000</v>
      </c>
      <c r="G1403" t="s">
        <v>13</v>
      </c>
      <c r="AB1403">
        <f t="shared" si="62"/>
        <v>1.6751719547370758E-2</v>
      </c>
      <c r="AC1403">
        <f t="shared" si="63"/>
        <v>0.34962321702818561</v>
      </c>
    </row>
    <row r="1404" spans="1:29">
      <c r="A1404">
        <v>1206</v>
      </c>
      <c r="B1404">
        <v>0.151</v>
      </c>
      <c r="C1404">
        <v>35.26</v>
      </c>
      <c r="D1404">
        <v>8.8375000000000004</v>
      </c>
      <c r="E1404">
        <v>0</v>
      </c>
      <c r="F1404">
        <v>5000</v>
      </c>
      <c r="G1404" t="s">
        <v>13</v>
      </c>
      <c r="AB1404">
        <f t="shared" si="62"/>
        <v>1.6751719547370758E-2</v>
      </c>
      <c r="AC1404">
        <f t="shared" si="63"/>
        <v>0.34942490550406302</v>
      </c>
    </row>
    <row r="1405" spans="1:29">
      <c r="A1405">
        <v>1211</v>
      </c>
      <c r="B1405">
        <v>0.151</v>
      </c>
      <c r="C1405">
        <v>35.24</v>
      </c>
      <c r="D1405">
        <v>8.8375000000000004</v>
      </c>
      <c r="E1405">
        <v>0</v>
      </c>
      <c r="F1405">
        <v>5000</v>
      </c>
      <c r="G1405" t="s">
        <v>13</v>
      </c>
      <c r="AB1405">
        <f t="shared" si="62"/>
        <v>1.6751719547370758E-2</v>
      </c>
      <c r="AC1405">
        <f t="shared" si="63"/>
        <v>0.34932574974200165</v>
      </c>
    </row>
    <row r="1406" spans="1:29">
      <c r="A1406">
        <v>1216</v>
      </c>
      <c r="B1406">
        <v>0.151</v>
      </c>
      <c r="C1406">
        <v>35.229999999999997</v>
      </c>
      <c r="D1406">
        <v>8.8375000000000004</v>
      </c>
      <c r="E1406">
        <v>0</v>
      </c>
      <c r="F1406">
        <v>5000</v>
      </c>
      <c r="G1406" t="s">
        <v>13</v>
      </c>
      <c r="AB1406">
        <f t="shared" si="62"/>
        <v>1.6751719547370758E-2</v>
      </c>
      <c r="AC1406">
        <f t="shared" si="63"/>
        <v>0.3490282824558178</v>
      </c>
    </row>
    <row r="1407" spans="1:29">
      <c r="A1407">
        <v>1221</v>
      </c>
      <c r="B1407">
        <v>0.151</v>
      </c>
      <c r="C1407">
        <v>35.200000000000003</v>
      </c>
      <c r="D1407">
        <v>8.8375000000000004</v>
      </c>
      <c r="E1407">
        <v>0</v>
      </c>
      <c r="F1407">
        <v>5000</v>
      </c>
      <c r="G1407" t="s">
        <v>13</v>
      </c>
      <c r="AB1407">
        <f t="shared" si="62"/>
        <v>1.6751719547370758E-2</v>
      </c>
      <c r="AC1407">
        <f t="shared" si="63"/>
        <v>0.34892912669375642</v>
      </c>
    </row>
    <row r="1408" spans="1:29">
      <c r="A1408">
        <v>1226</v>
      </c>
      <c r="B1408">
        <v>0.151</v>
      </c>
      <c r="C1408">
        <v>35.19</v>
      </c>
      <c r="D1408">
        <v>8.8375000000000004</v>
      </c>
      <c r="E1408">
        <v>0</v>
      </c>
      <c r="F1408">
        <v>5000</v>
      </c>
      <c r="G1408" t="s">
        <v>13</v>
      </c>
      <c r="AB1408">
        <f t="shared" si="62"/>
        <v>1.6751719547370758E-2</v>
      </c>
      <c r="AC1408">
        <f t="shared" si="63"/>
        <v>0.34873081516963383</v>
      </c>
    </row>
    <row r="1409" spans="1:29">
      <c r="A1409">
        <v>1231</v>
      </c>
      <c r="B1409">
        <v>0.151</v>
      </c>
      <c r="C1409">
        <v>35.17</v>
      </c>
      <c r="D1409">
        <v>8.8375000000000004</v>
      </c>
      <c r="E1409">
        <v>0</v>
      </c>
      <c r="F1409">
        <v>5000</v>
      </c>
      <c r="G1409" t="s">
        <v>13</v>
      </c>
      <c r="AB1409">
        <f t="shared" si="62"/>
        <v>1.6751719547370758E-2</v>
      </c>
      <c r="AC1409">
        <f t="shared" si="63"/>
        <v>0.34843334788344987</v>
      </c>
    </row>
    <row r="1410" spans="1:29">
      <c r="A1410">
        <v>1236</v>
      </c>
      <c r="B1410">
        <v>0.151</v>
      </c>
      <c r="C1410">
        <v>35.14</v>
      </c>
      <c r="D1410">
        <v>8.8375000000000004</v>
      </c>
      <c r="E1410">
        <v>0</v>
      </c>
      <c r="F1410">
        <v>5000</v>
      </c>
      <c r="G1410" t="s">
        <v>13</v>
      </c>
      <c r="AB1410">
        <f t="shared" ref="AB1410:AB1473" si="64">B1411/$Z$1</f>
        <v>1.6751719547370758E-2</v>
      </c>
      <c r="AC1410">
        <f t="shared" ref="AC1410:AC1473" si="65">C1411/$Z$3</f>
        <v>0.34823503635932723</v>
      </c>
    </row>
    <row r="1411" spans="1:29">
      <c r="A1411">
        <v>1241</v>
      </c>
      <c r="B1411">
        <v>0.151</v>
      </c>
      <c r="C1411">
        <v>35.119999999999997</v>
      </c>
      <c r="D1411">
        <v>8.8375000000000004</v>
      </c>
      <c r="E1411">
        <v>0</v>
      </c>
      <c r="F1411">
        <v>5000</v>
      </c>
      <c r="G1411" t="s">
        <v>13</v>
      </c>
      <c r="AB1411">
        <f t="shared" si="64"/>
        <v>1.6751719547370758E-2</v>
      </c>
      <c r="AC1411">
        <f t="shared" si="65"/>
        <v>0.34823503635932723</v>
      </c>
    </row>
    <row r="1412" spans="1:29">
      <c r="A1412">
        <v>1246</v>
      </c>
      <c r="B1412">
        <v>0.151</v>
      </c>
      <c r="C1412">
        <v>35.119999999999997</v>
      </c>
      <c r="D1412">
        <v>8.8375000000000004</v>
      </c>
      <c r="E1412">
        <v>0</v>
      </c>
      <c r="F1412">
        <v>5000</v>
      </c>
      <c r="G1412" t="s">
        <v>13</v>
      </c>
      <c r="AB1412">
        <f t="shared" si="64"/>
        <v>1.6751719547370758E-2</v>
      </c>
      <c r="AC1412">
        <f t="shared" si="65"/>
        <v>0.34823503635932723</v>
      </c>
    </row>
    <row r="1413" spans="1:29">
      <c r="A1413">
        <v>1251</v>
      </c>
      <c r="B1413">
        <v>0.151</v>
      </c>
      <c r="C1413">
        <v>35.119999999999997</v>
      </c>
      <c r="D1413">
        <v>8.8375000000000004</v>
      </c>
      <c r="E1413">
        <v>0</v>
      </c>
      <c r="F1413">
        <v>5000</v>
      </c>
      <c r="G1413" t="s">
        <v>13</v>
      </c>
      <c r="AB1413">
        <f t="shared" si="64"/>
        <v>1.6751719547370758E-2</v>
      </c>
      <c r="AC1413">
        <f t="shared" si="65"/>
        <v>0.34793756907314338</v>
      </c>
    </row>
    <row r="1414" spans="1:29">
      <c r="A1414">
        <v>1256</v>
      </c>
      <c r="B1414">
        <v>0.151</v>
      </c>
      <c r="C1414">
        <v>35.090000000000003</v>
      </c>
      <c r="D1414">
        <v>8.8375000000000004</v>
      </c>
      <c r="E1414">
        <v>0</v>
      </c>
      <c r="F1414">
        <v>5000</v>
      </c>
      <c r="G1414" t="s">
        <v>13</v>
      </c>
      <c r="AB1414">
        <f t="shared" si="64"/>
        <v>1.6751719547370758E-2</v>
      </c>
      <c r="AC1414">
        <f t="shared" si="65"/>
        <v>0.34793756907314338</v>
      </c>
    </row>
    <row r="1415" spans="1:29">
      <c r="A1415">
        <v>1261</v>
      </c>
      <c r="B1415">
        <v>0.151</v>
      </c>
      <c r="C1415">
        <v>35.090000000000003</v>
      </c>
      <c r="D1415">
        <v>8.8375000000000004</v>
      </c>
      <c r="E1415">
        <v>0</v>
      </c>
      <c r="F1415">
        <v>5000</v>
      </c>
      <c r="G1415" t="s">
        <v>13</v>
      </c>
      <c r="AB1415">
        <f t="shared" si="64"/>
        <v>1.6751719547370758E-2</v>
      </c>
      <c r="AC1415">
        <f t="shared" si="65"/>
        <v>0.34764010178695942</v>
      </c>
    </row>
    <row r="1416" spans="1:29">
      <c r="A1416">
        <v>1266</v>
      </c>
      <c r="B1416">
        <v>0.151</v>
      </c>
      <c r="C1416">
        <v>35.06</v>
      </c>
      <c r="D1416">
        <v>8.8376000000000001</v>
      </c>
      <c r="E1416">
        <v>0</v>
      </c>
      <c r="F1416">
        <v>5000</v>
      </c>
      <c r="G1416" t="s">
        <v>13</v>
      </c>
      <c r="AB1416">
        <f t="shared" si="64"/>
        <v>1.6751719547370758E-2</v>
      </c>
      <c r="AC1416">
        <f t="shared" si="65"/>
        <v>0.34734263450077546</v>
      </c>
    </row>
    <row r="1417" spans="1:29">
      <c r="A1417">
        <v>1271</v>
      </c>
      <c r="B1417">
        <v>0.151</v>
      </c>
      <c r="C1417">
        <v>35.03</v>
      </c>
      <c r="D1417">
        <v>8.8375000000000004</v>
      </c>
      <c r="E1417">
        <v>0</v>
      </c>
      <c r="F1417">
        <v>5000</v>
      </c>
      <c r="G1417" t="s">
        <v>13</v>
      </c>
      <c r="AB1417">
        <f t="shared" si="64"/>
        <v>1.6751719547370758E-2</v>
      </c>
      <c r="AC1417">
        <f t="shared" si="65"/>
        <v>0.34704516721459155</v>
      </c>
    </row>
    <row r="1418" spans="1:29">
      <c r="A1418">
        <v>1276</v>
      </c>
      <c r="B1418">
        <v>0.151</v>
      </c>
      <c r="C1418">
        <v>35</v>
      </c>
      <c r="D1418">
        <v>8.8375000000000004</v>
      </c>
      <c r="E1418">
        <v>0</v>
      </c>
      <c r="F1418">
        <v>5000</v>
      </c>
      <c r="G1418" t="s">
        <v>13</v>
      </c>
      <c r="AB1418">
        <f t="shared" si="64"/>
        <v>1.6751719547370758E-2</v>
      </c>
      <c r="AC1418">
        <f t="shared" si="65"/>
        <v>0.34684685569046886</v>
      </c>
    </row>
    <row r="1419" spans="1:29">
      <c r="A1419">
        <v>1281</v>
      </c>
      <c r="B1419">
        <v>0.151</v>
      </c>
      <c r="C1419">
        <v>34.979999999999997</v>
      </c>
      <c r="D1419">
        <v>8.8376000000000001</v>
      </c>
      <c r="E1419">
        <v>0</v>
      </c>
      <c r="F1419">
        <v>5000</v>
      </c>
      <c r="G1419" t="s">
        <v>13</v>
      </c>
      <c r="AB1419">
        <f t="shared" si="64"/>
        <v>1.6751719547370758E-2</v>
      </c>
      <c r="AC1419">
        <f t="shared" si="65"/>
        <v>0.34654938840428501</v>
      </c>
    </row>
    <row r="1420" spans="1:29">
      <c r="A1420">
        <v>1286</v>
      </c>
      <c r="B1420">
        <v>0.151</v>
      </c>
      <c r="C1420">
        <v>34.950000000000003</v>
      </c>
      <c r="D1420">
        <v>8.8376000000000001</v>
      </c>
      <c r="E1420">
        <v>0</v>
      </c>
      <c r="F1420">
        <v>5000</v>
      </c>
      <c r="G1420" t="s">
        <v>13</v>
      </c>
      <c r="AB1420">
        <f t="shared" si="64"/>
        <v>1.6751719547370758E-2</v>
      </c>
      <c r="AC1420">
        <f t="shared" si="65"/>
        <v>0.34625192111810105</v>
      </c>
    </row>
    <row r="1421" spans="1:29">
      <c r="A1421">
        <v>1291</v>
      </c>
      <c r="B1421">
        <v>0.151</v>
      </c>
      <c r="C1421">
        <v>34.92</v>
      </c>
      <c r="D1421">
        <v>8.8376000000000001</v>
      </c>
      <c r="E1421">
        <v>0</v>
      </c>
      <c r="F1421">
        <v>5000</v>
      </c>
      <c r="G1421" t="s">
        <v>13</v>
      </c>
      <c r="AB1421">
        <f t="shared" si="64"/>
        <v>1.6751719547370758E-2</v>
      </c>
      <c r="AC1421">
        <f t="shared" si="65"/>
        <v>0.34615276535603967</v>
      </c>
    </row>
    <row r="1422" spans="1:29">
      <c r="A1422">
        <v>1296</v>
      </c>
      <c r="B1422">
        <v>0.151</v>
      </c>
      <c r="C1422">
        <v>34.909999999999997</v>
      </c>
      <c r="D1422">
        <v>8.8376000000000001</v>
      </c>
      <c r="E1422">
        <v>0</v>
      </c>
      <c r="F1422">
        <v>5000</v>
      </c>
      <c r="G1422" t="s">
        <v>13</v>
      </c>
      <c r="AB1422">
        <f t="shared" si="64"/>
        <v>1.6751719547370758E-2</v>
      </c>
      <c r="AC1422">
        <f t="shared" si="65"/>
        <v>0.34605360959397841</v>
      </c>
    </row>
    <row r="1423" spans="1:29">
      <c r="A1423">
        <v>1301</v>
      </c>
      <c r="B1423">
        <v>0.151</v>
      </c>
      <c r="C1423">
        <v>34.9</v>
      </c>
      <c r="D1423">
        <v>8.8376000000000001</v>
      </c>
      <c r="E1423">
        <v>0</v>
      </c>
      <c r="F1423">
        <v>5000</v>
      </c>
      <c r="G1423" t="s">
        <v>13</v>
      </c>
      <c r="AB1423">
        <f t="shared" si="64"/>
        <v>1.6751719547370758E-2</v>
      </c>
      <c r="AC1423">
        <f t="shared" si="65"/>
        <v>0.34585529806985582</v>
      </c>
    </row>
    <row r="1424" spans="1:29">
      <c r="A1424">
        <v>1306</v>
      </c>
      <c r="B1424">
        <v>0.151</v>
      </c>
      <c r="C1424">
        <v>34.880000000000003</v>
      </c>
      <c r="D1424">
        <v>8.8376000000000001</v>
      </c>
      <c r="E1424">
        <v>0</v>
      </c>
      <c r="F1424">
        <v>5000</v>
      </c>
      <c r="G1424" t="s">
        <v>13</v>
      </c>
      <c r="AB1424">
        <f t="shared" si="64"/>
        <v>1.6751719547370758E-2</v>
      </c>
      <c r="AC1424">
        <f t="shared" si="65"/>
        <v>0.34595445383191709</v>
      </c>
    </row>
    <row r="1425" spans="1:29">
      <c r="A1425">
        <v>1311</v>
      </c>
      <c r="B1425">
        <v>0.151</v>
      </c>
      <c r="C1425">
        <v>34.89</v>
      </c>
      <c r="D1425">
        <v>8.8376999999999999</v>
      </c>
      <c r="E1425">
        <v>0</v>
      </c>
      <c r="F1425">
        <v>5000</v>
      </c>
      <c r="G1425" t="s">
        <v>13</v>
      </c>
      <c r="AB1425">
        <f t="shared" si="64"/>
        <v>1.6751719547370758E-2</v>
      </c>
      <c r="AC1425">
        <f t="shared" si="65"/>
        <v>0.34585529806985582</v>
      </c>
    </row>
    <row r="1426" spans="1:29">
      <c r="A1426">
        <v>1316</v>
      </c>
      <c r="B1426">
        <v>0.151</v>
      </c>
      <c r="C1426">
        <v>34.880000000000003</v>
      </c>
      <c r="D1426">
        <v>8.8376000000000001</v>
      </c>
      <c r="E1426">
        <v>0</v>
      </c>
      <c r="F1426">
        <v>5000</v>
      </c>
      <c r="G1426" t="s">
        <v>13</v>
      </c>
      <c r="AB1426">
        <f t="shared" si="64"/>
        <v>1.6751719547370758E-2</v>
      </c>
      <c r="AC1426">
        <f t="shared" si="65"/>
        <v>0.34575614230779445</v>
      </c>
    </row>
    <row r="1427" spans="1:29">
      <c r="A1427">
        <v>1321</v>
      </c>
      <c r="B1427">
        <v>0.151</v>
      </c>
      <c r="C1427">
        <v>34.869999999999997</v>
      </c>
      <c r="D1427">
        <v>8.8376000000000001</v>
      </c>
      <c r="E1427">
        <v>0</v>
      </c>
      <c r="F1427">
        <v>5000</v>
      </c>
      <c r="G1427" t="s">
        <v>13</v>
      </c>
      <c r="AB1427">
        <f t="shared" si="64"/>
        <v>1.6751719547370758E-2</v>
      </c>
      <c r="AC1427">
        <f t="shared" si="65"/>
        <v>0.34555783078367186</v>
      </c>
    </row>
    <row r="1428" spans="1:29">
      <c r="A1428">
        <v>1326</v>
      </c>
      <c r="B1428">
        <v>0.151</v>
      </c>
      <c r="C1428">
        <v>34.85</v>
      </c>
      <c r="D1428">
        <v>8.8376000000000001</v>
      </c>
      <c r="E1428">
        <v>0</v>
      </c>
      <c r="F1428">
        <v>5000</v>
      </c>
      <c r="G1428" t="s">
        <v>13</v>
      </c>
      <c r="AB1428">
        <f t="shared" si="64"/>
        <v>1.6751719547370758E-2</v>
      </c>
      <c r="AC1428">
        <f t="shared" si="65"/>
        <v>0.3454586750216106</v>
      </c>
    </row>
    <row r="1429" spans="1:29">
      <c r="A1429">
        <v>1331</v>
      </c>
      <c r="B1429">
        <v>0.151</v>
      </c>
      <c r="C1429">
        <v>34.840000000000003</v>
      </c>
      <c r="D1429">
        <v>8.8376000000000001</v>
      </c>
      <c r="E1429">
        <v>0</v>
      </c>
      <c r="F1429">
        <v>5000</v>
      </c>
      <c r="G1429" t="s">
        <v>13</v>
      </c>
      <c r="AB1429">
        <f t="shared" si="64"/>
        <v>1.6751719547370758E-2</v>
      </c>
      <c r="AC1429">
        <f t="shared" si="65"/>
        <v>0.34535951925954922</v>
      </c>
    </row>
    <row r="1430" spans="1:29">
      <c r="A1430">
        <v>1336</v>
      </c>
      <c r="B1430">
        <v>0.151</v>
      </c>
      <c r="C1430">
        <v>34.83</v>
      </c>
      <c r="D1430">
        <v>8.8376000000000001</v>
      </c>
      <c r="E1430">
        <v>0</v>
      </c>
      <c r="F1430">
        <v>5000</v>
      </c>
      <c r="G1430" t="s">
        <v>13</v>
      </c>
      <c r="AB1430">
        <f t="shared" si="64"/>
        <v>1.6751719547370758E-2</v>
      </c>
      <c r="AC1430">
        <f t="shared" si="65"/>
        <v>0.34535951925954922</v>
      </c>
    </row>
    <row r="1431" spans="1:29">
      <c r="A1431">
        <v>1341</v>
      </c>
      <c r="B1431">
        <v>0.151</v>
      </c>
      <c r="C1431">
        <v>34.83</v>
      </c>
      <c r="D1431">
        <v>8.8376000000000001</v>
      </c>
      <c r="E1431">
        <v>0</v>
      </c>
      <c r="F1431">
        <v>5000</v>
      </c>
      <c r="G1431" t="s">
        <v>13</v>
      </c>
      <c r="AB1431">
        <f t="shared" si="64"/>
        <v>1.6751719547370758E-2</v>
      </c>
      <c r="AC1431">
        <f t="shared" si="65"/>
        <v>0.3454586750216106</v>
      </c>
    </row>
    <row r="1432" spans="1:29">
      <c r="A1432">
        <v>1346</v>
      </c>
      <c r="B1432">
        <v>0.151</v>
      </c>
      <c r="C1432">
        <v>34.840000000000003</v>
      </c>
      <c r="D1432">
        <v>8.8376000000000001</v>
      </c>
      <c r="E1432">
        <v>0</v>
      </c>
      <c r="F1432">
        <v>5000</v>
      </c>
      <c r="G1432" t="s">
        <v>13</v>
      </c>
      <c r="AB1432">
        <f t="shared" si="64"/>
        <v>1.6751719547370758E-2</v>
      </c>
      <c r="AC1432">
        <f t="shared" si="65"/>
        <v>0.34535951925954922</v>
      </c>
    </row>
    <row r="1433" spans="1:29">
      <c r="A1433">
        <v>1351</v>
      </c>
      <c r="B1433">
        <v>0.151</v>
      </c>
      <c r="C1433">
        <v>34.83</v>
      </c>
      <c r="D1433">
        <v>8.8376000000000001</v>
      </c>
      <c r="E1433">
        <v>0</v>
      </c>
      <c r="F1433">
        <v>5000</v>
      </c>
      <c r="G1433" t="s">
        <v>13</v>
      </c>
      <c r="AB1433">
        <f t="shared" si="64"/>
        <v>1.6751719547370758E-2</v>
      </c>
      <c r="AC1433">
        <f t="shared" si="65"/>
        <v>0.3452603634974879</v>
      </c>
    </row>
    <row r="1434" spans="1:29">
      <c r="A1434">
        <v>1356</v>
      </c>
      <c r="B1434">
        <v>0.151</v>
      </c>
      <c r="C1434">
        <v>34.82</v>
      </c>
      <c r="D1434">
        <v>8.8376000000000001</v>
      </c>
      <c r="E1434">
        <v>0</v>
      </c>
      <c r="F1434">
        <v>5000</v>
      </c>
      <c r="G1434" t="s">
        <v>13</v>
      </c>
      <c r="AB1434">
        <f t="shared" si="64"/>
        <v>1.6751719547370758E-2</v>
      </c>
      <c r="AC1434">
        <f t="shared" si="65"/>
        <v>0.3452603634974879</v>
      </c>
    </row>
    <row r="1435" spans="1:29">
      <c r="A1435">
        <v>1361</v>
      </c>
      <c r="B1435">
        <v>0.151</v>
      </c>
      <c r="C1435">
        <v>34.82</v>
      </c>
      <c r="D1435">
        <v>8.8376000000000001</v>
      </c>
      <c r="E1435">
        <v>0</v>
      </c>
      <c r="F1435">
        <v>5000</v>
      </c>
      <c r="G1435" t="s">
        <v>13</v>
      </c>
      <c r="AB1435">
        <f t="shared" si="64"/>
        <v>1.6751719547370758E-2</v>
      </c>
      <c r="AC1435">
        <f t="shared" si="65"/>
        <v>0.34506205197336526</v>
      </c>
    </row>
    <row r="1436" spans="1:29">
      <c r="A1436">
        <v>1366</v>
      </c>
      <c r="B1436">
        <v>0.151</v>
      </c>
      <c r="C1436">
        <v>34.799999999999997</v>
      </c>
      <c r="D1436">
        <v>8.8376000000000001</v>
      </c>
      <c r="E1436">
        <v>0</v>
      </c>
      <c r="F1436">
        <v>5000</v>
      </c>
      <c r="G1436" t="s">
        <v>13</v>
      </c>
      <c r="AB1436">
        <f t="shared" si="64"/>
        <v>1.6751719547370758E-2</v>
      </c>
      <c r="AC1436">
        <f t="shared" si="65"/>
        <v>0.34496289621130399</v>
      </c>
    </row>
    <row r="1437" spans="1:29">
      <c r="A1437">
        <v>1371</v>
      </c>
      <c r="B1437">
        <v>0.151</v>
      </c>
      <c r="C1437">
        <v>34.79</v>
      </c>
      <c r="D1437">
        <v>8.8376000000000001</v>
      </c>
      <c r="E1437">
        <v>0</v>
      </c>
      <c r="F1437">
        <v>5000</v>
      </c>
      <c r="G1437" t="s">
        <v>13</v>
      </c>
      <c r="AB1437">
        <f t="shared" si="64"/>
        <v>1.6751719547370758E-2</v>
      </c>
      <c r="AC1437">
        <f t="shared" si="65"/>
        <v>0.34476458468718141</v>
      </c>
    </row>
    <row r="1438" spans="1:29">
      <c r="A1438">
        <v>1376</v>
      </c>
      <c r="B1438">
        <v>0.151</v>
      </c>
      <c r="C1438">
        <v>34.770000000000003</v>
      </c>
      <c r="D1438">
        <v>8.8376000000000001</v>
      </c>
      <c r="E1438">
        <v>0</v>
      </c>
      <c r="F1438">
        <v>5000</v>
      </c>
      <c r="G1438" t="s">
        <v>13</v>
      </c>
      <c r="AB1438">
        <f t="shared" si="64"/>
        <v>1.6751719547370758E-2</v>
      </c>
      <c r="AC1438">
        <f t="shared" si="65"/>
        <v>0.34446711740099745</v>
      </c>
    </row>
    <row r="1439" spans="1:29">
      <c r="A1439">
        <v>1381</v>
      </c>
      <c r="B1439">
        <v>0.151</v>
      </c>
      <c r="C1439">
        <v>34.74</v>
      </c>
      <c r="D1439">
        <v>8.8376000000000001</v>
      </c>
      <c r="E1439">
        <v>0</v>
      </c>
      <c r="F1439">
        <v>5000</v>
      </c>
      <c r="G1439" t="s">
        <v>13</v>
      </c>
      <c r="AB1439">
        <f t="shared" si="64"/>
        <v>1.6751719547370758E-2</v>
      </c>
      <c r="AC1439">
        <f t="shared" si="65"/>
        <v>0.34426880587687481</v>
      </c>
    </row>
    <row r="1440" spans="1:29">
      <c r="A1440">
        <v>1386</v>
      </c>
      <c r="B1440">
        <v>0.151</v>
      </c>
      <c r="C1440">
        <v>34.72</v>
      </c>
      <c r="D1440">
        <v>8.8376000000000001</v>
      </c>
      <c r="E1440">
        <v>0</v>
      </c>
      <c r="F1440">
        <v>5000</v>
      </c>
      <c r="G1440" t="s">
        <v>13</v>
      </c>
      <c r="AB1440">
        <f t="shared" si="64"/>
        <v>1.6751719547370758E-2</v>
      </c>
      <c r="AC1440">
        <f t="shared" si="65"/>
        <v>0.34407049435275222</v>
      </c>
    </row>
    <row r="1441" spans="1:29">
      <c r="A1441">
        <v>1391</v>
      </c>
      <c r="B1441">
        <v>0.151</v>
      </c>
      <c r="C1441">
        <v>34.700000000000003</v>
      </c>
      <c r="D1441">
        <v>8.8375000000000004</v>
      </c>
      <c r="E1441">
        <v>0</v>
      </c>
      <c r="F1441">
        <v>5000</v>
      </c>
      <c r="G1441" t="s">
        <v>13</v>
      </c>
      <c r="AB1441">
        <f t="shared" si="64"/>
        <v>1.6751719547370758E-2</v>
      </c>
      <c r="AC1441">
        <f t="shared" si="65"/>
        <v>0.34397133859069084</v>
      </c>
    </row>
    <row r="1442" spans="1:29">
      <c r="A1442">
        <v>1396</v>
      </c>
      <c r="B1442">
        <v>0.151</v>
      </c>
      <c r="C1442">
        <v>34.69</v>
      </c>
      <c r="D1442">
        <v>8.8376000000000001</v>
      </c>
      <c r="E1442">
        <v>0</v>
      </c>
      <c r="F1442">
        <v>5000</v>
      </c>
      <c r="G1442" t="s">
        <v>13</v>
      </c>
      <c r="AB1442">
        <f t="shared" si="64"/>
        <v>1.6751719547370758E-2</v>
      </c>
      <c r="AC1442">
        <f t="shared" si="65"/>
        <v>0.34377302706656826</v>
      </c>
    </row>
    <row r="1443" spans="1:29">
      <c r="A1443">
        <v>1401</v>
      </c>
      <c r="B1443">
        <v>0.151</v>
      </c>
      <c r="C1443">
        <v>34.67</v>
      </c>
      <c r="D1443">
        <v>8.8376000000000001</v>
      </c>
      <c r="E1443">
        <v>0</v>
      </c>
      <c r="F1443">
        <v>5000</v>
      </c>
      <c r="G1443" t="s">
        <v>13</v>
      </c>
      <c r="AB1443">
        <f t="shared" si="64"/>
        <v>1.6751719547370758E-2</v>
      </c>
      <c r="AC1443">
        <f t="shared" si="65"/>
        <v>0.34367387130450688</v>
      </c>
    </row>
    <row r="1444" spans="1:29">
      <c r="A1444">
        <v>1406</v>
      </c>
      <c r="B1444">
        <v>0.151</v>
      </c>
      <c r="C1444">
        <v>34.659999999999997</v>
      </c>
      <c r="D1444">
        <v>8.8376000000000001</v>
      </c>
      <c r="E1444">
        <v>0</v>
      </c>
      <c r="F1444">
        <v>5000</v>
      </c>
      <c r="G1444" t="s">
        <v>13</v>
      </c>
      <c r="AB1444">
        <f t="shared" si="64"/>
        <v>1.6751719547370758E-2</v>
      </c>
      <c r="AC1444">
        <f t="shared" si="65"/>
        <v>0.34357471554244562</v>
      </c>
    </row>
    <row r="1445" spans="1:29">
      <c r="A1445">
        <v>1411</v>
      </c>
      <c r="B1445">
        <v>0.151</v>
      </c>
      <c r="C1445">
        <v>34.65</v>
      </c>
      <c r="D1445">
        <v>8.8376000000000001</v>
      </c>
      <c r="E1445">
        <v>0</v>
      </c>
      <c r="F1445">
        <v>5000</v>
      </c>
      <c r="G1445" t="s">
        <v>13</v>
      </c>
      <c r="AB1445">
        <f t="shared" si="64"/>
        <v>1.6751719547370758E-2</v>
      </c>
      <c r="AC1445">
        <f t="shared" si="65"/>
        <v>0.3434755597803843</v>
      </c>
    </row>
    <row r="1446" spans="1:29">
      <c r="A1446">
        <v>1416</v>
      </c>
      <c r="B1446">
        <v>0.151</v>
      </c>
      <c r="C1446">
        <v>34.64</v>
      </c>
      <c r="D1446">
        <v>8.8376000000000001</v>
      </c>
      <c r="E1446">
        <v>0</v>
      </c>
      <c r="F1446">
        <v>5000</v>
      </c>
      <c r="G1446" t="s">
        <v>13</v>
      </c>
      <c r="AB1446">
        <f t="shared" si="64"/>
        <v>1.6751719547370758E-2</v>
      </c>
      <c r="AC1446">
        <f t="shared" si="65"/>
        <v>0.34327724825626166</v>
      </c>
    </row>
    <row r="1447" spans="1:29">
      <c r="A1447">
        <v>1421</v>
      </c>
      <c r="B1447">
        <v>0.151</v>
      </c>
      <c r="C1447">
        <v>34.619999999999997</v>
      </c>
      <c r="D1447">
        <v>8.8375000000000004</v>
      </c>
      <c r="E1447">
        <v>0</v>
      </c>
      <c r="F1447">
        <v>5000</v>
      </c>
      <c r="G1447" t="s">
        <v>13</v>
      </c>
      <c r="AB1447">
        <f t="shared" si="64"/>
        <v>1.6751719547370758E-2</v>
      </c>
      <c r="AC1447">
        <f t="shared" si="65"/>
        <v>0.34327724825626166</v>
      </c>
    </row>
    <row r="1448" spans="1:29">
      <c r="A1448">
        <v>1426</v>
      </c>
      <c r="B1448">
        <v>0.151</v>
      </c>
      <c r="C1448">
        <v>34.619999999999997</v>
      </c>
      <c r="D1448">
        <v>8.8375000000000004</v>
      </c>
      <c r="E1448">
        <v>0</v>
      </c>
      <c r="F1448">
        <v>5000</v>
      </c>
      <c r="G1448" t="s">
        <v>13</v>
      </c>
      <c r="AB1448">
        <f t="shared" si="64"/>
        <v>1.6751719547370758E-2</v>
      </c>
      <c r="AC1448">
        <f t="shared" si="65"/>
        <v>0.34327724825626166</v>
      </c>
    </row>
    <row r="1449" spans="1:29">
      <c r="A1449">
        <v>1431</v>
      </c>
      <c r="B1449">
        <v>0.151</v>
      </c>
      <c r="C1449">
        <v>34.619999999999997</v>
      </c>
      <c r="D1449">
        <v>8.8375000000000004</v>
      </c>
      <c r="E1449">
        <v>0</v>
      </c>
      <c r="F1449">
        <v>5000</v>
      </c>
      <c r="G1449" t="s">
        <v>13</v>
      </c>
      <c r="AB1449">
        <f t="shared" si="64"/>
        <v>1.6751719547370758E-2</v>
      </c>
      <c r="AC1449">
        <f t="shared" si="65"/>
        <v>0.34317809249420034</v>
      </c>
    </row>
    <row r="1450" spans="1:29">
      <c r="A1450">
        <v>1436</v>
      </c>
      <c r="B1450">
        <v>0.151</v>
      </c>
      <c r="C1450">
        <v>34.61</v>
      </c>
      <c r="D1450">
        <v>8.8375000000000004</v>
      </c>
      <c r="E1450">
        <v>0</v>
      </c>
      <c r="F1450">
        <v>5000</v>
      </c>
      <c r="G1450" t="s">
        <v>13</v>
      </c>
      <c r="AB1450">
        <f t="shared" si="64"/>
        <v>1.6751719547370758E-2</v>
      </c>
      <c r="AC1450">
        <f t="shared" si="65"/>
        <v>0.34307893673213907</v>
      </c>
    </row>
    <row r="1451" spans="1:29">
      <c r="A1451">
        <v>1441</v>
      </c>
      <c r="B1451">
        <v>0.151</v>
      </c>
      <c r="C1451">
        <v>34.6</v>
      </c>
      <c r="D1451">
        <v>8.8375000000000004</v>
      </c>
      <c r="E1451">
        <v>0</v>
      </c>
      <c r="F1451">
        <v>5000</v>
      </c>
      <c r="G1451" t="s">
        <v>13</v>
      </c>
      <c r="AB1451">
        <f t="shared" si="64"/>
        <v>1.6751719547370758E-2</v>
      </c>
      <c r="AC1451">
        <f t="shared" si="65"/>
        <v>0.34307893673213907</v>
      </c>
    </row>
    <row r="1452" spans="1:29">
      <c r="A1452">
        <v>1446</v>
      </c>
      <c r="B1452">
        <v>0.151</v>
      </c>
      <c r="C1452">
        <v>34.6</v>
      </c>
      <c r="D1452">
        <v>8.8375000000000004</v>
      </c>
      <c r="E1452">
        <v>0</v>
      </c>
      <c r="F1452">
        <v>5000</v>
      </c>
      <c r="G1452" t="s">
        <v>13</v>
      </c>
      <c r="AB1452">
        <f t="shared" si="64"/>
        <v>1.6751719547370758E-2</v>
      </c>
      <c r="AC1452">
        <f t="shared" si="65"/>
        <v>0.34297978097007775</v>
      </c>
    </row>
    <row r="1453" spans="1:29">
      <c r="A1453">
        <v>1451</v>
      </c>
      <c r="B1453">
        <v>0.151</v>
      </c>
      <c r="C1453">
        <v>34.590000000000003</v>
      </c>
      <c r="D1453">
        <v>8.8375000000000004</v>
      </c>
      <c r="E1453">
        <v>0</v>
      </c>
      <c r="F1453">
        <v>5000</v>
      </c>
      <c r="G1453" t="s">
        <v>13</v>
      </c>
      <c r="AB1453">
        <f t="shared" si="64"/>
        <v>1.6751719547370758E-2</v>
      </c>
      <c r="AC1453">
        <f t="shared" si="65"/>
        <v>0.34278146944595511</v>
      </c>
    </row>
    <row r="1454" spans="1:29">
      <c r="A1454">
        <v>1456</v>
      </c>
      <c r="B1454">
        <v>0.151</v>
      </c>
      <c r="C1454">
        <v>34.57</v>
      </c>
      <c r="D1454">
        <v>8.8375000000000004</v>
      </c>
      <c r="E1454">
        <v>0</v>
      </c>
      <c r="F1454">
        <v>5000</v>
      </c>
      <c r="G1454" t="s">
        <v>13</v>
      </c>
      <c r="AB1454">
        <f t="shared" si="64"/>
        <v>1.6751719547370758E-2</v>
      </c>
      <c r="AC1454">
        <f t="shared" si="65"/>
        <v>0.34258315792183247</v>
      </c>
    </row>
    <row r="1455" spans="1:29">
      <c r="A1455">
        <v>1461</v>
      </c>
      <c r="B1455">
        <v>0.151</v>
      </c>
      <c r="C1455">
        <v>34.549999999999997</v>
      </c>
      <c r="D1455">
        <v>8.8375000000000004</v>
      </c>
      <c r="E1455">
        <v>0</v>
      </c>
      <c r="F1455">
        <v>5000</v>
      </c>
      <c r="G1455" t="s">
        <v>13</v>
      </c>
      <c r="AB1455">
        <f t="shared" si="64"/>
        <v>1.6751719547370758E-2</v>
      </c>
      <c r="AC1455">
        <f t="shared" si="65"/>
        <v>0.34238484639770989</v>
      </c>
    </row>
    <row r="1456" spans="1:29">
      <c r="A1456">
        <v>1466</v>
      </c>
      <c r="B1456">
        <v>0.151</v>
      </c>
      <c r="C1456">
        <v>34.53</v>
      </c>
      <c r="D1456">
        <v>8.8375000000000004</v>
      </c>
      <c r="E1456">
        <v>0</v>
      </c>
      <c r="F1456">
        <v>5000</v>
      </c>
      <c r="G1456" t="s">
        <v>13</v>
      </c>
      <c r="AB1456">
        <f t="shared" si="64"/>
        <v>1.6751719547370758E-2</v>
      </c>
      <c r="AC1456">
        <f t="shared" si="65"/>
        <v>0.34228569063564857</v>
      </c>
    </row>
    <row r="1457" spans="1:29">
      <c r="A1457">
        <v>1471</v>
      </c>
      <c r="B1457">
        <v>0.151</v>
      </c>
      <c r="C1457">
        <v>34.520000000000003</v>
      </c>
      <c r="D1457">
        <v>8.8375000000000004</v>
      </c>
      <c r="E1457">
        <v>0</v>
      </c>
      <c r="F1457">
        <v>5000</v>
      </c>
      <c r="G1457" t="s">
        <v>13</v>
      </c>
      <c r="AB1457">
        <f t="shared" si="64"/>
        <v>1.6751719547370758E-2</v>
      </c>
      <c r="AC1457">
        <f t="shared" si="65"/>
        <v>0.34208737911152592</v>
      </c>
    </row>
    <row r="1458" spans="1:29">
      <c r="A1458">
        <v>1476</v>
      </c>
      <c r="B1458">
        <v>0.151</v>
      </c>
      <c r="C1458">
        <v>34.5</v>
      </c>
      <c r="D1458">
        <v>8.8375000000000004</v>
      </c>
      <c r="E1458">
        <v>0</v>
      </c>
      <c r="F1458">
        <v>5000</v>
      </c>
      <c r="G1458" t="s">
        <v>13</v>
      </c>
      <c r="AB1458">
        <f t="shared" si="64"/>
        <v>1.6751719547370758E-2</v>
      </c>
      <c r="AC1458">
        <f t="shared" si="65"/>
        <v>0.34188906758740328</v>
      </c>
    </row>
    <row r="1459" spans="1:29">
      <c r="A1459">
        <v>1481</v>
      </c>
      <c r="B1459">
        <v>0.151</v>
      </c>
      <c r="C1459">
        <v>34.479999999999997</v>
      </c>
      <c r="D1459">
        <v>8.8376000000000001</v>
      </c>
      <c r="E1459">
        <v>0</v>
      </c>
      <c r="F1459">
        <v>5000</v>
      </c>
      <c r="G1459" t="s">
        <v>13</v>
      </c>
      <c r="AB1459">
        <f t="shared" si="64"/>
        <v>1.6751719547370758E-2</v>
      </c>
      <c r="AC1459">
        <f t="shared" si="65"/>
        <v>0.34159160030121938</v>
      </c>
    </row>
    <row r="1460" spans="1:29">
      <c r="A1460">
        <v>1486</v>
      </c>
      <c r="B1460">
        <v>0.151</v>
      </c>
      <c r="C1460">
        <v>34.450000000000003</v>
      </c>
      <c r="D1460">
        <v>8.8376000000000001</v>
      </c>
      <c r="E1460">
        <v>0</v>
      </c>
      <c r="F1460">
        <v>5000</v>
      </c>
      <c r="G1460" t="s">
        <v>13</v>
      </c>
      <c r="AB1460">
        <f t="shared" si="64"/>
        <v>1.6751719547370758E-2</v>
      </c>
      <c r="AC1460">
        <f t="shared" si="65"/>
        <v>0.34139328877709674</v>
      </c>
    </row>
    <row r="1461" spans="1:29">
      <c r="A1461">
        <v>1491</v>
      </c>
      <c r="B1461">
        <v>0.151</v>
      </c>
      <c r="C1461">
        <v>34.43</v>
      </c>
      <c r="D1461">
        <v>8.8375000000000004</v>
      </c>
      <c r="E1461">
        <v>0</v>
      </c>
      <c r="F1461">
        <v>5000</v>
      </c>
      <c r="G1461" t="s">
        <v>13</v>
      </c>
      <c r="AB1461">
        <f t="shared" si="64"/>
        <v>1.6751719547370758E-2</v>
      </c>
      <c r="AC1461">
        <f t="shared" si="65"/>
        <v>0.34129413301503547</v>
      </c>
    </row>
    <row r="1462" spans="1:29">
      <c r="A1462">
        <v>1496</v>
      </c>
      <c r="B1462">
        <v>0.151</v>
      </c>
      <c r="C1462">
        <v>34.42</v>
      </c>
      <c r="D1462">
        <v>8.8375000000000004</v>
      </c>
      <c r="E1462">
        <v>0</v>
      </c>
      <c r="F1462">
        <v>5000</v>
      </c>
      <c r="G1462" t="s">
        <v>13</v>
      </c>
      <c r="AB1462">
        <f t="shared" si="64"/>
        <v>1.6751719547370758E-2</v>
      </c>
      <c r="AC1462">
        <f t="shared" si="65"/>
        <v>0.34149244453915806</v>
      </c>
    </row>
    <row r="1463" spans="1:29">
      <c r="A1463">
        <v>1501</v>
      </c>
      <c r="B1463">
        <v>0.151</v>
      </c>
      <c r="C1463">
        <v>34.44</v>
      </c>
      <c r="D1463">
        <v>8.8375000000000004</v>
      </c>
      <c r="E1463">
        <v>0</v>
      </c>
      <c r="F1463">
        <v>5000</v>
      </c>
      <c r="G1463" t="s">
        <v>13</v>
      </c>
      <c r="AB1463">
        <f t="shared" si="64"/>
        <v>1.6751719547370758E-2</v>
      </c>
      <c r="AC1463">
        <f t="shared" si="65"/>
        <v>0.34139328877709674</v>
      </c>
    </row>
    <row r="1464" spans="1:29">
      <c r="A1464">
        <v>1506</v>
      </c>
      <c r="B1464">
        <v>0.151</v>
      </c>
      <c r="C1464">
        <v>34.43</v>
      </c>
      <c r="D1464">
        <v>8.8374000000000006</v>
      </c>
      <c r="E1464">
        <v>0</v>
      </c>
      <c r="F1464">
        <v>5000</v>
      </c>
      <c r="G1464" t="s">
        <v>13</v>
      </c>
      <c r="AB1464">
        <f t="shared" si="64"/>
        <v>1.6751719547370758E-2</v>
      </c>
      <c r="AC1464">
        <f t="shared" si="65"/>
        <v>0.3411949772529741</v>
      </c>
    </row>
    <row r="1465" spans="1:29">
      <c r="A1465">
        <v>1511</v>
      </c>
      <c r="B1465">
        <v>0.151</v>
      </c>
      <c r="C1465">
        <v>34.409999999999997</v>
      </c>
      <c r="D1465">
        <v>8.8375000000000004</v>
      </c>
      <c r="E1465">
        <v>0</v>
      </c>
      <c r="F1465">
        <v>5000</v>
      </c>
      <c r="G1465" t="s">
        <v>13</v>
      </c>
      <c r="AB1465">
        <f t="shared" si="64"/>
        <v>1.6751719547370758E-2</v>
      </c>
      <c r="AC1465">
        <f t="shared" si="65"/>
        <v>0.34109582149091278</v>
      </c>
    </row>
    <row r="1466" spans="1:29">
      <c r="A1466">
        <v>1516</v>
      </c>
      <c r="B1466">
        <v>0.151</v>
      </c>
      <c r="C1466">
        <v>34.4</v>
      </c>
      <c r="D1466">
        <v>8.8374000000000006</v>
      </c>
      <c r="E1466">
        <v>0</v>
      </c>
      <c r="F1466">
        <v>5000</v>
      </c>
      <c r="G1466" t="s">
        <v>13</v>
      </c>
      <c r="AB1466">
        <f t="shared" si="64"/>
        <v>1.6751719547370758E-2</v>
      </c>
      <c r="AC1466">
        <f t="shared" si="65"/>
        <v>0.34109582149091278</v>
      </c>
    </row>
    <row r="1467" spans="1:29">
      <c r="A1467">
        <v>1521</v>
      </c>
      <c r="B1467">
        <v>0.151</v>
      </c>
      <c r="C1467">
        <v>34.4</v>
      </c>
      <c r="D1467">
        <v>8.8375000000000004</v>
      </c>
      <c r="E1467">
        <v>0</v>
      </c>
      <c r="F1467">
        <v>5000</v>
      </c>
      <c r="G1467" t="s">
        <v>13</v>
      </c>
      <c r="AB1467">
        <f t="shared" si="64"/>
        <v>1.6751719547370758E-2</v>
      </c>
      <c r="AC1467">
        <f t="shared" si="65"/>
        <v>0.34109582149091278</v>
      </c>
    </row>
    <row r="1468" spans="1:29">
      <c r="A1468">
        <v>1526</v>
      </c>
      <c r="B1468">
        <v>0.151</v>
      </c>
      <c r="C1468">
        <v>34.4</v>
      </c>
      <c r="D1468">
        <v>8.8375000000000004</v>
      </c>
      <c r="E1468">
        <v>0</v>
      </c>
      <c r="F1468">
        <v>5000</v>
      </c>
      <c r="G1468" t="s">
        <v>13</v>
      </c>
      <c r="AB1468">
        <f t="shared" si="64"/>
        <v>1.6751719547370758E-2</v>
      </c>
      <c r="AC1468">
        <f t="shared" si="65"/>
        <v>0.34109582149091278</v>
      </c>
    </row>
    <row r="1469" spans="1:29">
      <c r="A1469">
        <v>1531</v>
      </c>
      <c r="B1469">
        <v>0.151</v>
      </c>
      <c r="C1469">
        <v>34.4</v>
      </c>
      <c r="D1469">
        <v>8.8374000000000006</v>
      </c>
      <c r="E1469">
        <v>0</v>
      </c>
      <c r="F1469">
        <v>5000</v>
      </c>
      <c r="G1469" t="s">
        <v>13</v>
      </c>
      <c r="AB1469">
        <f t="shared" si="64"/>
        <v>1.6751719547370758E-2</v>
      </c>
      <c r="AC1469">
        <f t="shared" si="65"/>
        <v>0.34109582149091278</v>
      </c>
    </row>
    <row r="1470" spans="1:29">
      <c r="A1470">
        <v>1536</v>
      </c>
      <c r="B1470">
        <v>0.151</v>
      </c>
      <c r="C1470">
        <v>34.4</v>
      </c>
      <c r="D1470">
        <v>8.8374000000000006</v>
      </c>
      <c r="E1470">
        <v>0</v>
      </c>
      <c r="F1470">
        <v>5000</v>
      </c>
      <c r="G1470" t="s">
        <v>13</v>
      </c>
      <c r="AB1470">
        <f t="shared" si="64"/>
        <v>1.6751719547370758E-2</v>
      </c>
      <c r="AC1470">
        <f t="shared" si="65"/>
        <v>0.34099666572885151</v>
      </c>
    </row>
    <row r="1471" spans="1:29">
      <c r="A1471">
        <v>1541</v>
      </c>
      <c r="B1471">
        <v>0.151</v>
      </c>
      <c r="C1471">
        <v>34.39</v>
      </c>
      <c r="D1471">
        <v>8.8374000000000006</v>
      </c>
      <c r="E1471">
        <v>0</v>
      </c>
      <c r="F1471">
        <v>5000</v>
      </c>
      <c r="G1471" t="s">
        <v>13</v>
      </c>
      <c r="AB1471">
        <f t="shared" si="64"/>
        <v>1.6751719547370758E-2</v>
      </c>
      <c r="AC1471">
        <f t="shared" si="65"/>
        <v>0.34079835420472887</v>
      </c>
    </row>
    <row r="1472" spans="1:29">
      <c r="A1472">
        <v>1546</v>
      </c>
      <c r="B1472">
        <v>0.151</v>
      </c>
      <c r="C1472">
        <v>34.369999999999997</v>
      </c>
      <c r="D1472">
        <v>8.8374000000000006</v>
      </c>
      <c r="E1472">
        <v>0</v>
      </c>
      <c r="F1472">
        <v>5000</v>
      </c>
      <c r="G1472" t="s">
        <v>13</v>
      </c>
      <c r="AB1472">
        <f t="shared" si="64"/>
        <v>1.6751719547370758E-2</v>
      </c>
      <c r="AC1472">
        <f t="shared" si="65"/>
        <v>0.34079835420472887</v>
      </c>
    </row>
    <row r="1473" spans="1:29">
      <c r="A1473">
        <v>1551</v>
      </c>
      <c r="B1473">
        <v>0.151</v>
      </c>
      <c r="C1473">
        <v>34.369999999999997</v>
      </c>
      <c r="D1473">
        <v>8.8374000000000006</v>
      </c>
      <c r="E1473">
        <v>0</v>
      </c>
      <c r="F1473">
        <v>5000</v>
      </c>
      <c r="G1473" t="s">
        <v>13</v>
      </c>
      <c r="AB1473">
        <f t="shared" si="64"/>
        <v>1.6751719547370758E-2</v>
      </c>
      <c r="AC1473">
        <f t="shared" si="65"/>
        <v>0.34089750996679019</v>
      </c>
    </row>
    <row r="1474" spans="1:29">
      <c r="A1474">
        <v>1556</v>
      </c>
      <c r="B1474">
        <v>0.151</v>
      </c>
      <c r="C1474">
        <v>34.380000000000003</v>
      </c>
      <c r="D1474">
        <v>8.8374000000000006</v>
      </c>
      <c r="E1474">
        <v>0</v>
      </c>
      <c r="F1474">
        <v>5000</v>
      </c>
      <c r="G1474" t="s">
        <v>13</v>
      </c>
      <c r="AB1474">
        <f t="shared" ref="AB1474:AB1537" si="66">B1475/$Z$1</f>
        <v>1.6751719547370758E-2</v>
      </c>
      <c r="AC1474">
        <f t="shared" ref="AC1474:AC1537" si="67">C1475/$Z$3</f>
        <v>0.34069919844266755</v>
      </c>
    </row>
    <row r="1475" spans="1:29">
      <c r="A1475">
        <v>1561</v>
      </c>
      <c r="B1475">
        <v>0.151</v>
      </c>
      <c r="C1475">
        <v>34.36</v>
      </c>
      <c r="D1475">
        <v>8.8374000000000006</v>
      </c>
      <c r="E1475">
        <v>0</v>
      </c>
      <c r="F1475">
        <v>5000</v>
      </c>
      <c r="G1475" t="s">
        <v>13</v>
      </c>
      <c r="AB1475">
        <f t="shared" si="66"/>
        <v>1.6751719547370758E-2</v>
      </c>
      <c r="AC1475">
        <f t="shared" si="67"/>
        <v>0.34079835420472887</v>
      </c>
    </row>
    <row r="1476" spans="1:29">
      <c r="A1476">
        <v>1566</v>
      </c>
      <c r="B1476">
        <v>0.151</v>
      </c>
      <c r="C1476">
        <v>34.369999999999997</v>
      </c>
      <c r="D1476">
        <v>8.8374000000000006</v>
      </c>
      <c r="E1476">
        <v>0</v>
      </c>
      <c r="F1476">
        <v>5000</v>
      </c>
      <c r="G1476" t="s">
        <v>13</v>
      </c>
      <c r="AB1476">
        <f t="shared" si="66"/>
        <v>1.6751719547370758E-2</v>
      </c>
      <c r="AC1476">
        <f t="shared" si="67"/>
        <v>0.34069919844266755</v>
      </c>
    </row>
    <row r="1477" spans="1:29">
      <c r="A1477">
        <v>1571</v>
      </c>
      <c r="B1477">
        <v>0.151</v>
      </c>
      <c r="C1477">
        <v>34.36</v>
      </c>
      <c r="D1477">
        <v>8.8374000000000006</v>
      </c>
      <c r="E1477">
        <v>0</v>
      </c>
      <c r="F1477">
        <v>5000</v>
      </c>
      <c r="G1477" t="s">
        <v>13</v>
      </c>
      <c r="AB1477">
        <f t="shared" si="66"/>
        <v>1.6751719547370758E-2</v>
      </c>
      <c r="AC1477">
        <f t="shared" si="67"/>
        <v>0.34040173115648364</v>
      </c>
    </row>
    <row r="1478" spans="1:29">
      <c r="A1478">
        <v>1576</v>
      </c>
      <c r="B1478">
        <v>0.151</v>
      </c>
      <c r="C1478">
        <v>34.33</v>
      </c>
      <c r="D1478">
        <v>8.8374000000000006</v>
      </c>
      <c r="E1478">
        <v>0</v>
      </c>
      <c r="F1478">
        <v>5000</v>
      </c>
      <c r="G1478" t="s">
        <v>13</v>
      </c>
      <c r="AB1478">
        <f t="shared" si="66"/>
        <v>1.6751719547370758E-2</v>
      </c>
      <c r="AC1478">
        <f t="shared" si="67"/>
        <v>0.34060004268060629</v>
      </c>
    </row>
    <row r="1479" spans="1:29">
      <c r="A1479">
        <v>1581</v>
      </c>
      <c r="B1479">
        <v>0.151</v>
      </c>
      <c r="C1479">
        <v>34.35</v>
      </c>
      <c r="D1479">
        <v>8.8374000000000006</v>
      </c>
      <c r="E1479">
        <v>0</v>
      </c>
      <c r="F1479">
        <v>5000</v>
      </c>
      <c r="G1479" t="s">
        <v>13</v>
      </c>
      <c r="AB1479">
        <f t="shared" si="66"/>
        <v>1.6751719547370758E-2</v>
      </c>
      <c r="AC1479">
        <f t="shared" si="67"/>
        <v>0.34050088691854496</v>
      </c>
    </row>
    <row r="1480" spans="1:29">
      <c r="A1480">
        <v>1586</v>
      </c>
      <c r="B1480">
        <v>0.151</v>
      </c>
      <c r="C1480">
        <v>34.340000000000003</v>
      </c>
      <c r="D1480">
        <v>8.8374000000000006</v>
      </c>
      <c r="E1480">
        <v>0</v>
      </c>
      <c r="F1480">
        <v>5000</v>
      </c>
      <c r="G1480" t="s">
        <v>13</v>
      </c>
      <c r="AB1480">
        <f t="shared" si="66"/>
        <v>1.6751719547370758E-2</v>
      </c>
      <c r="AC1480">
        <f t="shared" si="67"/>
        <v>0.34040173115648364</v>
      </c>
    </row>
    <row r="1481" spans="1:29">
      <c r="A1481">
        <v>1591</v>
      </c>
      <c r="B1481">
        <v>0.151</v>
      </c>
      <c r="C1481">
        <v>34.33</v>
      </c>
      <c r="D1481">
        <v>8.8373000000000008</v>
      </c>
      <c r="E1481">
        <v>0</v>
      </c>
      <c r="F1481">
        <v>5000</v>
      </c>
      <c r="G1481" t="s">
        <v>13</v>
      </c>
      <c r="AB1481">
        <f t="shared" si="66"/>
        <v>1.6751719547370758E-2</v>
      </c>
      <c r="AC1481">
        <f t="shared" si="67"/>
        <v>0.34030257539442232</v>
      </c>
    </row>
    <row r="1482" spans="1:29">
      <c r="A1482">
        <v>1596</v>
      </c>
      <c r="B1482">
        <v>0.151</v>
      </c>
      <c r="C1482">
        <v>34.32</v>
      </c>
      <c r="D1482">
        <v>8.8374000000000006</v>
      </c>
      <c r="E1482">
        <v>0</v>
      </c>
      <c r="F1482">
        <v>5000</v>
      </c>
      <c r="G1482" t="s">
        <v>13</v>
      </c>
      <c r="AB1482">
        <f t="shared" si="66"/>
        <v>1.6751719547370758E-2</v>
      </c>
      <c r="AC1482">
        <f t="shared" si="67"/>
        <v>0.34010426387029968</v>
      </c>
    </row>
    <row r="1483" spans="1:29">
      <c r="A1483">
        <v>1606</v>
      </c>
      <c r="B1483">
        <v>0.151</v>
      </c>
      <c r="C1483">
        <v>34.299999999999997</v>
      </c>
      <c r="D1483">
        <v>8.8374000000000006</v>
      </c>
      <c r="E1483">
        <v>0</v>
      </c>
      <c r="F1483">
        <v>5000</v>
      </c>
      <c r="G1483" t="s">
        <v>13</v>
      </c>
      <c r="AB1483">
        <f t="shared" si="66"/>
        <v>1.6751719547370758E-2</v>
      </c>
      <c r="AC1483">
        <f t="shared" si="67"/>
        <v>0.34000510810823836</v>
      </c>
    </row>
    <row r="1484" spans="1:29">
      <c r="A1484">
        <v>1611</v>
      </c>
      <c r="B1484">
        <v>0.151</v>
      </c>
      <c r="C1484">
        <v>34.29</v>
      </c>
      <c r="D1484">
        <v>8.8374000000000006</v>
      </c>
      <c r="E1484">
        <v>0</v>
      </c>
      <c r="F1484">
        <v>5000</v>
      </c>
      <c r="G1484" t="s">
        <v>13</v>
      </c>
      <c r="AB1484">
        <f t="shared" si="66"/>
        <v>1.6751719547370758E-2</v>
      </c>
      <c r="AC1484">
        <f t="shared" si="67"/>
        <v>0.34000510810823836</v>
      </c>
    </row>
    <row r="1485" spans="1:29">
      <c r="A1485">
        <v>1616</v>
      </c>
      <c r="B1485">
        <v>0.151</v>
      </c>
      <c r="C1485">
        <v>34.29</v>
      </c>
      <c r="D1485">
        <v>8.8375000000000004</v>
      </c>
      <c r="E1485">
        <v>0</v>
      </c>
      <c r="F1485">
        <v>5000</v>
      </c>
      <c r="G1485" t="s">
        <v>13</v>
      </c>
      <c r="AB1485">
        <f t="shared" si="66"/>
        <v>1.6751719547370758E-2</v>
      </c>
      <c r="AC1485">
        <f t="shared" si="67"/>
        <v>0.3399059523461771</v>
      </c>
    </row>
    <row r="1486" spans="1:29">
      <c r="A1486">
        <v>1621</v>
      </c>
      <c r="B1486">
        <v>0.151</v>
      </c>
      <c r="C1486">
        <v>34.28</v>
      </c>
      <c r="D1486">
        <v>8.8375000000000004</v>
      </c>
      <c r="E1486">
        <v>0</v>
      </c>
      <c r="F1486">
        <v>5000</v>
      </c>
      <c r="G1486" t="s">
        <v>13</v>
      </c>
      <c r="AB1486">
        <f t="shared" si="66"/>
        <v>1.6751719547370758E-2</v>
      </c>
      <c r="AC1486">
        <f t="shared" si="67"/>
        <v>0.34000510810823836</v>
      </c>
    </row>
    <row r="1487" spans="1:29">
      <c r="A1487">
        <v>1626</v>
      </c>
      <c r="B1487">
        <v>0.151</v>
      </c>
      <c r="C1487">
        <v>34.29</v>
      </c>
      <c r="D1487">
        <v>8.8375000000000004</v>
      </c>
      <c r="E1487">
        <v>0</v>
      </c>
      <c r="F1487">
        <v>5000</v>
      </c>
      <c r="G1487" t="s">
        <v>13</v>
      </c>
      <c r="AB1487">
        <f t="shared" si="66"/>
        <v>1.6751719547370758E-2</v>
      </c>
      <c r="AC1487">
        <f t="shared" si="67"/>
        <v>0.3399059523461771</v>
      </c>
    </row>
    <row r="1488" spans="1:29">
      <c r="A1488">
        <v>1631</v>
      </c>
      <c r="B1488">
        <v>0.151</v>
      </c>
      <c r="C1488">
        <v>34.28</v>
      </c>
      <c r="D1488">
        <v>8.8374000000000006</v>
      </c>
      <c r="E1488">
        <v>0</v>
      </c>
      <c r="F1488">
        <v>5000</v>
      </c>
      <c r="G1488" t="s">
        <v>13</v>
      </c>
      <c r="AB1488">
        <f t="shared" si="66"/>
        <v>1.6751719547370758E-2</v>
      </c>
      <c r="AC1488">
        <f t="shared" si="67"/>
        <v>0.33970764082205446</v>
      </c>
    </row>
    <row r="1489" spans="1:29">
      <c r="A1489">
        <v>1636</v>
      </c>
      <c r="B1489">
        <v>0.151</v>
      </c>
      <c r="C1489">
        <v>34.26</v>
      </c>
      <c r="D1489">
        <v>8.8374000000000006</v>
      </c>
      <c r="E1489">
        <v>0</v>
      </c>
      <c r="F1489">
        <v>5000</v>
      </c>
      <c r="G1489" t="s">
        <v>13</v>
      </c>
      <c r="AB1489">
        <f t="shared" si="66"/>
        <v>1.6751719547370758E-2</v>
      </c>
      <c r="AC1489">
        <f t="shared" si="67"/>
        <v>0.33950932929793187</v>
      </c>
    </row>
    <row r="1490" spans="1:29">
      <c r="A1490">
        <v>1641</v>
      </c>
      <c r="B1490">
        <v>0.151</v>
      </c>
      <c r="C1490">
        <v>34.24</v>
      </c>
      <c r="D1490">
        <v>8.8374000000000006</v>
      </c>
      <c r="E1490">
        <v>0</v>
      </c>
      <c r="F1490">
        <v>5000</v>
      </c>
      <c r="G1490" t="s">
        <v>13</v>
      </c>
      <c r="AB1490">
        <f t="shared" si="66"/>
        <v>1.6751719547370758E-2</v>
      </c>
      <c r="AC1490">
        <f t="shared" si="67"/>
        <v>0.33960848505999314</v>
      </c>
    </row>
    <row r="1491" spans="1:29">
      <c r="A1491">
        <v>1646</v>
      </c>
      <c r="B1491">
        <v>0.151</v>
      </c>
      <c r="C1491">
        <v>34.25</v>
      </c>
      <c r="D1491">
        <v>8.8374000000000006</v>
      </c>
      <c r="E1491">
        <v>0</v>
      </c>
      <c r="F1491">
        <v>5000</v>
      </c>
      <c r="G1491" t="s">
        <v>13</v>
      </c>
      <c r="AB1491">
        <f t="shared" si="66"/>
        <v>1.6751719547370758E-2</v>
      </c>
      <c r="AC1491">
        <f t="shared" si="67"/>
        <v>0.33931101777380918</v>
      </c>
    </row>
    <row r="1492" spans="1:29">
      <c r="A1492">
        <v>1651</v>
      </c>
      <c r="B1492">
        <v>0.151</v>
      </c>
      <c r="C1492">
        <v>34.22</v>
      </c>
      <c r="D1492">
        <v>8.8375000000000004</v>
      </c>
      <c r="E1492">
        <v>0</v>
      </c>
      <c r="F1492">
        <v>5000</v>
      </c>
      <c r="G1492" t="s">
        <v>13</v>
      </c>
      <c r="AB1492">
        <f t="shared" si="66"/>
        <v>1.6751719547370758E-2</v>
      </c>
      <c r="AC1492">
        <f t="shared" si="67"/>
        <v>0.33921186201174791</v>
      </c>
    </row>
    <row r="1493" spans="1:29">
      <c r="A1493">
        <v>1656</v>
      </c>
      <c r="B1493">
        <v>0.151</v>
      </c>
      <c r="C1493">
        <v>34.21</v>
      </c>
      <c r="D1493">
        <v>8.8374000000000006</v>
      </c>
      <c r="E1493">
        <v>0</v>
      </c>
      <c r="F1493">
        <v>5000</v>
      </c>
      <c r="G1493" t="s">
        <v>13</v>
      </c>
      <c r="AB1493">
        <f t="shared" si="66"/>
        <v>1.6751719547370758E-2</v>
      </c>
      <c r="AC1493">
        <f t="shared" si="67"/>
        <v>0.33911270624968659</v>
      </c>
    </row>
    <row r="1494" spans="1:29">
      <c r="A1494">
        <v>1661</v>
      </c>
      <c r="B1494">
        <v>0.151</v>
      </c>
      <c r="C1494">
        <v>34.200000000000003</v>
      </c>
      <c r="D1494">
        <v>8.8375000000000004</v>
      </c>
      <c r="E1494">
        <v>0</v>
      </c>
      <c r="F1494">
        <v>5000</v>
      </c>
      <c r="G1494" t="s">
        <v>13</v>
      </c>
      <c r="AB1494">
        <f t="shared" si="66"/>
        <v>1.6751719547370758E-2</v>
      </c>
      <c r="AC1494">
        <f t="shared" si="67"/>
        <v>0.33901355048762527</v>
      </c>
    </row>
    <row r="1495" spans="1:29">
      <c r="A1495">
        <v>1666</v>
      </c>
      <c r="B1495">
        <v>0.151</v>
      </c>
      <c r="C1495">
        <v>34.19</v>
      </c>
      <c r="D1495">
        <v>8.8375000000000004</v>
      </c>
      <c r="E1495">
        <v>0</v>
      </c>
      <c r="F1495">
        <v>5000</v>
      </c>
      <c r="G1495" t="s">
        <v>13</v>
      </c>
      <c r="AB1495">
        <f t="shared" si="66"/>
        <v>1.6751719547370758E-2</v>
      </c>
      <c r="AC1495">
        <f t="shared" si="67"/>
        <v>0.33891439472556395</v>
      </c>
    </row>
    <row r="1496" spans="1:29">
      <c r="A1496">
        <v>1671</v>
      </c>
      <c r="B1496">
        <v>0.151</v>
      </c>
      <c r="C1496">
        <v>34.18</v>
      </c>
      <c r="D1496">
        <v>8.8375000000000004</v>
      </c>
      <c r="E1496">
        <v>0</v>
      </c>
      <c r="F1496">
        <v>5000</v>
      </c>
      <c r="G1496" t="s">
        <v>13</v>
      </c>
      <c r="AB1496">
        <f t="shared" si="66"/>
        <v>1.6751719547370758E-2</v>
      </c>
      <c r="AC1496">
        <f t="shared" si="67"/>
        <v>0.33871608320144131</v>
      </c>
    </row>
    <row r="1497" spans="1:29">
      <c r="A1497">
        <v>1676</v>
      </c>
      <c r="B1497">
        <v>0.151</v>
      </c>
      <c r="C1497">
        <v>34.159999999999997</v>
      </c>
      <c r="D1497">
        <v>8.8374000000000006</v>
      </c>
      <c r="E1497">
        <v>0</v>
      </c>
      <c r="F1497">
        <v>5000</v>
      </c>
      <c r="G1497" t="s">
        <v>13</v>
      </c>
      <c r="AB1497">
        <f t="shared" si="66"/>
        <v>1.6751719547370758E-2</v>
      </c>
      <c r="AC1497">
        <f t="shared" si="67"/>
        <v>0.33871608320144131</v>
      </c>
    </row>
    <row r="1498" spans="1:29">
      <c r="A1498">
        <v>1681</v>
      </c>
      <c r="B1498">
        <v>0.151</v>
      </c>
      <c r="C1498">
        <v>34.159999999999997</v>
      </c>
      <c r="D1498">
        <v>8.8374000000000006</v>
      </c>
      <c r="E1498">
        <v>0</v>
      </c>
      <c r="F1498">
        <v>5000</v>
      </c>
      <c r="G1498" t="s">
        <v>13</v>
      </c>
      <c r="AB1498">
        <f t="shared" si="66"/>
        <v>1.6751719547370758E-2</v>
      </c>
      <c r="AC1498">
        <f t="shared" si="67"/>
        <v>0.33871608320144131</v>
      </c>
    </row>
    <row r="1499" spans="1:29">
      <c r="A1499">
        <v>1686</v>
      </c>
      <c r="B1499">
        <v>0.151</v>
      </c>
      <c r="C1499">
        <v>34.159999999999997</v>
      </c>
      <c r="D1499">
        <v>8.8374000000000006</v>
      </c>
      <c r="E1499">
        <v>0</v>
      </c>
      <c r="F1499">
        <v>5000</v>
      </c>
      <c r="G1499" t="s">
        <v>13</v>
      </c>
      <c r="AB1499">
        <f t="shared" si="66"/>
        <v>1.6751719547370758E-2</v>
      </c>
      <c r="AC1499">
        <f t="shared" si="67"/>
        <v>0.33871608320144131</v>
      </c>
    </row>
    <row r="1500" spans="1:29">
      <c r="A1500">
        <v>1691</v>
      </c>
      <c r="B1500">
        <v>0.151</v>
      </c>
      <c r="C1500">
        <v>34.159999999999997</v>
      </c>
      <c r="D1500">
        <v>8.8375000000000004</v>
      </c>
      <c r="E1500">
        <v>0</v>
      </c>
      <c r="F1500">
        <v>5000</v>
      </c>
      <c r="G1500" t="s">
        <v>13</v>
      </c>
      <c r="AB1500">
        <f t="shared" si="66"/>
        <v>1.6751719547370758E-2</v>
      </c>
      <c r="AC1500">
        <f t="shared" si="67"/>
        <v>0.33871608320144131</v>
      </c>
    </row>
    <row r="1501" spans="1:29">
      <c r="A1501">
        <v>1696</v>
      </c>
      <c r="B1501">
        <v>0.151</v>
      </c>
      <c r="C1501">
        <v>34.159999999999997</v>
      </c>
      <c r="D1501">
        <v>8.8374000000000006</v>
      </c>
      <c r="E1501">
        <v>0</v>
      </c>
      <c r="F1501">
        <v>5000</v>
      </c>
      <c r="G1501" t="s">
        <v>13</v>
      </c>
      <c r="AB1501">
        <f t="shared" si="66"/>
        <v>1.6751719547370758E-2</v>
      </c>
      <c r="AC1501">
        <f t="shared" si="67"/>
        <v>0.3384186159152574</v>
      </c>
    </row>
    <row r="1502" spans="1:29">
      <c r="A1502">
        <v>1701</v>
      </c>
      <c r="B1502">
        <v>0.151</v>
      </c>
      <c r="C1502">
        <v>34.130000000000003</v>
      </c>
      <c r="D1502">
        <v>8.8374000000000006</v>
      </c>
      <c r="E1502">
        <v>0</v>
      </c>
      <c r="F1502">
        <v>5000</v>
      </c>
      <c r="G1502" t="s">
        <v>13</v>
      </c>
      <c r="AB1502">
        <f t="shared" si="66"/>
        <v>1.6751719547370758E-2</v>
      </c>
      <c r="AC1502">
        <f t="shared" si="67"/>
        <v>0.3381211486290735</v>
      </c>
    </row>
    <row r="1503" spans="1:29">
      <c r="A1503">
        <v>1706</v>
      </c>
      <c r="B1503">
        <v>0.151</v>
      </c>
      <c r="C1503">
        <v>34.1</v>
      </c>
      <c r="D1503">
        <v>8.8374000000000006</v>
      </c>
      <c r="E1503">
        <v>0</v>
      </c>
      <c r="F1503">
        <v>5000</v>
      </c>
      <c r="G1503" t="s">
        <v>13</v>
      </c>
      <c r="AB1503">
        <f t="shared" si="66"/>
        <v>1.6751719547370758E-2</v>
      </c>
      <c r="AC1503">
        <f t="shared" si="67"/>
        <v>0.33802199286701218</v>
      </c>
    </row>
    <row r="1504" spans="1:29">
      <c r="A1504">
        <v>1711</v>
      </c>
      <c r="B1504">
        <v>0.151</v>
      </c>
      <c r="C1504">
        <v>34.090000000000003</v>
      </c>
      <c r="D1504">
        <v>8.8374000000000006</v>
      </c>
      <c r="E1504">
        <v>0</v>
      </c>
      <c r="F1504">
        <v>5000</v>
      </c>
      <c r="G1504" t="s">
        <v>13</v>
      </c>
      <c r="AB1504">
        <f t="shared" si="66"/>
        <v>1.6751719547370758E-2</v>
      </c>
      <c r="AC1504">
        <f t="shared" si="67"/>
        <v>0.33802199286701218</v>
      </c>
    </row>
    <row r="1505" spans="1:29">
      <c r="A1505">
        <v>1716</v>
      </c>
      <c r="B1505">
        <v>0.151</v>
      </c>
      <c r="C1505">
        <v>34.090000000000003</v>
      </c>
      <c r="D1505">
        <v>8.8374000000000006</v>
      </c>
      <c r="E1505">
        <v>0</v>
      </c>
      <c r="F1505">
        <v>5000</v>
      </c>
      <c r="G1505" t="s">
        <v>13</v>
      </c>
      <c r="AB1505">
        <f t="shared" si="66"/>
        <v>1.6751719547370758E-2</v>
      </c>
      <c r="AC1505">
        <f t="shared" si="67"/>
        <v>0.3379228371049508</v>
      </c>
    </row>
    <row r="1506" spans="1:29">
      <c r="A1506">
        <v>1721</v>
      </c>
      <c r="B1506">
        <v>0.151</v>
      </c>
      <c r="C1506">
        <v>34.08</v>
      </c>
      <c r="D1506">
        <v>8.8374000000000006</v>
      </c>
      <c r="E1506">
        <v>0</v>
      </c>
      <c r="F1506">
        <v>5000</v>
      </c>
      <c r="G1506" t="s">
        <v>13</v>
      </c>
      <c r="AB1506">
        <f t="shared" si="66"/>
        <v>1.6751719547370758E-2</v>
      </c>
      <c r="AC1506">
        <f t="shared" si="67"/>
        <v>0.33772452558082822</v>
      </c>
    </row>
    <row r="1507" spans="1:29">
      <c r="A1507">
        <v>1726</v>
      </c>
      <c r="B1507">
        <v>0.151</v>
      </c>
      <c r="C1507">
        <v>34.06</v>
      </c>
      <c r="D1507">
        <v>8.8374000000000006</v>
      </c>
      <c r="E1507">
        <v>0</v>
      </c>
      <c r="F1507">
        <v>5000</v>
      </c>
      <c r="G1507" t="s">
        <v>13</v>
      </c>
      <c r="AB1507">
        <f t="shared" si="66"/>
        <v>1.6751719547370758E-2</v>
      </c>
      <c r="AC1507">
        <f t="shared" si="67"/>
        <v>0.33742705829464431</v>
      </c>
    </row>
    <row r="1508" spans="1:29">
      <c r="A1508">
        <v>1731</v>
      </c>
      <c r="B1508">
        <v>0.151</v>
      </c>
      <c r="C1508">
        <v>34.03</v>
      </c>
      <c r="D1508">
        <v>8.8374000000000006</v>
      </c>
      <c r="E1508">
        <v>0</v>
      </c>
      <c r="F1508">
        <v>5000</v>
      </c>
      <c r="G1508" t="s">
        <v>13</v>
      </c>
      <c r="AB1508">
        <f t="shared" si="66"/>
        <v>1.6751719547370758E-2</v>
      </c>
      <c r="AC1508">
        <f t="shared" si="67"/>
        <v>0.33742705829464431</v>
      </c>
    </row>
    <row r="1509" spans="1:29">
      <c r="A1509">
        <v>1736</v>
      </c>
      <c r="B1509">
        <v>0.151</v>
      </c>
      <c r="C1509">
        <v>34.03</v>
      </c>
      <c r="D1509">
        <v>8.8374000000000006</v>
      </c>
      <c r="E1509">
        <v>0</v>
      </c>
      <c r="F1509">
        <v>5000</v>
      </c>
      <c r="G1509" t="s">
        <v>13</v>
      </c>
      <c r="AB1509">
        <f t="shared" si="66"/>
        <v>1.6751719547370758E-2</v>
      </c>
      <c r="AC1509">
        <f t="shared" si="67"/>
        <v>0.33732790253258299</v>
      </c>
    </row>
    <row r="1510" spans="1:29">
      <c r="A1510">
        <v>1741</v>
      </c>
      <c r="B1510">
        <v>0.151</v>
      </c>
      <c r="C1510">
        <v>34.020000000000003</v>
      </c>
      <c r="D1510">
        <v>8.8374000000000006</v>
      </c>
      <c r="E1510">
        <v>0</v>
      </c>
      <c r="F1510">
        <v>5000</v>
      </c>
      <c r="G1510" t="s">
        <v>13</v>
      </c>
      <c r="AB1510">
        <f t="shared" si="66"/>
        <v>1.6751719547370758E-2</v>
      </c>
      <c r="AC1510">
        <f t="shared" si="67"/>
        <v>0.33703043524639903</v>
      </c>
    </row>
    <row r="1511" spans="1:29">
      <c r="A1511">
        <v>1746</v>
      </c>
      <c r="B1511">
        <v>0.151</v>
      </c>
      <c r="C1511">
        <v>33.99</v>
      </c>
      <c r="D1511">
        <v>8.8373000000000008</v>
      </c>
      <c r="E1511">
        <v>0</v>
      </c>
      <c r="F1511">
        <v>5000</v>
      </c>
      <c r="G1511" t="s">
        <v>13</v>
      </c>
      <c r="AB1511">
        <f t="shared" si="66"/>
        <v>1.6751719547370758E-2</v>
      </c>
      <c r="AC1511">
        <f t="shared" si="67"/>
        <v>0.33693127948433771</v>
      </c>
    </row>
    <row r="1512" spans="1:29">
      <c r="A1512">
        <v>1751</v>
      </c>
      <c r="B1512">
        <v>0.151</v>
      </c>
      <c r="C1512">
        <v>33.979999999999997</v>
      </c>
      <c r="D1512">
        <v>8.8374000000000006</v>
      </c>
      <c r="E1512">
        <v>0</v>
      </c>
      <c r="F1512">
        <v>5000</v>
      </c>
      <c r="G1512" t="s">
        <v>13</v>
      </c>
      <c r="AB1512">
        <f t="shared" si="66"/>
        <v>1.6751719547370758E-2</v>
      </c>
      <c r="AC1512">
        <f t="shared" si="67"/>
        <v>0.33683212372227639</v>
      </c>
    </row>
    <row r="1513" spans="1:29">
      <c r="A1513">
        <v>1756</v>
      </c>
      <c r="B1513">
        <v>0.151</v>
      </c>
      <c r="C1513">
        <v>33.97</v>
      </c>
      <c r="D1513">
        <v>8.8373000000000008</v>
      </c>
      <c r="E1513">
        <v>0</v>
      </c>
      <c r="F1513">
        <v>5000</v>
      </c>
      <c r="G1513" t="s">
        <v>13</v>
      </c>
      <c r="AB1513">
        <f t="shared" si="66"/>
        <v>1.6751719547370758E-2</v>
      </c>
      <c r="AC1513">
        <f t="shared" si="67"/>
        <v>0.33693127948433771</v>
      </c>
    </row>
    <row r="1514" spans="1:29">
      <c r="A1514">
        <v>1761</v>
      </c>
      <c r="B1514">
        <v>0.151</v>
      </c>
      <c r="C1514">
        <v>33.979999999999997</v>
      </c>
      <c r="D1514">
        <v>8.8373000000000008</v>
      </c>
      <c r="E1514">
        <v>0</v>
      </c>
      <c r="F1514">
        <v>5000</v>
      </c>
      <c r="G1514" t="s">
        <v>13</v>
      </c>
      <c r="AB1514">
        <f t="shared" si="66"/>
        <v>1.6751719547370758E-2</v>
      </c>
      <c r="AC1514">
        <f t="shared" si="67"/>
        <v>0.33673296796021512</v>
      </c>
    </row>
    <row r="1515" spans="1:29">
      <c r="A1515">
        <v>1766</v>
      </c>
      <c r="B1515">
        <v>0.151</v>
      </c>
      <c r="C1515">
        <v>33.96</v>
      </c>
      <c r="D1515">
        <v>8.8374000000000006</v>
      </c>
      <c r="E1515">
        <v>0</v>
      </c>
      <c r="F1515">
        <v>5000</v>
      </c>
      <c r="G1515" t="s">
        <v>13</v>
      </c>
      <c r="AB1515">
        <f t="shared" si="66"/>
        <v>1.6751719547370758E-2</v>
      </c>
      <c r="AC1515">
        <f t="shared" si="67"/>
        <v>0.33643550067403116</v>
      </c>
    </row>
    <row r="1516" spans="1:29">
      <c r="A1516">
        <v>1771</v>
      </c>
      <c r="B1516">
        <v>0.151</v>
      </c>
      <c r="C1516">
        <v>33.93</v>
      </c>
      <c r="D1516">
        <v>8.8374000000000006</v>
      </c>
      <c r="E1516">
        <v>0</v>
      </c>
      <c r="F1516">
        <v>5000</v>
      </c>
      <c r="G1516" t="s">
        <v>13</v>
      </c>
      <c r="AB1516">
        <f t="shared" si="66"/>
        <v>1.6751719547370758E-2</v>
      </c>
      <c r="AC1516">
        <f t="shared" si="67"/>
        <v>0.33623718914990852</v>
      </c>
    </row>
    <row r="1517" spans="1:29">
      <c r="A1517">
        <v>1776</v>
      </c>
      <c r="B1517">
        <v>0.151</v>
      </c>
      <c r="C1517">
        <v>33.909999999999997</v>
      </c>
      <c r="D1517">
        <v>8.8374000000000006</v>
      </c>
      <c r="E1517">
        <v>0</v>
      </c>
      <c r="F1517">
        <v>5000</v>
      </c>
      <c r="G1517" t="s">
        <v>13</v>
      </c>
      <c r="AB1517">
        <f t="shared" si="66"/>
        <v>1.6751719547370758E-2</v>
      </c>
      <c r="AC1517">
        <f t="shared" si="67"/>
        <v>0.33623718914990852</v>
      </c>
    </row>
    <row r="1518" spans="1:29">
      <c r="A1518">
        <v>1781</v>
      </c>
      <c r="B1518">
        <v>0.151</v>
      </c>
      <c r="C1518">
        <v>33.909999999999997</v>
      </c>
      <c r="D1518">
        <v>8.8374000000000006</v>
      </c>
      <c r="E1518">
        <v>0</v>
      </c>
      <c r="F1518">
        <v>5000</v>
      </c>
      <c r="G1518" t="s">
        <v>13</v>
      </c>
      <c r="AB1518">
        <f t="shared" si="66"/>
        <v>1.6751719547370758E-2</v>
      </c>
      <c r="AC1518">
        <f t="shared" si="67"/>
        <v>0.33633634491196984</v>
      </c>
    </row>
    <row r="1519" spans="1:29">
      <c r="A1519">
        <v>1786</v>
      </c>
      <c r="B1519">
        <v>0.151</v>
      </c>
      <c r="C1519">
        <v>33.92</v>
      </c>
      <c r="D1519">
        <v>8.8374000000000006</v>
      </c>
      <c r="E1519">
        <v>0</v>
      </c>
      <c r="F1519">
        <v>5000</v>
      </c>
      <c r="G1519" t="s">
        <v>13</v>
      </c>
      <c r="AB1519">
        <f t="shared" si="66"/>
        <v>1.6751719547370758E-2</v>
      </c>
      <c r="AC1519">
        <f t="shared" si="67"/>
        <v>0.33653465643609243</v>
      </c>
    </row>
    <row r="1520" spans="1:29">
      <c r="A1520">
        <v>1791</v>
      </c>
      <c r="B1520">
        <v>0.151</v>
      </c>
      <c r="C1520">
        <v>33.94</v>
      </c>
      <c r="D1520">
        <v>8.8374000000000006</v>
      </c>
      <c r="E1520">
        <v>0</v>
      </c>
      <c r="F1520">
        <v>5000</v>
      </c>
      <c r="G1520" t="s">
        <v>13</v>
      </c>
      <c r="AB1520">
        <f t="shared" si="66"/>
        <v>1.6751719547370758E-2</v>
      </c>
      <c r="AC1520">
        <f t="shared" si="67"/>
        <v>0.33643550067403116</v>
      </c>
    </row>
    <row r="1521" spans="1:29">
      <c r="A1521">
        <v>1796</v>
      </c>
      <c r="B1521">
        <v>0.151</v>
      </c>
      <c r="C1521">
        <v>33.93</v>
      </c>
      <c r="D1521">
        <v>8.8374000000000006</v>
      </c>
      <c r="E1521">
        <v>0</v>
      </c>
      <c r="F1521">
        <v>5000</v>
      </c>
      <c r="G1521" t="s">
        <v>13</v>
      </c>
      <c r="AB1521">
        <f t="shared" si="66"/>
        <v>1.6751719547370758E-2</v>
      </c>
      <c r="AC1521">
        <f t="shared" si="67"/>
        <v>0.33633634491196984</v>
      </c>
    </row>
    <row r="1522" spans="1:29">
      <c r="A1522">
        <v>1801</v>
      </c>
      <c r="B1522">
        <v>0.151</v>
      </c>
      <c r="C1522">
        <v>33.92</v>
      </c>
      <c r="D1522">
        <v>8.8374000000000006</v>
      </c>
      <c r="E1522">
        <v>0</v>
      </c>
      <c r="F1522">
        <v>5000</v>
      </c>
      <c r="G1522" t="s">
        <v>13</v>
      </c>
      <c r="AB1522">
        <f t="shared" si="66"/>
        <v>1.6751719547370758E-2</v>
      </c>
      <c r="AC1522">
        <f t="shared" si="67"/>
        <v>0.3361380333878472</v>
      </c>
    </row>
    <row r="1523" spans="1:29">
      <c r="A1523">
        <v>1806</v>
      </c>
      <c r="B1523">
        <v>0.151</v>
      </c>
      <c r="C1523">
        <v>33.9</v>
      </c>
      <c r="D1523">
        <v>8.8374000000000006</v>
      </c>
      <c r="E1523">
        <v>0</v>
      </c>
      <c r="F1523">
        <v>5000</v>
      </c>
      <c r="G1523" t="s">
        <v>13</v>
      </c>
      <c r="AB1523">
        <f t="shared" si="66"/>
        <v>1.6751719547370758E-2</v>
      </c>
      <c r="AC1523">
        <f t="shared" si="67"/>
        <v>0.3361380333878472</v>
      </c>
    </row>
    <row r="1524" spans="1:29">
      <c r="A1524">
        <v>1811</v>
      </c>
      <c r="B1524">
        <v>0.151</v>
      </c>
      <c r="C1524">
        <v>33.9</v>
      </c>
      <c r="D1524">
        <v>8.8374000000000006</v>
      </c>
      <c r="E1524">
        <v>0</v>
      </c>
      <c r="F1524">
        <v>5000</v>
      </c>
      <c r="G1524" t="s">
        <v>13</v>
      </c>
      <c r="AB1524">
        <f t="shared" si="66"/>
        <v>1.6751719547370758E-2</v>
      </c>
      <c r="AC1524">
        <f t="shared" si="67"/>
        <v>0.3361380333878472</v>
      </c>
    </row>
    <row r="1525" spans="1:29">
      <c r="A1525">
        <v>1816</v>
      </c>
      <c r="B1525">
        <v>0.151</v>
      </c>
      <c r="C1525">
        <v>33.9</v>
      </c>
      <c r="D1525">
        <v>8.8373000000000008</v>
      </c>
      <c r="E1525">
        <v>0</v>
      </c>
      <c r="F1525">
        <v>5000</v>
      </c>
      <c r="G1525" t="s">
        <v>13</v>
      </c>
      <c r="AB1525">
        <f t="shared" si="66"/>
        <v>1.6751719547370758E-2</v>
      </c>
      <c r="AC1525">
        <f t="shared" si="67"/>
        <v>0.3361380333878472</v>
      </c>
    </row>
    <row r="1526" spans="1:29">
      <c r="A1526">
        <v>1821</v>
      </c>
      <c r="B1526">
        <v>0.151</v>
      </c>
      <c r="C1526">
        <v>33.9</v>
      </c>
      <c r="D1526">
        <v>8.8374000000000006</v>
      </c>
      <c r="E1526">
        <v>0</v>
      </c>
      <c r="F1526">
        <v>5000</v>
      </c>
      <c r="G1526" t="s">
        <v>13</v>
      </c>
      <c r="AB1526">
        <f t="shared" si="66"/>
        <v>1.6751719547370758E-2</v>
      </c>
      <c r="AC1526">
        <f t="shared" si="67"/>
        <v>0.3361380333878472</v>
      </c>
    </row>
    <row r="1527" spans="1:29">
      <c r="A1527">
        <v>1826</v>
      </c>
      <c r="B1527">
        <v>0.151</v>
      </c>
      <c r="C1527">
        <v>33.9</v>
      </c>
      <c r="D1527">
        <v>8.8374000000000006</v>
      </c>
      <c r="E1527">
        <v>0</v>
      </c>
      <c r="F1527">
        <v>5000</v>
      </c>
      <c r="G1527" t="s">
        <v>13</v>
      </c>
      <c r="AB1527">
        <f t="shared" si="66"/>
        <v>1.6751719547370758E-2</v>
      </c>
      <c r="AC1527">
        <f t="shared" si="67"/>
        <v>0.33603887762578594</v>
      </c>
    </row>
    <row r="1528" spans="1:29">
      <c r="A1528">
        <v>1831</v>
      </c>
      <c r="B1528">
        <v>0.151</v>
      </c>
      <c r="C1528">
        <v>33.89</v>
      </c>
      <c r="D1528">
        <v>8.8374000000000006</v>
      </c>
      <c r="E1528">
        <v>0</v>
      </c>
      <c r="F1528">
        <v>5000</v>
      </c>
      <c r="G1528" t="s">
        <v>13</v>
      </c>
      <c r="AB1528">
        <f t="shared" si="66"/>
        <v>1.6751719547370758E-2</v>
      </c>
      <c r="AC1528">
        <f t="shared" si="67"/>
        <v>0.33593972186372462</v>
      </c>
    </row>
    <row r="1529" spans="1:29">
      <c r="A1529">
        <v>1836</v>
      </c>
      <c r="B1529">
        <v>0.151</v>
      </c>
      <c r="C1529">
        <v>33.880000000000003</v>
      </c>
      <c r="D1529">
        <v>8.8374000000000006</v>
      </c>
      <c r="E1529">
        <v>0</v>
      </c>
      <c r="F1529">
        <v>5000</v>
      </c>
      <c r="G1529" t="s">
        <v>13</v>
      </c>
      <c r="AB1529">
        <f t="shared" si="66"/>
        <v>1.6751719547370758E-2</v>
      </c>
      <c r="AC1529">
        <f t="shared" si="67"/>
        <v>0.33584056610166324</v>
      </c>
    </row>
    <row r="1530" spans="1:29">
      <c r="A1530">
        <v>1841</v>
      </c>
      <c r="B1530">
        <v>0.151</v>
      </c>
      <c r="C1530">
        <v>33.869999999999997</v>
      </c>
      <c r="D1530">
        <v>8.8374000000000006</v>
      </c>
      <c r="E1530">
        <v>0</v>
      </c>
      <c r="F1530">
        <v>5000</v>
      </c>
      <c r="G1530" t="s">
        <v>13</v>
      </c>
      <c r="AB1530">
        <f t="shared" si="66"/>
        <v>1.6751719547370758E-2</v>
      </c>
      <c r="AC1530">
        <f t="shared" si="67"/>
        <v>0.33554309881547939</v>
      </c>
    </row>
    <row r="1531" spans="1:29">
      <c r="A1531">
        <v>1846</v>
      </c>
      <c r="B1531">
        <v>0.151</v>
      </c>
      <c r="C1531">
        <v>33.840000000000003</v>
      </c>
      <c r="D1531">
        <v>8.8373000000000008</v>
      </c>
      <c r="E1531">
        <v>0</v>
      </c>
      <c r="F1531">
        <v>5000</v>
      </c>
      <c r="G1531" t="s">
        <v>13</v>
      </c>
      <c r="AB1531">
        <f t="shared" si="66"/>
        <v>1.6751719547370758E-2</v>
      </c>
      <c r="AC1531">
        <f t="shared" si="67"/>
        <v>0.33524563152929543</v>
      </c>
    </row>
    <row r="1532" spans="1:29">
      <c r="A1532">
        <v>1851</v>
      </c>
      <c r="B1532">
        <v>0.151</v>
      </c>
      <c r="C1532">
        <v>33.81</v>
      </c>
      <c r="D1532">
        <v>8.8374000000000006</v>
      </c>
      <c r="E1532">
        <v>0</v>
      </c>
      <c r="F1532">
        <v>5000</v>
      </c>
      <c r="G1532" t="s">
        <v>13</v>
      </c>
      <c r="AB1532">
        <f t="shared" si="66"/>
        <v>1.6751719547370758E-2</v>
      </c>
      <c r="AC1532">
        <f t="shared" si="67"/>
        <v>0.33524563152929543</v>
      </c>
    </row>
    <row r="1533" spans="1:29">
      <c r="A1533">
        <v>1856</v>
      </c>
      <c r="B1533">
        <v>0.151</v>
      </c>
      <c r="C1533">
        <v>33.81</v>
      </c>
      <c r="D1533">
        <v>8.8374000000000006</v>
      </c>
      <c r="E1533">
        <v>0</v>
      </c>
      <c r="F1533">
        <v>5000</v>
      </c>
      <c r="G1533" t="s">
        <v>13</v>
      </c>
      <c r="AB1533">
        <f t="shared" si="66"/>
        <v>1.6751719547370758E-2</v>
      </c>
      <c r="AC1533">
        <f t="shared" si="67"/>
        <v>0.33524563152929543</v>
      </c>
    </row>
    <row r="1534" spans="1:29">
      <c r="A1534">
        <v>1861</v>
      </c>
      <c r="B1534">
        <v>0.151</v>
      </c>
      <c r="C1534">
        <v>33.81</v>
      </c>
      <c r="D1534">
        <v>8.8374000000000006</v>
      </c>
      <c r="E1534">
        <v>0</v>
      </c>
      <c r="F1534">
        <v>5000</v>
      </c>
      <c r="G1534" t="s">
        <v>13</v>
      </c>
      <c r="AB1534">
        <f t="shared" si="66"/>
        <v>1.6751719547370758E-2</v>
      </c>
      <c r="AC1534">
        <f t="shared" si="67"/>
        <v>0.33524563152929543</v>
      </c>
    </row>
    <row r="1535" spans="1:29">
      <c r="A1535">
        <v>1866</v>
      </c>
      <c r="B1535">
        <v>0.151</v>
      </c>
      <c r="C1535">
        <v>33.81</v>
      </c>
      <c r="D1535">
        <v>8.8374000000000006</v>
      </c>
      <c r="E1535">
        <v>0</v>
      </c>
      <c r="F1535">
        <v>5000</v>
      </c>
      <c r="G1535" t="s">
        <v>13</v>
      </c>
      <c r="AB1535">
        <f t="shared" si="66"/>
        <v>1.6751719547370758E-2</v>
      </c>
      <c r="AC1535">
        <f t="shared" si="67"/>
        <v>0.33524563152929543</v>
      </c>
    </row>
    <row r="1536" spans="1:29">
      <c r="A1536">
        <v>1871</v>
      </c>
      <c r="B1536">
        <v>0.151</v>
      </c>
      <c r="C1536">
        <v>33.81</v>
      </c>
      <c r="D1536">
        <v>8.8374000000000006</v>
      </c>
      <c r="E1536">
        <v>0</v>
      </c>
      <c r="F1536">
        <v>5000</v>
      </c>
      <c r="G1536" t="s">
        <v>13</v>
      </c>
      <c r="AB1536">
        <f t="shared" si="66"/>
        <v>1.6751719547370758E-2</v>
      </c>
      <c r="AC1536">
        <f t="shared" si="67"/>
        <v>0.33514647576723405</v>
      </c>
    </row>
    <row r="1537" spans="1:29">
      <c r="A1537">
        <v>1876</v>
      </c>
      <c r="B1537">
        <v>0.151</v>
      </c>
      <c r="C1537">
        <v>33.799999999999997</v>
      </c>
      <c r="D1537">
        <v>8.8374000000000006</v>
      </c>
      <c r="E1537">
        <v>0</v>
      </c>
      <c r="F1537">
        <v>5000</v>
      </c>
      <c r="G1537" t="s">
        <v>13</v>
      </c>
      <c r="AB1537">
        <f t="shared" si="66"/>
        <v>1.6751719547370758E-2</v>
      </c>
      <c r="AC1537">
        <f t="shared" si="67"/>
        <v>0.33504732000517279</v>
      </c>
    </row>
    <row r="1538" spans="1:29">
      <c r="A1538">
        <v>1881</v>
      </c>
      <c r="B1538">
        <v>0.151</v>
      </c>
      <c r="C1538">
        <v>33.79</v>
      </c>
      <c r="D1538">
        <v>8.8374000000000006</v>
      </c>
      <c r="E1538">
        <v>0</v>
      </c>
      <c r="F1538">
        <v>5000</v>
      </c>
      <c r="G1538" t="s">
        <v>13</v>
      </c>
      <c r="AB1538">
        <f t="shared" ref="AB1538:AB1601" si="68">B1539/$Z$1</f>
        <v>1.6751719547370758E-2</v>
      </c>
      <c r="AC1538">
        <f t="shared" ref="AC1538:AC1601" si="69">C1539/$Z$3</f>
        <v>0.33514647576723405</v>
      </c>
    </row>
    <row r="1539" spans="1:29">
      <c r="A1539">
        <v>1886</v>
      </c>
      <c r="B1539">
        <v>0.151</v>
      </c>
      <c r="C1539">
        <v>33.799999999999997</v>
      </c>
      <c r="D1539">
        <v>8.8375000000000004</v>
      </c>
      <c r="E1539">
        <v>0</v>
      </c>
      <c r="F1539">
        <v>5000</v>
      </c>
      <c r="G1539" t="s">
        <v>13</v>
      </c>
      <c r="AB1539">
        <f t="shared" si="68"/>
        <v>1.6751719547370758E-2</v>
      </c>
      <c r="AC1539">
        <f t="shared" si="69"/>
        <v>0.33514647576723405</v>
      </c>
    </row>
    <row r="1540" spans="1:29">
      <c r="A1540">
        <v>1891</v>
      </c>
      <c r="B1540">
        <v>0.151</v>
      </c>
      <c r="C1540">
        <v>33.799999999999997</v>
      </c>
      <c r="D1540">
        <v>8.8374000000000006</v>
      </c>
      <c r="E1540">
        <v>0</v>
      </c>
      <c r="F1540">
        <v>5000</v>
      </c>
      <c r="G1540" t="s">
        <v>13</v>
      </c>
      <c r="AB1540">
        <f t="shared" si="68"/>
        <v>1.6751719547370758E-2</v>
      </c>
      <c r="AC1540">
        <f t="shared" si="69"/>
        <v>0.33504732000517279</v>
      </c>
    </row>
    <row r="1541" spans="1:29">
      <c r="A1541">
        <v>1896</v>
      </c>
      <c r="B1541">
        <v>0.151</v>
      </c>
      <c r="C1541">
        <v>33.79</v>
      </c>
      <c r="D1541">
        <v>8.8374000000000006</v>
      </c>
      <c r="E1541">
        <v>0</v>
      </c>
      <c r="F1541">
        <v>5000</v>
      </c>
      <c r="G1541" t="s">
        <v>13</v>
      </c>
      <c r="AB1541">
        <f t="shared" si="68"/>
        <v>1.6751719547370758E-2</v>
      </c>
      <c r="AC1541">
        <f t="shared" si="69"/>
        <v>0.33474985271898883</v>
      </c>
    </row>
    <row r="1542" spans="1:29">
      <c r="A1542">
        <v>1901</v>
      </c>
      <c r="B1542">
        <v>0.151</v>
      </c>
      <c r="C1542">
        <v>33.76</v>
      </c>
      <c r="D1542">
        <v>8.8374000000000006</v>
      </c>
      <c r="E1542">
        <v>0</v>
      </c>
      <c r="F1542">
        <v>5000</v>
      </c>
      <c r="G1542" t="s">
        <v>13</v>
      </c>
      <c r="AB1542">
        <f t="shared" si="68"/>
        <v>1.6751719547370758E-2</v>
      </c>
      <c r="AC1542">
        <f t="shared" si="69"/>
        <v>0.33465069695692756</v>
      </c>
    </row>
    <row r="1543" spans="1:29">
      <c r="A1543">
        <v>1906</v>
      </c>
      <c r="B1543">
        <v>0.151</v>
      </c>
      <c r="C1543">
        <v>33.75</v>
      </c>
      <c r="D1543">
        <v>8.8373000000000008</v>
      </c>
      <c r="E1543">
        <v>0</v>
      </c>
      <c r="F1543">
        <v>5000</v>
      </c>
      <c r="G1543" t="s">
        <v>13</v>
      </c>
      <c r="AB1543">
        <f t="shared" si="68"/>
        <v>1.6751719547370758E-2</v>
      </c>
      <c r="AC1543">
        <f t="shared" si="69"/>
        <v>0.33455154119486624</v>
      </c>
    </row>
    <row r="1544" spans="1:29">
      <c r="A1544">
        <v>1911</v>
      </c>
      <c r="B1544">
        <v>0.151</v>
      </c>
      <c r="C1544">
        <v>33.74</v>
      </c>
      <c r="D1544">
        <v>8.8374000000000006</v>
      </c>
      <c r="E1544">
        <v>0</v>
      </c>
      <c r="F1544">
        <v>5000</v>
      </c>
      <c r="G1544" t="s">
        <v>13</v>
      </c>
      <c r="AB1544">
        <f t="shared" si="68"/>
        <v>1.6751719547370758E-2</v>
      </c>
      <c r="AC1544">
        <f t="shared" si="69"/>
        <v>0.3343532296707436</v>
      </c>
    </row>
    <row r="1545" spans="1:29">
      <c r="A1545">
        <v>1916</v>
      </c>
      <c r="B1545">
        <v>0.151</v>
      </c>
      <c r="C1545">
        <v>33.72</v>
      </c>
      <c r="D1545">
        <v>8.8374000000000006</v>
      </c>
      <c r="E1545">
        <v>0</v>
      </c>
      <c r="F1545">
        <v>5000</v>
      </c>
      <c r="G1545" t="s">
        <v>13</v>
      </c>
      <c r="AB1545">
        <f t="shared" si="68"/>
        <v>1.6751719547370758E-2</v>
      </c>
      <c r="AC1545">
        <f t="shared" si="69"/>
        <v>0.33445238543280487</v>
      </c>
    </row>
    <row r="1546" spans="1:29">
      <c r="A1546">
        <v>1921</v>
      </c>
      <c r="B1546">
        <v>0.151</v>
      </c>
      <c r="C1546">
        <v>33.729999999999997</v>
      </c>
      <c r="D1546">
        <v>8.8374000000000006</v>
      </c>
      <c r="E1546">
        <v>0</v>
      </c>
      <c r="F1546">
        <v>5000</v>
      </c>
      <c r="G1546" t="s">
        <v>13</v>
      </c>
      <c r="AB1546">
        <f t="shared" si="68"/>
        <v>1.6751719547370758E-2</v>
      </c>
      <c r="AC1546">
        <f t="shared" si="69"/>
        <v>0.3343532296707436</v>
      </c>
    </row>
    <row r="1547" spans="1:29">
      <c r="A1547">
        <v>1926</v>
      </c>
      <c r="B1547">
        <v>0.151</v>
      </c>
      <c r="C1547">
        <v>33.72</v>
      </c>
      <c r="D1547">
        <v>8.8374000000000006</v>
      </c>
      <c r="E1547">
        <v>0</v>
      </c>
      <c r="F1547">
        <v>5000</v>
      </c>
      <c r="G1547" t="s">
        <v>13</v>
      </c>
      <c r="AB1547">
        <f t="shared" si="68"/>
        <v>1.6751719547370758E-2</v>
      </c>
      <c r="AC1547">
        <f t="shared" si="69"/>
        <v>0.33445238543280487</v>
      </c>
    </row>
    <row r="1548" spans="1:29">
      <c r="A1548">
        <v>1931</v>
      </c>
      <c r="B1548">
        <v>0.151</v>
      </c>
      <c r="C1548">
        <v>33.729999999999997</v>
      </c>
      <c r="D1548">
        <v>8.8374000000000006</v>
      </c>
      <c r="E1548">
        <v>0</v>
      </c>
      <c r="F1548">
        <v>5000</v>
      </c>
      <c r="G1548" t="s">
        <v>13</v>
      </c>
      <c r="AB1548">
        <f t="shared" si="68"/>
        <v>1.6751719547370758E-2</v>
      </c>
      <c r="AC1548">
        <f t="shared" si="69"/>
        <v>0.33415491814662102</v>
      </c>
    </row>
    <row r="1549" spans="1:29">
      <c r="A1549">
        <v>1936</v>
      </c>
      <c r="B1549">
        <v>0.151</v>
      </c>
      <c r="C1549">
        <v>33.700000000000003</v>
      </c>
      <c r="D1549">
        <v>8.8374000000000006</v>
      </c>
      <c r="E1549">
        <v>0</v>
      </c>
      <c r="F1549">
        <v>5000</v>
      </c>
      <c r="G1549" t="s">
        <v>13</v>
      </c>
      <c r="AB1549">
        <f t="shared" si="68"/>
        <v>1.6751719547370758E-2</v>
      </c>
      <c r="AC1549">
        <f t="shared" si="69"/>
        <v>0.33415491814662102</v>
      </c>
    </row>
    <row r="1550" spans="1:29">
      <c r="A1550">
        <v>1941</v>
      </c>
      <c r="B1550">
        <v>0.151</v>
      </c>
      <c r="C1550">
        <v>33.700000000000003</v>
      </c>
      <c r="D1550">
        <v>8.8374000000000006</v>
      </c>
      <c r="E1550">
        <v>0</v>
      </c>
      <c r="F1550">
        <v>5000</v>
      </c>
      <c r="G1550" t="s">
        <v>13</v>
      </c>
      <c r="AB1550">
        <f t="shared" si="68"/>
        <v>1.6751719547370758E-2</v>
      </c>
      <c r="AC1550">
        <f t="shared" si="69"/>
        <v>0.33395660662249838</v>
      </c>
    </row>
    <row r="1551" spans="1:29">
      <c r="A1551">
        <v>1946</v>
      </c>
      <c r="B1551">
        <v>0.151</v>
      </c>
      <c r="C1551">
        <v>33.68</v>
      </c>
      <c r="D1551">
        <v>8.8375000000000004</v>
      </c>
      <c r="E1551">
        <v>0</v>
      </c>
      <c r="F1551">
        <v>5000</v>
      </c>
      <c r="G1551" t="s">
        <v>13</v>
      </c>
      <c r="AB1551">
        <f t="shared" si="68"/>
        <v>1.6751719547370758E-2</v>
      </c>
      <c r="AC1551">
        <f t="shared" si="69"/>
        <v>0.33375829509837568</v>
      </c>
    </row>
    <row r="1552" spans="1:29">
      <c r="A1552">
        <v>1951</v>
      </c>
      <c r="B1552">
        <v>0.151</v>
      </c>
      <c r="C1552">
        <v>33.659999999999997</v>
      </c>
      <c r="D1552">
        <v>8.8375000000000004</v>
      </c>
      <c r="E1552">
        <v>0</v>
      </c>
      <c r="F1552">
        <v>5000</v>
      </c>
      <c r="G1552" t="s">
        <v>13</v>
      </c>
      <c r="AB1552">
        <f t="shared" si="68"/>
        <v>1.6751719547370758E-2</v>
      </c>
      <c r="AC1552">
        <f t="shared" si="69"/>
        <v>0.33375829509837568</v>
      </c>
    </row>
    <row r="1553" spans="1:29">
      <c r="A1553">
        <v>1956</v>
      </c>
      <c r="B1553">
        <v>0.151</v>
      </c>
      <c r="C1553">
        <v>33.659999999999997</v>
      </c>
      <c r="D1553">
        <v>8.8374000000000006</v>
      </c>
      <c r="E1553">
        <v>0</v>
      </c>
      <c r="F1553">
        <v>5000</v>
      </c>
      <c r="G1553" t="s">
        <v>13</v>
      </c>
      <c r="AB1553">
        <f t="shared" si="68"/>
        <v>1.6751719547370758E-2</v>
      </c>
      <c r="AC1553">
        <f t="shared" si="69"/>
        <v>0.33375829509837568</v>
      </c>
    </row>
    <row r="1554" spans="1:29">
      <c r="A1554">
        <v>1961</v>
      </c>
      <c r="B1554">
        <v>0.151</v>
      </c>
      <c r="C1554">
        <v>33.659999999999997</v>
      </c>
      <c r="D1554">
        <v>8.8374000000000006</v>
      </c>
      <c r="E1554">
        <v>0</v>
      </c>
      <c r="F1554">
        <v>5000</v>
      </c>
      <c r="G1554" t="s">
        <v>13</v>
      </c>
      <c r="AB1554">
        <f t="shared" si="68"/>
        <v>1.6751719547370758E-2</v>
      </c>
      <c r="AC1554">
        <f t="shared" si="69"/>
        <v>0.33385745086043705</v>
      </c>
    </row>
    <row r="1555" spans="1:29">
      <c r="A1555">
        <v>1966</v>
      </c>
      <c r="B1555">
        <v>0.151</v>
      </c>
      <c r="C1555">
        <v>33.67</v>
      </c>
      <c r="D1555">
        <v>8.8374000000000006</v>
      </c>
      <c r="E1555">
        <v>0</v>
      </c>
      <c r="F1555">
        <v>5000</v>
      </c>
      <c r="G1555" t="s">
        <v>13</v>
      </c>
      <c r="AB1555">
        <f t="shared" si="68"/>
        <v>1.6751719547370758E-2</v>
      </c>
      <c r="AC1555">
        <f t="shared" si="69"/>
        <v>0.33375829509837568</v>
      </c>
    </row>
    <row r="1556" spans="1:29">
      <c r="A1556">
        <v>1971</v>
      </c>
      <c r="B1556">
        <v>0.151</v>
      </c>
      <c r="C1556">
        <v>33.659999999999997</v>
      </c>
      <c r="D1556">
        <v>8.8374000000000006</v>
      </c>
      <c r="E1556">
        <v>0</v>
      </c>
      <c r="F1556">
        <v>5000</v>
      </c>
      <c r="G1556" t="s">
        <v>13</v>
      </c>
      <c r="AB1556">
        <f t="shared" si="68"/>
        <v>1.6751719547370758E-2</v>
      </c>
      <c r="AC1556">
        <f t="shared" si="69"/>
        <v>0.33365913933631441</v>
      </c>
    </row>
    <row r="1557" spans="1:29">
      <c r="A1557">
        <v>1976</v>
      </c>
      <c r="B1557">
        <v>0.151</v>
      </c>
      <c r="C1557">
        <v>33.65</v>
      </c>
      <c r="D1557">
        <v>8.8374000000000006</v>
      </c>
      <c r="E1557">
        <v>0</v>
      </c>
      <c r="F1557">
        <v>5000</v>
      </c>
      <c r="G1557" t="s">
        <v>13</v>
      </c>
      <c r="AB1557">
        <f t="shared" si="68"/>
        <v>1.6751719547370758E-2</v>
      </c>
      <c r="AC1557">
        <f t="shared" si="69"/>
        <v>0.33336167205013045</v>
      </c>
    </row>
    <row r="1558" spans="1:29">
      <c r="A1558">
        <v>1981</v>
      </c>
      <c r="B1558">
        <v>0.151</v>
      </c>
      <c r="C1558">
        <v>33.619999999999997</v>
      </c>
      <c r="D1558">
        <v>8.8374000000000006</v>
      </c>
      <c r="E1558">
        <v>0</v>
      </c>
      <c r="F1558">
        <v>5000</v>
      </c>
      <c r="G1558" t="s">
        <v>13</v>
      </c>
      <c r="AB1558">
        <f t="shared" si="68"/>
        <v>1.6751719547370758E-2</v>
      </c>
      <c r="AC1558">
        <f t="shared" si="69"/>
        <v>0.33316336052600787</v>
      </c>
    </row>
    <row r="1559" spans="1:29">
      <c r="A1559">
        <v>1986</v>
      </c>
      <c r="B1559">
        <v>0.151</v>
      </c>
      <c r="C1559">
        <v>33.6</v>
      </c>
      <c r="D1559">
        <v>8.8374000000000006</v>
      </c>
      <c r="E1559">
        <v>0</v>
      </c>
      <c r="F1559">
        <v>5000</v>
      </c>
      <c r="G1559" t="s">
        <v>13</v>
      </c>
      <c r="AB1559">
        <f t="shared" si="68"/>
        <v>1.6751719547370758E-2</v>
      </c>
      <c r="AC1559">
        <f t="shared" si="69"/>
        <v>0.33286589323982396</v>
      </c>
    </row>
    <row r="1560" spans="1:29">
      <c r="A1560">
        <v>1991</v>
      </c>
      <c r="B1560">
        <v>0.151</v>
      </c>
      <c r="C1560">
        <v>33.57</v>
      </c>
      <c r="D1560">
        <v>8.8374000000000006</v>
      </c>
      <c r="E1560">
        <v>0</v>
      </c>
      <c r="F1560">
        <v>5000</v>
      </c>
      <c r="G1560" t="s">
        <v>13</v>
      </c>
      <c r="AB1560">
        <f t="shared" si="68"/>
        <v>1.6751719547370758E-2</v>
      </c>
      <c r="AC1560">
        <f t="shared" si="69"/>
        <v>0.33276673747776264</v>
      </c>
    </row>
    <row r="1561" spans="1:29">
      <c r="A1561">
        <v>1996</v>
      </c>
      <c r="B1561">
        <v>0.151</v>
      </c>
      <c r="C1561">
        <v>33.56</v>
      </c>
      <c r="D1561">
        <v>8.8375000000000004</v>
      </c>
      <c r="E1561">
        <v>0</v>
      </c>
      <c r="F1561">
        <v>5000</v>
      </c>
      <c r="G1561" t="s">
        <v>13</v>
      </c>
      <c r="AB1561">
        <f t="shared" si="68"/>
        <v>1.6751719547370758E-2</v>
      </c>
      <c r="AC1561">
        <f t="shared" si="69"/>
        <v>0.33266758171570127</v>
      </c>
    </row>
    <row r="1562" spans="1:29">
      <c r="A1562">
        <v>2001</v>
      </c>
      <c r="B1562">
        <v>0.151</v>
      </c>
      <c r="C1562">
        <v>33.549999999999997</v>
      </c>
      <c r="D1562">
        <v>8.8375000000000004</v>
      </c>
      <c r="E1562">
        <v>0</v>
      </c>
      <c r="F1562">
        <v>5000</v>
      </c>
      <c r="G1562" t="s">
        <v>13</v>
      </c>
      <c r="AB1562">
        <f t="shared" si="68"/>
        <v>1.6751719547370758E-2</v>
      </c>
      <c r="AC1562">
        <f t="shared" si="69"/>
        <v>0.33256842595364</v>
      </c>
    </row>
    <row r="1563" spans="1:29">
      <c r="A1563">
        <v>2006</v>
      </c>
      <c r="B1563">
        <v>0.151</v>
      </c>
      <c r="C1563">
        <v>33.54</v>
      </c>
      <c r="D1563">
        <v>8.8375000000000004</v>
      </c>
      <c r="E1563">
        <v>0</v>
      </c>
      <c r="F1563">
        <v>5000</v>
      </c>
      <c r="G1563" t="s">
        <v>13</v>
      </c>
      <c r="AB1563">
        <f t="shared" si="68"/>
        <v>1.6751719547370758E-2</v>
      </c>
      <c r="AC1563">
        <f t="shared" si="69"/>
        <v>0.33246927019157868</v>
      </c>
    </row>
    <row r="1564" spans="1:29">
      <c r="A1564">
        <v>2011</v>
      </c>
      <c r="B1564">
        <v>0.151</v>
      </c>
      <c r="C1564">
        <v>33.53</v>
      </c>
      <c r="D1564">
        <v>8.8375000000000004</v>
      </c>
      <c r="E1564">
        <v>0</v>
      </c>
      <c r="F1564">
        <v>5000</v>
      </c>
      <c r="G1564" t="s">
        <v>13</v>
      </c>
      <c r="AB1564">
        <f t="shared" si="68"/>
        <v>1.6751719547370758E-2</v>
      </c>
      <c r="AC1564">
        <f t="shared" si="69"/>
        <v>0.33237011442951742</v>
      </c>
    </row>
    <row r="1565" spans="1:29">
      <c r="A1565">
        <v>2016</v>
      </c>
      <c r="B1565">
        <v>0.151</v>
      </c>
      <c r="C1565">
        <v>33.520000000000003</v>
      </c>
      <c r="D1565">
        <v>8.8374000000000006</v>
      </c>
      <c r="E1565">
        <v>0</v>
      </c>
      <c r="F1565">
        <v>5000</v>
      </c>
      <c r="G1565" t="s">
        <v>13</v>
      </c>
      <c r="AB1565">
        <f t="shared" si="68"/>
        <v>1.6751719547370758E-2</v>
      </c>
      <c r="AC1565">
        <f t="shared" si="69"/>
        <v>0.33217180290539478</v>
      </c>
    </row>
    <row r="1566" spans="1:29">
      <c r="A1566">
        <v>2021</v>
      </c>
      <c r="B1566">
        <v>0.151</v>
      </c>
      <c r="C1566">
        <v>33.5</v>
      </c>
      <c r="D1566">
        <v>8.8375000000000004</v>
      </c>
      <c r="E1566">
        <v>0</v>
      </c>
      <c r="F1566">
        <v>5000</v>
      </c>
      <c r="G1566" t="s">
        <v>13</v>
      </c>
      <c r="AB1566">
        <f t="shared" si="68"/>
        <v>1.6751719547370758E-2</v>
      </c>
      <c r="AC1566">
        <f t="shared" si="69"/>
        <v>0.33197349138127208</v>
      </c>
    </row>
    <row r="1567" spans="1:29">
      <c r="A1567">
        <v>2026</v>
      </c>
      <c r="B1567">
        <v>0.151</v>
      </c>
      <c r="C1567">
        <v>33.479999999999997</v>
      </c>
      <c r="D1567">
        <v>8.8374000000000006</v>
      </c>
      <c r="E1567">
        <v>0</v>
      </c>
      <c r="F1567">
        <v>5000</v>
      </c>
      <c r="G1567" t="s">
        <v>13</v>
      </c>
      <c r="AB1567">
        <f t="shared" si="68"/>
        <v>1.6751719547370758E-2</v>
      </c>
      <c r="AC1567">
        <f t="shared" si="69"/>
        <v>0.33187433561921081</v>
      </c>
    </row>
    <row r="1568" spans="1:29">
      <c r="A1568">
        <v>2031</v>
      </c>
      <c r="B1568">
        <v>0.151</v>
      </c>
      <c r="C1568">
        <v>33.47</v>
      </c>
      <c r="D1568">
        <v>8.8374000000000006</v>
      </c>
      <c r="E1568">
        <v>0</v>
      </c>
      <c r="F1568">
        <v>5000</v>
      </c>
      <c r="G1568" t="s">
        <v>13</v>
      </c>
      <c r="AB1568">
        <f t="shared" si="68"/>
        <v>1.6751719547370758E-2</v>
      </c>
      <c r="AC1568">
        <f t="shared" si="69"/>
        <v>0.33187433561921081</v>
      </c>
    </row>
    <row r="1569" spans="1:29">
      <c r="A1569">
        <v>2036</v>
      </c>
      <c r="B1569">
        <v>0.151</v>
      </c>
      <c r="C1569">
        <v>33.47</v>
      </c>
      <c r="D1569">
        <v>8.8374000000000006</v>
      </c>
      <c r="E1569">
        <v>0</v>
      </c>
      <c r="F1569">
        <v>5000</v>
      </c>
      <c r="G1569" t="s">
        <v>13</v>
      </c>
      <c r="AB1569">
        <f t="shared" si="68"/>
        <v>1.6751719547370758E-2</v>
      </c>
      <c r="AC1569">
        <f t="shared" si="69"/>
        <v>0.33167602409508823</v>
      </c>
    </row>
    <row r="1570" spans="1:29">
      <c r="A1570">
        <v>2041</v>
      </c>
      <c r="B1570">
        <v>0.151</v>
      </c>
      <c r="C1570">
        <v>33.450000000000003</v>
      </c>
      <c r="D1570">
        <v>8.8374000000000006</v>
      </c>
      <c r="E1570">
        <v>0</v>
      </c>
      <c r="F1570">
        <v>5000</v>
      </c>
      <c r="G1570" t="s">
        <v>13</v>
      </c>
      <c r="AB1570">
        <f t="shared" si="68"/>
        <v>1.6751719547370758E-2</v>
      </c>
      <c r="AC1570">
        <f t="shared" si="69"/>
        <v>0.33127940104684289</v>
      </c>
    </row>
    <row r="1571" spans="1:29">
      <c r="A1571">
        <v>2046</v>
      </c>
      <c r="B1571">
        <v>0.151</v>
      </c>
      <c r="C1571">
        <v>33.409999999999997</v>
      </c>
      <c r="D1571">
        <v>8.8374000000000006</v>
      </c>
      <c r="E1571">
        <v>0</v>
      </c>
      <c r="F1571">
        <v>5000</v>
      </c>
      <c r="G1571" t="s">
        <v>13</v>
      </c>
      <c r="AB1571">
        <f t="shared" si="68"/>
        <v>1.6751719547370758E-2</v>
      </c>
      <c r="AC1571">
        <f t="shared" si="69"/>
        <v>0.33108108952272031</v>
      </c>
    </row>
    <row r="1572" spans="1:29">
      <c r="A1572">
        <v>2051</v>
      </c>
      <c r="B1572">
        <v>0.151</v>
      </c>
      <c r="C1572">
        <v>33.39</v>
      </c>
      <c r="D1572">
        <v>8.8374000000000006</v>
      </c>
      <c r="E1572">
        <v>0</v>
      </c>
      <c r="F1572">
        <v>5000</v>
      </c>
      <c r="G1572" t="s">
        <v>13</v>
      </c>
      <c r="AB1572">
        <f t="shared" si="68"/>
        <v>1.6751719547370758E-2</v>
      </c>
      <c r="AC1572">
        <f t="shared" si="69"/>
        <v>0.33108108952272031</v>
      </c>
    </row>
    <row r="1573" spans="1:29">
      <c r="A1573">
        <v>2056</v>
      </c>
      <c r="B1573">
        <v>0.151</v>
      </c>
      <c r="C1573">
        <v>33.39</v>
      </c>
      <c r="D1573">
        <v>8.8374000000000006</v>
      </c>
      <c r="E1573">
        <v>0</v>
      </c>
      <c r="F1573">
        <v>5000</v>
      </c>
      <c r="G1573" t="s">
        <v>13</v>
      </c>
      <c r="AB1573">
        <f t="shared" si="68"/>
        <v>1.6751719547370758E-2</v>
      </c>
      <c r="AC1573">
        <f t="shared" si="69"/>
        <v>0.33108108952272031</v>
      </c>
    </row>
    <row r="1574" spans="1:29">
      <c r="A1574">
        <v>2061</v>
      </c>
      <c r="B1574">
        <v>0.151</v>
      </c>
      <c r="C1574">
        <v>33.39</v>
      </c>
      <c r="D1574">
        <v>8.8374000000000006</v>
      </c>
      <c r="E1574">
        <v>0</v>
      </c>
      <c r="F1574">
        <v>5000</v>
      </c>
      <c r="G1574" t="s">
        <v>13</v>
      </c>
      <c r="AB1574">
        <f t="shared" si="68"/>
        <v>1.6751719547370758E-2</v>
      </c>
      <c r="AC1574">
        <f t="shared" si="69"/>
        <v>0.33098193376065904</v>
      </c>
    </row>
    <row r="1575" spans="1:29">
      <c r="A1575">
        <v>2066</v>
      </c>
      <c r="B1575">
        <v>0.151</v>
      </c>
      <c r="C1575">
        <v>33.380000000000003</v>
      </c>
      <c r="D1575">
        <v>8.8374000000000006</v>
      </c>
      <c r="E1575">
        <v>0</v>
      </c>
      <c r="F1575">
        <v>5000</v>
      </c>
      <c r="G1575" t="s">
        <v>13</v>
      </c>
      <c r="AB1575">
        <f t="shared" si="68"/>
        <v>1.6751719547370758E-2</v>
      </c>
      <c r="AC1575">
        <f t="shared" si="69"/>
        <v>0.33088277799859767</v>
      </c>
    </row>
    <row r="1576" spans="1:29">
      <c r="A1576">
        <v>2071</v>
      </c>
      <c r="B1576">
        <v>0.151</v>
      </c>
      <c r="C1576">
        <v>33.369999999999997</v>
      </c>
      <c r="D1576">
        <v>8.8375000000000004</v>
      </c>
      <c r="E1576">
        <v>0</v>
      </c>
      <c r="F1576">
        <v>5000</v>
      </c>
      <c r="G1576" t="s">
        <v>13</v>
      </c>
      <c r="AB1576">
        <f t="shared" si="68"/>
        <v>1.6751719547370758E-2</v>
      </c>
      <c r="AC1576">
        <f t="shared" si="69"/>
        <v>0.33088277799859767</v>
      </c>
    </row>
    <row r="1577" spans="1:29">
      <c r="A1577">
        <v>2076</v>
      </c>
      <c r="B1577">
        <v>0.151</v>
      </c>
      <c r="C1577">
        <v>33.369999999999997</v>
      </c>
      <c r="D1577">
        <v>8.8375000000000004</v>
      </c>
      <c r="E1577">
        <v>0</v>
      </c>
      <c r="F1577">
        <v>5000</v>
      </c>
      <c r="G1577" t="s">
        <v>13</v>
      </c>
      <c r="AB1577">
        <f t="shared" si="68"/>
        <v>1.6751719547370758E-2</v>
      </c>
      <c r="AC1577">
        <f t="shared" si="69"/>
        <v>0.33088277799859767</v>
      </c>
    </row>
    <row r="1578" spans="1:29">
      <c r="A1578">
        <v>2081</v>
      </c>
      <c r="B1578">
        <v>0.151</v>
      </c>
      <c r="C1578">
        <v>33.369999999999997</v>
      </c>
      <c r="D1578">
        <v>8.8375000000000004</v>
      </c>
      <c r="E1578">
        <v>0</v>
      </c>
      <c r="F1578">
        <v>5000</v>
      </c>
      <c r="G1578" t="s">
        <v>13</v>
      </c>
      <c r="AB1578">
        <f t="shared" si="68"/>
        <v>1.6751719547370758E-2</v>
      </c>
      <c r="AC1578">
        <f t="shared" si="69"/>
        <v>0.3307836222365364</v>
      </c>
    </row>
    <row r="1579" spans="1:29">
      <c r="A1579">
        <v>2086</v>
      </c>
      <c r="B1579">
        <v>0.151</v>
      </c>
      <c r="C1579">
        <v>33.36</v>
      </c>
      <c r="D1579">
        <v>8.8375000000000004</v>
      </c>
      <c r="E1579">
        <v>0</v>
      </c>
      <c r="F1579">
        <v>5000</v>
      </c>
      <c r="G1579" t="s">
        <v>13</v>
      </c>
      <c r="AB1579">
        <f t="shared" si="68"/>
        <v>1.6751719547370758E-2</v>
      </c>
      <c r="AC1579">
        <f t="shared" si="69"/>
        <v>0.3307836222365364</v>
      </c>
    </row>
    <row r="1580" spans="1:29">
      <c r="A1580">
        <v>2091</v>
      </c>
      <c r="B1580">
        <v>0.151</v>
      </c>
      <c r="C1580">
        <v>33.36</v>
      </c>
      <c r="D1580">
        <v>8.8375000000000004</v>
      </c>
      <c r="E1580">
        <v>0</v>
      </c>
      <c r="F1580">
        <v>5000</v>
      </c>
      <c r="G1580" t="s">
        <v>13</v>
      </c>
      <c r="AB1580">
        <f t="shared" si="68"/>
        <v>1.6751719547370758E-2</v>
      </c>
      <c r="AC1580">
        <f t="shared" si="69"/>
        <v>0.3307836222365364</v>
      </c>
    </row>
    <row r="1581" spans="1:29">
      <c r="A1581">
        <v>2096</v>
      </c>
      <c r="B1581">
        <v>0.151</v>
      </c>
      <c r="C1581">
        <v>33.36</v>
      </c>
      <c r="D1581">
        <v>8.8375000000000004</v>
      </c>
      <c r="E1581">
        <v>0</v>
      </c>
      <c r="F1581">
        <v>5000</v>
      </c>
      <c r="G1581" t="s">
        <v>13</v>
      </c>
      <c r="AB1581">
        <f t="shared" si="68"/>
        <v>1.6751719547370758E-2</v>
      </c>
      <c r="AC1581">
        <f t="shared" si="69"/>
        <v>0.33068446647447508</v>
      </c>
    </row>
    <row r="1582" spans="1:29">
      <c r="A1582">
        <v>2101</v>
      </c>
      <c r="B1582">
        <v>0.151</v>
      </c>
      <c r="C1582">
        <v>33.35</v>
      </c>
      <c r="D1582">
        <v>8.8375000000000004</v>
      </c>
      <c r="E1582">
        <v>0</v>
      </c>
      <c r="F1582">
        <v>5000</v>
      </c>
      <c r="G1582" t="s">
        <v>13</v>
      </c>
      <c r="AB1582">
        <f t="shared" si="68"/>
        <v>1.6751719547370758E-2</v>
      </c>
      <c r="AC1582">
        <f t="shared" si="69"/>
        <v>0.33048615495035244</v>
      </c>
    </row>
    <row r="1583" spans="1:29">
      <c r="A1583">
        <v>2106</v>
      </c>
      <c r="B1583">
        <v>0.151</v>
      </c>
      <c r="C1583">
        <v>33.33</v>
      </c>
      <c r="D1583">
        <v>8.8375000000000004</v>
      </c>
      <c r="E1583">
        <v>0</v>
      </c>
      <c r="F1583">
        <v>5000</v>
      </c>
      <c r="G1583" t="s">
        <v>13</v>
      </c>
      <c r="AB1583">
        <f t="shared" si="68"/>
        <v>1.6751719547370758E-2</v>
      </c>
      <c r="AC1583">
        <f t="shared" si="69"/>
        <v>0.33038699918829112</v>
      </c>
    </row>
    <row r="1584" spans="1:29">
      <c r="A1584">
        <v>2111</v>
      </c>
      <c r="B1584">
        <v>0.151</v>
      </c>
      <c r="C1584">
        <v>33.32</v>
      </c>
      <c r="D1584">
        <v>8.8375000000000004</v>
      </c>
      <c r="E1584">
        <v>0</v>
      </c>
      <c r="F1584">
        <v>5000</v>
      </c>
      <c r="G1584" t="s">
        <v>13</v>
      </c>
      <c r="AB1584">
        <f t="shared" si="68"/>
        <v>1.6751719547370758E-2</v>
      </c>
      <c r="AC1584">
        <f t="shared" si="69"/>
        <v>0.33028784342622985</v>
      </c>
    </row>
    <row r="1585" spans="1:29">
      <c r="A1585">
        <v>2116</v>
      </c>
      <c r="B1585">
        <v>0.151</v>
      </c>
      <c r="C1585">
        <v>33.31</v>
      </c>
      <c r="D1585">
        <v>8.8375000000000004</v>
      </c>
      <c r="E1585">
        <v>0</v>
      </c>
      <c r="F1585">
        <v>5000</v>
      </c>
      <c r="G1585" t="s">
        <v>13</v>
      </c>
      <c r="AB1585">
        <f t="shared" si="68"/>
        <v>1.6751719547370758E-2</v>
      </c>
      <c r="AC1585">
        <f t="shared" si="69"/>
        <v>0.33038699918829112</v>
      </c>
    </row>
    <row r="1586" spans="1:29">
      <c r="A1586">
        <v>2121</v>
      </c>
      <c r="B1586">
        <v>0.151</v>
      </c>
      <c r="C1586">
        <v>33.32</v>
      </c>
      <c r="D1586">
        <v>8.8375000000000004</v>
      </c>
      <c r="E1586">
        <v>0</v>
      </c>
      <c r="F1586">
        <v>5000</v>
      </c>
      <c r="G1586" t="s">
        <v>13</v>
      </c>
      <c r="AB1586">
        <f t="shared" si="68"/>
        <v>1.6751719547370758E-2</v>
      </c>
      <c r="AC1586">
        <f t="shared" si="69"/>
        <v>0.33028784342622985</v>
      </c>
    </row>
    <row r="1587" spans="1:29">
      <c r="A1587">
        <v>2126</v>
      </c>
      <c r="B1587">
        <v>0.151</v>
      </c>
      <c r="C1587">
        <v>33.31</v>
      </c>
      <c r="D1587">
        <v>8.8375000000000004</v>
      </c>
      <c r="E1587">
        <v>0</v>
      </c>
      <c r="F1587">
        <v>5000</v>
      </c>
      <c r="G1587" t="s">
        <v>13</v>
      </c>
      <c r="AB1587">
        <f t="shared" si="68"/>
        <v>1.6751719547370758E-2</v>
      </c>
      <c r="AC1587">
        <f t="shared" si="69"/>
        <v>0.33008953190210721</v>
      </c>
    </row>
    <row r="1588" spans="1:29">
      <c r="A1588">
        <v>2131</v>
      </c>
      <c r="B1588">
        <v>0.151</v>
      </c>
      <c r="C1588">
        <v>33.29</v>
      </c>
      <c r="D1588">
        <v>8.8375000000000004</v>
      </c>
      <c r="E1588">
        <v>0</v>
      </c>
      <c r="F1588">
        <v>5000</v>
      </c>
      <c r="G1588" t="s">
        <v>13</v>
      </c>
      <c r="AB1588">
        <f t="shared" si="68"/>
        <v>1.6751719547370758E-2</v>
      </c>
      <c r="AC1588">
        <f t="shared" si="69"/>
        <v>0.33008953190210721</v>
      </c>
    </row>
    <row r="1589" spans="1:29">
      <c r="A1589">
        <v>2136</v>
      </c>
      <c r="B1589">
        <v>0.151</v>
      </c>
      <c r="C1589">
        <v>33.29</v>
      </c>
      <c r="D1589">
        <v>8.8375000000000004</v>
      </c>
      <c r="E1589">
        <v>0</v>
      </c>
      <c r="F1589">
        <v>5000</v>
      </c>
      <c r="G1589" t="s">
        <v>13</v>
      </c>
      <c r="AB1589">
        <f t="shared" si="68"/>
        <v>1.6751719547370758E-2</v>
      </c>
      <c r="AC1589">
        <f t="shared" si="69"/>
        <v>0.32989122037798463</v>
      </c>
    </row>
    <row r="1590" spans="1:29">
      <c r="A1590">
        <v>2141</v>
      </c>
      <c r="B1590">
        <v>0.151</v>
      </c>
      <c r="C1590">
        <v>33.270000000000003</v>
      </c>
      <c r="D1590">
        <v>8.8376000000000001</v>
      </c>
      <c r="E1590">
        <v>0</v>
      </c>
      <c r="F1590">
        <v>5000</v>
      </c>
      <c r="G1590" t="s">
        <v>13</v>
      </c>
      <c r="AB1590">
        <f t="shared" si="68"/>
        <v>1.6751719547370758E-2</v>
      </c>
      <c r="AC1590">
        <f t="shared" si="69"/>
        <v>0.32979206461592325</v>
      </c>
    </row>
    <row r="1591" spans="1:29">
      <c r="A1591">
        <v>2146</v>
      </c>
      <c r="B1591">
        <v>0.151</v>
      </c>
      <c r="C1591">
        <v>33.26</v>
      </c>
      <c r="D1591">
        <v>8.8375000000000004</v>
      </c>
      <c r="E1591">
        <v>0</v>
      </c>
      <c r="F1591">
        <v>5000</v>
      </c>
      <c r="G1591" t="s">
        <v>13</v>
      </c>
      <c r="AB1591">
        <f t="shared" si="68"/>
        <v>1.6751719547370758E-2</v>
      </c>
      <c r="AC1591">
        <f t="shared" si="69"/>
        <v>0.32969290885386193</v>
      </c>
    </row>
    <row r="1592" spans="1:29">
      <c r="A1592">
        <v>2151</v>
      </c>
      <c r="B1592">
        <v>0.151</v>
      </c>
      <c r="C1592">
        <v>33.25</v>
      </c>
      <c r="D1592">
        <v>8.8375000000000004</v>
      </c>
      <c r="E1592">
        <v>0</v>
      </c>
      <c r="F1592">
        <v>5000</v>
      </c>
      <c r="G1592" t="s">
        <v>13</v>
      </c>
      <c r="AB1592">
        <f t="shared" si="68"/>
        <v>1.6751719547370758E-2</v>
      </c>
      <c r="AC1592">
        <f t="shared" si="69"/>
        <v>0.32959375309180067</v>
      </c>
    </row>
    <row r="1593" spans="1:29">
      <c r="A1593">
        <v>2156</v>
      </c>
      <c r="B1593">
        <v>0.151</v>
      </c>
      <c r="C1593">
        <v>33.24</v>
      </c>
      <c r="D1593">
        <v>8.8375000000000004</v>
      </c>
      <c r="E1593">
        <v>0</v>
      </c>
      <c r="F1593">
        <v>5000</v>
      </c>
      <c r="G1593" t="s">
        <v>13</v>
      </c>
      <c r="AB1593">
        <f t="shared" si="68"/>
        <v>1.6751719547370758E-2</v>
      </c>
      <c r="AC1593">
        <f t="shared" si="69"/>
        <v>0.32959375309180067</v>
      </c>
    </row>
    <row r="1594" spans="1:29">
      <c r="A1594">
        <v>2161</v>
      </c>
      <c r="B1594">
        <v>0.151</v>
      </c>
      <c r="C1594">
        <v>33.24</v>
      </c>
      <c r="D1594">
        <v>8.8375000000000004</v>
      </c>
      <c r="E1594">
        <v>0</v>
      </c>
      <c r="F1594">
        <v>5000</v>
      </c>
      <c r="G1594" t="s">
        <v>13</v>
      </c>
      <c r="AB1594">
        <f t="shared" si="68"/>
        <v>1.6751719547370758E-2</v>
      </c>
      <c r="AC1594">
        <f t="shared" si="69"/>
        <v>0.32939544156767803</v>
      </c>
    </row>
    <row r="1595" spans="1:29">
      <c r="A1595">
        <v>2166</v>
      </c>
      <c r="B1595">
        <v>0.151</v>
      </c>
      <c r="C1595">
        <v>33.22</v>
      </c>
      <c r="D1595">
        <v>8.8375000000000004</v>
      </c>
      <c r="E1595">
        <v>0</v>
      </c>
      <c r="F1595">
        <v>5000</v>
      </c>
      <c r="G1595" t="s">
        <v>13</v>
      </c>
      <c r="AB1595">
        <f t="shared" si="68"/>
        <v>1.6751719547370758E-2</v>
      </c>
      <c r="AC1595">
        <f t="shared" si="69"/>
        <v>0.32929628580561671</v>
      </c>
    </row>
    <row r="1596" spans="1:29">
      <c r="A1596">
        <v>2171</v>
      </c>
      <c r="B1596">
        <v>0.151</v>
      </c>
      <c r="C1596">
        <v>33.21</v>
      </c>
      <c r="D1596">
        <v>8.8375000000000004</v>
      </c>
      <c r="E1596">
        <v>0</v>
      </c>
      <c r="F1596">
        <v>5000</v>
      </c>
      <c r="G1596" t="s">
        <v>13</v>
      </c>
      <c r="AB1596">
        <f t="shared" si="68"/>
        <v>1.6751719547370758E-2</v>
      </c>
      <c r="AC1596">
        <f t="shared" si="69"/>
        <v>0.32929628580561671</v>
      </c>
    </row>
    <row r="1597" spans="1:29">
      <c r="A1597">
        <v>2176</v>
      </c>
      <c r="B1597">
        <v>0.151</v>
      </c>
      <c r="C1597">
        <v>33.21</v>
      </c>
      <c r="D1597">
        <v>8.8376000000000001</v>
      </c>
      <c r="E1597">
        <v>0</v>
      </c>
      <c r="F1597">
        <v>5000</v>
      </c>
      <c r="G1597" t="s">
        <v>13</v>
      </c>
      <c r="AB1597">
        <f t="shared" si="68"/>
        <v>1.6751719547370758E-2</v>
      </c>
      <c r="AC1597">
        <f t="shared" si="69"/>
        <v>0.32919713004355544</v>
      </c>
    </row>
    <row r="1598" spans="1:29">
      <c r="A1598">
        <v>2181</v>
      </c>
      <c r="B1598">
        <v>0.151</v>
      </c>
      <c r="C1598">
        <v>33.200000000000003</v>
      </c>
      <c r="D1598">
        <v>8.8375000000000004</v>
      </c>
      <c r="E1598">
        <v>0</v>
      </c>
      <c r="F1598">
        <v>5000</v>
      </c>
      <c r="G1598" t="s">
        <v>13</v>
      </c>
      <c r="AB1598">
        <f t="shared" si="68"/>
        <v>1.6751719547370758E-2</v>
      </c>
      <c r="AC1598">
        <f t="shared" si="69"/>
        <v>0.32919713004355544</v>
      </c>
    </row>
    <row r="1599" spans="1:29">
      <c r="A1599">
        <v>2186</v>
      </c>
      <c r="B1599">
        <v>0.151</v>
      </c>
      <c r="C1599">
        <v>33.200000000000003</v>
      </c>
      <c r="D1599">
        <v>8.8375000000000004</v>
      </c>
      <c r="E1599">
        <v>0</v>
      </c>
      <c r="F1599">
        <v>5000</v>
      </c>
      <c r="G1599" t="s">
        <v>13</v>
      </c>
      <c r="AB1599">
        <f t="shared" si="68"/>
        <v>1.6751719547370758E-2</v>
      </c>
      <c r="AC1599">
        <f t="shared" si="69"/>
        <v>0.32889966275737148</v>
      </c>
    </row>
    <row r="1600" spans="1:29">
      <c r="A1600">
        <v>2191</v>
      </c>
      <c r="B1600">
        <v>0.151</v>
      </c>
      <c r="C1600">
        <v>33.17</v>
      </c>
      <c r="D1600">
        <v>8.8376000000000001</v>
      </c>
      <c r="E1600">
        <v>0</v>
      </c>
      <c r="F1600">
        <v>5000</v>
      </c>
      <c r="G1600" t="s">
        <v>13</v>
      </c>
      <c r="AB1600">
        <f t="shared" si="68"/>
        <v>1.6751719547370758E-2</v>
      </c>
      <c r="AC1600">
        <f t="shared" si="69"/>
        <v>0.32870135123324884</v>
      </c>
    </row>
    <row r="1601" spans="1:29">
      <c r="A1601">
        <v>2196</v>
      </c>
      <c r="B1601">
        <v>0.151</v>
      </c>
      <c r="C1601">
        <v>33.15</v>
      </c>
      <c r="D1601">
        <v>8.8376000000000001</v>
      </c>
      <c r="E1601">
        <v>0</v>
      </c>
      <c r="F1601">
        <v>5000</v>
      </c>
      <c r="G1601" t="s">
        <v>13</v>
      </c>
      <c r="AB1601">
        <f t="shared" si="68"/>
        <v>1.6751719547370758E-2</v>
      </c>
      <c r="AC1601">
        <f t="shared" si="69"/>
        <v>0.32870135123324884</v>
      </c>
    </row>
    <row r="1602" spans="1:29">
      <c r="A1602">
        <v>2201</v>
      </c>
      <c r="B1602">
        <v>0.151</v>
      </c>
      <c r="C1602">
        <v>33.15</v>
      </c>
      <c r="D1602">
        <v>8.8376000000000001</v>
      </c>
      <c r="E1602">
        <v>0</v>
      </c>
      <c r="F1602">
        <v>5000</v>
      </c>
      <c r="G1602" t="s">
        <v>13</v>
      </c>
      <c r="AB1602">
        <f t="shared" ref="AB1602:AB1665" si="70">B1603/$Z$1</f>
        <v>1.6751719547370758E-2</v>
      </c>
      <c r="AC1602">
        <f t="shared" ref="AC1602:AC1665" si="71">C1603/$Z$3</f>
        <v>0.32860219547118752</v>
      </c>
    </row>
    <row r="1603" spans="1:29">
      <c r="A1603">
        <v>2206</v>
      </c>
      <c r="B1603">
        <v>0.151</v>
      </c>
      <c r="C1603">
        <v>33.14</v>
      </c>
      <c r="D1603">
        <v>8.8375000000000004</v>
      </c>
      <c r="E1603">
        <v>0</v>
      </c>
      <c r="F1603">
        <v>5000</v>
      </c>
      <c r="G1603" t="s">
        <v>13</v>
      </c>
      <c r="AB1603">
        <f t="shared" si="70"/>
        <v>1.6751719547370758E-2</v>
      </c>
      <c r="AC1603">
        <f t="shared" si="71"/>
        <v>0.32840388394706488</v>
      </c>
    </row>
    <row r="1604" spans="1:29">
      <c r="A1604">
        <v>2211</v>
      </c>
      <c r="B1604">
        <v>0.151</v>
      </c>
      <c r="C1604">
        <v>33.119999999999997</v>
      </c>
      <c r="D1604">
        <v>8.8375000000000004</v>
      </c>
      <c r="E1604">
        <v>0</v>
      </c>
      <c r="F1604">
        <v>5000</v>
      </c>
      <c r="G1604" t="s">
        <v>13</v>
      </c>
      <c r="AB1604">
        <f t="shared" si="70"/>
        <v>1.6751719547370758E-2</v>
      </c>
      <c r="AC1604">
        <f t="shared" si="71"/>
        <v>0.32820557242294229</v>
      </c>
    </row>
    <row r="1605" spans="1:29">
      <c r="A1605">
        <v>2216</v>
      </c>
      <c r="B1605">
        <v>0.151</v>
      </c>
      <c r="C1605">
        <v>33.1</v>
      </c>
      <c r="D1605">
        <v>8.8375000000000004</v>
      </c>
      <c r="E1605">
        <v>0</v>
      </c>
      <c r="F1605">
        <v>5000</v>
      </c>
      <c r="G1605" t="s">
        <v>13</v>
      </c>
      <c r="AB1605">
        <f t="shared" si="70"/>
        <v>1.6751719547370758E-2</v>
      </c>
      <c r="AC1605">
        <f t="shared" si="71"/>
        <v>0.32810641666088097</v>
      </c>
    </row>
    <row r="1606" spans="1:29">
      <c r="A1606">
        <v>2221</v>
      </c>
      <c r="B1606">
        <v>0.151</v>
      </c>
      <c r="C1606">
        <v>33.090000000000003</v>
      </c>
      <c r="D1606">
        <v>8.8376000000000001</v>
      </c>
      <c r="E1606">
        <v>0</v>
      </c>
      <c r="F1606">
        <v>5000</v>
      </c>
      <c r="G1606" t="s">
        <v>13</v>
      </c>
      <c r="AB1606">
        <f t="shared" si="70"/>
        <v>1.6751719547370758E-2</v>
      </c>
      <c r="AC1606">
        <f t="shared" si="71"/>
        <v>0.32810641666088097</v>
      </c>
    </row>
    <row r="1607" spans="1:29">
      <c r="A1607">
        <v>2226</v>
      </c>
      <c r="B1607">
        <v>0.151</v>
      </c>
      <c r="C1607">
        <v>33.090000000000003</v>
      </c>
      <c r="D1607">
        <v>8.8376000000000001</v>
      </c>
      <c r="E1607">
        <v>0</v>
      </c>
      <c r="F1607">
        <v>5000</v>
      </c>
      <c r="G1607" t="s">
        <v>13</v>
      </c>
      <c r="AB1607">
        <f t="shared" si="70"/>
        <v>1.6751719547370758E-2</v>
      </c>
      <c r="AC1607">
        <f t="shared" si="71"/>
        <v>0.32810641666088097</v>
      </c>
    </row>
    <row r="1608" spans="1:29">
      <c r="A1608">
        <v>2231</v>
      </c>
      <c r="B1608">
        <v>0.151</v>
      </c>
      <c r="C1608">
        <v>33.090000000000003</v>
      </c>
      <c r="D1608">
        <v>8.8376000000000001</v>
      </c>
      <c r="E1608">
        <v>0</v>
      </c>
      <c r="F1608">
        <v>5000</v>
      </c>
      <c r="G1608" t="s">
        <v>13</v>
      </c>
      <c r="AB1608">
        <f t="shared" si="70"/>
        <v>1.6751719547370758E-2</v>
      </c>
      <c r="AC1608">
        <f t="shared" si="71"/>
        <v>0.32800726089881965</v>
      </c>
    </row>
    <row r="1609" spans="1:29">
      <c r="A1609">
        <v>2236</v>
      </c>
      <c r="B1609">
        <v>0.151</v>
      </c>
      <c r="C1609">
        <v>33.08</v>
      </c>
      <c r="D1609">
        <v>8.8376000000000001</v>
      </c>
      <c r="E1609">
        <v>0</v>
      </c>
      <c r="F1609">
        <v>5000</v>
      </c>
      <c r="G1609" t="s">
        <v>13</v>
      </c>
      <c r="AB1609">
        <f t="shared" si="70"/>
        <v>1.6751719547370758E-2</v>
      </c>
      <c r="AC1609">
        <f t="shared" si="71"/>
        <v>0.32790810513675833</v>
      </c>
    </row>
    <row r="1610" spans="1:29">
      <c r="A1610">
        <v>2241</v>
      </c>
      <c r="B1610">
        <v>0.151</v>
      </c>
      <c r="C1610">
        <v>33.07</v>
      </c>
      <c r="D1610">
        <v>8.8376000000000001</v>
      </c>
      <c r="E1610">
        <v>0</v>
      </c>
      <c r="F1610">
        <v>5000</v>
      </c>
      <c r="G1610" t="s">
        <v>13</v>
      </c>
      <c r="AB1610">
        <f t="shared" si="70"/>
        <v>1.6751719547370758E-2</v>
      </c>
      <c r="AC1610">
        <f t="shared" si="71"/>
        <v>0.32800726089881965</v>
      </c>
    </row>
    <row r="1611" spans="1:29">
      <c r="A1611">
        <v>2246</v>
      </c>
      <c r="B1611">
        <v>0.151</v>
      </c>
      <c r="C1611">
        <v>33.08</v>
      </c>
      <c r="D1611">
        <v>8.8376000000000001</v>
      </c>
      <c r="E1611">
        <v>0</v>
      </c>
      <c r="F1611">
        <v>5000</v>
      </c>
      <c r="G1611" t="s">
        <v>13</v>
      </c>
      <c r="AB1611">
        <f t="shared" si="70"/>
        <v>1.6751719547370758E-2</v>
      </c>
      <c r="AC1611">
        <f t="shared" si="71"/>
        <v>0.32800726089881965</v>
      </c>
    </row>
    <row r="1612" spans="1:29">
      <c r="A1612">
        <v>2251</v>
      </c>
      <c r="B1612">
        <v>0.151</v>
      </c>
      <c r="C1612">
        <v>33.08</v>
      </c>
      <c r="D1612">
        <v>8.8376000000000001</v>
      </c>
      <c r="E1612">
        <v>0</v>
      </c>
      <c r="F1612">
        <v>5000</v>
      </c>
      <c r="G1612" t="s">
        <v>13</v>
      </c>
      <c r="AB1612">
        <f t="shared" si="70"/>
        <v>1.6751719547370758E-2</v>
      </c>
      <c r="AC1612">
        <f t="shared" si="71"/>
        <v>0.32790810513675833</v>
      </c>
    </row>
    <row r="1613" spans="1:29">
      <c r="A1613">
        <v>2256</v>
      </c>
      <c r="B1613">
        <v>0.151</v>
      </c>
      <c r="C1613">
        <v>33.07</v>
      </c>
      <c r="D1613">
        <v>8.8376000000000001</v>
      </c>
      <c r="E1613">
        <v>0</v>
      </c>
      <c r="F1613">
        <v>5000</v>
      </c>
      <c r="G1613" t="s">
        <v>13</v>
      </c>
      <c r="AB1613">
        <f t="shared" si="70"/>
        <v>1.6751719547370758E-2</v>
      </c>
      <c r="AC1613">
        <f t="shared" si="71"/>
        <v>0.32790810513675833</v>
      </c>
    </row>
    <row r="1614" spans="1:29">
      <c r="A1614">
        <v>2261</v>
      </c>
      <c r="B1614">
        <v>0.151</v>
      </c>
      <c r="C1614">
        <v>33.07</v>
      </c>
      <c r="D1614">
        <v>8.8376000000000001</v>
      </c>
      <c r="E1614">
        <v>0</v>
      </c>
      <c r="F1614">
        <v>5000</v>
      </c>
      <c r="G1614" t="s">
        <v>13</v>
      </c>
      <c r="AB1614">
        <f t="shared" si="70"/>
        <v>1.6751719547370758E-2</v>
      </c>
      <c r="AC1614">
        <f t="shared" si="71"/>
        <v>0.32790810513675833</v>
      </c>
    </row>
    <row r="1615" spans="1:29">
      <c r="A1615">
        <v>2266</v>
      </c>
      <c r="B1615">
        <v>0.151</v>
      </c>
      <c r="C1615">
        <v>33.07</v>
      </c>
      <c r="D1615">
        <v>8.8376000000000001</v>
      </c>
      <c r="E1615">
        <v>0</v>
      </c>
      <c r="F1615">
        <v>5000</v>
      </c>
      <c r="G1615" t="s">
        <v>13</v>
      </c>
      <c r="AB1615">
        <f t="shared" si="70"/>
        <v>1.6751719547370758E-2</v>
      </c>
      <c r="AC1615">
        <f t="shared" si="71"/>
        <v>0.32790810513675833</v>
      </c>
    </row>
    <row r="1616" spans="1:29">
      <c r="A1616">
        <v>2271</v>
      </c>
      <c r="B1616">
        <v>0.151</v>
      </c>
      <c r="C1616">
        <v>33.07</v>
      </c>
      <c r="D1616">
        <v>8.8376999999999999</v>
      </c>
      <c r="E1616">
        <v>0</v>
      </c>
      <c r="F1616">
        <v>5000</v>
      </c>
      <c r="G1616" t="s">
        <v>13</v>
      </c>
      <c r="AB1616">
        <f t="shared" si="70"/>
        <v>1.6751719547370758E-2</v>
      </c>
      <c r="AC1616">
        <f t="shared" si="71"/>
        <v>0.32800726089881965</v>
      </c>
    </row>
    <row r="1617" spans="1:29">
      <c r="A1617">
        <v>2276</v>
      </c>
      <c r="B1617">
        <v>0.151</v>
      </c>
      <c r="C1617">
        <v>33.08</v>
      </c>
      <c r="D1617">
        <v>8.8376000000000001</v>
      </c>
      <c r="E1617">
        <v>0</v>
      </c>
      <c r="F1617">
        <v>5000</v>
      </c>
      <c r="G1617" t="s">
        <v>13</v>
      </c>
      <c r="AB1617">
        <f t="shared" si="70"/>
        <v>1.6751719547370758E-2</v>
      </c>
      <c r="AC1617">
        <f t="shared" si="71"/>
        <v>0.32800726089881965</v>
      </c>
    </row>
    <row r="1618" spans="1:29">
      <c r="A1618">
        <v>2281</v>
      </c>
      <c r="B1618">
        <v>0.151</v>
      </c>
      <c r="C1618">
        <v>33.08</v>
      </c>
      <c r="D1618">
        <v>8.8376999999999999</v>
      </c>
      <c r="E1618">
        <v>0</v>
      </c>
      <c r="F1618">
        <v>5000</v>
      </c>
      <c r="G1618" t="s">
        <v>13</v>
      </c>
      <c r="AB1618">
        <f t="shared" si="70"/>
        <v>1.6751719547370758E-2</v>
      </c>
      <c r="AC1618">
        <f t="shared" si="71"/>
        <v>0.32780894937469707</v>
      </c>
    </row>
    <row r="1619" spans="1:29">
      <c r="A1619">
        <v>2286</v>
      </c>
      <c r="B1619">
        <v>0.151</v>
      </c>
      <c r="C1619">
        <v>33.06</v>
      </c>
      <c r="D1619">
        <v>8.8376999999999999</v>
      </c>
      <c r="E1619">
        <v>0</v>
      </c>
      <c r="F1619">
        <v>5000</v>
      </c>
      <c r="G1619" t="s">
        <v>13</v>
      </c>
      <c r="AB1619">
        <f t="shared" si="70"/>
        <v>1.6751719547370758E-2</v>
      </c>
      <c r="AC1619">
        <f t="shared" si="71"/>
        <v>0.32780894937469707</v>
      </c>
    </row>
    <row r="1620" spans="1:29">
      <c r="A1620">
        <v>2291</v>
      </c>
      <c r="B1620">
        <v>0.151</v>
      </c>
      <c r="C1620">
        <v>33.06</v>
      </c>
      <c r="D1620">
        <v>8.8376000000000001</v>
      </c>
      <c r="E1620">
        <v>0</v>
      </c>
      <c r="F1620">
        <v>5000</v>
      </c>
      <c r="G1620" t="s">
        <v>13</v>
      </c>
      <c r="AB1620">
        <f t="shared" si="70"/>
        <v>1.6751719547370758E-2</v>
      </c>
      <c r="AC1620">
        <f t="shared" si="71"/>
        <v>0.32780894937469707</v>
      </c>
    </row>
    <row r="1621" spans="1:29">
      <c r="A1621">
        <v>2296</v>
      </c>
      <c r="B1621">
        <v>0.151</v>
      </c>
      <c r="C1621">
        <v>33.06</v>
      </c>
      <c r="D1621">
        <v>8.8376000000000001</v>
      </c>
      <c r="E1621">
        <v>0</v>
      </c>
      <c r="F1621">
        <v>5000</v>
      </c>
      <c r="G1621" t="s">
        <v>13</v>
      </c>
      <c r="AB1621">
        <f t="shared" si="70"/>
        <v>1.6751719547370758E-2</v>
      </c>
      <c r="AC1621">
        <f t="shared" si="71"/>
        <v>0.32780894937469707</v>
      </c>
    </row>
    <row r="1622" spans="1:29">
      <c r="A1622">
        <v>2301</v>
      </c>
      <c r="B1622">
        <v>0.151</v>
      </c>
      <c r="C1622">
        <v>33.06</v>
      </c>
      <c r="D1622">
        <v>8.8376000000000001</v>
      </c>
      <c r="E1622">
        <v>0</v>
      </c>
      <c r="F1622">
        <v>5000</v>
      </c>
      <c r="G1622" t="s">
        <v>13</v>
      </c>
      <c r="AB1622">
        <f t="shared" si="70"/>
        <v>1.6751719547370758E-2</v>
      </c>
      <c r="AC1622">
        <f t="shared" si="71"/>
        <v>0.32780894937469707</v>
      </c>
    </row>
    <row r="1623" spans="1:29">
      <c r="A1623">
        <v>2306</v>
      </c>
      <c r="B1623">
        <v>0.151</v>
      </c>
      <c r="C1623">
        <v>33.06</v>
      </c>
      <c r="D1623">
        <v>8.8376999999999999</v>
      </c>
      <c r="E1623">
        <v>0</v>
      </c>
      <c r="F1623">
        <v>5000</v>
      </c>
      <c r="G1623" t="s">
        <v>13</v>
      </c>
      <c r="AB1623">
        <f t="shared" si="70"/>
        <v>1.6751719547370758E-2</v>
      </c>
      <c r="AC1623">
        <f t="shared" si="71"/>
        <v>0.32780894937469707</v>
      </c>
    </row>
    <row r="1624" spans="1:29">
      <c r="A1624">
        <v>2311</v>
      </c>
      <c r="B1624">
        <v>0.151</v>
      </c>
      <c r="C1624">
        <v>33.06</v>
      </c>
      <c r="D1624">
        <v>8.8376000000000001</v>
      </c>
      <c r="E1624">
        <v>0</v>
      </c>
      <c r="F1624">
        <v>5000</v>
      </c>
      <c r="G1624" t="s">
        <v>13</v>
      </c>
      <c r="AB1624">
        <f t="shared" si="70"/>
        <v>1.6751719547370758E-2</v>
      </c>
      <c r="AC1624">
        <f t="shared" si="71"/>
        <v>0.32770979361263569</v>
      </c>
    </row>
    <row r="1625" spans="1:29">
      <c r="A1625">
        <v>2316</v>
      </c>
      <c r="B1625">
        <v>0.151</v>
      </c>
      <c r="C1625">
        <v>33.049999999999997</v>
      </c>
      <c r="D1625">
        <v>8.8376000000000001</v>
      </c>
      <c r="E1625">
        <v>0</v>
      </c>
      <c r="F1625">
        <v>5000</v>
      </c>
      <c r="G1625" t="s">
        <v>13</v>
      </c>
      <c r="AB1625">
        <f t="shared" si="70"/>
        <v>1.6751719547370758E-2</v>
      </c>
      <c r="AC1625">
        <f t="shared" si="71"/>
        <v>0.32761063785057437</v>
      </c>
    </row>
    <row r="1626" spans="1:29">
      <c r="A1626">
        <v>2321</v>
      </c>
      <c r="B1626">
        <v>0.151</v>
      </c>
      <c r="C1626">
        <v>33.04</v>
      </c>
      <c r="D1626">
        <v>8.8376000000000001</v>
      </c>
      <c r="E1626">
        <v>0</v>
      </c>
      <c r="F1626">
        <v>5000</v>
      </c>
      <c r="G1626" t="s">
        <v>13</v>
      </c>
      <c r="AB1626">
        <f t="shared" si="70"/>
        <v>1.6751719547370758E-2</v>
      </c>
      <c r="AC1626">
        <f t="shared" si="71"/>
        <v>0.32751148208851311</v>
      </c>
    </row>
    <row r="1627" spans="1:29">
      <c r="A1627">
        <v>2326</v>
      </c>
      <c r="B1627">
        <v>0.151</v>
      </c>
      <c r="C1627">
        <v>33.03</v>
      </c>
      <c r="D1627">
        <v>8.8376000000000001</v>
      </c>
      <c r="E1627">
        <v>0</v>
      </c>
      <c r="F1627">
        <v>5000</v>
      </c>
      <c r="G1627" t="s">
        <v>13</v>
      </c>
      <c r="AB1627">
        <f t="shared" si="70"/>
        <v>1.6751719547370758E-2</v>
      </c>
      <c r="AC1627">
        <f t="shared" si="71"/>
        <v>0.32751148208851311</v>
      </c>
    </row>
    <row r="1628" spans="1:29">
      <c r="A1628">
        <v>2331</v>
      </c>
      <c r="B1628">
        <v>0.151</v>
      </c>
      <c r="C1628">
        <v>33.03</v>
      </c>
      <c r="D1628">
        <v>8.8376000000000001</v>
      </c>
      <c r="E1628">
        <v>0</v>
      </c>
      <c r="F1628">
        <v>5000</v>
      </c>
      <c r="G1628" t="s">
        <v>13</v>
      </c>
      <c r="AB1628">
        <f t="shared" si="70"/>
        <v>1.6751719547370758E-2</v>
      </c>
      <c r="AC1628">
        <f t="shared" si="71"/>
        <v>0.32741232632645179</v>
      </c>
    </row>
    <row r="1629" spans="1:29">
      <c r="A1629">
        <v>2336</v>
      </c>
      <c r="B1629">
        <v>0.151</v>
      </c>
      <c r="C1629">
        <v>33.020000000000003</v>
      </c>
      <c r="D1629">
        <v>8.8376000000000001</v>
      </c>
      <c r="E1629">
        <v>0</v>
      </c>
      <c r="F1629">
        <v>5000</v>
      </c>
      <c r="G1629" t="s">
        <v>13</v>
      </c>
      <c r="AB1629">
        <f t="shared" si="70"/>
        <v>1.6751719547370758E-2</v>
      </c>
      <c r="AC1629">
        <f t="shared" si="71"/>
        <v>0.32731317056439047</v>
      </c>
    </row>
    <row r="1630" spans="1:29">
      <c r="A1630">
        <v>2341</v>
      </c>
      <c r="B1630">
        <v>0.151</v>
      </c>
      <c r="C1630">
        <v>33.01</v>
      </c>
      <c r="D1630">
        <v>8.8376000000000001</v>
      </c>
      <c r="E1630">
        <v>0</v>
      </c>
      <c r="F1630">
        <v>5000</v>
      </c>
      <c r="G1630" t="s">
        <v>13</v>
      </c>
      <c r="AB1630">
        <f t="shared" si="70"/>
        <v>1.6751719547370758E-2</v>
      </c>
      <c r="AC1630">
        <f t="shared" si="71"/>
        <v>0.32731317056439047</v>
      </c>
    </row>
    <row r="1631" spans="1:29">
      <c r="A1631">
        <v>2346</v>
      </c>
      <c r="B1631">
        <v>0.151</v>
      </c>
      <c r="C1631">
        <v>33.01</v>
      </c>
      <c r="D1631">
        <v>8.8376000000000001</v>
      </c>
      <c r="E1631">
        <v>0</v>
      </c>
      <c r="F1631">
        <v>5000</v>
      </c>
      <c r="G1631" t="s">
        <v>13</v>
      </c>
      <c r="AB1631">
        <f t="shared" si="70"/>
        <v>1.6751719547370758E-2</v>
      </c>
      <c r="AC1631">
        <f t="shared" si="71"/>
        <v>0.32721401480232915</v>
      </c>
    </row>
    <row r="1632" spans="1:29">
      <c r="A1632">
        <v>2351</v>
      </c>
      <c r="B1632">
        <v>0.151</v>
      </c>
      <c r="C1632">
        <v>33</v>
      </c>
      <c r="D1632">
        <v>8.8376000000000001</v>
      </c>
      <c r="E1632">
        <v>0</v>
      </c>
      <c r="F1632">
        <v>5000</v>
      </c>
      <c r="G1632" t="s">
        <v>13</v>
      </c>
      <c r="AB1632">
        <f t="shared" si="70"/>
        <v>1.6751719547370758E-2</v>
      </c>
      <c r="AC1632">
        <f t="shared" si="71"/>
        <v>0.32721401480232915</v>
      </c>
    </row>
    <row r="1633" spans="1:29">
      <c r="A1633">
        <v>2356</v>
      </c>
      <c r="B1633">
        <v>0.151</v>
      </c>
      <c r="C1633">
        <v>33</v>
      </c>
      <c r="D1633">
        <v>8.8376000000000001</v>
      </c>
      <c r="E1633">
        <v>0</v>
      </c>
      <c r="F1633">
        <v>5000</v>
      </c>
      <c r="G1633" t="s">
        <v>13</v>
      </c>
      <c r="AB1633">
        <f t="shared" si="70"/>
        <v>1.6751719547370758E-2</v>
      </c>
      <c r="AC1633">
        <f t="shared" si="71"/>
        <v>0.32721401480232915</v>
      </c>
    </row>
    <row r="1634" spans="1:29">
      <c r="A1634">
        <v>2361</v>
      </c>
      <c r="B1634">
        <v>0.151</v>
      </c>
      <c r="C1634">
        <v>33</v>
      </c>
      <c r="D1634">
        <v>8.8376000000000001</v>
      </c>
      <c r="E1634">
        <v>0</v>
      </c>
      <c r="F1634">
        <v>5000</v>
      </c>
      <c r="G1634" t="s">
        <v>13</v>
      </c>
      <c r="AB1634">
        <f t="shared" si="70"/>
        <v>1.6751719547370758E-2</v>
      </c>
      <c r="AC1634">
        <f t="shared" si="71"/>
        <v>0.32711485904026788</v>
      </c>
    </row>
    <row r="1635" spans="1:29">
      <c r="A1635">
        <v>2366</v>
      </c>
      <c r="B1635">
        <v>0.151</v>
      </c>
      <c r="C1635">
        <v>32.99</v>
      </c>
      <c r="D1635">
        <v>8.8375000000000004</v>
      </c>
      <c r="E1635">
        <v>0</v>
      </c>
      <c r="F1635">
        <v>5000</v>
      </c>
      <c r="G1635" t="s">
        <v>13</v>
      </c>
      <c r="AB1635">
        <f t="shared" si="70"/>
        <v>1.6751719547370758E-2</v>
      </c>
      <c r="AC1635">
        <f t="shared" si="71"/>
        <v>0.32711485904026788</v>
      </c>
    </row>
    <row r="1636" spans="1:29">
      <c r="A1636">
        <v>2371</v>
      </c>
      <c r="B1636">
        <v>0.151</v>
      </c>
      <c r="C1636">
        <v>32.99</v>
      </c>
      <c r="D1636">
        <v>8.8375000000000004</v>
      </c>
      <c r="E1636">
        <v>0</v>
      </c>
      <c r="F1636">
        <v>5000</v>
      </c>
      <c r="G1636" t="s">
        <v>13</v>
      </c>
      <c r="AB1636">
        <f t="shared" si="70"/>
        <v>1.6751719547370758E-2</v>
      </c>
      <c r="AC1636">
        <f t="shared" si="71"/>
        <v>0.32731317056439047</v>
      </c>
    </row>
    <row r="1637" spans="1:29">
      <c r="A1637">
        <v>2376</v>
      </c>
      <c r="B1637">
        <v>0.151</v>
      </c>
      <c r="C1637">
        <v>33.01</v>
      </c>
      <c r="D1637">
        <v>8.8376000000000001</v>
      </c>
      <c r="E1637">
        <v>0</v>
      </c>
      <c r="F1637">
        <v>5000</v>
      </c>
      <c r="G1637" t="s">
        <v>13</v>
      </c>
      <c r="AB1637">
        <f t="shared" si="70"/>
        <v>1.6751719547370758E-2</v>
      </c>
      <c r="AC1637">
        <f t="shared" si="71"/>
        <v>0.32731317056439047</v>
      </c>
    </row>
    <row r="1638" spans="1:29">
      <c r="A1638">
        <v>2381</v>
      </c>
      <c r="B1638">
        <v>0.151</v>
      </c>
      <c r="C1638">
        <v>33.01</v>
      </c>
      <c r="D1638">
        <v>8.8376000000000001</v>
      </c>
      <c r="E1638">
        <v>0</v>
      </c>
      <c r="F1638">
        <v>5000</v>
      </c>
      <c r="G1638" t="s">
        <v>13</v>
      </c>
      <c r="AB1638">
        <f t="shared" si="70"/>
        <v>1.6751719547370758E-2</v>
      </c>
      <c r="AC1638">
        <f t="shared" si="71"/>
        <v>0.32731317056439047</v>
      </c>
    </row>
    <row r="1639" spans="1:29">
      <c r="A1639">
        <v>2386</v>
      </c>
      <c r="B1639">
        <v>0.151</v>
      </c>
      <c r="C1639">
        <v>33.01</v>
      </c>
      <c r="D1639">
        <v>8.8376000000000001</v>
      </c>
      <c r="E1639">
        <v>0</v>
      </c>
      <c r="F1639">
        <v>5000</v>
      </c>
      <c r="G1639" t="s">
        <v>13</v>
      </c>
      <c r="AB1639">
        <f t="shared" si="70"/>
        <v>1.6751719547370758E-2</v>
      </c>
      <c r="AC1639">
        <f t="shared" si="71"/>
        <v>0.32731317056439047</v>
      </c>
    </row>
    <row r="1640" spans="1:29">
      <c r="A1640">
        <v>2391</v>
      </c>
      <c r="B1640">
        <v>0.151</v>
      </c>
      <c r="C1640">
        <v>33.01</v>
      </c>
      <c r="D1640">
        <v>8.8376999999999999</v>
      </c>
      <c r="E1640">
        <v>0</v>
      </c>
      <c r="F1640">
        <v>5000</v>
      </c>
      <c r="G1640" t="s">
        <v>13</v>
      </c>
      <c r="AB1640">
        <f t="shared" si="70"/>
        <v>1.6751719547370758E-2</v>
      </c>
      <c r="AC1640">
        <f t="shared" si="71"/>
        <v>0.32731317056439047</v>
      </c>
    </row>
    <row r="1641" spans="1:29">
      <c r="A1641">
        <v>2396</v>
      </c>
      <c r="B1641">
        <v>0.151</v>
      </c>
      <c r="C1641">
        <v>33.01</v>
      </c>
      <c r="D1641">
        <v>8.8376999999999999</v>
      </c>
      <c r="E1641">
        <v>0</v>
      </c>
      <c r="F1641">
        <v>5000</v>
      </c>
      <c r="G1641" t="s">
        <v>13</v>
      </c>
      <c r="AB1641">
        <f t="shared" si="70"/>
        <v>1.6751719547370758E-2</v>
      </c>
      <c r="AC1641">
        <f t="shared" si="71"/>
        <v>0.32741232632645179</v>
      </c>
    </row>
    <row r="1642" spans="1:29">
      <c r="A1642">
        <v>2401</v>
      </c>
      <c r="B1642">
        <v>0.151</v>
      </c>
      <c r="C1642">
        <v>33.020000000000003</v>
      </c>
      <c r="D1642">
        <v>8.8376999999999999</v>
      </c>
      <c r="E1642">
        <v>0</v>
      </c>
      <c r="F1642">
        <v>5000</v>
      </c>
      <c r="G1642" t="s">
        <v>13</v>
      </c>
      <c r="AB1642">
        <f t="shared" si="70"/>
        <v>1.6751719547370758E-2</v>
      </c>
      <c r="AC1642">
        <f t="shared" si="71"/>
        <v>0.32731317056439047</v>
      </c>
    </row>
    <row r="1643" spans="1:29">
      <c r="A1643">
        <v>2406</v>
      </c>
      <c r="B1643">
        <v>0.151</v>
      </c>
      <c r="C1643">
        <v>33.01</v>
      </c>
      <c r="D1643">
        <v>8.8376999999999999</v>
      </c>
      <c r="E1643">
        <v>0</v>
      </c>
      <c r="F1643">
        <v>5000</v>
      </c>
      <c r="G1643" t="s">
        <v>13</v>
      </c>
      <c r="AB1643">
        <f t="shared" si="70"/>
        <v>1.6751719547370758E-2</v>
      </c>
      <c r="AC1643">
        <f t="shared" si="71"/>
        <v>0.32731317056439047</v>
      </c>
    </row>
    <row r="1644" spans="1:29">
      <c r="A1644">
        <v>2411</v>
      </c>
      <c r="B1644">
        <v>0.151</v>
      </c>
      <c r="C1644">
        <v>33.01</v>
      </c>
      <c r="D1644">
        <v>8.8376999999999999</v>
      </c>
      <c r="E1644">
        <v>0</v>
      </c>
      <c r="F1644">
        <v>5000</v>
      </c>
      <c r="G1644" t="s">
        <v>13</v>
      </c>
      <c r="AB1644">
        <f t="shared" si="70"/>
        <v>1.6751719547370758E-2</v>
      </c>
      <c r="AC1644">
        <f t="shared" si="71"/>
        <v>0.32751148208851311</v>
      </c>
    </row>
    <row r="1645" spans="1:29">
      <c r="A1645">
        <v>2416</v>
      </c>
      <c r="B1645">
        <v>0.151</v>
      </c>
      <c r="C1645">
        <v>33.03</v>
      </c>
      <c r="D1645">
        <v>8.8376000000000001</v>
      </c>
      <c r="E1645">
        <v>0</v>
      </c>
      <c r="F1645">
        <v>5000</v>
      </c>
      <c r="G1645" t="s">
        <v>13</v>
      </c>
      <c r="AB1645">
        <f t="shared" si="70"/>
        <v>1.6751719547370758E-2</v>
      </c>
      <c r="AC1645">
        <f t="shared" si="71"/>
        <v>0.32751148208851311</v>
      </c>
    </row>
    <row r="1646" spans="1:29">
      <c r="A1646">
        <v>2421</v>
      </c>
      <c r="B1646">
        <v>0.151</v>
      </c>
      <c r="C1646">
        <v>33.03</v>
      </c>
      <c r="D1646">
        <v>8.8376000000000001</v>
      </c>
      <c r="E1646">
        <v>0</v>
      </c>
      <c r="F1646">
        <v>5000</v>
      </c>
      <c r="G1646" t="s">
        <v>13</v>
      </c>
      <c r="AB1646">
        <f t="shared" si="70"/>
        <v>1.6751719547370758E-2</v>
      </c>
      <c r="AC1646">
        <f t="shared" si="71"/>
        <v>0.32761063785057437</v>
      </c>
    </row>
    <row r="1647" spans="1:29">
      <c r="A1647">
        <v>2426</v>
      </c>
      <c r="B1647">
        <v>0.151</v>
      </c>
      <c r="C1647">
        <v>33.04</v>
      </c>
      <c r="D1647">
        <v>8.8376000000000001</v>
      </c>
      <c r="E1647">
        <v>0</v>
      </c>
      <c r="F1647">
        <v>5000</v>
      </c>
      <c r="G1647" t="s">
        <v>13</v>
      </c>
      <c r="AB1647">
        <f t="shared" si="70"/>
        <v>1.6751719547370758E-2</v>
      </c>
      <c r="AC1647">
        <f t="shared" si="71"/>
        <v>0.32761063785057437</v>
      </c>
    </row>
    <row r="1648" spans="1:29">
      <c r="A1648">
        <v>2431</v>
      </c>
      <c r="B1648">
        <v>0.151</v>
      </c>
      <c r="C1648">
        <v>33.04</v>
      </c>
      <c r="D1648">
        <v>8.8376000000000001</v>
      </c>
      <c r="E1648">
        <v>0</v>
      </c>
      <c r="F1648">
        <v>5000</v>
      </c>
      <c r="G1648" t="s">
        <v>13</v>
      </c>
      <c r="AB1648">
        <f t="shared" si="70"/>
        <v>1.6751719547370758E-2</v>
      </c>
      <c r="AC1648">
        <f t="shared" si="71"/>
        <v>0.32761063785057437</v>
      </c>
    </row>
    <row r="1649" spans="1:29">
      <c r="A1649">
        <v>2436</v>
      </c>
      <c r="B1649">
        <v>0.151</v>
      </c>
      <c r="C1649">
        <v>33.04</v>
      </c>
      <c r="D1649">
        <v>8.8376000000000001</v>
      </c>
      <c r="E1649">
        <v>0</v>
      </c>
      <c r="F1649">
        <v>5000</v>
      </c>
      <c r="G1649" t="s">
        <v>13</v>
      </c>
      <c r="AB1649">
        <f t="shared" si="70"/>
        <v>1.6751719547370758E-2</v>
      </c>
      <c r="AC1649">
        <f t="shared" si="71"/>
        <v>0.32751148208851311</v>
      </c>
    </row>
    <row r="1650" spans="1:29">
      <c r="A1650">
        <v>2441</v>
      </c>
      <c r="B1650">
        <v>0.151</v>
      </c>
      <c r="C1650">
        <v>33.03</v>
      </c>
      <c r="D1650">
        <v>8.8376000000000001</v>
      </c>
      <c r="E1650">
        <v>0</v>
      </c>
      <c r="F1650">
        <v>5000</v>
      </c>
      <c r="G1650" t="s">
        <v>13</v>
      </c>
      <c r="AB1650">
        <f t="shared" si="70"/>
        <v>1.6751719547370758E-2</v>
      </c>
      <c r="AC1650">
        <f t="shared" si="71"/>
        <v>0.32741232632645179</v>
      </c>
    </row>
    <row r="1651" spans="1:29">
      <c r="A1651">
        <v>2446</v>
      </c>
      <c r="B1651">
        <v>0.151</v>
      </c>
      <c r="C1651">
        <v>33.020000000000003</v>
      </c>
      <c r="D1651">
        <v>8.8376000000000001</v>
      </c>
      <c r="E1651">
        <v>0</v>
      </c>
      <c r="F1651">
        <v>5000</v>
      </c>
      <c r="G1651" t="s">
        <v>13</v>
      </c>
      <c r="AB1651">
        <f t="shared" si="70"/>
        <v>1.6751719547370758E-2</v>
      </c>
      <c r="AC1651">
        <f t="shared" si="71"/>
        <v>0.32741232632645179</v>
      </c>
    </row>
    <row r="1652" spans="1:29">
      <c r="A1652">
        <v>2451</v>
      </c>
      <c r="B1652">
        <v>0.151</v>
      </c>
      <c r="C1652">
        <v>33.020000000000003</v>
      </c>
      <c r="D1652">
        <v>8.8376999999999999</v>
      </c>
      <c r="E1652">
        <v>0</v>
      </c>
      <c r="F1652">
        <v>5000</v>
      </c>
      <c r="G1652" t="s">
        <v>13</v>
      </c>
      <c r="AB1652">
        <f t="shared" si="70"/>
        <v>1.6751719547370758E-2</v>
      </c>
      <c r="AC1652">
        <f t="shared" si="71"/>
        <v>0.32741232632645179</v>
      </c>
    </row>
    <row r="1653" spans="1:29">
      <c r="A1653">
        <v>2456</v>
      </c>
      <c r="B1653">
        <v>0.151</v>
      </c>
      <c r="C1653">
        <v>33.020000000000003</v>
      </c>
      <c r="D1653">
        <v>8.8376000000000001</v>
      </c>
      <c r="E1653">
        <v>0</v>
      </c>
      <c r="F1653">
        <v>5000</v>
      </c>
      <c r="G1653" t="s">
        <v>13</v>
      </c>
      <c r="AB1653">
        <f t="shared" si="70"/>
        <v>1.6751719547370758E-2</v>
      </c>
      <c r="AC1653">
        <f t="shared" si="71"/>
        <v>0.32751148208851311</v>
      </c>
    </row>
    <row r="1654" spans="1:29">
      <c r="A1654">
        <v>2461</v>
      </c>
      <c r="B1654">
        <v>0.151</v>
      </c>
      <c r="C1654">
        <v>33.03</v>
      </c>
      <c r="D1654">
        <v>8.8376000000000001</v>
      </c>
      <c r="E1654">
        <v>0</v>
      </c>
      <c r="F1654">
        <v>5000</v>
      </c>
      <c r="G1654" t="s">
        <v>13</v>
      </c>
      <c r="AB1654">
        <f t="shared" si="70"/>
        <v>1.6751719547370758E-2</v>
      </c>
      <c r="AC1654">
        <f t="shared" si="71"/>
        <v>0.32741232632645179</v>
      </c>
    </row>
    <row r="1655" spans="1:29">
      <c r="A1655">
        <v>2466</v>
      </c>
      <c r="B1655">
        <v>0.151</v>
      </c>
      <c r="C1655">
        <v>33.020000000000003</v>
      </c>
      <c r="D1655">
        <v>8.8376000000000001</v>
      </c>
      <c r="E1655">
        <v>0</v>
      </c>
      <c r="F1655">
        <v>5000</v>
      </c>
      <c r="G1655" t="s">
        <v>13</v>
      </c>
      <c r="AB1655">
        <f t="shared" si="70"/>
        <v>1.6751719547370758E-2</v>
      </c>
      <c r="AC1655">
        <f t="shared" si="71"/>
        <v>0.32721401480232915</v>
      </c>
    </row>
    <row r="1656" spans="1:29">
      <c r="A1656">
        <v>2471</v>
      </c>
      <c r="B1656">
        <v>0.151</v>
      </c>
      <c r="C1656">
        <v>33</v>
      </c>
      <c r="D1656">
        <v>8.8376000000000001</v>
      </c>
      <c r="E1656">
        <v>0</v>
      </c>
      <c r="F1656">
        <v>5000</v>
      </c>
      <c r="G1656" t="s">
        <v>13</v>
      </c>
      <c r="AB1656">
        <f t="shared" si="70"/>
        <v>1.6751719547370758E-2</v>
      </c>
      <c r="AC1656">
        <f t="shared" si="71"/>
        <v>0.32711485904026788</v>
      </c>
    </row>
    <row r="1657" spans="1:29">
      <c r="A1657">
        <v>2476</v>
      </c>
      <c r="B1657">
        <v>0.151</v>
      </c>
      <c r="C1657">
        <v>32.99</v>
      </c>
      <c r="D1657">
        <v>8.8376000000000001</v>
      </c>
      <c r="E1657">
        <v>0</v>
      </c>
      <c r="F1657">
        <v>5000</v>
      </c>
      <c r="G1657" t="s">
        <v>13</v>
      </c>
      <c r="AB1657">
        <f t="shared" si="70"/>
        <v>1.6751719547370758E-2</v>
      </c>
      <c r="AC1657">
        <f t="shared" si="71"/>
        <v>0.32711485904026788</v>
      </c>
    </row>
    <row r="1658" spans="1:29">
      <c r="A1658">
        <v>2481</v>
      </c>
      <c r="B1658">
        <v>0.151</v>
      </c>
      <c r="C1658">
        <v>32.99</v>
      </c>
      <c r="D1658">
        <v>8.8376999999999999</v>
      </c>
      <c r="E1658">
        <v>0</v>
      </c>
      <c r="F1658">
        <v>5000</v>
      </c>
      <c r="G1658" t="s">
        <v>13</v>
      </c>
      <c r="AB1658">
        <f t="shared" si="70"/>
        <v>1.6751719547370758E-2</v>
      </c>
      <c r="AC1658">
        <f t="shared" si="71"/>
        <v>0.32711485904026788</v>
      </c>
    </row>
    <row r="1659" spans="1:29">
      <c r="A1659">
        <v>2486</v>
      </c>
      <c r="B1659">
        <v>0.151</v>
      </c>
      <c r="C1659">
        <v>32.99</v>
      </c>
      <c r="D1659">
        <v>8.8376999999999999</v>
      </c>
      <c r="E1659">
        <v>0</v>
      </c>
      <c r="F1659">
        <v>5000</v>
      </c>
      <c r="G1659" t="s">
        <v>13</v>
      </c>
      <c r="AB1659">
        <f t="shared" si="70"/>
        <v>1.6751719547370758E-2</v>
      </c>
      <c r="AC1659">
        <f t="shared" si="71"/>
        <v>0.32741232632645179</v>
      </c>
    </row>
    <row r="1660" spans="1:29">
      <c r="A1660">
        <v>2491</v>
      </c>
      <c r="B1660">
        <v>0.151</v>
      </c>
      <c r="C1660">
        <v>33.020000000000003</v>
      </c>
      <c r="D1660">
        <v>8.8376999999999999</v>
      </c>
      <c r="E1660">
        <v>0</v>
      </c>
      <c r="F1660">
        <v>5000</v>
      </c>
      <c r="G1660" t="s">
        <v>13</v>
      </c>
      <c r="AB1660">
        <f t="shared" si="70"/>
        <v>1.6751719547370758E-2</v>
      </c>
      <c r="AC1660">
        <f t="shared" si="71"/>
        <v>0.32721401480232915</v>
      </c>
    </row>
    <row r="1661" spans="1:29">
      <c r="A1661">
        <v>2496</v>
      </c>
      <c r="B1661">
        <v>0.151</v>
      </c>
      <c r="C1661">
        <v>33</v>
      </c>
      <c r="D1661">
        <v>8.8376999999999999</v>
      </c>
      <c r="E1661">
        <v>0</v>
      </c>
      <c r="F1661">
        <v>5000</v>
      </c>
      <c r="G1661" t="s">
        <v>13</v>
      </c>
      <c r="AB1661">
        <f t="shared" si="70"/>
        <v>1.6751719547370758E-2</v>
      </c>
      <c r="AC1661">
        <f t="shared" si="71"/>
        <v>0.32711485904026788</v>
      </c>
    </row>
    <row r="1662" spans="1:29">
      <c r="A1662">
        <v>2501</v>
      </c>
      <c r="B1662">
        <v>0.151</v>
      </c>
      <c r="C1662">
        <v>32.99</v>
      </c>
      <c r="D1662">
        <v>8.8376999999999999</v>
      </c>
      <c r="E1662">
        <v>0</v>
      </c>
      <c r="F1662">
        <v>5000</v>
      </c>
      <c r="G1662" t="s">
        <v>13</v>
      </c>
      <c r="AB1662">
        <f t="shared" si="70"/>
        <v>1.6751719547370758E-2</v>
      </c>
      <c r="AC1662">
        <f t="shared" si="71"/>
        <v>0.32741232632645179</v>
      </c>
    </row>
    <row r="1663" spans="1:29">
      <c r="A1663">
        <v>2506</v>
      </c>
      <c r="B1663">
        <v>0.151</v>
      </c>
      <c r="C1663">
        <v>33.020000000000003</v>
      </c>
      <c r="D1663">
        <v>8.8376000000000001</v>
      </c>
      <c r="E1663">
        <v>0</v>
      </c>
      <c r="F1663">
        <v>5000</v>
      </c>
      <c r="G1663" t="s">
        <v>13</v>
      </c>
      <c r="AB1663">
        <f t="shared" si="70"/>
        <v>1.6751719547370758E-2</v>
      </c>
      <c r="AC1663">
        <f t="shared" si="71"/>
        <v>0.32751148208851311</v>
      </c>
    </row>
    <row r="1664" spans="1:29">
      <c r="A1664">
        <v>2511</v>
      </c>
      <c r="B1664">
        <v>0.151</v>
      </c>
      <c r="C1664">
        <v>33.03</v>
      </c>
      <c r="D1664">
        <v>8.8376000000000001</v>
      </c>
      <c r="E1664">
        <v>0</v>
      </c>
      <c r="F1664">
        <v>5000</v>
      </c>
      <c r="G1664" t="s">
        <v>13</v>
      </c>
      <c r="AB1664">
        <f t="shared" si="70"/>
        <v>1.6751719547370758E-2</v>
      </c>
      <c r="AC1664">
        <f t="shared" si="71"/>
        <v>0.32761063785057437</v>
      </c>
    </row>
    <row r="1665" spans="1:29">
      <c r="A1665">
        <v>2516</v>
      </c>
      <c r="B1665">
        <v>0.151</v>
      </c>
      <c r="C1665">
        <v>33.04</v>
      </c>
      <c r="D1665">
        <v>8.8376000000000001</v>
      </c>
      <c r="E1665">
        <v>0</v>
      </c>
      <c r="F1665">
        <v>5000</v>
      </c>
      <c r="G1665" t="s">
        <v>13</v>
      </c>
      <c r="AB1665">
        <f t="shared" si="70"/>
        <v>1.6751719547370758E-2</v>
      </c>
      <c r="AC1665">
        <f t="shared" si="71"/>
        <v>0.32731317056439047</v>
      </c>
    </row>
    <row r="1666" spans="1:29">
      <c r="A1666">
        <v>2521</v>
      </c>
      <c r="B1666">
        <v>0.151</v>
      </c>
      <c r="C1666">
        <v>33.01</v>
      </c>
      <c r="D1666">
        <v>8.8376000000000001</v>
      </c>
      <c r="E1666">
        <v>0</v>
      </c>
      <c r="F1666">
        <v>5000</v>
      </c>
      <c r="G1666" t="s">
        <v>13</v>
      </c>
      <c r="AB1666">
        <f t="shared" ref="AB1666:AB1729" si="72">B1667/$Z$1</f>
        <v>1.6751719547370758E-2</v>
      </c>
      <c r="AC1666">
        <f t="shared" ref="AC1666:AC1729" si="73">C1667/$Z$3</f>
        <v>0.32731317056439047</v>
      </c>
    </row>
    <row r="1667" spans="1:29">
      <c r="A1667">
        <v>2526</v>
      </c>
      <c r="B1667">
        <v>0.151</v>
      </c>
      <c r="C1667">
        <v>33.01</v>
      </c>
      <c r="D1667">
        <v>8.8376000000000001</v>
      </c>
      <c r="E1667">
        <v>0</v>
      </c>
      <c r="F1667">
        <v>5000</v>
      </c>
      <c r="G1667" t="s">
        <v>13</v>
      </c>
      <c r="AB1667">
        <f t="shared" si="72"/>
        <v>1.6751719547370758E-2</v>
      </c>
      <c r="AC1667">
        <f t="shared" si="73"/>
        <v>0.32741232632645179</v>
      </c>
    </row>
    <row r="1668" spans="1:29">
      <c r="A1668">
        <v>2531</v>
      </c>
      <c r="B1668">
        <v>0.151</v>
      </c>
      <c r="C1668">
        <v>33.020000000000003</v>
      </c>
      <c r="D1668">
        <v>8.8376000000000001</v>
      </c>
      <c r="E1668">
        <v>0</v>
      </c>
      <c r="F1668">
        <v>5000</v>
      </c>
      <c r="G1668" t="s">
        <v>13</v>
      </c>
      <c r="AB1668">
        <f t="shared" si="72"/>
        <v>1.6751719547370758E-2</v>
      </c>
      <c r="AC1668">
        <f t="shared" si="73"/>
        <v>0.32751148208851311</v>
      </c>
    </row>
    <row r="1669" spans="1:29">
      <c r="A1669">
        <v>2536</v>
      </c>
      <c r="B1669">
        <v>0.151</v>
      </c>
      <c r="C1669">
        <v>33.03</v>
      </c>
      <c r="D1669">
        <v>8.8375000000000004</v>
      </c>
      <c r="E1669">
        <v>0</v>
      </c>
      <c r="F1669">
        <v>5000</v>
      </c>
      <c r="G1669" t="s">
        <v>13</v>
      </c>
      <c r="AB1669">
        <f t="shared" si="72"/>
        <v>1.6751719547370758E-2</v>
      </c>
      <c r="AC1669">
        <f t="shared" si="73"/>
        <v>0.32751148208851311</v>
      </c>
    </row>
    <row r="1670" spans="1:29">
      <c r="A1670">
        <v>2541</v>
      </c>
      <c r="B1670">
        <v>0.151</v>
      </c>
      <c r="C1670">
        <v>33.03</v>
      </c>
      <c r="D1670">
        <v>8.8376000000000001</v>
      </c>
      <c r="E1670">
        <v>0</v>
      </c>
      <c r="F1670">
        <v>5000</v>
      </c>
      <c r="G1670" t="s">
        <v>13</v>
      </c>
      <c r="AB1670">
        <f t="shared" si="72"/>
        <v>1.6751719547370758E-2</v>
      </c>
      <c r="AC1670">
        <f t="shared" si="73"/>
        <v>0.32741232632645179</v>
      </c>
    </row>
    <row r="1671" spans="1:29">
      <c r="A1671">
        <v>2546</v>
      </c>
      <c r="B1671">
        <v>0.151</v>
      </c>
      <c r="C1671">
        <v>33.020000000000003</v>
      </c>
      <c r="D1671">
        <v>8.8376000000000001</v>
      </c>
      <c r="E1671">
        <v>0</v>
      </c>
      <c r="F1671">
        <v>5000</v>
      </c>
      <c r="G1671" t="s">
        <v>13</v>
      </c>
      <c r="AB1671">
        <f t="shared" si="72"/>
        <v>1.6751719547370758E-2</v>
      </c>
      <c r="AC1671">
        <f t="shared" si="73"/>
        <v>0.32721401480232915</v>
      </c>
    </row>
    <row r="1672" spans="1:29">
      <c r="A1672">
        <v>2551</v>
      </c>
      <c r="B1672">
        <v>0.151</v>
      </c>
      <c r="C1672">
        <v>33</v>
      </c>
      <c r="D1672">
        <v>8.8376000000000001</v>
      </c>
      <c r="E1672">
        <v>0</v>
      </c>
      <c r="F1672">
        <v>5000</v>
      </c>
      <c r="G1672" t="s">
        <v>13</v>
      </c>
      <c r="AB1672">
        <f t="shared" si="72"/>
        <v>1.6751719547370758E-2</v>
      </c>
      <c r="AC1672">
        <f t="shared" si="73"/>
        <v>0.3267182359920226</v>
      </c>
    </row>
    <row r="1673" spans="1:29">
      <c r="A1673">
        <v>2556</v>
      </c>
      <c r="B1673">
        <v>0.151</v>
      </c>
      <c r="C1673">
        <v>32.950000000000003</v>
      </c>
      <c r="D1673">
        <v>8.8376000000000001</v>
      </c>
      <c r="E1673">
        <v>0</v>
      </c>
      <c r="F1673">
        <v>5000</v>
      </c>
      <c r="G1673" t="s">
        <v>13</v>
      </c>
      <c r="AB1673">
        <f t="shared" si="72"/>
        <v>1.6751719547370758E-2</v>
      </c>
      <c r="AC1673">
        <f t="shared" si="73"/>
        <v>0.32661908022996128</v>
      </c>
    </row>
    <row r="1674" spans="1:29">
      <c r="A1674">
        <v>2561</v>
      </c>
      <c r="B1674">
        <v>0.151</v>
      </c>
      <c r="C1674">
        <v>32.94</v>
      </c>
      <c r="D1674">
        <v>8.8376000000000001</v>
      </c>
      <c r="E1674">
        <v>0</v>
      </c>
      <c r="F1674">
        <v>5000</v>
      </c>
      <c r="G1674" t="s">
        <v>13</v>
      </c>
      <c r="AB1674">
        <f t="shared" si="72"/>
        <v>1.6751719547370758E-2</v>
      </c>
      <c r="AC1674">
        <f t="shared" si="73"/>
        <v>0.3267182359920226</v>
      </c>
    </row>
    <row r="1675" spans="1:29">
      <c r="A1675">
        <v>2566</v>
      </c>
      <c r="B1675">
        <v>0.151</v>
      </c>
      <c r="C1675">
        <v>32.950000000000003</v>
      </c>
      <c r="D1675">
        <v>8.8376999999999999</v>
      </c>
      <c r="E1675">
        <v>0</v>
      </c>
      <c r="F1675">
        <v>5000</v>
      </c>
      <c r="G1675" t="s">
        <v>13</v>
      </c>
      <c r="AB1675">
        <f t="shared" si="72"/>
        <v>1.6751719547370758E-2</v>
      </c>
      <c r="AC1675">
        <f t="shared" si="73"/>
        <v>0.32681739175408392</v>
      </c>
    </row>
    <row r="1676" spans="1:29">
      <c r="A1676">
        <v>2571</v>
      </c>
      <c r="B1676">
        <v>0.151</v>
      </c>
      <c r="C1676">
        <v>32.96</v>
      </c>
      <c r="D1676">
        <v>8.8376999999999999</v>
      </c>
      <c r="E1676">
        <v>0</v>
      </c>
      <c r="F1676">
        <v>5000</v>
      </c>
      <c r="G1676" t="s">
        <v>13</v>
      </c>
      <c r="AB1676">
        <f t="shared" si="72"/>
        <v>1.6751719547370758E-2</v>
      </c>
      <c r="AC1676">
        <f t="shared" si="73"/>
        <v>0.32681739175408392</v>
      </c>
    </row>
    <row r="1677" spans="1:29">
      <c r="A1677">
        <v>2576</v>
      </c>
      <c r="B1677">
        <v>0.151</v>
      </c>
      <c r="C1677">
        <v>32.96</v>
      </c>
      <c r="D1677">
        <v>8.8376000000000001</v>
      </c>
      <c r="E1677">
        <v>0</v>
      </c>
      <c r="F1677">
        <v>5000</v>
      </c>
      <c r="G1677" t="s">
        <v>13</v>
      </c>
      <c r="AB1677">
        <f t="shared" si="72"/>
        <v>1.6751719547370758E-2</v>
      </c>
      <c r="AC1677">
        <f t="shared" si="73"/>
        <v>0.32691654751614518</v>
      </c>
    </row>
    <row r="1678" spans="1:29">
      <c r="A1678">
        <v>2581</v>
      </c>
      <c r="B1678">
        <v>0.151</v>
      </c>
      <c r="C1678">
        <v>32.97</v>
      </c>
      <c r="D1678">
        <v>8.8376000000000001</v>
      </c>
      <c r="E1678">
        <v>0</v>
      </c>
      <c r="F1678">
        <v>5000</v>
      </c>
      <c r="G1678" t="s">
        <v>13</v>
      </c>
      <c r="AB1678">
        <f t="shared" si="72"/>
        <v>1.6751719547370758E-2</v>
      </c>
      <c r="AC1678">
        <f t="shared" si="73"/>
        <v>0.32681739175408392</v>
      </c>
    </row>
    <row r="1679" spans="1:29">
      <c r="A1679">
        <v>2586</v>
      </c>
      <c r="B1679">
        <v>0.151</v>
      </c>
      <c r="C1679">
        <v>32.96</v>
      </c>
      <c r="D1679">
        <v>8.8375000000000004</v>
      </c>
      <c r="E1679">
        <v>0</v>
      </c>
      <c r="F1679">
        <v>5000</v>
      </c>
      <c r="G1679" t="s">
        <v>13</v>
      </c>
      <c r="AB1679">
        <f t="shared" si="72"/>
        <v>1.6751719547370758E-2</v>
      </c>
      <c r="AC1679">
        <f t="shared" si="73"/>
        <v>0.32661908022996128</v>
      </c>
    </row>
    <row r="1680" spans="1:29">
      <c r="A1680">
        <v>2591</v>
      </c>
      <c r="B1680">
        <v>0.151</v>
      </c>
      <c r="C1680">
        <v>32.94</v>
      </c>
      <c r="D1680">
        <v>8.8376000000000001</v>
      </c>
      <c r="E1680">
        <v>0</v>
      </c>
      <c r="F1680">
        <v>5000</v>
      </c>
      <c r="G1680" t="s">
        <v>13</v>
      </c>
      <c r="AB1680">
        <f t="shared" si="72"/>
        <v>1.6751719547370758E-2</v>
      </c>
      <c r="AC1680">
        <f t="shared" si="73"/>
        <v>0.32651992446789996</v>
      </c>
    </row>
    <row r="1681" spans="1:29">
      <c r="A1681">
        <v>2596</v>
      </c>
      <c r="B1681">
        <v>0.151</v>
      </c>
      <c r="C1681">
        <v>32.93</v>
      </c>
      <c r="D1681">
        <v>8.8376000000000001</v>
      </c>
      <c r="E1681">
        <v>0</v>
      </c>
      <c r="F1681">
        <v>5000</v>
      </c>
      <c r="G1681" t="s">
        <v>13</v>
      </c>
      <c r="AB1681">
        <f t="shared" si="72"/>
        <v>1.6751719547370758E-2</v>
      </c>
      <c r="AC1681">
        <f t="shared" si="73"/>
        <v>0.32651992446789996</v>
      </c>
    </row>
    <row r="1682" spans="1:29">
      <c r="A1682">
        <v>2601</v>
      </c>
      <c r="B1682">
        <v>0.151</v>
      </c>
      <c r="C1682">
        <v>32.93</v>
      </c>
      <c r="D1682">
        <v>8.8376000000000001</v>
      </c>
      <c r="E1682">
        <v>0</v>
      </c>
      <c r="F1682">
        <v>5000</v>
      </c>
      <c r="G1682" t="s">
        <v>13</v>
      </c>
      <c r="AB1682">
        <f t="shared" si="72"/>
        <v>1.6751719547370758E-2</v>
      </c>
      <c r="AC1682">
        <f t="shared" si="73"/>
        <v>0.32661908022996128</v>
      </c>
    </row>
    <row r="1683" spans="1:29">
      <c r="A1683">
        <v>2606</v>
      </c>
      <c r="B1683">
        <v>0.151</v>
      </c>
      <c r="C1683">
        <v>32.94</v>
      </c>
      <c r="D1683">
        <v>8.8376000000000001</v>
      </c>
      <c r="E1683">
        <v>0</v>
      </c>
      <c r="F1683">
        <v>5000</v>
      </c>
      <c r="G1683" t="s">
        <v>13</v>
      </c>
      <c r="AB1683">
        <f t="shared" si="72"/>
        <v>1.6751719547370758E-2</v>
      </c>
      <c r="AC1683">
        <f t="shared" si="73"/>
        <v>0.32642076870583869</v>
      </c>
    </row>
    <row r="1684" spans="1:29">
      <c r="A1684">
        <v>2611</v>
      </c>
      <c r="B1684">
        <v>0.151</v>
      </c>
      <c r="C1684">
        <v>32.92</v>
      </c>
      <c r="D1684">
        <v>8.8375000000000004</v>
      </c>
      <c r="E1684">
        <v>0</v>
      </c>
      <c r="F1684">
        <v>5000</v>
      </c>
      <c r="G1684" t="s">
        <v>13</v>
      </c>
      <c r="AB1684">
        <f t="shared" si="72"/>
        <v>1.6751719547370758E-2</v>
      </c>
      <c r="AC1684">
        <f t="shared" si="73"/>
        <v>0.32642076870583869</v>
      </c>
    </row>
    <row r="1685" spans="1:29">
      <c r="A1685">
        <v>2616</v>
      </c>
      <c r="B1685">
        <v>0.151</v>
      </c>
      <c r="C1685">
        <v>32.92</v>
      </c>
      <c r="D1685">
        <v>8.8375000000000004</v>
      </c>
      <c r="E1685">
        <v>0</v>
      </c>
      <c r="F1685">
        <v>5000</v>
      </c>
      <c r="G1685" t="s">
        <v>13</v>
      </c>
      <c r="AB1685">
        <f t="shared" si="72"/>
        <v>1.6751719547370758E-2</v>
      </c>
      <c r="AC1685">
        <f t="shared" si="73"/>
        <v>0.32642076870583869</v>
      </c>
    </row>
    <row r="1686" spans="1:29">
      <c r="A1686">
        <v>2621</v>
      </c>
      <c r="B1686">
        <v>0.151</v>
      </c>
      <c r="C1686">
        <v>32.92</v>
      </c>
      <c r="D1686">
        <v>8.8375000000000004</v>
      </c>
      <c r="E1686">
        <v>0</v>
      </c>
      <c r="F1686">
        <v>5000</v>
      </c>
      <c r="G1686" t="s">
        <v>13</v>
      </c>
      <c r="AB1686">
        <f t="shared" si="72"/>
        <v>1.6751719547370758E-2</v>
      </c>
      <c r="AC1686">
        <f t="shared" si="73"/>
        <v>0.32642076870583869</v>
      </c>
    </row>
    <row r="1687" spans="1:29">
      <c r="A1687">
        <v>2626</v>
      </c>
      <c r="B1687">
        <v>0.151</v>
      </c>
      <c r="C1687">
        <v>32.92</v>
      </c>
      <c r="D1687">
        <v>8.8376000000000001</v>
      </c>
      <c r="E1687">
        <v>0</v>
      </c>
      <c r="F1687">
        <v>5000</v>
      </c>
      <c r="G1687" t="s">
        <v>13</v>
      </c>
      <c r="AB1687">
        <f t="shared" si="72"/>
        <v>1.6751719547370758E-2</v>
      </c>
      <c r="AC1687">
        <f t="shared" si="73"/>
        <v>0.32632161294377732</v>
      </c>
    </row>
    <row r="1688" spans="1:29">
      <c r="A1688">
        <v>2631</v>
      </c>
      <c r="B1688">
        <v>0.151</v>
      </c>
      <c r="C1688">
        <v>32.909999999999997</v>
      </c>
      <c r="D1688">
        <v>8.8375000000000004</v>
      </c>
      <c r="E1688">
        <v>0</v>
      </c>
      <c r="F1688">
        <v>5000</v>
      </c>
      <c r="G1688" t="s">
        <v>13</v>
      </c>
      <c r="AB1688">
        <f t="shared" si="72"/>
        <v>1.6751719547370758E-2</v>
      </c>
      <c r="AC1688">
        <f t="shared" si="73"/>
        <v>0.32632161294377732</v>
      </c>
    </row>
    <row r="1689" spans="1:29">
      <c r="A1689">
        <v>2636</v>
      </c>
      <c r="B1689">
        <v>0.151</v>
      </c>
      <c r="C1689">
        <v>32.909999999999997</v>
      </c>
      <c r="D1689">
        <v>8.8375000000000004</v>
      </c>
      <c r="E1689">
        <v>0</v>
      </c>
      <c r="F1689">
        <v>5000</v>
      </c>
      <c r="G1689" t="s">
        <v>13</v>
      </c>
      <c r="AB1689">
        <f t="shared" si="72"/>
        <v>1.6751719547370758E-2</v>
      </c>
      <c r="AC1689">
        <f t="shared" si="73"/>
        <v>0.32642076870583869</v>
      </c>
    </row>
    <row r="1690" spans="1:29">
      <c r="A1690">
        <v>2641</v>
      </c>
      <c r="B1690">
        <v>0.151</v>
      </c>
      <c r="C1690">
        <v>32.92</v>
      </c>
      <c r="D1690">
        <v>8.8375000000000004</v>
      </c>
      <c r="E1690">
        <v>0</v>
      </c>
      <c r="F1690">
        <v>5000</v>
      </c>
      <c r="G1690" t="s">
        <v>13</v>
      </c>
      <c r="AB1690">
        <f t="shared" si="72"/>
        <v>1.6751719547370758E-2</v>
      </c>
      <c r="AC1690">
        <f t="shared" si="73"/>
        <v>0.32651992446789996</v>
      </c>
    </row>
    <row r="1691" spans="1:29">
      <c r="A1691">
        <v>2646</v>
      </c>
      <c r="B1691">
        <v>0.151</v>
      </c>
      <c r="C1691">
        <v>32.93</v>
      </c>
      <c r="D1691">
        <v>8.8374000000000006</v>
      </c>
      <c r="E1691">
        <v>0</v>
      </c>
      <c r="F1691">
        <v>5000</v>
      </c>
      <c r="G1691" t="s">
        <v>13</v>
      </c>
      <c r="AB1691">
        <f t="shared" si="72"/>
        <v>1.6751719547370758E-2</v>
      </c>
      <c r="AC1691">
        <f t="shared" si="73"/>
        <v>0.32642076870583869</v>
      </c>
    </row>
    <row r="1692" spans="1:29">
      <c r="A1692">
        <v>2651</v>
      </c>
      <c r="B1692">
        <v>0.151</v>
      </c>
      <c r="C1692">
        <v>32.92</v>
      </c>
      <c r="D1692">
        <v>8.8374000000000006</v>
      </c>
      <c r="E1692">
        <v>0</v>
      </c>
      <c r="F1692">
        <v>5000</v>
      </c>
      <c r="G1692" t="s">
        <v>13</v>
      </c>
      <c r="AB1692">
        <f t="shared" si="72"/>
        <v>1.6751719547370758E-2</v>
      </c>
      <c r="AC1692">
        <f t="shared" si="73"/>
        <v>0.32632161294377732</v>
      </c>
    </row>
    <row r="1693" spans="1:29">
      <c r="A1693">
        <v>2656</v>
      </c>
      <c r="B1693">
        <v>0.151</v>
      </c>
      <c r="C1693">
        <v>32.909999999999997</v>
      </c>
      <c r="D1693">
        <v>8.8375000000000004</v>
      </c>
      <c r="E1693">
        <v>0</v>
      </c>
      <c r="F1693">
        <v>5000</v>
      </c>
      <c r="G1693" t="s">
        <v>13</v>
      </c>
      <c r="AB1693">
        <f t="shared" si="72"/>
        <v>1.6751719547370758E-2</v>
      </c>
      <c r="AC1693">
        <f t="shared" si="73"/>
        <v>0.32632161294377732</v>
      </c>
    </row>
    <row r="1694" spans="1:29">
      <c r="A1694">
        <v>2661</v>
      </c>
      <c r="B1694">
        <v>0.151</v>
      </c>
      <c r="C1694">
        <v>32.909999999999997</v>
      </c>
      <c r="D1694">
        <v>8.8375000000000004</v>
      </c>
      <c r="E1694">
        <v>0</v>
      </c>
      <c r="F1694">
        <v>5000</v>
      </c>
      <c r="G1694" t="s">
        <v>13</v>
      </c>
      <c r="AB1694">
        <f t="shared" si="72"/>
        <v>1.6751719547370758E-2</v>
      </c>
      <c r="AC1694">
        <f t="shared" si="73"/>
        <v>0.326222457181716</v>
      </c>
    </row>
    <row r="1695" spans="1:29">
      <c r="A1695">
        <v>2666</v>
      </c>
      <c r="B1695">
        <v>0.151</v>
      </c>
      <c r="C1695">
        <v>32.9</v>
      </c>
      <c r="D1695">
        <v>8.8375000000000004</v>
      </c>
      <c r="E1695">
        <v>0</v>
      </c>
      <c r="F1695">
        <v>5000</v>
      </c>
      <c r="G1695" t="s">
        <v>13</v>
      </c>
      <c r="AB1695">
        <f t="shared" si="72"/>
        <v>1.6751719547370758E-2</v>
      </c>
      <c r="AC1695">
        <f t="shared" si="73"/>
        <v>0.32632161294377732</v>
      </c>
    </row>
    <row r="1696" spans="1:29">
      <c r="A1696">
        <v>2671</v>
      </c>
      <c r="B1696">
        <v>0.151</v>
      </c>
      <c r="C1696">
        <v>32.909999999999997</v>
      </c>
      <c r="D1696">
        <v>8.8374000000000006</v>
      </c>
      <c r="E1696">
        <v>0</v>
      </c>
      <c r="F1696">
        <v>5000</v>
      </c>
      <c r="G1696" t="s">
        <v>13</v>
      </c>
      <c r="AB1696">
        <f t="shared" si="72"/>
        <v>1.6751719547370758E-2</v>
      </c>
      <c r="AC1696">
        <f t="shared" si="73"/>
        <v>0.32632161294377732</v>
      </c>
    </row>
    <row r="1697" spans="1:29">
      <c r="A1697">
        <v>2676</v>
      </c>
      <c r="B1697">
        <v>0.151</v>
      </c>
      <c r="C1697">
        <v>32.909999999999997</v>
      </c>
      <c r="D1697">
        <v>8.8374000000000006</v>
      </c>
      <c r="E1697">
        <v>0</v>
      </c>
      <c r="F1697">
        <v>5000</v>
      </c>
      <c r="G1697" t="s">
        <v>13</v>
      </c>
      <c r="AB1697">
        <f t="shared" si="72"/>
        <v>1.6751719547370758E-2</v>
      </c>
      <c r="AC1697">
        <f t="shared" si="73"/>
        <v>0.32632161294377732</v>
      </c>
    </row>
    <row r="1698" spans="1:29">
      <c r="A1698">
        <v>2681</v>
      </c>
      <c r="B1698">
        <v>0.151</v>
      </c>
      <c r="C1698">
        <v>32.909999999999997</v>
      </c>
      <c r="D1698">
        <v>8.8375000000000004</v>
      </c>
      <c r="E1698">
        <v>0</v>
      </c>
      <c r="F1698">
        <v>5000</v>
      </c>
      <c r="G1698" t="s">
        <v>13</v>
      </c>
      <c r="AB1698">
        <f t="shared" si="72"/>
        <v>1.6751719547370758E-2</v>
      </c>
      <c r="AC1698">
        <f t="shared" si="73"/>
        <v>0.32632161294377732</v>
      </c>
    </row>
    <row r="1699" spans="1:29">
      <c r="A1699">
        <v>2686</v>
      </c>
      <c r="B1699">
        <v>0.151</v>
      </c>
      <c r="C1699">
        <v>32.909999999999997</v>
      </c>
      <c r="D1699">
        <v>8.8375000000000004</v>
      </c>
      <c r="E1699">
        <v>0</v>
      </c>
      <c r="F1699">
        <v>5000</v>
      </c>
      <c r="G1699" t="s">
        <v>13</v>
      </c>
      <c r="AB1699">
        <f t="shared" si="72"/>
        <v>1.6751719547370758E-2</v>
      </c>
      <c r="AC1699">
        <f t="shared" si="73"/>
        <v>0.32632161294377732</v>
      </c>
    </row>
    <row r="1700" spans="1:29">
      <c r="A1700">
        <v>2691</v>
      </c>
      <c r="B1700">
        <v>0.151</v>
      </c>
      <c r="C1700">
        <v>32.909999999999997</v>
      </c>
      <c r="D1700">
        <v>8.8375000000000004</v>
      </c>
      <c r="E1700">
        <v>0</v>
      </c>
      <c r="F1700">
        <v>5000</v>
      </c>
      <c r="G1700" t="s">
        <v>13</v>
      </c>
      <c r="AB1700">
        <f t="shared" si="72"/>
        <v>1.6751719547370758E-2</v>
      </c>
      <c r="AC1700">
        <f t="shared" si="73"/>
        <v>0.32632161294377732</v>
      </c>
    </row>
    <row r="1701" spans="1:29">
      <c r="A1701">
        <v>2696</v>
      </c>
      <c r="B1701">
        <v>0.151</v>
      </c>
      <c r="C1701">
        <v>32.909999999999997</v>
      </c>
      <c r="D1701">
        <v>8.8375000000000004</v>
      </c>
      <c r="E1701">
        <v>0</v>
      </c>
      <c r="F1701">
        <v>5000</v>
      </c>
      <c r="G1701" t="s">
        <v>13</v>
      </c>
      <c r="AB1701">
        <f t="shared" si="72"/>
        <v>1.6751719547370758E-2</v>
      </c>
      <c r="AC1701">
        <f t="shared" si="73"/>
        <v>0.326222457181716</v>
      </c>
    </row>
    <row r="1702" spans="1:29">
      <c r="A1702">
        <v>2701</v>
      </c>
      <c r="B1702">
        <v>0.151</v>
      </c>
      <c r="C1702">
        <v>32.9</v>
      </c>
      <c r="D1702">
        <v>8.8375000000000004</v>
      </c>
      <c r="E1702">
        <v>0</v>
      </c>
      <c r="F1702">
        <v>5000</v>
      </c>
      <c r="G1702" t="s">
        <v>13</v>
      </c>
      <c r="AB1702">
        <f t="shared" si="72"/>
        <v>1.6751719547370758E-2</v>
      </c>
      <c r="AC1702">
        <f t="shared" si="73"/>
        <v>0.32632161294377732</v>
      </c>
    </row>
    <row r="1703" spans="1:29">
      <c r="A1703">
        <v>2706</v>
      </c>
      <c r="B1703">
        <v>0.151</v>
      </c>
      <c r="C1703">
        <v>32.909999999999997</v>
      </c>
      <c r="D1703">
        <v>8.8374000000000006</v>
      </c>
      <c r="E1703">
        <v>0</v>
      </c>
      <c r="F1703">
        <v>5000</v>
      </c>
      <c r="G1703" t="s">
        <v>13</v>
      </c>
      <c r="AB1703">
        <f t="shared" si="72"/>
        <v>1.6751719547370758E-2</v>
      </c>
      <c r="AC1703">
        <f t="shared" si="73"/>
        <v>0.32642076870583869</v>
      </c>
    </row>
    <row r="1704" spans="1:29">
      <c r="A1704">
        <v>2711</v>
      </c>
      <c r="B1704">
        <v>0.151</v>
      </c>
      <c r="C1704">
        <v>32.92</v>
      </c>
      <c r="D1704">
        <v>8.8375000000000004</v>
      </c>
      <c r="E1704">
        <v>0</v>
      </c>
      <c r="F1704">
        <v>5000</v>
      </c>
      <c r="G1704" t="s">
        <v>13</v>
      </c>
      <c r="AB1704">
        <f t="shared" si="72"/>
        <v>1.6751719547370758E-2</v>
      </c>
      <c r="AC1704">
        <f t="shared" si="73"/>
        <v>0.32642076870583869</v>
      </c>
    </row>
    <row r="1705" spans="1:29">
      <c r="A1705">
        <v>2716</v>
      </c>
      <c r="B1705">
        <v>0.151</v>
      </c>
      <c r="C1705">
        <v>32.92</v>
      </c>
      <c r="D1705">
        <v>8.8374000000000006</v>
      </c>
      <c r="E1705">
        <v>0</v>
      </c>
      <c r="F1705">
        <v>5000</v>
      </c>
      <c r="G1705" t="s">
        <v>13</v>
      </c>
      <c r="AB1705">
        <f t="shared" si="72"/>
        <v>1.6751719547370758E-2</v>
      </c>
      <c r="AC1705">
        <f t="shared" si="73"/>
        <v>0.32642076870583869</v>
      </c>
    </row>
    <row r="1706" spans="1:29">
      <c r="A1706">
        <v>2721</v>
      </c>
      <c r="B1706">
        <v>0.151</v>
      </c>
      <c r="C1706">
        <v>32.92</v>
      </c>
      <c r="D1706">
        <v>8.8374000000000006</v>
      </c>
      <c r="E1706">
        <v>0</v>
      </c>
      <c r="F1706">
        <v>5000</v>
      </c>
      <c r="G1706" t="s">
        <v>13</v>
      </c>
      <c r="AB1706">
        <f t="shared" si="72"/>
        <v>1.6751719547370758E-2</v>
      </c>
      <c r="AC1706">
        <f t="shared" si="73"/>
        <v>0.32632161294377732</v>
      </c>
    </row>
    <row r="1707" spans="1:29">
      <c r="A1707">
        <v>2726</v>
      </c>
      <c r="B1707">
        <v>0.151</v>
      </c>
      <c r="C1707">
        <v>32.909999999999997</v>
      </c>
      <c r="D1707">
        <v>8.8374000000000006</v>
      </c>
      <c r="E1707">
        <v>0</v>
      </c>
      <c r="F1707">
        <v>5000</v>
      </c>
      <c r="G1707" t="s">
        <v>13</v>
      </c>
      <c r="AB1707">
        <f t="shared" si="72"/>
        <v>1.6751719547370758E-2</v>
      </c>
      <c r="AC1707">
        <f t="shared" si="73"/>
        <v>0.326222457181716</v>
      </c>
    </row>
    <row r="1708" spans="1:29">
      <c r="A1708">
        <v>2731</v>
      </c>
      <c r="B1708">
        <v>0.151</v>
      </c>
      <c r="C1708">
        <v>32.9</v>
      </c>
      <c r="D1708">
        <v>8.8375000000000004</v>
      </c>
      <c r="E1708">
        <v>0</v>
      </c>
      <c r="F1708">
        <v>5000</v>
      </c>
      <c r="G1708" t="s">
        <v>13</v>
      </c>
      <c r="AB1708">
        <f t="shared" si="72"/>
        <v>1.6751719547370758E-2</v>
      </c>
      <c r="AC1708">
        <f t="shared" si="73"/>
        <v>0.32632161294377732</v>
      </c>
    </row>
    <row r="1709" spans="1:29">
      <c r="A1709">
        <v>2736</v>
      </c>
      <c r="B1709">
        <v>0.151</v>
      </c>
      <c r="C1709">
        <v>32.909999999999997</v>
      </c>
      <c r="D1709">
        <v>8.8375000000000004</v>
      </c>
      <c r="E1709">
        <v>0</v>
      </c>
      <c r="F1709">
        <v>5000</v>
      </c>
      <c r="G1709" t="s">
        <v>13</v>
      </c>
      <c r="AB1709">
        <f t="shared" si="72"/>
        <v>1.6751719547370758E-2</v>
      </c>
      <c r="AC1709">
        <f t="shared" si="73"/>
        <v>0.32632161294377732</v>
      </c>
    </row>
    <row r="1710" spans="1:29">
      <c r="A1710">
        <v>2741</v>
      </c>
      <c r="B1710">
        <v>0.151</v>
      </c>
      <c r="C1710">
        <v>32.909999999999997</v>
      </c>
      <c r="D1710">
        <v>8.8374000000000006</v>
      </c>
      <c r="E1710">
        <v>0</v>
      </c>
      <c r="F1710">
        <v>5000</v>
      </c>
      <c r="G1710" t="s">
        <v>13</v>
      </c>
      <c r="AB1710">
        <f t="shared" si="72"/>
        <v>1.6751719547370758E-2</v>
      </c>
      <c r="AC1710">
        <f t="shared" si="73"/>
        <v>0.326222457181716</v>
      </c>
    </row>
    <row r="1711" spans="1:29">
      <c r="A1711">
        <v>2746</v>
      </c>
      <c r="B1711">
        <v>0.151</v>
      </c>
      <c r="C1711">
        <v>32.9</v>
      </c>
      <c r="D1711">
        <v>8.8374000000000006</v>
      </c>
      <c r="E1711">
        <v>0</v>
      </c>
      <c r="F1711">
        <v>5000</v>
      </c>
      <c r="G1711" t="s">
        <v>13</v>
      </c>
      <c r="AB1711">
        <f t="shared" si="72"/>
        <v>1.6751719547370758E-2</v>
      </c>
      <c r="AC1711">
        <f t="shared" si="73"/>
        <v>0.326222457181716</v>
      </c>
    </row>
    <row r="1712" spans="1:29">
      <c r="A1712">
        <v>2751</v>
      </c>
      <c r="B1712">
        <v>0.151</v>
      </c>
      <c r="C1712">
        <v>32.9</v>
      </c>
      <c r="D1712">
        <v>8.8374000000000006</v>
      </c>
      <c r="E1712">
        <v>0</v>
      </c>
      <c r="F1712">
        <v>5000</v>
      </c>
      <c r="G1712" t="s">
        <v>13</v>
      </c>
      <c r="AB1712">
        <f t="shared" si="72"/>
        <v>1.6751719547370758E-2</v>
      </c>
      <c r="AC1712">
        <f t="shared" si="73"/>
        <v>0.32612330141965473</v>
      </c>
    </row>
    <row r="1713" spans="1:29">
      <c r="A1713">
        <v>2756</v>
      </c>
      <c r="B1713">
        <v>0.151</v>
      </c>
      <c r="C1713">
        <v>32.89</v>
      </c>
      <c r="D1713">
        <v>8.8374000000000006</v>
      </c>
      <c r="E1713">
        <v>0</v>
      </c>
      <c r="F1713">
        <v>5000</v>
      </c>
      <c r="G1713" t="s">
        <v>13</v>
      </c>
      <c r="AB1713">
        <f t="shared" si="72"/>
        <v>1.6751719547370758E-2</v>
      </c>
      <c r="AC1713">
        <f t="shared" si="73"/>
        <v>0.32612330141965473</v>
      </c>
    </row>
    <row r="1714" spans="1:29">
      <c r="A1714">
        <v>2761</v>
      </c>
      <c r="B1714">
        <v>0.151</v>
      </c>
      <c r="C1714">
        <v>32.89</v>
      </c>
      <c r="D1714">
        <v>8.8374000000000006</v>
      </c>
      <c r="E1714">
        <v>0</v>
      </c>
      <c r="F1714">
        <v>5000</v>
      </c>
      <c r="G1714" t="s">
        <v>13</v>
      </c>
      <c r="AB1714">
        <f t="shared" si="72"/>
        <v>1.6751719547370758E-2</v>
      </c>
      <c r="AC1714">
        <f t="shared" si="73"/>
        <v>0.32592498989553209</v>
      </c>
    </row>
    <row r="1715" spans="1:29">
      <c r="A1715">
        <v>2766</v>
      </c>
      <c r="B1715">
        <v>0.151</v>
      </c>
      <c r="C1715">
        <v>32.869999999999997</v>
      </c>
      <c r="D1715">
        <v>8.8375000000000004</v>
      </c>
      <c r="E1715">
        <v>0</v>
      </c>
      <c r="F1715">
        <v>5000</v>
      </c>
      <c r="G1715" t="s">
        <v>13</v>
      </c>
      <c r="AB1715">
        <f t="shared" si="72"/>
        <v>1.6751719547370758E-2</v>
      </c>
      <c r="AC1715">
        <f t="shared" si="73"/>
        <v>0.32582583413347077</v>
      </c>
    </row>
    <row r="1716" spans="1:29">
      <c r="A1716">
        <v>2771</v>
      </c>
      <c r="B1716">
        <v>0.151</v>
      </c>
      <c r="C1716">
        <v>32.86</v>
      </c>
      <c r="D1716">
        <v>8.8374000000000006</v>
      </c>
      <c r="E1716">
        <v>0</v>
      </c>
      <c r="F1716">
        <v>5000</v>
      </c>
      <c r="G1716" t="s">
        <v>13</v>
      </c>
      <c r="AB1716">
        <f t="shared" si="72"/>
        <v>1.6751719547370758E-2</v>
      </c>
      <c r="AC1716">
        <f t="shared" si="73"/>
        <v>0.32562752260934819</v>
      </c>
    </row>
    <row r="1717" spans="1:29">
      <c r="A1717">
        <v>2776</v>
      </c>
      <c r="B1717">
        <v>0.151</v>
      </c>
      <c r="C1717">
        <v>32.840000000000003</v>
      </c>
      <c r="D1717">
        <v>8.8374000000000006</v>
      </c>
      <c r="E1717">
        <v>0</v>
      </c>
      <c r="F1717">
        <v>5000</v>
      </c>
      <c r="G1717" t="s">
        <v>13</v>
      </c>
      <c r="AB1717">
        <f t="shared" si="72"/>
        <v>1.6751719547370758E-2</v>
      </c>
      <c r="AC1717">
        <f t="shared" si="73"/>
        <v>0.32582583413347077</v>
      </c>
    </row>
    <row r="1718" spans="1:29">
      <c r="A1718">
        <v>2781</v>
      </c>
      <c r="B1718">
        <v>0.151</v>
      </c>
      <c r="C1718">
        <v>32.86</v>
      </c>
      <c r="D1718">
        <v>8.8374000000000006</v>
      </c>
      <c r="E1718">
        <v>0</v>
      </c>
      <c r="F1718">
        <v>5000</v>
      </c>
      <c r="G1718" t="s">
        <v>13</v>
      </c>
      <c r="AB1718">
        <f t="shared" si="72"/>
        <v>1.6751719547370758E-2</v>
      </c>
      <c r="AC1718">
        <f t="shared" si="73"/>
        <v>0.32582583413347077</v>
      </c>
    </row>
    <row r="1719" spans="1:29">
      <c r="A1719">
        <v>2786</v>
      </c>
      <c r="B1719">
        <v>0.151</v>
      </c>
      <c r="C1719">
        <v>32.86</v>
      </c>
      <c r="D1719">
        <v>8.8374000000000006</v>
      </c>
      <c r="E1719">
        <v>0</v>
      </c>
      <c r="F1719">
        <v>5000</v>
      </c>
      <c r="G1719" t="s">
        <v>13</v>
      </c>
      <c r="AB1719">
        <f t="shared" si="72"/>
        <v>1.6751719547370758E-2</v>
      </c>
      <c r="AC1719">
        <f t="shared" si="73"/>
        <v>0.32562752260934819</v>
      </c>
    </row>
    <row r="1720" spans="1:29">
      <c r="A1720">
        <v>2791</v>
      </c>
      <c r="B1720">
        <v>0.151</v>
      </c>
      <c r="C1720">
        <v>32.840000000000003</v>
      </c>
      <c r="D1720">
        <v>8.8374000000000006</v>
      </c>
      <c r="E1720">
        <v>0</v>
      </c>
      <c r="F1720">
        <v>5000</v>
      </c>
      <c r="G1720" t="s">
        <v>13</v>
      </c>
      <c r="AB1720">
        <f t="shared" si="72"/>
        <v>1.6751719547370758E-2</v>
      </c>
      <c r="AC1720">
        <f t="shared" si="73"/>
        <v>0.32562752260934819</v>
      </c>
    </row>
    <row r="1721" spans="1:29">
      <c r="A1721">
        <v>2796</v>
      </c>
      <c r="B1721">
        <v>0.151</v>
      </c>
      <c r="C1721">
        <v>32.840000000000003</v>
      </c>
      <c r="D1721">
        <v>8.8374000000000006</v>
      </c>
      <c r="E1721">
        <v>0</v>
      </c>
      <c r="F1721">
        <v>5000</v>
      </c>
      <c r="G1721" t="s">
        <v>13</v>
      </c>
      <c r="AB1721">
        <f t="shared" si="72"/>
        <v>1.6751719547370758E-2</v>
      </c>
      <c r="AC1721">
        <f t="shared" si="73"/>
        <v>0.32552836684728681</v>
      </c>
    </row>
    <row r="1722" spans="1:29">
      <c r="A1722">
        <v>2801</v>
      </c>
      <c r="B1722">
        <v>0.151</v>
      </c>
      <c r="C1722">
        <v>32.83</v>
      </c>
      <c r="D1722">
        <v>8.8374000000000006</v>
      </c>
      <c r="E1722">
        <v>0</v>
      </c>
      <c r="F1722">
        <v>5000</v>
      </c>
      <c r="G1722" t="s">
        <v>13</v>
      </c>
      <c r="AB1722">
        <f t="shared" si="72"/>
        <v>1.6751719547370758E-2</v>
      </c>
      <c r="AC1722">
        <f t="shared" si="73"/>
        <v>0.3252308995611029</v>
      </c>
    </row>
    <row r="1723" spans="1:29">
      <c r="A1723">
        <v>2806</v>
      </c>
      <c r="B1723">
        <v>0.151</v>
      </c>
      <c r="C1723">
        <v>32.799999999999997</v>
      </c>
      <c r="D1723">
        <v>8.8374000000000006</v>
      </c>
      <c r="E1723">
        <v>0</v>
      </c>
      <c r="F1723">
        <v>5000</v>
      </c>
      <c r="G1723" t="s">
        <v>13</v>
      </c>
      <c r="AB1723">
        <f t="shared" si="72"/>
        <v>1.6751719547370758E-2</v>
      </c>
      <c r="AC1723">
        <f t="shared" si="73"/>
        <v>0.32513174379904158</v>
      </c>
    </row>
    <row r="1724" spans="1:29">
      <c r="A1724">
        <v>2811</v>
      </c>
      <c r="B1724">
        <v>0.151</v>
      </c>
      <c r="C1724">
        <v>32.79</v>
      </c>
      <c r="D1724">
        <v>8.8374000000000006</v>
      </c>
      <c r="E1724">
        <v>0</v>
      </c>
      <c r="F1724">
        <v>5000</v>
      </c>
      <c r="G1724" t="s">
        <v>13</v>
      </c>
      <c r="AB1724">
        <f t="shared" si="72"/>
        <v>1.6751719547370758E-2</v>
      </c>
      <c r="AC1724">
        <f t="shared" si="73"/>
        <v>0.32503258803698032</v>
      </c>
    </row>
    <row r="1725" spans="1:29">
      <c r="A1725">
        <v>2816</v>
      </c>
      <c r="B1725">
        <v>0.151</v>
      </c>
      <c r="C1725">
        <v>32.78</v>
      </c>
      <c r="D1725">
        <v>8.8374000000000006</v>
      </c>
      <c r="E1725">
        <v>0</v>
      </c>
      <c r="F1725">
        <v>5000</v>
      </c>
      <c r="G1725" t="s">
        <v>13</v>
      </c>
      <c r="AB1725">
        <f t="shared" si="72"/>
        <v>1.6751719547370758E-2</v>
      </c>
      <c r="AC1725">
        <f t="shared" si="73"/>
        <v>0.32513174379904158</v>
      </c>
    </row>
    <row r="1726" spans="1:29">
      <c r="A1726">
        <v>2821</v>
      </c>
      <c r="B1726">
        <v>0.151</v>
      </c>
      <c r="C1726">
        <v>32.79</v>
      </c>
      <c r="D1726">
        <v>8.8374000000000006</v>
      </c>
      <c r="E1726">
        <v>0</v>
      </c>
      <c r="F1726">
        <v>5000</v>
      </c>
      <c r="G1726" t="s">
        <v>13</v>
      </c>
      <c r="AB1726">
        <f t="shared" si="72"/>
        <v>1.6751719547370758E-2</v>
      </c>
      <c r="AC1726">
        <f t="shared" si="73"/>
        <v>0.32513174379904158</v>
      </c>
    </row>
    <row r="1727" spans="1:29">
      <c r="A1727">
        <v>2826</v>
      </c>
      <c r="B1727">
        <v>0.151</v>
      </c>
      <c r="C1727">
        <v>32.79</v>
      </c>
      <c r="D1727">
        <v>8.8374000000000006</v>
      </c>
      <c r="E1727">
        <v>0</v>
      </c>
      <c r="F1727">
        <v>5000</v>
      </c>
      <c r="G1727" t="s">
        <v>13</v>
      </c>
      <c r="AB1727">
        <f t="shared" si="72"/>
        <v>1.6751719547370758E-2</v>
      </c>
      <c r="AC1727">
        <f t="shared" si="73"/>
        <v>0.32503258803698032</v>
      </c>
    </row>
    <row r="1728" spans="1:29">
      <c r="A1728">
        <v>2831</v>
      </c>
      <c r="B1728">
        <v>0.151</v>
      </c>
      <c r="C1728">
        <v>32.78</v>
      </c>
      <c r="D1728">
        <v>8.8373000000000008</v>
      </c>
      <c r="E1728">
        <v>0</v>
      </c>
      <c r="F1728">
        <v>5000</v>
      </c>
      <c r="G1728" t="s">
        <v>13</v>
      </c>
      <c r="AB1728">
        <f t="shared" si="72"/>
        <v>1.6751719547370758E-2</v>
      </c>
      <c r="AC1728">
        <f t="shared" si="73"/>
        <v>0.324933432274919</v>
      </c>
    </row>
    <row r="1729" spans="1:29">
      <c r="A1729">
        <v>2836</v>
      </c>
      <c r="B1729">
        <v>0.151</v>
      </c>
      <c r="C1729">
        <v>32.770000000000003</v>
      </c>
      <c r="D1729">
        <v>8.8373000000000008</v>
      </c>
      <c r="E1729">
        <v>0</v>
      </c>
      <c r="F1729">
        <v>5000</v>
      </c>
      <c r="G1729" t="s">
        <v>13</v>
      </c>
      <c r="AB1729">
        <f t="shared" si="72"/>
        <v>1.6751719547370758E-2</v>
      </c>
      <c r="AC1729">
        <f t="shared" si="73"/>
        <v>0.32473512075079636</v>
      </c>
    </row>
    <row r="1730" spans="1:29">
      <c r="A1730">
        <v>2841</v>
      </c>
      <c r="B1730">
        <v>0.151</v>
      </c>
      <c r="C1730">
        <v>32.75</v>
      </c>
      <c r="D1730">
        <v>8.8374000000000006</v>
      </c>
      <c r="E1730">
        <v>0</v>
      </c>
      <c r="F1730">
        <v>5000</v>
      </c>
      <c r="G1730" t="s">
        <v>13</v>
      </c>
      <c r="AB1730">
        <f t="shared" ref="AB1730:AB1793" si="74">B1731/$Z$1</f>
        <v>1.6751719547370758E-2</v>
      </c>
      <c r="AC1730">
        <f t="shared" ref="AC1730:AC1793" si="75">C1731/$Z$3</f>
        <v>0.3244376534646124</v>
      </c>
    </row>
    <row r="1731" spans="1:29">
      <c r="A1731">
        <v>2846</v>
      </c>
      <c r="B1731">
        <v>0.151</v>
      </c>
      <c r="C1731">
        <v>32.72</v>
      </c>
      <c r="D1731">
        <v>8.8373000000000008</v>
      </c>
      <c r="E1731">
        <v>0</v>
      </c>
      <c r="F1731">
        <v>5000</v>
      </c>
      <c r="G1731" t="s">
        <v>13</v>
      </c>
      <c r="AB1731">
        <f t="shared" si="74"/>
        <v>1.6751719547370758E-2</v>
      </c>
      <c r="AC1731">
        <f t="shared" si="75"/>
        <v>0.32414018617842849</v>
      </c>
    </row>
    <row r="1732" spans="1:29">
      <c r="A1732">
        <v>2851</v>
      </c>
      <c r="B1732">
        <v>0.151</v>
      </c>
      <c r="C1732">
        <v>32.69</v>
      </c>
      <c r="D1732">
        <v>8.8373000000000008</v>
      </c>
      <c r="E1732">
        <v>0</v>
      </c>
      <c r="F1732">
        <v>5000</v>
      </c>
      <c r="G1732" t="s">
        <v>13</v>
      </c>
      <c r="AB1732">
        <f t="shared" si="74"/>
        <v>1.6751719547370758E-2</v>
      </c>
      <c r="AC1732">
        <f t="shared" si="75"/>
        <v>0.32394187465430591</v>
      </c>
    </row>
    <row r="1733" spans="1:29">
      <c r="A1733">
        <v>2856</v>
      </c>
      <c r="B1733">
        <v>0.151</v>
      </c>
      <c r="C1733">
        <v>32.67</v>
      </c>
      <c r="D1733">
        <v>8.8374000000000006</v>
      </c>
      <c r="E1733">
        <v>0</v>
      </c>
      <c r="F1733">
        <v>5000</v>
      </c>
      <c r="G1733" t="s">
        <v>13</v>
      </c>
      <c r="AB1733">
        <f t="shared" si="74"/>
        <v>1.6751719547370758E-2</v>
      </c>
      <c r="AC1733">
        <f t="shared" si="75"/>
        <v>0.32384271889224453</v>
      </c>
    </row>
    <row r="1734" spans="1:29">
      <c r="A1734">
        <v>2861</v>
      </c>
      <c r="B1734">
        <v>0.151</v>
      </c>
      <c r="C1734">
        <v>32.659999999999997</v>
      </c>
      <c r="D1734">
        <v>8.8374000000000006</v>
      </c>
      <c r="E1734">
        <v>0</v>
      </c>
      <c r="F1734">
        <v>5000</v>
      </c>
      <c r="G1734" t="s">
        <v>13</v>
      </c>
      <c r="AB1734">
        <f t="shared" si="74"/>
        <v>1.6751719547370758E-2</v>
      </c>
      <c r="AC1734">
        <f t="shared" si="75"/>
        <v>0.32374356313018321</v>
      </c>
    </row>
    <row r="1735" spans="1:29">
      <c r="A1735">
        <v>2866</v>
      </c>
      <c r="B1735">
        <v>0.151</v>
      </c>
      <c r="C1735">
        <v>32.65</v>
      </c>
      <c r="D1735">
        <v>8.8374000000000006</v>
      </c>
      <c r="E1735">
        <v>0</v>
      </c>
      <c r="F1735">
        <v>5000</v>
      </c>
      <c r="G1735" t="s">
        <v>13</v>
      </c>
      <c r="AB1735">
        <f t="shared" si="74"/>
        <v>1.6751719547370758E-2</v>
      </c>
      <c r="AC1735">
        <f t="shared" si="75"/>
        <v>0.32354525160606062</v>
      </c>
    </row>
    <row r="1736" spans="1:29">
      <c r="A1736">
        <v>2871</v>
      </c>
      <c r="B1736">
        <v>0.151</v>
      </c>
      <c r="C1736">
        <v>32.630000000000003</v>
      </c>
      <c r="D1736">
        <v>8.8373000000000008</v>
      </c>
      <c r="E1736">
        <v>0</v>
      </c>
      <c r="F1736">
        <v>5000</v>
      </c>
      <c r="G1736" t="s">
        <v>13</v>
      </c>
      <c r="AB1736">
        <f t="shared" si="74"/>
        <v>1.6751719547370758E-2</v>
      </c>
      <c r="AC1736">
        <f t="shared" si="75"/>
        <v>0.3234460958439993</v>
      </c>
    </row>
    <row r="1737" spans="1:29">
      <c r="A1737">
        <v>2876</v>
      </c>
      <c r="B1737">
        <v>0.151</v>
      </c>
      <c r="C1737">
        <v>32.619999999999997</v>
      </c>
      <c r="D1737">
        <v>8.8374000000000006</v>
      </c>
      <c r="E1737">
        <v>0</v>
      </c>
      <c r="F1737">
        <v>5000</v>
      </c>
      <c r="G1737" t="s">
        <v>13</v>
      </c>
      <c r="AB1737">
        <f t="shared" si="74"/>
        <v>1.6751719547370758E-2</v>
      </c>
      <c r="AC1737">
        <f t="shared" si="75"/>
        <v>0.32324778431987672</v>
      </c>
    </row>
    <row r="1738" spans="1:29">
      <c r="A1738">
        <v>2881</v>
      </c>
      <c r="B1738">
        <v>0.151</v>
      </c>
      <c r="C1738">
        <v>32.6</v>
      </c>
      <c r="D1738">
        <v>8.8374000000000006</v>
      </c>
      <c r="E1738">
        <v>0</v>
      </c>
      <c r="F1738">
        <v>5000</v>
      </c>
      <c r="G1738" t="s">
        <v>13</v>
      </c>
      <c r="AB1738">
        <f t="shared" si="74"/>
        <v>1.6751719547370758E-2</v>
      </c>
      <c r="AC1738">
        <f t="shared" si="75"/>
        <v>0.3231486285578154</v>
      </c>
    </row>
    <row r="1739" spans="1:29">
      <c r="A1739">
        <v>2886</v>
      </c>
      <c r="B1739">
        <v>0.151</v>
      </c>
      <c r="C1739">
        <v>32.590000000000003</v>
      </c>
      <c r="D1739">
        <v>8.8373000000000008</v>
      </c>
      <c r="E1739">
        <v>0</v>
      </c>
      <c r="F1739">
        <v>5000</v>
      </c>
      <c r="G1739" t="s">
        <v>13</v>
      </c>
      <c r="AB1739">
        <f t="shared" si="74"/>
        <v>1.6751719547370758E-2</v>
      </c>
      <c r="AC1739">
        <f t="shared" si="75"/>
        <v>0.32295031703369276</v>
      </c>
    </row>
    <row r="1740" spans="1:29">
      <c r="A1740">
        <v>2891</v>
      </c>
      <c r="B1740">
        <v>0.151</v>
      </c>
      <c r="C1740">
        <v>32.57</v>
      </c>
      <c r="D1740">
        <v>8.8373000000000008</v>
      </c>
      <c r="E1740">
        <v>0</v>
      </c>
      <c r="F1740">
        <v>5000</v>
      </c>
      <c r="G1740" t="s">
        <v>13</v>
      </c>
      <c r="AB1740">
        <f t="shared" si="74"/>
        <v>1.6751719547370758E-2</v>
      </c>
      <c r="AC1740">
        <f t="shared" si="75"/>
        <v>0.32275200550957012</v>
      </c>
    </row>
    <row r="1741" spans="1:29">
      <c r="A1741">
        <v>2896</v>
      </c>
      <c r="B1741">
        <v>0.151</v>
      </c>
      <c r="C1741">
        <v>32.549999999999997</v>
      </c>
      <c r="D1741">
        <v>8.8373000000000008</v>
      </c>
      <c r="E1741">
        <v>0</v>
      </c>
      <c r="F1741">
        <v>5000</v>
      </c>
      <c r="G1741" t="s">
        <v>13</v>
      </c>
      <c r="AB1741">
        <f t="shared" si="74"/>
        <v>1.6751719547370758E-2</v>
      </c>
      <c r="AC1741">
        <f t="shared" si="75"/>
        <v>0.32255369398544753</v>
      </c>
    </row>
    <row r="1742" spans="1:29">
      <c r="A1742">
        <v>2901</v>
      </c>
      <c r="B1742">
        <v>0.151</v>
      </c>
      <c r="C1742">
        <v>32.53</v>
      </c>
      <c r="D1742">
        <v>8.8373000000000008</v>
      </c>
      <c r="E1742">
        <v>0</v>
      </c>
      <c r="F1742">
        <v>5000</v>
      </c>
      <c r="G1742" t="s">
        <v>13</v>
      </c>
      <c r="AB1742">
        <f t="shared" si="74"/>
        <v>1.6751719547370758E-2</v>
      </c>
      <c r="AC1742">
        <f t="shared" si="75"/>
        <v>0.32245453822338621</v>
      </c>
    </row>
    <row r="1743" spans="1:29">
      <c r="A1743">
        <v>2906</v>
      </c>
      <c r="B1743">
        <v>0.151</v>
      </c>
      <c r="C1743">
        <v>32.520000000000003</v>
      </c>
      <c r="D1743">
        <v>8.8373000000000008</v>
      </c>
      <c r="E1743">
        <v>0</v>
      </c>
      <c r="F1743">
        <v>5000</v>
      </c>
      <c r="G1743" t="s">
        <v>13</v>
      </c>
      <c r="AB1743">
        <f t="shared" si="74"/>
        <v>1.6751719547370758E-2</v>
      </c>
      <c r="AC1743">
        <f t="shared" si="75"/>
        <v>0.32245453822338621</v>
      </c>
    </row>
    <row r="1744" spans="1:29">
      <c r="A1744">
        <v>2911</v>
      </c>
      <c r="B1744">
        <v>0.151</v>
      </c>
      <c r="C1744">
        <v>32.520000000000003</v>
      </c>
      <c r="D1744">
        <v>8.8373000000000008</v>
      </c>
      <c r="E1744">
        <v>0</v>
      </c>
      <c r="F1744">
        <v>5000</v>
      </c>
      <c r="G1744" t="s">
        <v>13</v>
      </c>
      <c r="AB1744">
        <f t="shared" si="74"/>
        <v>1.6751719547370758E-2</v>
      </c>
      <c r="AC1744">
        <f t="shared" si="75"/>
        <v>0.32255369398544753</v>
      </c>
    </row>
    <row r="1745" spans="1:29">
      <c r="A1745">
        <v>2916</v>
      </c>
      <c r="B1745">
        <v>0.151</v>
      </c>
      <c r="C1745">
        <v>32.53</v>
      </c>
      <c r="D1745">
        <v>8.8373000000000008</v>
      </c>
      <c r="E1745">
        <v>0</v>
      </c>
      <c r="F1745">
        <v>5000</v>
      </c>
      <c r="G1745" t="s">
        <v>13</v>
      </c>
      <c r="AB1745">
        <f t="shared" si="74"/>
        <v>1.6751719547370758E-2</v>
      </c>
      <c r="AC1745">
        <f t="shared" si="75"/>
        <v>0.3226528497475088</v>
      </c>
    </row>
    <row r="1746" spans="1:29">
      <c r="A1746">
        <v>2921</v>
      </c>
      <c r="B1746">
        <v>0.151</v>
      </c>
      <c r="C1746">
        <v>32.54</v>
      </c>
      <c r="D1746">
        <v>8.8373000000000008</v>
      </c>
      <c r="E1746">
        <v>0</v>
      </c>
      <c r="F1746">
        <v>5000</v>
      </c>
      <c r="G1746" t="s">
        <v>13</v>
      </c>
      <c r="AB1746">
        <f t="shared" si="74"/>
        <v>1.6751719547370758E-2</v>
      </c>
      <c r="AC1746">
        <f t="shared" si="75"/>
        <v>0.3226528497475088</v>
      </c>
    </row>
    <row r="1747" spans="1:29">
      <c r="A1747">
        <v>2926</v>
      </c>
      <c r="B1747">
        <v>0.151</v>
      </c>
      <c r="C1747">
        <v>32.54</v>
      </c>
      <c r="D1747">
        <v>8.8373000000000008</v>
      </c>
      <c r="E1747">
        <v>0</v>
      </c>
      <c r="F1747">
        <v>5000</v>
      </c>
      <c r="G1747" t="s">
        <v>13</v>
      </c>
      <c r="AB1747">
        <f t="shared" si="74"/>
        <v>1.6751719547370758E-2</v>
      </c>
      <c r="AC1747">
        <f t="shared" si="75"/>
        <v>0.3226528497475088</v>
      </c>
    </row>
    <row r="1748" spans="1:29">
      <c r="A1748">
        <v>2931</v>
      </c>
      <c r="B1748">
        <v>0.151</v>
      </c>
      <c r="C1748">
        <v>32.54</v>
      </c>
      <c r="D1748">
        <v>8.8374000000000006</v>
      </c>
      <c r="E1748">
        <v>0</v>
      </c>
      <c r="F1748">
        <v>5000</v>
      </c>
      <c r="G1748" t="s">
        <v>13</v>
      </c>
      <c r="AB1748">
        <f t="shared" si="74"/>
        <v>1.6751719547370758E-2</v>
      </c>
      <c r="AC1748">
        <f t="shared" si="75"/>
        <v>0.32255369398544753</v>
      </c>
    </row>
    <row r="1749" spans="1:29">
      <c r="A1749">
        <v>2936</v>
      </c>
      <c r="B1749">
        <v>0.151</v>
      </c>
      <c r="C1749">
        <v>32.53</v>
      </c>
      <c r="D1749">
        <v>8.8374000000000006</v>
      </c>
      <c r="E1749">
        <v>0</v>
      </c>
      <c r="F1749">
        <v>5000</v>
      </c>
      <c r="G1749" t="s">
        <v>13</v>
      </c>
      <c r="AB1749">
        <f t="shared" si="74"/>
        <v>1.6751719547370758E-2</v>
      </c>
      <c r="AC1749">
        <f t="shared" si="75"/>
        <v>0.32255369398544753</v>
      </c>
    </row>
    <row r="1750" spans="1:29">
      <c r="A1750">
        <v>2941</v>
      </c>
      <c r="B1750">
        <v>0.151</v>
      </c>
      <c r="C1750">
        <v>32.53</v>
      </c>
      <c r="D1750">
        <v>8.8374000000000006</v>
      </c>
      <c r="E1750">
        <v>0</v>
      </c>
      <c r="F1750">
        <v>5000</v>
      </c>
      <c r="G1750" t="s">
        <v>13</v>
      </c>
      <c r="AB1750">
        <f t="shared" si="74"/>
        <v>1.6751719547370758E-2</v>
      </c>
      <c r="AC1750">
        <f t="shared" si="75"/>
        <v>0.32245453822338621</v>
      </c>
    </row>
    <row r="1751" spans="1:29">
      <c r="A1751">
        <v>2946</v>
      </c>
      <c r="B1751">
        <v>0.151</v>
      </c>
      <c r="C1751">
        <v>32.520000000000003</v>
      </c>
      <c r="D1751">
        <v>8.8374000000000006</v>
      </c>
      <c r="E1751">
        <v>0</v>
      </c>
      <c r="F1751">
        <v>5000</v>
      </c>
      <c r="G1751" t="s">
        <v>13</v>
      </c>
      <c r="AB1751">
        <f t="shared" si="74"/>
        <v>1.6751719547370758E-2</v>
      </c>
      <c r="AC1751">
        <f t="shared" si="75"/>
        <v>0.32225622669926357</v>
      </c>
    </row>
    <row r="1752" spans="1:29">
      <c r="A1752">
        <v>2951</v>
      </c>
      <c r="B1752">
        <v>0.151</v>
      </c>
      <c r="C1752">
        <v>32.5</v>
      </c>
      <c r="D1752">
        <v>8.8374000000000006</v>
      </c>
      <c r="E1752">
        <v>0</v>
      </c>
      <c r="F1752">
        <v>5000</v>
      </c>
      <c r="G1752" t="s">
        <v>13</v>
      </c>
      <c r="AB1752">
        <f t="shared" si="74"/>
        <v>1.6751719547370758E-2</v>
      </c>
      <c r="AC1752">
        <f t="shared" si="75"/>
        <v>0.32235538246132484</v>
      </c>
    </row>
    <row r="1753" spans="1:29">
      <c r="A1753">
        <v>2956</v>
      </c>
      <c r="B1753">
        <v>0.151</v>
      </c>
      <c r="C1753">
        <v>32.51</v>
      </c>
      <c r="D1753">
        <v>8.8374000000000006</v>
      </c>
      <c r="E1753">
        <v>0</v>
      </c>
      <c r="F1753">
        <v>5000</v>
      </c>
      <c r="G1753" t="s">
        <v>13</v>
      </c>
      <c r="AB1753">
        <f t="shared" si="74"/>
        <v>1.6751719547370758E-2</v>
      </c>
      <c r="AC1753">
        <f t="shared" si="75"/>
        <v>0.32235538246132484</v>
      </c>
    </row>
    <row r="1754" spans="1:29">
      <c r="A1754">
        <v>2961</v>
      </c>
      <c r="B1754">
        <v>0.151</v>
      </c>
      <c r="C1754">
        <v>32.51</v>
      </c>
      <c r="D1754">
        <v>8.8374000000000006</v>
      </c>
      <c r="E1754">
        <v>0</v>
      </c>
      <c r="F1754">
        <v>5000</v>
      </c>
      <c r="G1754" t="s">
        <v>13</v>
      </c>
      <c r="AB1754">
        <f t="shared" si="74"/>
        <v>1.6751719547370758E-2</v>
      </c>
      <c r="AC1754">
        <f t="shared" si="75"/>
        <v>0.32245453822338621</v>
      </c>
    </row>
    <row r="1755" spans="1:29">
      <c r="A1755">
        <v>2966</v>
      </c>
      <c r="B1755">
        <v>0.151</v>
      </c>
      <c r="C1755">
        <v>32.520000000000003</v>
      </c>
      <c r="D1755">
        <v>8.8374000000000006</v>
      </c>
      <c r="E1755">
        <v>0</v>
      </c>
      <c r="F1755">
        <v>5000</v>
      </c>
      <c r="G1755" t="s">
        <v>13</v>
      </c>
      <c r="AB1755">
        <f t="shared" si="74"/>
        <v>1.6751719547370758E-2</v>
      </c>
      <c r="AC1755">
        <f t="shared" si="75"/>
        <v>0.32235538246132484</v>
      </c>
    </row>
    <row r="1756" spans="1:29">
      <c r="A1756">
        <v>2971</v>
      </c>
      <c r="B1756">
        <v>0.151</v>
      </c>
      <c r="C1756">
        <v>32.51</v>
      </c>
      <c r="D1756">
        <v>8.8375000000000004</v>
      </c>
      <c r="E1756">
        <v>0</v>
      </c>
      <c r="F1756">
        <v>5000</v>
      </c>
      <c r="G1756" t="s">
        <v>13</v>
      </c>
      <c r="AB1756">
        <f t="shared" si="74"/>
        <v>1.6751719547370758E-2</v>
      </c>
      <c r="AC1756">
        <f t="shared" si="75"/>
        <v>0.32235538246132484</v>
      </c>
    </row>
    <row r="1757" spans="1:29">
      <c r="A1757">
        <v>2976</v>
      </c>
      <c r="B1757">
        <v>0.151</v>
      </c>
      <c r="C1757">
        <v>32.51</v>
      </c>
      <c r="D1757">
        <v>8.8375000000000004</v>
      </c>
      <c r="E1757">
        <v>0</v>
      </c>
      <c r="F1757">
        <v>5000</v>
      </c>
      <c r="G1757" t="s">
        <v>13</v>
      </c>
      <c r="AB1757">
        <f t="shared" si="74"/>
        <v>1.6751719547370758E-2</v>
      </c>
      <c r="AC1757">
        <f t="shared" si="75"/>
        <v>0.32245453822338621</v>
      </c>
    </row>
    <row r="1758" spans="1:29">
      <c r="A1758">
        <v>2981</v>
      </c>
      <c r="B1758">
        <v>0.151</v>
      </c>
      <c r="C1758">
        <v>32.520000000000003</v>
      </c>
      <c r="D1758">
        <v>8.8374000000000006</v>
      </c>
      <c r="E1758">
        <v>0</v>
      </c>
      <c r="F1758">
        <v>5000</v>
      </c>
      <c r="G1758" t="s">
        <v>13</v>
      </c>
      <c r="AB1758">
        <f t="shared" si="74"/>
        <v>1.6751719547370758E-2</v>
      </c>
      <c r="AC1758">
        <f t="shared" si="75"/>
        <v>0.32235538246132484</v>
      </c>
    </row>
    <row r="1759" spans="1:29">
      <c r="A1759">
        <v>2986</v>
      </c>
      <c r="B1759">
        <v>0.151</v>
      </c>
      <c r="C1759">
        <v>32.51</v>
      </c>
      <c r="D1759">
        <v>8.8374000000000006</v>
      </c>
      <c r="E1759">
        <v>0</v>
      </c>
      <c r="F1759">
        <v>5000</v>
      </c>
      <c r="G1759" t="s">
        <v>13</v>
      </c>
      <c r="AB1759">
        <f t="shared" si="74"/>
        <v>1.6751719547370758E-2</v>
      </c>
      <c r="AC1759">
        <f t="shared" si="75"/>
        <v>0.32215707093720225</v>
      </c>
    </row>
    <row r="1760" spans="1:29">
      <c r="A1760">
        <v>2991</v>
      </c>
      <c r="B1760">
        <v>0.151</v>
      </c>
      <c r="C1760">
        <v>32.49</v>
      </c>
      <c r="D1760">
        <v>8.8374000000000006</v>
      </c>
      <c r="E1760">
        <v>0</v>
      </c>
      <c r="F1760">
        <v>5000</v>
      </c>
      <c r="G1760" t="s">
        <v>13</v>
      </c>
      <c r="AB1760">
        <f t="shared" si="74"/>
        <v>1.6751719547370758E-2</v>
      </c>
      <c r="AC1760">
        <f t="shared" si="75"/>
        <v>0.32215707093720225</v>
      </c>
    </row>
    <row r="1761" spans="1:29">
      <c r="A1761">
        <v>2996</v>
      </c>
      <c r="B1761">
        <v>0.151</v>
      </c>
      <c r="C1761">
        <v>32.49</v>
      </c>
      <c r="D1761">
        <v>8.8373000000000008</v>
      </c>
      <c r="E1761">
        <v>0</v>
      </c>
      <c r="F1761">
        <v>5000</v>
      </c>
      <c r="G1761" t="s">
        <v>13</v>
      </c>
      <c r="AB1761">
        <f t="shared" si="74"/>
        <v>1.6751719547370758E-2</v>
      </c>
      <c r="AC1761">
        <f t="shared" si="75"/>
        <v>0.32205791517514093</v>
      </c>
    </row>
    <row r="1762" spans="1:29">
      <c r="A1762">
        <v>3001</v>
      </c>
      <c r="B1762">
        <v>0.151</v>
      </c>
      <c r="C1762">
        <v>32.479999999999997</v>
      </c>
      <c r="D1762">
        <v>8.8374000000000006</v>
      </c>
      <c r="E1762">
        <v>0</v>
      </c>
      <c r="F1762">
        <v>5000</v>
      </c>
      <c r="G1762" t="s">
        <v>13</v>
      </c>
      <c r="AB1762">
        <f t="shared" si="74"/>
        <v>1.6751719547370758E-2</v>
      </c>
      <c r="AC1762">
        <f t="shared" si="75"/>
        <v>0.32205791517514093</v>
      </c>
    </row>
    <row r="1763" spans="1:29">
      <c r="A1763">
        <v>3006</v>
      </c>
      <c r="B1763">
        <v>0.151</v>
      </c>
      <c r="C1763">
        <v>32.479999999999997</v>
      </c>
      <c r="D1763">
        <v>8.8375000000000004</v>
      </c>
      <c r="E1763">
        <v>0</v>
      </c>
      <c r="F1763">
        <v>5000</v>
      </c>
      <c r="G1763" t="s">
        <v>13</v>
      </c>
      <c r="AB1763">
        <f t="shared" si="74"/>
        <v>1.6751719547370758E-2</v>
      </c>
      <c r="AC1763">
        <f t="shared" si="75"/>
        <v>0.32235538246132484</v>
      </c>
    </row>
    <row r="1764" spans="1:29">
      <c r="A1764">
        <v>3011</v>
      </c>
      <c r="B1764">
        <v>0.151</v>
      </c>
      <c r="C1764">
        <v>32.51</v>
      </c>
      <c r="D1764">
        <v>8.8374000000000006</v>
      </c>
      <c r="E1764">
        <v>0</v>
      </c>
      <c r="F1764">
        <v>5000</v>
      </c>
      <c r="G1764" t="s">
        <v>13</v>
      </c>
      <c r="AB1764">
        <f t="shared" si="74"/>
        <v>1.6751719547370758E-2</v>
      </c>
      <c r="AC1764">
        <f t="shared" si="75"/>
        <v>0.32235538246132484</v>
      </c>
    </row>
    <row r="1765" spans="1:29">
      <c r="A1765">
        <v>3016</v>
      </c>
      <c r="B1765">
        <v>0.151</v>
      </c>
      <c r="C1765">
        <v>32.51</v>
      </c>
      <c r="D1765">
        <v>8.8374000000000006</v>
      </c>
      <c r="E1765">
        <v>0</v>
      </c>
      <c r="F1765">
        <v>5000</v>
      </c>
      <c r="G1765" t="s">
        <v>13</v>
      </c>
      <c r="AB1765">
        <f t="shared" si="74"/>
        <v>1.6751719547370758E-2</v>
      </c>
      <c r="AC1765">
        <f t="shared" si="75"/>
        <v>0.32215707093720225</v>
      </c>
    </row>
    <row r="1766" spans="1:29">
      <c r="A1766">
        <v>3021</v>
      </c>
      <c r="B1766">
        <v>0.151</v>
      </c>
      <c r="C1766">
        <v>32.49</v>
      </c>
      <c r="D1766">
        <v>8.8374000000000006</v>
      </c>
      <c r="E1766">
        <v>0</v>
      </c>
      <c r="F1766">
        <v>5000</v>
      </c>
      <c r="G1766" t="s">
        <v>13</v>
      </c>
      <c r="AB1766">
        <f t="shared" si="74"/>
        <v>1.6751719547370758E-2</v>
      </c>
      <c r="AC1766">
        <f t="shared" si="75"/>
        <v>0.32205791517514093</v>
      </c>
    </row>
    <row r="1767" spans="1:29">
      <c r="A1767">
        <v>3026</v>
      </c>
      <c r="B1767">
        <v>0.151</v>
      </c>
      <c r="C1767">
        <v>32.479999999999997</v>
      </c>
      <c r="D1767">
        <v>8.8373000000000008</v>
      </c>
      <c r="E1767">
        <v>0</v>
      </c>
      <c r="F1767">
        <v>5000</v>
      </c>
      <c r="G1767" t="s">
        <v>13</v>
      </c>
      <c r="AB1767">
        <f t="shared" si="74"/>
        <v>1.6751719547370758E-2</v>
      </c>
      <c r="AC1767">
        <f t="shared" si="75"/>
        <v>0.32185960365101834</v>
      </c>
    </row>
    <row r="1768" spans="1:29">
      <c r="A1768">
        <v>3031</v>
      </c>
      <c r="B1768">
        <v>0.151</v>
      </c>
      <c r="C1768">
        <v>32.46</v>
      </c>
      <c r="D1768">
        <v>8.8374000000000006</v>
      </c>
      <c r="E1768">
        <v>0</v>
      </c>
      <c r="F1768">
        <v>5000</v>
      </c>
      <c r="G1768" t="s">
        <v>13</v>
      </c>
      <c r="AB1768">
        <f t="shared" si="74"/>
        <v>1.6751719547370758E-2</v>
      </c>
      <c r="AC1768">
        <f t="shared" si="75"/>
        <v>0.32156213636483438</v>
      </c>
    </row>
    <row r="1769" spans="1:29">
      <c r="A1769">
        <v>3036</v>
      </c>
      <c r="B1769">
        <v>0.151</v>
      </c>
      <c r="C1769">
        <v>32.43</v>
      </c>
      <c r="D1769">
        <v>8.8374000000000006</v>
      </c>
      <c r="E1769">
        <v>0</v>
      </c>
      <c r="F1769">
        <v>5000</v>
      </c>
      <c r="G1769" t="s">
        <v>13</v>
      </c>
      <c r="AB1769">
        <f t="shared" si="74"/>
        <v>1.6751719547370758E-2</v>
      </c>
      <c r="AC1769">
        <f t="shared" si="75"/>
        <v>0.32146298060277306</v>
      </c>
    </row>
    <row r="1770" spans="1:29">
      <c r="A1770">
        <v>3041</v>
      </c>
      <c r="B1770">
        <v>0.151</v>
      </c>
      <c r="C1770">
        <v>32.42</v>
      </c>
      <c r="D1770">
        <v>8.8374000000000006</v>
      </c>
      <c r="E1770">
        <v>0</v>
      </c>
      <c r="F1770">
        <v>5000</v>
      </c>
      <c r="G1770" t="s">
        <v>13</v>
      </c>
      <c r="AB1770">
        <f t="shared" si="74"/>
        <v>1.6751719547370758E-2</v>
      </c>
      <c r="AC1770">
        <f t="shared" si="75"/>
        <v>0.32136382484071174</v>
      </c>
    </row>
    <row r="1771" spans="1:29">
      <c r="A1771">
        <v>3046</v>
      </c>
      <c r="B1771">
        <v>0.151</v>
      </c>
      <c r="C1771">
        <v>32.409999999999997</v>
      </c>
      <c r="D1771">
        <v>8.8374000000000006</v>
      </c>
      <c r="E1771">
        <v>0</v>
      </c>
      <c r="F1771">
        <v>5000</v>
      </c>
      <c r="G1771" t="s">
        <v>13</v>
      </c>
      <c r="AB1771">
        <f t="shared" si="74"/>
        <v>1.6751719547370758E-2</v>
      </c>
      <c r="AC1771">
        <f t="shared" si="75"/>
        <v>0.32126466907865042</v>
      </c>
    </row>
    <row r="1772" spans="1:29">
      <c r="A1772">
        <v>3051</v>
      </c>
      <c r="B1772">
        <v>0.151</v>
      </c>
      <c r="C1772">
        <v>32.4</v>
      </c>
      <c r="D1772">
        <v>8.8373000000000008</v>
      </c>
      <c r="E1772">
        <v>0</v>
      </c>
      <c r="F1772">
        <v>5000</v>
      </c>
      <c r="G1772" t="s">
        <v>13</v>
      </c>
      <c r="AB1772">
        <f t="shared" si="74"/>
        <v>1.6751719547370758E-2</v>
      </c>
      <c r="AC1772">
        <f t="shared" si="75"/>
        <v>0.32116551331658916</v>
      </c>
    </row>
    <row r="1773" spans="1:29">
      <c r="A1773">
        <v>3056</v>
      </c>
      <c r="B1773">
        <v>0.151</v>
      </c>
      <c r="C1773">
        <v>32.39</v>
      </c>
      <c r="D1773">
        <v>8.8374000000000006</v>
      </c>
      <c r="E1773">
        <v>0</v>
      </c>
      <c r="F1773">
        <v>5000</v>
      </c>
      <c r="G1773" t="s">
        <v>13</v>
      </c>
      <c r="AB1773">
        <f t="shared" si="74"/>
        <v>1.6751719547370758E-2</v>
      </c>
      <c r="AC1773">
        <f t="shared" si="75"/>
        <v>0.32106635755452784</v>
      </c>
    </row>
    <row r="1774" spans="1:29">
      <c r="A1774">
        <v>3061</v>
      </c>
      <c r="B1774">
        <v>0.151</v>
      </c>
      <c r="C1774">
        <v>32.380000000000003</v>
      </c>
      <c r="D1774">
        <v>8.8373000000000008</v>
      </c>
      <c r="E1774">
        <v>0</v>
      </c>
      <c r="F1774">
        <v>5000</v>
      </c>
      <c r="G1774" t="s">
        <v>13</v>
      </c>
      <c r="AB1774">
        <f t="shared" si="74"/>
        <v>1.6751719547370758E-2</v>
      </c>
      <c r="AC1774">
        <f t="shared" si="75"/>
        <v>0.32106635755452784</v>
      </c>
    </row>
    <row r="1775" spans="1:29">
      <c r="A1775">
        <v>3066</v>
      </c>
      <c r="B1775">
        <v>0.151</v>
      </c>
      <c r="C1775">
        <v>32.380000000000003</v>
      </c>
      <c r="D1775">
        <v>8.8374000000000006</v>
      </c>
      <c r="E1775">
        <v>0</v>
      </c>
      <c r="F1775">
        <v>5000</v>
      </c>
      <c r="G1775" t="s">
        <v>13</v>
      </c>
      <c r="AB1775">
        <f t="shared" si="74"/>
        <v>1.6751719547370758E-2</v>
      </c>
      <c r="AC1775">
        <f t="shared" si="75"/>
        <v>0.3208680460304052</v>
      </c>
    </row>
    <row r="1776" spans="1:29">
      <c r="A1776">
        <v>3071</v>
      </c>
      <c r="B1776">
        <v>0.151</v>
      </c>
      <c r="C1776">
        <v>32.36</v>
      </c>
      <c r="D1776">
        <v>8.8374000000000006</v>
      </c>
      <c r="E1776">
        <v>0</v>
      </c>
      <c r="F1776">
        <v>5000</v>
      </c>
      <c r="G1776" t="s">
        <v>13</v>
      </c>
      <c r="AB1776">
        <f t="shared" si="74"/>
        <v>1.6751719547370758E-2</v>
      </c>
      <c r="AC1776">
        <f t="shared" si="75"/>
        <v>0.32096720179246646</v>
      </c>
    </row>
    <row r="1777" spans="1:29">
      <c r="A1777">
        <v>3076</v>
      </c>
      <c r="B1777">
        <v>0.151</v>
      </c>
      <c r="C1777">
        <v>32.369999999999997</v>
      </c>
      <c r="D1777">
        <v>8.8374000000000006</v>
      </c>
      <c r="E1777">
        <v>0</v>
      </c>
      <c r="F1777">
        <v>5000</v>
      </c>
      <c r="G1777" t="s">
        <v>13</v>
      </c>
      <c r="AB1777">
        <f t="shared" si="74"/>
        <v>1.6751719547370758E-2</v>
      </c>
      <c r="AC1777">
        <f t="shared" si="75"/>
        <v>0.3208680460304052</v>
      </c>
    </row>
    <row r="1778" spans="1:29">
      <c r="A1778">
        <v>3081</v>
      </c>
      <c r="B1778">
        <v>0.151</v>
      </c>
      <c r="C1778">
        <v>32.36</v>
      </c>
      <c r="D1778">
        <v>8.8374000000000006</v>
      </c>
      <c r="E1778">
        <v>0</v>
      </c>
      <c r="F1778">
        <v>5000</v>
      </c>
      <c r="G1778" t="s">
        <v>13</v>
      </c>
      <c r="AB1778">
        <f t="shared" si="74"/>
        <v>1.6751719547370758E-2</v>
      </c>
      <c r="AC1778">
        <f t="shared" si="75"/>
        <v>0.32076889026834388</v>
      </c>
    </row>
    <row r="1779" spans="1:29">
      <c r="A1779">
        <v>3086</v>
      </c>
      <c r="B1779">
        <v>0.151</v>
      </c>
      <c r="C1779">
        <v>32.35</v>
      </c>
      <c r="D1779">
        <v>8.8374000000000006</v>
      </c>
      <c r="E1779">
        <v>0</v>
      </c>
      <c r="F1779">
        <v>5000</v>
      </c>
      <c r="G1779" t="s">
        <v>13</v>
      </c>
      <c r="AB1779">
        <f t="shared" si="74"/>
        <v>1.6751719547370758E-2</v>
      </c>
      <c r="AC1779">
        <f t="shared" si="75"/>
        <v>0.32096720179246646</v>
      </c>
    </row>
    <row r="1780" spans="1:29">
      <c r="A1780">
        <v>3091</v>
      </c>
      <c r="B1780">
        <v>0.151</v>
      </c>
      <c r="C1780">
        <v>32.369999999999997</v>
      </c>
      <c r="D1780">
        <v>8.8374000000000006</v>
      </c>
      <c r="E1780">
        <v>0</v>
      </c>
      <c r="F1780">
        <v>5000</v>
      </c>
      <c r="G1780" t="s">
        <v>13</v>
      </c>
      <c r="AB1780">
        <f t="shared" si="74"/>
        <v>1.6751719547370758E-2</v>
      </c>
      <c r="AC1780">
        <f t="shared" si="75"/>
        <v>0.3208680460304052</v>
      </c>
    </row>
    <row r="1781" spans="1:29">
      <c r="A1781">
        <v>3096</v>
      </c>
      <c r="B1781">
        <v>0.151</v>
      </c>
      <c r="C1781">
        <v>32.36</v>
      </c>
      <c r="D1781">
        <v>8.8374000000000006</v>
      </c>
      <c r="E1781">
        <v>0</v>
      </c>
      <c r="F1781">
        <v>5000</v>
      </c>
      <c r="G1781" t="s">
        <v>13</v>
      </c>
      <c r="AB1781">
        <f t="shared" si="74"/>
        <v>1.6751719547370758E-2</v>
      </c>
      <c r="AC1781">
        <f t="shared" si="75"/>
        <v>0.32096720179246646</v>
      </c>
    </row>
    <row r="1782" spans="1:29">
      <c r="A1782">
        <v>3101</v>
      </c>
      <c r="B1782">
        <v>0.151</v>
      </c>
      <c r="C1782">
        <v>32.369999999999997</v>
      </c>
      <c r="D1782">
        <v>8.8374000000000006</v>
      </c>
      <c r="E1782">
        <v>0</v>
      </c>
      <c r="F1782">
        <v>5000</v>
      </c>
      <c r="G1782" t="s">
        <v>13</v>
      </c>
      <c r="AB1782">
        <f t="shared" si="74"/>
        <v>1.6751719547370758E-2</v>
      </c>
      <c r="AC1782">
        <f t="shared" si="75"/>
        <v>0.3208680460304052</v>
      </c>
    </row>
    <row r="1783" spans="1:29">
      <c r="A1783">
        <v>3106</v>
      </c>
      <c r="B1783">
        <v>0.151</v>
      </c>
      <c r="C1783">
        <v>32.36</v>
      </c>
      <c r="D1783">
        <v>8.8374000000000006</v>
      </c>
      <c r="E1783">
        <v>0</v>
      </c>
      <c r="F1783">
        <v>5000</v>
      </c>
      <c r="G1783" t="s">
        <v>13</v>
      </c>
      <c r="AB1783">
        <f t="shared" si="74"/>
        <v>1.6751719547370758E-2</v>
      </c>
      <c r="AC1783">
        <f t="shared" si="75"/>
        <v>0.32066973450628261</v>
      </c>
    </row>
    <row r="1784" spans="1:29">
      <c r="A1784">
        <v>3111</v>
      </c>
      <c r="B1784">
        <v>0.151</v>
      </c>
      <c r="C1784">
        <v>32.340000000000003</v>
      </c>
      <c r="D1784">
        <v>8.8373000000000008</v>
      </c>
      <c r="E1784">
        <v>0</v>
      </c>
      <c r="F1784">
        <v>5000</v>
      </c>
      <c r="G1784" t="s">
        <v>13</v>
      </c>
      <c r="AB1784">
        <f t="shared" si="74"/>
        <v>1.6751719547370758E-2</v>
      </c>
      <c r="AC1784">
        <f t="shared" si="75"/>
        <v>0.32047142298215997</v>
      </c>
    </row>
    <row r="1785" spans="1:29">
      <c r="A1785">
        <v>3116</v>
      </c>
      <c r="B1785">
        <v>0.151</v>
      </c>
      <c r="C1785">
        <v>32.32</v>
      </c>
      <c r="D1785">
        <v>8.8374000000000006</v>
      </c>
      <c r="E1785">
        <v>0</v>
      </c>
      <c r="F1785">
        <v>5000</v>
      </c>
      <c r="G1785" t="s">
        <v>13</v>
      </c>
      <c r="AB1785">
        <f t="shared" si="74"/>
        <v>1.6751719547370758E-2</v>
      </c>
      <c r="AC1785">
        <f t="shared" si="75"/>
        <v>0.32017395569597601</v>
      </c>
    </row>
    <row r="1786" spans="1:29">
      <c r="A1786">
        <v>3121</v>
      </c>
      <c r="B1786">
        <v>0.151</v>
      </c>
      <c r="C1786">
        <v>32.29</v>
      </c>
      <c r="D1786">
        <v>8.8374000000000006</v>
      </c>
      <c r="E1786">
        <v>0</v>
      </c>
      <c r="F1786">
        <v>5000</v>
      </c>
      <c r="G1786" t="s">
        <v>13</v>
      </c>
      <c r="AB1786">
        <f t="shared" si="74"/>
        <v>1.6751719547370758E-2</v>
      </c>
      <c r="AC1786">
        <f t="shared" si="75"/>
        <v>0.32017395569597601</v>
      </c>
    </row>
    <row r="1787" spans="1:29">
      <c r="A1787">
        <v>3126</v>
      </c>
      <c r="B1787">
        <v>0.151</v>
      </c>
      <c r="C1787">
        <v>32.29</v>
      </c>
      <c r="D1787">
        <v>8.8374000000000006</v>
      </c>
      <c r="E1787">
        <v>0</v>
      </c>
      <c r="F1787">
        <v>5000</v>
      </c>
      <c r="G1787" t="s">
        <v>13</v>
      </c>
      <c r="AB1787">
        <f t="shared" si="74"/>
        <v>1.6751719547370758E-2</v>
      </c>
      <c r="AC1787">
        <f t="shared" si="75"/>
        <v>0.32017395569597601</v>
      </c>
    </row>
    <row r="1788" spans="1:29">
      <c r="A1788">
        <v>3131</v>
      </c>
      <c r="B1788">
        <v>0.151</v>
      </c>
      <c r="C1788">
        <v>32.29</v>
      </c>
      <c r="D1788">
        <v>8.8374000000000006</v>
      </c>
      <c r="E1788">
        <v>0</v>
      </c>
      <c r="F1788">
        <v>5000</v>
      </c>
      <c r="G1788" t="s">
        <v>13</v>
      </c>
      <c r="AB1788">
        <f t="shared" si="74"/>
        <v>1.6751719547370758E-2</v>
      </c>
      <c r="AC1788">
        <f t="shared" si="75"/>
        <v>0.31997564417185342</v>
      </c>
    </row>
    <row r="1789" spans="1:29">
      <c r="A1789">
        <v>3136</v>
      </c>
      <c r="B1789">
        <v>0.151</v>
      </c>
      <c r="C1789">
        <v>32.270000000000003</v>
      </c>
      <c r="D1789">
        <v>8.8374000000000006</v>
      </c>
      <c r="E1789">
        <v>0</v>
      </c>
      <c r="F1789">
        <v>5000</v>
      </c>
      <c r="G1789" t="s">
        <v>13</v>
      </c>
      <c r="AB1789">
        <f t="shared" si="74"/>
        <v>1.6751719547370758E-2</v>
      </c>
      <c r="AC1789">
        <f t="shared" si="75"/>
        <v>0.32007479993391469</v>
      </c>
    </row>
    <row r="1790" spans="1:29">
      <c r="A1790">
        <v>3141</v>
      </c>
      <c r="B1790">
        <v>0.151</v>
      </c>
      <c r="C1790">
        <v>32.28</v>
      </c>
      <c r="D1790">
        <v>8.8374000000000006</v>
      </c>
      <c r="E1790">
        <v>0</v>
      </c>
      <c r="F1790">
        <v>5000</v>
      </c>
      <c r="G1790" t="s">
        <v>13</v>
      </c>
      <c r="AB1790">
        <f t="shared" si="74"/>
        <v>1.6751719547370758E-2</v>
      </c>
      <c r="AC1790">
        <f t="shared" si="75"/>
        <v>0.31987648840979205</v>
      </c>
    </row>
    <row r="1791" spans="1:29">
      <c r="A1791">
        <v>3146</v>
      </c>
      <c r="B1791">
        <v>0.151</v>
      </c>
      <c r="C1791">
        <v>32.26</v>
      </c>
      <c r="D1791">
        <v>8.8374000000000006</v>
      </c>
      <c r="E1791">
        <v>0</v>
      </c>
      <c r="F1791">
        <v>5000</v>
      </c>
      <c r="G1791" t="s">
        <v>13</v>
      </c>
      <c r="AB1791">
        <f t="shared" si="74"/>
        <v>1.6751719547370758E-2</v>
      </c>
      <c r="AC1791">
        <f t="shared" si="75"/>
        <v>0.31987648840979205</v>
      </c>
    </row>
    <row r="1792" spans="1:29">
      <c r="A1792">
        <v>3151</v>
      </c>
      <c r="B1792">
        <v>0.151</v>
      </c>
      <c r="C1792">
        <v>32.26</v>
      </c>
      <c r="D1792">
        <v>8.8374000000000006</v>
      </c>
      <c r="E1792">
        <v>0</v>
      </c>
      <c r="F1792">
        <v>5000</v>
      </c>
      <c r="G1792" t="s">
        <v>13</v>
      </c>
      <c r="AB1792">
        <f t="shared" si="74"/>
        <v>1.6751719547370758E-2</v>
      </c>
      <c r="AC1792">
        <f t="shared" si="75"/>
        <v>0.31977733264773078</v>
      </c>
    </row>
    <row r="1793" spans="1:29">
      <c r="A1793">
        <v>3156</v>
      </c>
      <c r="B1793">
        <v>0.151</v>
      </c>
      <c r="C1793">
        <v>32.25</v>
      </c>
      <c r="D1793">
        <v>8.8374000000000006</v>
      </c>
      <c r="E1793">
        <v>0</v>
      </c>
      <c r="F1793">
        <v>5000</v>
      </c>
      <c r="G1793" t="s">
        <v>13</v>
      </c>
      <c r="AB1793">
        <f t="shared" si="74"/>
        <v>1.6751719547370758E-2</v>
      </c>
      <c r="AC1793">
        <f t="shared" si="75"/>
        <v>0.31997564417185342</v>
      </c>
    </row>
    <row r="1794" spans="1:29">
      <c r="A1794">
        <v>3161</v>
      </c>
      <c r="B1794">
        <v>0.151</v>
      </c>
      <c r="C1794">
        <v>32.270000000000003</v>
      </c>
      <c r="D1794">
        <v>8.8374000000000006</v>
      </c>
      <c r="E1794">
        <v>0</v>
      </c>
      <c r="F1794">
        <v>5000</v>
      </c>
      <c r="G1794" t="s">
        <v>13</v>
      </c>
      <c r="AB1794">
        <f t="shared" ref="AB1794:AB1857" si="76">B1795/$Z$1</f>
        <v>1.6751719547370758E-2</v>
      </c>
      <c r="AC1794">
        <f t="shared" ref="AC1794:AC1857" si="77">C1795/$Z$3</f>
        <v>0.32007479993391469</v>
      </c>
    </row>
    <row r="1795" spans="1:29">
      <c r="A1795">
        <v>3166</v>
      </c>
      <c r="B1795">
        <v>0.151</v>
      </c>
      <c r="C1795">
        <v>32.28</v>
      </c>
      <c r="D1795">
        <v>8.8374000000000006</v>
      </c>
      <c r="E1795">
        <v>0</v>
      </c>
      <c r="F1795">
        <v>5000</v>
      </c>
      <c r="G1795" t="s">
        <v>13</v>
      </c>
      <c r="AB1795">
        <f t="shared" si="76"/>
        <v>1.6751719547370758E-2</v>
      </c>
      <c r="AC1795">
        <f t="shared" si="77"/>
        <v>0.32007479993391469</v>
      </c>
    </row>
    <row r="1796" spans="1:29">
      <c r="A1796">
        <v>3171</v>
      </c>
      <c r="B1796">
        <v>0.151</v>
      </c>
      <c r="C1796">
        <v>32.28</v>
      </c>
      <c r="D1796">
        <v>8.8374000000000006</v>
      </c>
      <c r="E1796">
        <v>0</v>
      </c>
      <c r="F1796">
        <v>5000</v>
      </c>
      <c r="G1796" t="s">
        <v>13</v>
      </c>
      <c r="AB1796">
        <f t="shared" si="76"/>
        <v>1.6751719547370758E-2</v>
      </c>
      <c r="AC1796">
        <f t="shared" si="77"/>
        <v>0.32007479993391469</v>
      </c>
    </row>
    <row r="1797" spans="1:29">
      <c r="A1797">
        <v>3176</v>
      </c>
      <c r="B1797">
        <v>0.151</v>
      </c>
      <c r="C1797">
        <v>32.28</v>
      </c>
      <c r="D1797">
        <v>8.8374000000000006</v>
      </c>
      <c r="E1797">
        <v>0</v>
      </c>
      <c r="F1797">
        <v>5000</v>
      </c>
      <c r="G1797" t="s">
        <v>13</v>
      </c>
      <c r="AB1797">
        <f t="shared" si="76"/>
        <v>1.6751719547370758E-2</v>
      </c>
      <c r="AC1797">
        <f t="shared" si="77"/>
        <v>0.31997564417185342</v>
      </c>
    </row>
    <row r="1798" spans="1:29">
      <c r="A1798">
        <v>3181</v>
      </c>
      <c r="B1798">
        <v>0.151</v>
      </c>
      <c r="C1798">
        <v>32.270000000000003</v>
      </c>
      <c r="D1798">
        <v>8.8373000000000008</v>
      </c>
      <c r="E1798">
        <v>0</v>
      </c>
      <c r="F1798">
        <v>5000</v>
      </c>
      <c r="G1798" t="s">
        <v>13</v>
      </c>
      <c r="AB1798">
        <f t="shared" si="76"/>
        <v>1.6751719547370758E-2</v>
      </c>
      <c r="AC1798">
        <f t="shared" si="77"/>
        <v>0.31977733264773078</v>
      </c>
    </row>
    <row r="1799" spans="1:29">
      <c r="A1799">
        <v>3186</v>
      </c>
      <c r="B1799">
        <v>0.151</v>
      </c>
      <c r="C1799">
        <v>32.25</v>
      </c>
      <c r="D1799">
        <v>8.8373000000000008</v>
      </c>
      <c r="E1799">
        <v>0</v>
      </c>
      <c r="F1799">
        <v>5000</v>
      </c>
      <c r="G1799" t="s">
        <v>13</v>
      </c>
      <c r="AB1799">
        <f t="shared" si="76"/>
        <v>1.6751719547370758E-2</v>
      </c>
      <c r="AC1799">
        <f t="shared" si="77"/>
        <v>0.31977733264773078</v>
      </c>
    </row>
    <row r="1800" spans="1:29">
      <c r="A1800">
        <v>3191</v>
      </c>
      <c r="B1800">
        <v>0.151</v>
      </c>
      <c r="C1800">
        <v>32.25</v>
      </c>
      <c r="D1800">
        <v>8.8373000000000008</v>
      </c>
      <c r="E1800">
        <v>0</v>
      </c>
      <c r="F1800">
        <v>5000</v>
      </c>
      <c r="G1800" t="s">
        <v>13</v>
      </c>
      <c r="AB1800">
        <f t="shared" si="76"/>
        <v>1.6751719547370758E-2</v>
      </c>
      <c r="AC1800">
        <f t="shared" si="77"/>
        <v>0.31997564417185342</v>
      </c>
    </row>
    <row r="1801" spans="1:29">
      <c r="A1801">
        <v>3196</v>
      </c>
      <c r="B1801">
        <v>0.151</v>
      </c>
      <c r="C1801">
        <v>32.270000000000003</v>
      </c>
      <c r="D1801">
        <v>8.8374000000000006</v>
      </c>
      <c r="E1801">
        <v>0</v>
      </c>
      <c r="F1801">
        <v>5000</v>
      </c>
      <c r="G1801" t="s">
        <v>13</v>
      </c>
      <c r="AB1801">
        <f t="shared" si="76"/>
        <v>1.6751719547370758E-2</v>
      </c>
      <c r="AC1801">
        <f t="shared" si="77"/>
        <v>0.32027311145803727</v>
      </c>
    </row>
    <row r="1802" spans="1:29">
      <c r="A1802">
        <v>3206</v>
      </c>
      <c r="B1802">
        <v>0.151</v>
      </c>
      <c r="C1802">
        <v>32.299999999999997</v>
      </c>
      <c r="D1802">
        <v>8.8374000000000006</v>
      </c>
      <c r="E1802">
        <v>0</v>
      </c>
      <c r="F1802">
        <v>5000</v>
      </c>
      <c r="G1802" t="s">
        <v>13</v>
      </c>
      <c r="AB1802">
        <f t="shared" si="76"/>
        <v>1.6751719547370758E-2</v>
      </c>
      <c r="AC1802">
        <f t="shared" si="77"/>
        <v>0.32037226722009865</v>
      </c>
    </row>
    <row r="1803" spans="1:29">
      <c r="A1803">
        <v>3211</v>
      </c>
      <c r="B1803">
        <v>0.151</v>
      </c>
      <c r="C1803">
        <v>32.31</v>
      </c>
      <c r="D1803">
        <v>8.8374000000000006</v>
      </c>
      <c r="E1803">
        <v>0</v>
      </c>
      <c r="F1803">
        <v>5000</v>
      </c>
      <c r="G1803" t="s">
        <v>13</v>
      </c>
      <c r="AB1803">
        <f t="shared" si="76"/>
        <v>1.6751719547370758E-2</v>
      </c>
      <c r="AC1803">
        <f t="shared" si="77"/>
        <v>0.32007479993391469</v>
      </c>
    </row>
    <row r="1804" spans="1:29">
      <c r="A1804">
        <v>3216</v>
      </c>
      <c r="B1804">
        <v>0.151</v>
      </c>
      <c r="C1804">
        <v>32.28</v>
      </c>
      <c r="D1804">
        <v>8.8374000000000006</v>
      </c>
      <c r="E1804">
        <v>0</v>
      </c>
      <c r="F1804">
        <v>5000</v>
      </c>
      <c r="G1804" t="s">
        <v>13</v>
      </c>
      <c r="AB1804">
        <f t="shared" si="76"/>
        <v>1.6751719547370758E-2</v>
      </c>
      <c r="AC1804">
        <f t="shared" si="77"/>
        <v>0.31987648840979205</v>
      </c>
    </row>
    <row r="1805" spans="1:29">
      <c r="A1805">
        <v>3221</v>
      </c>
      <c r="B1805">
        <v>0.151</v>
      </c>
      <c r="C1805">
        <v>32.26</v>
      </c>
      <c r="D1805">
        <v>8.8374000000000006</v>
      </c>
      <c r="E1805">
        <v>0</v>
      </c>
      <c r="F1805">
        <v>5000</v>
      </c>
      <c r="G1805" t="s">
        <v>13</v>
      </c>
      <c r="AB1805">
        <f t="shared" si="76"/>
        <v>1.6751719547370758E-2</v>
      </c>
      <c r="AC1805">
        <f t="shared" si="77"/>
        <v>0.31997564417185342</v>
      </c>
    </row>
    <row r="1806" spans="1:29">
      <c r="A1806">
        <v>3226</v>
      </c>
      <c r="B1806">
        <v>0.151</v>
      </c>
      <c r="C1806">
        <v>32.270000000000003</v>
      </c>
      <c r="D1806">
        <v>8.8374000000000006</v>
      </c>
      <c r="E1806">
        <v>0</v>
      </c>
      <c r="F1806">
        <v>5000</v>
      </c>
      <c r="G1806" t="s">
        <v>13</v>
      </c>
      <c r="AB1806">
        <f t="shared" si="76"/>
        <v>1.6751719547370758E-2</v>
      </c>
      <c r="AC1806">
        <f t="shared" si="77"/>
        <v>0.32027311145803727</v>
      </c>
    </row>
    <row r="1807" spans="1:29">
      <c r="A1807">
        <v>3231</v>
      </c>
      <c r="B1807">
        <v>0.151</v>
      </c>
      <c r="C1807">
        <v>32.299999999999997</v>
      </c>
      <c r="D1807">
        <v>8.8373000000000008</v>
      </c>
      <c r="E1807">
        <v>0</v>
      </c>
      <c r="F1807">
        <v>5000</v>
      </c>
      <c r="G1807" t="s">
        <v>13</v>
      </c>
      <c r="AB1807">
        <f t="shared" si="76"/>
        <v>1.6751719547370758E-2</v>
      </c>
      <c r="AC1807">
        <f t="shared" si="77"/>
        <v>0.32057057874422124</v>
      </c>
    </row>
    <row r="1808" spans="1:29">
      <c r="A1808">
        <v>3236</v>
      </c>
      <c r="B1808">
        <v>0.151</v>
      </c>
      <c r="C1808">
        <v>32.33</v>
      </c>
      <c r="D1808">
        <v>8.8374000000000006</v>
      </c>
      <c r="E1808">
        <v>0</v>
      </c>
      <c r="F1808">
        <v>5000</v>
      </c>
      <c r="G1808" t="s">
        <v>13</v>
      </c>
      <c r="AB1808">
        <f t="shared" si="76"/>
        <v>1.6751719547370758E-2</v>
      </c>
      <c r="AC1808">
        <f t="shared" si="77"/>
        <v>0.32066973450628261</v>
      </c>
    </row>
    <row r="1809" spans="1:29">
      <c r="A1809">
        <v>3241</v>
      </c>
      <c r="B1809">
        <v>0.151</v>
      </c>
      <c r="C1809">
        <v>32.340000000000003</v>
      </c>
      <c r="D1809">
        <v>8.8374000000000006</v>
      </c>
      <c r="E1809">
        <v>0</v>
      </c>
      <c r="F1809">
        <v>5000</v>
      </c>
      <c r="G1809" t="s">
        <v>13</v>
      </c>
      <c r="AB1809">
        <f t="shared" si="76"/>
        <v>1.6751719547370758E-2</v>
      </c>
      <c r="AC1809">
        <f t="shared" si="77"/>
        <v>0.3208680460304052</v>
      </c>
    </row>
    <row r="1810" spans="1:29">
      <c r="A1810">
        <v>3246</v>
      </c>
      <c r="B1810">
        <v>0.151</v>
      </c>
      <c r="C1810">
        <v>32.36</v>
      </c>
      <c r="D1810">
        <v>8.8374000000000006</v>
      </c>
      <c r="E1810">
        <v>0</v>
      </c>
      <c r="F1810">
        <v>5000</v>
      </c>
      <c r="G1810" t="s">
        <v>13</v>
      </c>
      <c r="AB1810">
        <f t="shared" si="76"/>
        <v>1.6751719547370758E-2</v>
      </c>
      <c r="AC1810">
        <f t="shared" si="77"/>
        <v>0.3208680460304052</v>
      </c>
    </row>
    <row r="1811" spans="1:29">
      <c r="A1811">
        <v>3251</v>
      </c>
      <c r="B1811">
        <v>0.151</v>
      </c>
      <c r="C1811">
        <v>32.36</v>
      </c>
      <c r="D1811">
        <v>8.8374000000000006</v>
      </c>
      <c r="E1811">
        <v>0</v>
      </c>
      <c r="F1811">
        <v>5000</v>
      </c>
      <c r="G1811" t="s">
        <v>13</v>
      </c>
      <c r="AB1811">
        <f t="shared" si="76"/>
        <v>1.6751719547370758E-2</v>
      </c>
      <c r="AC1811">
        <f t="shared" si="77"/>
        <v>0.32076889026834388</v>
      </c>
    </row>
    <row r="1812" spans="1:29">
      <c r="A1812">
        <v>3256</v>
      </c>
      <c r="B1812">
        <v>0.151</v>
      </c>
      <c r="C1812">
        <v>32.35</v>
      </c>
      <c r="D1812">
        <v>8.8374000000000006</v>
      </c>
      <c r="E1812">
        <v>0</v>
      </c>
      <c r="F1812">
        <v>5000</v>
      </c>
      <c r="G1812" t="s">
        <v>13</v>
      </c>
      <c r="AB1812">
        <f t="shared" si="76"/>
        <v>1.6751719547370758E-2</v>
      </c>
      <c r="AC1812">
        <f t="shared" si="77"/>
        <v>0.32076889026834388</v>
      </c>
    </row>
    <row r="1813" spans="1:29">
      <c r="A1813">
        <v>3261</v>
      </c>
      <c r="B1813">
        <v>0.151</v>
      </c>
      <c r="C1813">
        <v>32.35</v>
      </c>
      <c r="D1813">
        <v>8.8374000000000006</v>
      </c>
      <c r="E1813">
        <v>0</v>
      </c>
      <c r="F1813">
        <v>5000</v>
      </c>
      <c r="G1813" t="s">
        <v>13</v>
      </c>
      <c r="AB1813">
        <f t="shared" si="76"/>
        <v>1.6751719547370758E-2</v>
      </c>
      <c r="AC1813">
        <f t="shared" si="77"/>
        <v>0.32076889026834388</v>
      </c>
    </row>
    <row r="1814" spans="1:29">
      <c r="A1814">
        <v>3266</v>
      </c>
      <c r="B1814">
        <v>0.151</v>
      </c>
      <c r="C1814">
        <v>32.35</v>
      </c>
      <c r="D1814">
        <v>8.8374000000000006</v>
      </c>
      <c r="E1814">
        <v>0</v>
      </c>
      <c r="F1814">
        <v>5000</v>
      </c>
      <c r="G1814" t="s">
        <v>13</v>
      </c>
      <c r="AB1814">
        <f t="shared" si="76"/>
        <v>1.6751719547370758E-2</v>
      </c>
      <c r="AC1814">
        <f t="shared" si="77"/>
        <v>0.32076889026834388</v>
      </c>
    </row>
    <row r="1815" spans="1:29">
      <c r="A1815">
        <v>3271</v>
      </c>
      <c r="B1815">
        <v>0.151</v>
      </c>
      <c r="C1815">
        <v>32.35</v>
      </c>
      <c r="D1815">
        <v>8.8374000000000006</v>
      </c>
      <c r="E1815">
        <v>0</v>
      </c>
      <c r="F1815">
        <v>5000</v>
      </c>
      <c r="G1815" t="s">
        <v>13</v>
      </c>
      <c r="AB1815">
        <f t="shared" si="76"/>
        <v>1.6751719547370758E-2</v>
      </c>
      <c r="AC1815">
        <f t="shared" si="77"/>
        <v>0.32096720179246646</v>
      </c>
    </row>
    <row r="1816" spans="1:29">
      <c r="A1816">
        <v>3276</v>
      </c>
      <c r="B1816">
        <v>0.151</v>
      </c>
      <c r="C1816">
        <v>32.369999999999997</v>
      </c>
      <c r="D1816">
        <v>8.8373000000000008</v>
      </c>
      <c r="E1816">
        <v>0</v>
      </c>
      <c r="F1816">
        <v>5000</v>
      </c>
      <c r="G1816" t="s">
        <v>13</v>
      </c>
      <c r="AB1816">
        <f t="shared" si="76"/>
        <v>1.6751719547370758E-2</v>
      </c>
      <c r="AC1816">
        <f t="shared" si="77"/>
        <v>0.32116551331658916</v>
      </c>
    </row>
    <row r="1817" spans="1:29">
      <c r="A1817">
        <v>3281</v>
      </c>
      <c r="B1817">
        <v>0.151</v>
      </c>
      <c r="C1817">
        <v>32.39</v>
      </c>
      <c r="D1817">
        <v>8.8374000000000006</v>
      </c>
      <c r="E1817">
        <v>0</v>
      </c>
      <c r="F1817">
        <v>5000</v>
      </c>
      <c r="G1817" t="s">
        <v>13</v>
      </c>
      <c r="AB1817">
        <f t="shared" si="76"/>
        <v>1.6751719547370758E-2</v>
      </c>
      <c r="AC1817">
        <f t="shared" si="77"/>
        <v>0.32136382484071174</v>
      </c>
    </row>
    <row r="1818" spans="1:29">
      <c r="A1818">
        <v>3286</v>
      </c>
      <c r="B1818">
        <v>0.151</v>
      </c>
      <c r="C1818">
        <v>32.409999999999997</v>
      </c>
      <c r="D1818">
        <v>8.8374000000000006</v>
      </c>
      <c r="E1818">
        <v>0</v>
      </c>
      <c r="F1818">
        <v>5000</v>
      </c>
      <c r="G1818" t="s">
        <v>13</v>
      </c>
      <c r="AB1818">
        <f t="shared" si="76"/>
        <v>1.6751719547370758E-2</v>
      </c>
      <c r="AC1818">
        <f t="shared" si="77"/>
        <v>0.32146298060277306</v>
      </c>
    </row>
    <row r="1819" spans="1:29">
      <c r="A1819">
        <v>3291</v>
      </c>
      <c r="B1819">
        <v>0.151</v>
      </c>
      <c r="C1819">
        <v>32.42</v>
      </c>
      <c r="D1819">
        <v>8.8374000000000006</v>
      </c>
      <c r="E1819">
        <v>0</v>
      </c>
      <c r="F1819">
        <v>5000</v>
      </c>
      <c r="G1819" t="s">
        <v>13</v>
      </c>
      <c r="AB1819">
        <f t="shared" si="76"/>
        <v>1.6751719547370758E-2</v>
      </c>
      <c r="AC1819">
        <f t="shared" si="77"/>
        <v>0.32156213636483438</v>
      </c>
    </row>
    <row r="1820" spans="1:29">
      <c r="A1820">
        <v>3296</v>
      </c>
      <c r="B1820">
        <v>0.151</v>
      </c>
      <c r="C1820">
        <v>32.43</v>
      </c>
      <c r="D1820">
        <v>8.8374000000000006</v>
      </c>
      <c r="E1820">
        <v>0</v>
      </c>
      <c r="F1820">
        <v>5000</v>
      </c>
      <c r="G1820" t="s">
        <v>13</v>
      </c>
      <c r="AB1820">
        <f t="shared" si="76"/>
        <v>1.6751719547370758E-2</v>
      </c>
      <c r="AC1820">
        <f t="shared" si="77"/>
        <v>0.32156213636483438</v>
      </c>
    </row>
    <row r="1821" spans="1:29">
      <c r="A1821">
        <v>3301</v>
      </c>
      <c r="B1821">
        <v>0.151</v>
      </c>
      <c r="C1821">
        <v>32.43</v>
      </c>
      <c r="D1821">
        <v>8.8374000000000006</v>
      </c>
      <c r="E1821">
        <v>0</v>
      </c>
      <c r="F1821">
        <v>5000</v>
      </c>
      <c r="G1821" t="s">
        <v>13</v>
      </c>
      <c r="AB1821">
        <f t="shared" si="76"/>
        <v>1.6751719547370758E-2</v>
      </c>
      <c r="AC1821">
        <f t="shared" si="77"/>
        <v>0.32146298060277306</v>
      </c>
    </row>
    <row r="1822" spans="1:29">
      <c r="A1822">
        <v>3306</v>
      </c>
      <c r="B1822">
        <v>0.151</v>
      </c>
      <c r="C1822">
        <v>32.42</v>
      </c>
      <c r="D1822">
        <v>8.8374000000000006</v>
      </c>
      <c r="E1822">
        <v>0</v>
      </c>
      <c r="F1822">
        <v>5000</v>
      </c>
      <c r="G1822" t="s">
        <v>13</v>
      </c>
      <c r="AB1822">
        <f t="shared" si="76"/>
        <v>1.6751719547370758E-2</v>
      </c>
      <c r="AC1822">
        <f t="shared" si="77"/>
        <v>0.32136382484071174</v>
      </c>
    </row>
    <row r="1823" spans="1:29">
      <c r="A1823">
        <v>3311</v>
      </c>
      <c r="B1823">
        <v>0.151</v>
      </c>
      <c r="C1823">
        <v>32.409999999999997</v>
      </c>
      <c r="D1823">
        <v>8.8374000000000006</v>
      </c>
      <c r="E1823">
        <v>0</v>
      </c>
      <c r="F1823">
        <v>5000</v>
      </c>
      <c r="G1823" t="s">
        <v>13</v>
      </c>
      <c r="AB1823">
        <f t="shared" si="76"/>
        <v>1.6751719547370758E-2</v>
      </c>
      <c r="AC1823">
        <f t="shared" si="77"/>
        <v>0.32136382484071174</v>
      </c>
    </row>
    <row r="1824" spans="1:29">
      <c r="A1824">
        <v>3316</v>
      </c>
      <c r="B1824">
        <v>0.151</v>
      </c>
      <c r="C1824">
        <v>32.409999999999997</v>
      </c>
      <c r="D1824">
        <v>8.8374000000000006</v>
      </c>
      <c r="E1824">
        <v>0</v>
      </c>
      <c r="F1824">
        <v>5000</v>
      </c>
      <c r="G1824" t="s">
        <v>13</v>
      </c>
      <c r="AB1824">
        <f t="shared" si="76"/>
        <v>1.6751719547370758E-2</v>
      </c>
      <c r="AC1824">
        <f t="shared" si="77"/>
        <v>0.32126466907865042</v>
      </c>
    </row>
    <row r="1825" spans="1:29">
      <c r="A1825">
        <v>3321</v>
      </c>
      <c r="B1825">
        <v>0.151</v>
      </c>
      <c r="C1825">
        <v>32.4</v>
      </c>
      <c r="D1825">
        <v>8.8374000000000006</v>
      </c>
      <c r="E1825">
        <v>0</v>
      </c>
      <c r="F1825">
        <v>5000</v>
      </c>
      <c r="G1825" t="s">
        <v>13</v>
      </c>
      <c r="AB1825">
        <f t="shared" si="76"/>
        <v>1.6751719547370758E-2</v>
      </c>
      <c r="AC1825">
        <f t="shared" si="77"/>
        <v>0.32126466907865042</v>
      </c>
    </row>
    <row r="1826" spans="1:29">
      <c r="A1826">
        <v>3326</v>
      </c>
      <c r="B1826">
        <v>0.151</v>
      </c>
      <c r="C1826">
        <v>32.4</v>
      </c>
      <c r="D1826">
        <v>8.8374000000000006</v>
      </c>
      <c r="E1826">
        <v>0</v>
      </c>
      <c r="F1826">
        <v>5000</v>
      </c>
      <c r="G1826" t="s">
        <v>13</v>
      </c>
      <c r="AB1826">
        <f t="shared" si="76"/>
        <v>1.6751719547370758E-2</v>
      </c>
      <c r="AC1826">
        <f t="shared" si="77"/>
        <v>0.32136382484071174</v>
      </c>
    </row>
    <row r="1827" spans="1:29">
      <c r="A1827">
        <v>3326.5</v>
      </c>
      <c r="B1827">
        <v>0.151</v>
      </c>
      <c r="C1827">
        <v>32.409999999999997</v>
      </c>
      <c r="D1827">
        <v>8.8374000000000006</v>
      </c>
      <c r="E1827">
        <v>0</v>
      </c>
      <c r="F1827">
        <v>500</v>
      </c>
      <c r="G1827" t="s">
        <v>13</v>
      </c>
      <c r="AB1827">
        <f t="shared" si="76"/>
        <v>1.6751719547370758E-2</v>
      </c>
      <c r="AC1827">
        <f t="shared" si="77"/>
        <v>0.32126466907865042</v>
      </c>
    </row>
    <row r="1828" spans="1:29">
      <c r="A1828">
        <v>3327</v>
      </c>
      <c r="B1828">
        <v>0.151</v>
      </c>
      <c r="C1828">
        <v>32.4</v>
      </c>
      <c r="D1828">
        <v>8.8374000000000006</v>
      </c>
      <c r="E1828">
        <v>0</v>
      </c>
      <c r="F1828">
        <v>500</v>
      </c>
      <c r="G1828" t="s">
        <v>13</v>
      </c>
      <c r="AB1828">
        <f t="shared" si="76"/>
        <v>1.6751719547370758E-2</v>
      </c>
      <c r="AC1828">
        <f t="shared" si="77"/>
        <v>0.32136382484071174</v>
      </c>
    </row>
    <row r="1829" spans="1:29">
      <c r="A1829">
        <v>3327.5</v>
      </c>
      <c r="B1829">
        <v>0.151</v>
      </c>
      <c r="C1829">
        <v>32.409999999999997</v>
      </c>
      <c r="D1829">
        <v>8.8374000000000006</v>
      </c>
      <c r="E1829">
        <v>0</v>
      </c>
      <c r="F1829">
        <v>500</v>
      </c>
      <c r="G1829" t="s">
        <v>13</v>
      </c>
      <c r="AB1829">
        <f t="shared" si="76"/>
        <v>1.6751719547370758E-2</v>
      </c>
      <c r="AC1829">
        <f t="shared" si="77"/>
        <v>0.32136382484071174</v>
      </c>
    </row>
    <row r="1830" spans="1:29">
      <c r="A1830">
        <v>3328</v>
      </c>
      <c r="B1830">
        <v>0.151</v>
      </c>
      <c r="C1830">
        <v>32.409999999999997</v>
      </c>
      <c r="D1830">
        <v>8.8375000000000004</v>
      </c>
      <c r="E1830">
        <v>0</v>
      </c>
      <c r="F1830">
        <v>500</v>
      </c>
      <c r="G1830" t="s">
        <v>13</v>
      </c>
      <c r="AB1830">
        <f t="shared" si="76"/>
        <v>1.6751719547370758E-2</v>
      </c>
      <c r="AC1830">
        <f t="shared" si="77"/>
        <v>0.32136382484071174</v>
      </c>
    </row>
    <row r="1831" spans="1:29">
      <c r="A1831">
        <v>3328.5</v>
      </c>
      <c r="B1831">
        <v>0.151</v>
      </c>
      <c r="C1831">
        <v>32.409999999999997</v>
      </c>
      <c r="D1831">
        <v>8.8374000000000006</v>
      </c>
      <c r="E1831">
        <v>0</v>
      </c>
      <c r="F1831">
        <v>500</v>
      </c>
      <c r="G1831" t="s">
        <v>13</v>
      </c>
      <c r="AB1831">
        <f t="shared" si="76"/>
        <v>1.6751719547370758E-2</v>
      </c>
      <c r="AC1831">
        <f t="shared" si="77"/>
        <v>0.32136382484071174</v>
      </c>
    </row>
    <row r="1832" spans="1:29">
      <c r="A1832">
        <v>3329</v>
      </c>
      <c r="B1832">
        <v>0.151</v>
      </c>
      <c r="C1832">
        <v>32.409999999999997</v>
      </c>
      <c r="D1832">
        <v>8.8373000000000008</v>
      </c>
      <c r="E1832">
        <v>0</v>
      </c>
      <c r="F1832">
        <v>500</v>
      </c>
      <c r="G1832" t="s">
        <v>13</v>
      </c>
      <c r="AB1832">
        <f t="shared" si="76"/>
        <v>1.6751719547370758E-2</v>
      </c>
      <c r="AC1832">
        <f t="shared" si="77"/>
        <v>0.32146298060277306</v>
      </c>
    </row>
    <row r="1833" spans="1:29">
      <c r="A1833">
        <v>3329.5</v>
      </c>
      <c r="B1833">
        <v>0.151</v>
      </c>
      <c r="C1833">
        <v>32.42</v>
      </c>
      <c r="D1833">
        <v>8.8373000000000008</v>
      </c>
      <c r="E1833">
        <v>0</v>
      </c>
      <c r="F1833">
        <v>500</v>
      </c>
      <c r="G1833" t="s">
        <v>13</v>
      </c>
      <c r="AB1833">
        <f t="shared" si="76"/>
        <v>1.6751719547370758E-2</v>
      </c>
      <c r="AC1833">
        <f t="shared" si="77"/>
        <v>0.32146298060277306</v>
      </c>
    </row>
    <row r="1834" spans="1:29">
      <c r="A1834">
        <v>3330</v>
      </c>
      <c r="B1834">
        <v>0.151</v>
      </c>
      <c r="C1834">
        <v>32.42</v>
      </c>
      <c r="D1834">
        <v>8.8374000000000006</v>
      </c>
      <c r="E1834">
        <v>0</v>
      </c>
      <c r="F1834">
        <v>500</v>
      </c>
      <c r="G1834" t="s">
        <v>13</v>
      </c>
      <c r="AB1834">
        <f t="shared" si="76"/>
        <v>1.6751719547370758E-2</v>
      </c>
      <c r="AC1834">
        <f t="shared" si="77"/>
        <v>0.32146298060277306</v>
      </c>
    </row>
    <row r="1835" spans="1:29">
      <c r="A1835">
        <v>3330.5</v>
      </c>
      <c r="B1835">
        <v>0.151</v>
      </c>
      <c r="C1835">
        <v>32.42</v>
      </c>
      <c r="D1835">
        <v>8.8375000000000004</v>
      </c>
      <c r="E1835">
        <v>0</v>
      </c>
      <c r="F1835">
        <v>500</v>
      </c>
      <c r="G1835" t="s">
        <v>13</v>
      </c>
      <c r="AB1835">
        <f t="shared" si="76"/>
        <v>1.6751719547370758E-2</v>
      </c>
      <c r="AC1835">
        <f t="shared" si="77"/>
        <v>0.32136382484071174</v>
      </c>
    </row>
    <row r="1836" spans="1:29">
      <c r="A1836">
        <v>3331</v>
      </c>
      <c r="B1836">
        <v>0.151</v>
      </c>
      <c r="C1836">
        <v>32.409999999999997</v>
      </c>
      <c r="D1836">
        <v>8.8374000000000006</v>
      </c>
      <c r="E1836">
        <v>0</v>
      </c>
      <c r="F1836">
        <v>500</v>
      </c>
      <c r="G1836" t="s">
        <v>13</v>
      </c>
      <c r="AB1836">
        <f t="shared" si="76"/>
        <v>1.6751719547370758E-2</v>
      </c>
      <c r="AC1836">
        <f t="shared" si="77"/>
        <v>0.32136382484071174</v>
      </c>
    </row>
    <row r="1837" spans="1:29">
      <c r="A1837">
        <v>3331.5</v>
      </c>
      <c r="B1837">
        <v>0.151</v>
      </c>
      <c r="C1837">
        <v>32.409999999999997</v>
      </c>
      <c r="D1837">
        <v>8.8373000000000008</v>
      </c>
      <c r="E1837">
        <v>0</v>
      </c>
      <c r="F1837">
        <v>500</v>
      </c>
      <c r="G1837" t="s">
        <v>13</v>
      </c>
      <c r="AB1837">
        <f t="shared" si="76"/>
        <v>1.6751719547370758E-2</v>
      </c>
      <c r="AC1837">
        <f t="shared" si="77"/>
        <v>0.32146298060277306</v>
      </c>
    </row>
    <row r="1838" spans="1:29">
      <c r="A1838">
        <v>3332</v>
      </c>
      <c r="B1838">
        <v>0.151</v>
      </c>
      <c r="C1838">
        <v>32.42</v>
      </c>
      <c r="D1838">
        <v>8.8374000000000006</v>
      </c>
      <c r="E1838">
        <v>0</v>
      </c>
      <c r="F1838">
        <v>500</v>
      </c>
      <c r="G1838" t="s">
        <v>13</v>
      </c>
      <c r="AB1838">
        <f t="shared" si="76"/>
        <v>1.6751719547370758E-2</v>
      </c>
      <c r="AC1838">
        <f t="shared" si="77"/>
        <v>0.32146298060277306</v>
      </c>
    </row>
    <row r="1839" spans="1:29">
      <c r="A1839">
        <v>3332.5</v>
      </c>
      <c r="B1839">
        <v>0.151</v>
      </c>
      <c r="C1839">
        <v>32.42</v>
      </c>
      <c r="D1839">
        <v>8.8374000000000006</v>
      </c>
      <c r="E1839">
        <v>0</v>
      </c>
      <c r="F1839">
        <v>500</v>
      </c>
      <c r="G1839" t="s">
        <v>13</v>
      </c>
      <c r="AB1839">
        <f t="shared" si="76"/>
        <v>1.6751719547370758E-2</v>
      </c>
      <c r="AC1839">
        <f t="shared" si="77"/>
        <v>0.32136382484071174</v>
      </c>
    </row>
    <row r="1840" spans="1:29">
      <c r="A1840">
        <v>3333</v>
      </c>
      <c r="B1840">
        <v>0.151</v>
      </c>
      <c r="C1840">
        <v>32.409999999999997</v>
      </c>
      <c r="D1840">
        <v>8.8373000000000008</v>
      </c>
      <c r="E1840">
        <v>0</v>
      </c>
      <c r="F1840">
        <v>500</v>
      </c>
      <c r="G1840" t="s">
        <v>13</v>
      </c>
      <c r="AB1840">
        <f t="shared" si="76"/>
        <v>1.6751719547370758E-2</v>
      </c>
      <c r="AC1840">
        <f t="shared" si="77"/>
        <v>0.32136382484071174</v>
      </c>
    </row>
    <row r="1841" spans="1:29">
      <c r="A1841">
        <v>3333.5</v>
      </c>
      <c r="B1841">
        <v>0.151</v>
      </c>
      <c r="C1841">
        <v>32.409999999999997</v>
      </c>
      <c r="D1841">
        <v>8.8373000000000008</v>
      </c>
      <c r="E1841">
        <v>0</v>
      </c>
      <c r="F1841">
        <v>500</v>
      </c>
      <c r="G1841" t="s">
        <v>13</v>
      </c>
      <c r="AB1841">
        <f t="shared" si="76"/>
        <v>1.6751719547370758E-2</v>
      </c>
      <c r="AC1841">
        <f t="shared" si="77"/>
        <v>0.32136382484071174</v>
      </c>
    </row>
    <row r="1842" spans="1:29">
      <c r="A1842">
        <v>3334</v>
      </c>
      <c r="B1842">
        <v>0.151</v>
      </c>
      <c r="C1842">
        <v>32.409999999999997</v>
      </c>
      <c r="D1842">
        <v>8.8374000000000006</v>
      </c>
      <c r="E1842">
        <v>0</v>
      </c>
      <c r="F1842">
        <v>500</v>
      </c>
      <c r="G1842" t="s">
        <v>13</v>
      </c>
      <c r="AB1842">
        <f t="shared" si="76"/>
        <v>1.6751719547370758E-2</v>
      </c>
      <c r="AC1842">
        <f t="shared" si="77"/>
        <v>0.32136382484071174</v>
      </c>
    </row>
    <row r="1843" spans="1:29">
      <c r="A1843">
        <v>3334.5</v>
      </c>
      <c r="B1843">
        <v>0.151</v>
      </c>
      <c r="C1843">
        <v>32.409999999999997</v>
      </c>
      <c r="D1843">
        <v>8.8374000000000006</v>
      </c>
      <c r="E1843">
        <v>0</v>
      </c>
      <c r="F1843">
        <v>500</v>
      </c>
      <c r="G1843" t="s">
        <v>13</v>
      </c>
      <c r="AB1843">
        <f t="shared" si="76"/>
        <v>1.6751719547370758E-2</v>
      </c>
      <c r="AC1843">
        <f t="shared" si="77"/>
        <v>0.32136382484071174</v>
      </c>
    </row>
    <row r="1844" spans="1:29">
      <c r="A1844">
        <v>3335</v>
      </c>
      <c r="B1844">
        <v>0.151</v>
      </c>
      <c r="C1844">
        <v>32.409999999999997</v>
      </c>
      <c r="D1844">
        <v>8.8373000000000008</v>
      </c>
      <c r="E1844">
        <v>0</v>
      </c>
      <c r="F1844">
        <v>500</v>
      </c>
      <c r="G1844" t="s">
        <v>13</v>
      </c>
      <c r="AB1844">
        <f t="shared" si="76"/>
        <v>1.6751719547370758E-2</v>
      </c>
      <c r="AC1844">
        <f t="shared" si="77"/>
        <v>0.32136382484071174</v>
      </c>
    </row>
    <row r="1845" spans="1:29">
      <c r="A1845">
        <v>3335.5</v>
      </c>
      <c r="B1845">
        <v>0.151</v>
      </c>
      <c r="C1845">
        <v>32.409999999999997</v>
      </c>
      <c r="D1845">
        <v>8.8373000000000008</v>
      </c>
      <c r="E1845">
        <v>0</v>
      </c>
      <c r="F1845">
        <v>500</v>
      </c>
      <c r="G1845" t="s">
        <v>13</v>
      </c>
      <c r="AB1845">
        <f t="shared" si="76"/>
        <v>1.6751719547370758E-2</v>
      </c>
      <c r="AC1845">
        <f t="shared" si="77"/>
        <v>0.32136382484071174</v>
      </c>
    </row>
    <row r="1846" spans="1:29">
      <c r="A1846">
        <v>3336</v>
      </c>
      <c r="B1846">
        <v>0.151</v>
      </c>
      <c r="C1846">
        <v>32.409999999999997</v>
      </c>
      <c r="D1846">
        <v>8.8375000000000004</v>
      </c>
      <c r="E1846">
        <v>0</v>
      </c>
      <c r="F1846">
        <v>500</v>
      </c>
      <c r="G1846" t="s">
        <v>13</v>
      </c>
      <c r="AB1846">
        <f t="shared" si="76"/>
        <v>1.6751719547370758E-2</v>
      </c>
      <c r="AC1846">
        <f t="shared" si="77"/>
        <v>0.32146298060277306</v>
      </c>
    </row>
    <row r="1847" spans="1:29">
      <c r="A1847">
        <v>3336.5</v>
      </c>
      <c r="B1847">
        <v>0.151</v>
      </c>
      <c r="C1847">
        <v>32.42</v>
      </c>
      <c r="D1847">
        <v>8.8373000000000008</v>
      </c>
      <c r="E1847">
        <v>0</v>
      </c>
      <c r="F1847">
        <v>500</v>
      </c>
      <c r="G1847" t="s">
        <v>13</v>
      </c>
      <c r="AB1847">
        <f t="shared" si="76"/>
        <v>1.6751719547370758E-2</v>
      </c>
      <c r="AC1847">
        <f t="shared" si="77"/>
        <v>0.32126466907865042</v>
      </c>
    </row>
    <row r="1848" spans="1:29">
      <c r="A1848">
        <v>3337</v>
      </c>
      <c r="B1848">
        <v>0.151</v>
      </c>
      <c r="C1848">
        <v>32.4</v>
      </c>
      <c r="D1848">
        <v>8.8373000000000008</v>
      </c>
      <c r="E1848">
        <v>0</v>
      </c>
      <c r="F1848">
        <v>500</v>
      </c>
      <c r="G1848" t="s">
        <v>13</v>
      </c>
      <c r="AB1848">
        <f t="shared" si="76"/>
        <v>1.6751719547370758E-2</v>
      </c>
      <c r="AC1848">
        <f t="shared" si="77"/>
        <v>0.32136382484071174</v>
      </c>
    </row>
    <row r="1849" spans="1:29">
      <c r="A1849">
        <v>3337.5</v>
      </c>
      <c r="B1849">
        <v>0.151</v>
      </c>
      <c r="C1849">
        <v>32.409999999999997</v>
      </c>
      <c r="D1849">
        <v>8.8374000000000006</v>
      </c>
      <c r="E1849">
        <v>0</v>
      </c>
      <c r="F1849">
        <v>500</v>
      </c>
      <c r="G1849" t="s">
        <v>13</v>
      </c>
      <c r="AB1849">
        <f t="shared" si="76"/>
        <v>1.6751719547370758E-2</v>
      </c>
      <c r="AC1849">
        <f t="shared" si="77"/>
        <v>0.32136382484071174</v>
      </c>
    </row>
    <row r="1850" spans="1:29">
      <c r="A1850">
        <v>3338</v>
      </c>
      <c r="B1850">
        <v>0.151</v>
      </c>
      <c r="C1850">
        <v>32.409999999999997</v>
      </c>
      <c r="D1850">
        <v>8.8374000000000006</v>
      </c>
      <c r="E1850">
        <v>0</v>
      </c>
      <c r="F1850">
        <v>500</v>
      </c>
      <c r="G1850" t="s">
        <v>13</v>
      </c>
      <c r="AB1850">
        <f t="shared" si="76"/>
        <v>1.6751719547370758E-2</v>
      </c>
      <c r="AC1850">
        <f t="shared" si="77"/>
        <v>0.32146298060277306</v>
      </c>
    </row>
    <row r="1851" spans="1:29">
      <c r="A1851">
        <v>3338.5</v>
      </c>
      <c r="B1851">
        <v>0.151</v>
      </c>
      <c r="C1851">
        <v>32.42</v>
      </c>
      <c r="D1851">
        <v>8.8373000000000008</v>
      </c>
      <c r="E1851">
        <v>0</v>
      </c>
      <c r="F1851">
        <v>500</v>
      </c>
      <c r="G1851" t="s">
        <v>13</v>
      </c>
      <c r="AB1851">
        <f t="shared" si="76"/>
        <v>1.6751719547370758E-2</v>
      </c>
      <c r="AC1851">
        <f t="shared" si="77"/>
        <v>0.32136382484071174</v>
      </c>
    </row>
    <row r="1852" spans="1:29">
      <c r="A1852">
        <v>3339</v>
      </c>
      <c r="B1852">
        <v>0.151</v>
      </c>
      <c r="C1852">
        <v>32.409999999999997</v>
      </c>
      <c r="D1852">
        <v>8.8373000000000008</v>
      </c>
      <c r="E1852">
        <v>0</v>
      </c>
      <c r="F1852">
        <v>500</v>
      </c>
      <c r="G1852" t="s">
        <v>13</v>
      </c>
      <c r="AB1852">
        <f t="shared" si="76"/>
        <v>1.6751719547370758E-2</v>
      </c>
      <c r="AC1852">
        <f t="shared" si="77"/>
        <v>0.32136382484071174</v>
      </c>
    </row>
    <row r="1853" spans="1:29">
      <c r="A1853">
        <v>3339.5</v>
      </c>
      <c r="B1853">
        <v>0.151</v>
      </c>
      <c r="C1853">
        <v>32.409999999999997</v>
      </c>
      <c r="D1853">
        <v>8.8374000000000006</v>
      </c>
      <c r="E1853">
        <v>0</v>
      </c>
      <c r="F1853">
        <v>500</v>
      </c>
      <c r="G1853" t="s">
        <v>13</v>
      </c>
      <c r="AB1853">
        <f t="shared" si="76"/>
        <v>1.6751719547370758E-2</v>
      </c>
      <c r="AC1853">
        <f t="shared" si="77"/>
        <v>0.32136382484071174</v>
      </c>
    </row>
    <row r="1854" spans="1:29">
      <c r="A1854">
        <v>3340</v>
      </c>
      <c r="B1854">
        <v>0.151</v>
      </c>
      <c r="C1854">
        <v>32.409999999999997</v>
      </c>
      <c r="D1854">
        <v>8.8373000000000008</v>
      </c>
      <c r="E1854">
        <v>0</v>
      </c>
      <c r="F1854">
        <v>500</v>
      </c>
      <c r="G1854" t="s">
        <v>13</v>
      </c>
      <c r="AB1854">
        <f t="shared" si="76"/>
        <v>1.6751719547370758E-2</v>
      </c>
      <c r="AC1854">
        <f t="shared" si="77"/>
        <v>0.32126466907865042</v>
      </c>
    </row>
    <row r="1855" spans="1:29">
      <c r="A1855">
        <v>3340.5</v>
      </c>
      <c r="B1855">
        <v>0.151</v>
      </c>
      <c r="C1855">
        <v>32.4</v>
      </c>
      <c r="D1855">
        <v>8.8373000000000008</v>
      </c>
      <c r="E1855">
        <v>0</v>
      </c>
      <c r="F1855">
        <v>500</v>
      </c>
      <c r="G1855" t="s">
        <v>13</v>
      </c>
      <c r="AB1855">
        <f t="shared" si="76"/>
        <v>1.6751719547370758E-2</v>
      </c>
      <c r="AC1855">
        <f t="shared" si="77"/>
        <v>0.32136382484071174</v>
      </c>
    </row>
    <row r="1856" spans="1:29">
      <c r="A1856">
        <v>3341</v>
      </c>
      <c r="B1856">
        <v>0.151</v>
      </c>
      <c r="C1856">
        <v>32.409999999999997</v>
      </c>
      <c r="D1856">
        <v>8.8374000000000006</v>
      </c>
      <c r="E1856">
        <v>0</v>
      </c>
      <c r="F1856">
        <v>500</v>
      </c>
      <c r="G1856" t="s">
        <v>13</v>
      </c>
      <c r="AB1856">
        <f t="shared" si="76"/>
        <v>1.6751719547370758E-2</v>
      </c>
      <c r="AC1856">
        <f t="shared" si="77"/>
        <v>0.32136382484071174</v>
      </c>
    </row>
    <row r="1857" spans="1:29">
      <c r="A1857">
        <v>3341.5</v>
      </c>
      <c r="B1857">
        <v>0.151</v>
      </c>
      <c r="C1857">
        <v>32.409999999999997</v>
      </c>
      <c r="D1857">
        <v>8.8375000000000004</v>
      </c>
      <c r="E1857">
        <v>0</v>
      </c>
      <c r="F1857">
        <v>500</v>
      </c>
      <c r="G1857" t="s">
        <v>13</v>
      </c>
      <c r="AB1857">
        <f t="shared" si="76"/>
        <v>1.6751719547370758E-2</v>
      </c>
      <c r="AC1857">
        <f t="shared" si="77"/>
        <v>0.32126466907865042</v>
      </c>
    </row>
    <row r="1858" spans="1:29">
      <c r="A1858">
        <v>3342</v>
      </c>
      <c r="B1858">
        <v>0.151</v>
      </c>
      <c r="C1858">
        <v>32.4</v>
      </c>
      <c r="D1858">
        <v>8.8374000000000006</v>
      </c>
      <c r="E1858">
        <v>0</v>
      </c>
      <c r="F1858">
        <v>500</v>
      </c>
      <c r="G1858" t="s">
        <v>13</v>
      </c>
      <c r="AB1858">
        <f t="shared" ref="AB1858:AB1921" si="78">B1859/$Z$1</f>
        <v>1.6751719547370758E-2</v>
      </c>
      <c r="AC1858">
        <f t="shared" ref="AC1858:AC1921" si="79">C1859/$Z$3</f>
        <v>0.32136382484071174</v>
      </c>
    </row>
    <row r="1859" spans="1:29">
      <c r="A1859">
        <v>3342.5</v>
      </c>
      <c r="B1859">
        <v>0.151</v>
      </c>
      <c r="C1859">
        <v>32.409999999999997</v>
      </c>
      <c r="D1859">
        <v>8.8374000000000006</v>
      </c>
      <c r="E1859">
        <v>2</v>
      </c>
      <c r="F1859">
        <v>500</v>
      </c>
      <c r="G1859" t="s">
        <v>13</v>
      </c>
      <c r="AB1859">
        <f t="shared" si="78"/>
        <v>1.6862658087419571E-2</v>
      </c>
      <c r="AC1859">
        <f t="shared" si="79"/>
        <v>0.33137855680890427</v>
      </c>
    </row>
    <row r="1860" spans="1:29">
      <c r="A1860">
        <v>3343</v>
      </c>
      <c r="B1860">
        <v>0.152</v>
      </c>
      <c r="C1860">
        <v>33.42</v>
      </c>
      <c r="D1860">
        <v>8.8364999999999991</v>
      </c>
      <c r="E1860">
        <v>0</v>
      </c>
      <c r="F1860">
        <v>500</v>
      </c>
      <c r="G1860" t="s">
        <v>13</v>
      </c>
      <c r="AB1860">
        <f t="shared" si="78"/>
        <v>1.7084535167517196E-2</v>
      </c>
      <c r="AC1860">
        <f t="shared" si="79"/>
        <v>0.35031730736261479</v>
      </c>
    </row>
    <row r="1861" spans="1:29">
      <c r="A1861">
        <v>3343.5</v>
      </c>
      <c r="B1861">
        <v>0.154</v>
      </c>
      <c r="C1861">
        <v>35.33</v>
      </c>
      <c r="D1861">
        <v>8.8345000000000002</v>
      </c>
      <c r="E1861">
        <v>0</v>
      </c>
      <c r="F1861">
        <v>500</v>
      </c>
      <c r="G1861" t="s">
        <v>13</v>
      </c>
      <c r="AB1861">
        <f t="shared" si="78"/>
        <v>1.7306412247614821E-2</v>
      </c>
      <c r="AC1861">
        <f t="shared" si="79"/>
        <v>0.36806618877158964</v>
      </c>
    </row>
    <row r="1862" spans="1:29">
      <c r="A1862">
        <v>3344</v>
      </c>
      <c r="B1862">
        <v>0.156</v>
      </c>
      <c r="C1862">
        <v>37.119999999999997</v>
      </c>
      <c r="D1862">
        <v>8.8329000000000004</v>
      </c>
      <c r="E1862">
        <v>0</v>
      </c>
      <c r="F1862">
        <v>500</v>
      </c>
      <c r="G1862" t="s">
        <v>13</v>
      </c>
      <c r="AB1862">
        <f t="shared" si="78"/>
        <v>1.7417350787663637E-2</v>
      </c>
      <c r="AC1862">
        <f t="shared" si="79"/>
        <v>0.38522013560819662</v>
      </c>
    </row>
    <row r="1863" spans="1:29">
      <c r="A1863">
        <v>3344.5</v>
      </c>
      <c r="B1863">
        <v>0.157</v>
      </c>
      <c r="C1863">
        <v>38.85</v>
      </c>
      <c r="D1863">
        <v>8.8315000000000001</v>
      </c>
      <c r="E1863">
        <v>0</v>
      </c>
      <c r="F1863">
        <v>500</v>
      </c>
      <c r="G1863" t="s">
        <v>13</v>
      </c>
      <c r="AB1863">
        <f t="shared" si="78"/>
        <v>1.752828932771245E-2</v>
      </c>
      <c r="AC1863">
        <f t="shared" si="79"/>
        <v>0.40158083634831304</v>
      </c>
    </row>
    <row r="1864" spans="1:29">
      <c r="A1864">
        <v>3345</v>
      </c>
      <c r="B1864">
        <v>0.158</v>
      </c>
      <c r="C1864">
        <v>40.5</v>
      </c>
      <c r="D1864">
        <v>8.8303999999999991</v>
      </c>
      <c r="E1864">
        <v>0</v>
      </c>
      <c r="F1864">
        <v>500</v>
      </c>
      <c r="G1864" t="s">
        <v>13</v>
      </c>
      <c r="AB1864">
        <f t="shared" si="78"/>
        <v>1.7750166407810075E-2</v>
      </c>
      <c r="AC1864">
        <f t="shared" si="79"/>
        <v>0.41754491404018423</v>
      </c>
    </row>
    <row r="1865" spans="1:29">
      <c r="A1865">
        <v>3345.5</v>
      </c>
      <c r="B1865">
        <v>0.16</v>
      </c>
      <c r="C1865">
        <v>42.11</v>
      </c>
      <c r="D1865">
        <v>8.8287999999999993</v>
      </c>
      <c r="E1865">
        <v>0</v>
      </c>
      <c r="F1865">
        <v>500</v>
      </c>
      <c r="G1865" t="s">
        <v>13</v>
      </c>
      <c r="AB1865">
        <f t="shared" si="78"/>
        <v>1.7861104947858888E-2</v>
      </c>
      <c r="AC1865">
        <f t="shared" si="79"/>
        <v>0.43420308206648467</v>
      </c>
    </row>
    <row r="1866" spans="1:29">
      <c r="A1866">
        <v>3346</v>
      </c>
      <c r="B1866">
        <v>0.161</v>
      </c>
      <c r="C1866">
        <v>43.79</v>
      </c>
      <c r="D1866">
        <v>8.8270999999999997</v>
      </c>
      <c r="E1866">
        <v>0</v>
      </c>
      <c r="F1866">
        <v>500</v>
      </c>
      <c r="G1866" t="s">
        <v>13</v>
      </c>
      <c r="AB1866">
        <f t="shared" si="78"/>
        <v>1.8082982027956513E-2</v>
      </c>
      <c r="AC1866">
        <f t="shared" si="79"/>
        <v>0.45066293856866246</v>
      </c>
    </row>
    <row r="1867" spans="1:29">
      <c r="A1867">
        <v>3346.5</v>
      </c>
      <c r="B1867">
        <v>0.16300000000000001</v>
      </c>
      <c r="C1867">
        <v>45.45</v>
      </c>
      <c r="D1867">
        <v>8.8259000000000007</v>
      </c>
      <c r="E1867">
        <v>0</v>
      </c>
      <c r="F1867">
        <v>500</v>
      </c>
      <c r="G1867" t="s">
        <v>13</v>
      </c>
      <c r="AB1867">
        <f t="shared" si="78"/>
        <v>1.8193920568005326E-2</v>
      </c>
      <c r="AC1867">
        <f t="shared" si="79"/>
        <v>0.46781688540526939</v>
      </c>
    </row>
    <row r="1868" spans="1:29">
      <c r="A1868">
        <v>3347</v>
      </c>
      <c r="B1868">
        <v>0.16400000000000001</v>
      </c>
      <c r="C1868">
        <v>47.18</v>
      </c>
      <c r="D1868">
        <v>8.8246000000000002</v>
      </c>
      <c r="E1868">
        <v>0</v>
      </c>
      <c r="F1868">
        <v>500</v>
      </c>
      <c r="G1868" t="s">
        <v>13</v>
      </c>
      <c r="AB1868">
        <f t="shared" si="78"/>
        <v>1.8304859108054142E-2</v>
      </c>
      <c r="AC1868">
        <f t="shared" si="79"/>
        <v>0.48457420919363103</v>
      </c>
    </row>
    <row r="1869" spans="1:29">
      <c r="A1869">
        <v>3347.5</v>
      </c>
      <c r="B1869">
        <v>0.16500000000000001</v>
      </c>
      <c r="C1869">
        <v>48.87</v>
      </c>
      <c r="D1869">
        <v>8.8231999999999999</v>
      </c>
      <c r="E1869">
        <v>0</v>
      </c>
      <c r="F1869">
        <v>500</v>
      </c>
      <c r="G1869" t="s">
        <v>13</v>
      </c>
      <c r="AB1869">
        <f t="shared" si="78"/>
        <v>1.8526736188151767E-2</v>
      </c>
      <c r="AC1869">
        <f t="shared" si="79"/>
        <v>0.49726614673747899</v>
      </c>
    </row>
    <row r="1870" spans="1:29">
      <c r="A1870">
        <v>3348</v>
      </c>
      <c r="B1870">
        <v>0.16700000000000001</v>
      </c>
      <c r="C1870">
        <v>50.15</v>
      </c>
      <c r="D1870">
        <v>8.8218999999999994</v>
      </c>
      <c r="E1870">
        <v>0</v>
      </c>
      <c r="F1870">
        <v>500</v>
      </c>
      <c r="G1870" t="s">
        <v>13</v>
      </c>
      <c r="AB1870">
        <f t="shared" si="78"/>
        <v>1.863767472820058E-2</v>
      </c>
      <c r="AC1870">
        <f t="shared" si="79"/>
        <v>0.50985892851926562</v>
      </c>
    </row>
    <row r="1871" spans="1:29">
      <c r="A1871">
        <v>3348.5</v>
      </c>
      <c r="B1871">
        <v>0.16800000000000001</v>
      </c>
      <c r="C1871">
        <v>51.42</v>
      </c>
      <c r="D1871">
        <v>8.8208000000000002</v>
      </c>
      <c r="E1871">
        <v>0</v>
      </c>
      <c r="F1871">
        <v>500</v>
      </c>
      <c r="G1871" t="s">
        <v>13</v>
      </c>
      <c r="AB1871">
        <f t="shared" si="78"/>
        <v>1.8748613268249392E-2</v>
      </c>
      <c r="AC1871">
        <f t="shared" si="79"/>
        <v>0.52215424301486824</v>
      </c>
    </row>
    <row r="1872" spans="1:29">
      <c r="A1872">
        <v>3349</v>
      </c>
      <c r="B1872">
        <v>0.16900000000000001</v>
      </c>
      <c r="C1872">
        <v>52.66</v>
      </c>
      <c r="D1872">
        <v>8.8194999999999997</v>
      </c>
      <c r="E1872">
        <v>0</v>
      </c>
      <c r="F1872">
        <v>500</v>
      </c>
      <c r="G1872" t="s">
        <v>13</v>
      </c>
      <c r="AB1872">
        <f t="shared" si="78"/>
        <v>1.8859551808298205E-2</v>
      </c>
      <c r="AC1872">
        <f t="shared" si="79"/>
        <v>0.53474702479665492</v>
      </c>
    </row>
    <row r="1873" spans="1:29">
      <c r="A1873">
        <v>3349.5</v>
      </c>
      <c r="B1873">
        <v>0.17</v>
      </c>
      <c r="C1873">
        <v>53.93</v>
      </c>
      <c r="D1873">
        <v>8.8183000000000007</v>
      </c>
      <c r="E1873">
        <v>0</v>
      </c>
      <c r="F1873">
        <v>500</v>
      </c>
      <c r="G1873" t="s">
        <v>13</v>
      </c>
      <c r="AB1873">
        <f t="shared" si="78"/>
        <v>1.8970490348347017E-2</v>
      </c>
      <c r="AC1873">
        <f t="shared" si="79"/>
        <v>0.54724065081638018</v>
      </c>
    </row>
    <row r="1874" spans="1:29">
      <c r="A1874">
        <v>3350</v>
      </c>
      <c r="B1874">
        <v>0.17100000000000001</v>
      </c>
      <c r="C1874">
        <v>55.19</v>
      </c>
      <c r="D1874">
        <v>8.8175000000000008</v>
      </c>
      <c r="E1874">
        <v>0</v>
      </c>
      <c r="F1874">
        <v>500</v>
      </c>
      <c r="G1874" t="s">
        <v>13</v>
      </c>
      <c r="AB1874">
        <f t="shared" si="78"/>
        <v>1.908142888839583E-2</v>
      </c>
      <c r="AC1874">
        <f t="shared" si="79"/>
        <v>0.55874271921549234</v>
      </c>
    </row>
    <row r="1875" spans="1:29">
      <c r="A1875">
        <v>3350.5</v>
      </c>
      <c r="B1875">
        <v>0.17199999999999999</v>
      </c>
      <c r="C1875">
        <v>56.35</v>
      </c>
      <c r="D1875">
        <v>8.8165999999999993</v>
      </c>
      <c r="E1875">
        <v>0</v>
      </c>
      <c r="F1875">
        <v>500</v>
      </c>
      <c r="G1875" t="s">
        <v>13</v>
      </c>
      <c r="AB1875">
        <f t="shared" si="78"/>
        <v>1.9192367428444643E-2</v>
      </c>
      <c r="AC1875">
        <f t="shared" si="79"/>
        <v>0.57034394337666583</v>
      </c>
    </row>
    <row r="1876" spans="1:29">
      <c r="A1876">
        <v>3351</v>
      </c>
      <c r="B1876">
        <v>0.17299999999999999</v>
      </c>
      <c r="C1876">
        <v>57.52</v>
      </c>
      <c r="D1876">
        <v>8.8155000000000001</v>
      </c>
      <c r="E1876">
        <v>0</v>
      </c>
      <c r="F1876">
        <v>500</v>
      </c>
      <c r="G1876" t="s">
        <v>13</v>
      </c>
      <c r="AB1876">
        <f t="shared" si="78"/>
        <v>1.9303305968493455E-2</v>
      </c>
      <c r="AC1876">
        <f t="shared" si="79"/>
        <v>0.5813502329654715</v>
      </c>
    </row>
    <row r="1877" spans="1:29">
      <c r="A1877">
        <v>3351.5</v>
      </c>
      <c r="B1877">
        <v>0.17399999999999999</v>
      </c>
      <c r="C1877">
        <v>58.63</v>
      </c>
      <c r="D1877">
        <v>8.8147000000000002</v>
      </c>
      <c r="E1877">
        <v>0</v>
      </c>
      <c r="F1877">
        <v>500</v>
      </c>
      <c r="G1877" t="s">
        <v>13</v>
      </c>
      <c r="AB1877">
        <f t="shared" si="78"/>
        <v>1.9303305968493455E-2</v>
      </c>
      <c r="AC1877">
        <f t="shared" si="79"/>
        <v>0.59235652255427707</v>
      </c>
    </row>
    <row r="1878" spans="1:29">
      <c r="A1878">
        <v>3352</v>
      </c>
      <c r="B1878">
        <v>0.17399999999999999</v>
      </c>
      <c r="C1878">
        <v>59.74</v>
      </c>
      <c r="D1878">
        <v>8.8140000000000001</v>
      </c>
      <c r="E1878">
        <v>0</v>
      </c>
      <c r="F1878">
        <v>500</v>
      </c>
      <c r="G1878" t="s">
        <v>13</v>
      </c>
      <c r="AB1878">
        <f t="shared" si="78"/>
        <v>1.9414244508542268E-2</v>
      </c>
      <c r="AC1878">
        <f t="shared" si="79"/>
        <v>0.60296618909483746</v>
      </c>
    </row>
    <row r="1879" spans="1:29">
      <c r="A1879">
        <v>3352.5</v>
      </c>
      <c r="B1879">
        <v>0.17499999999999999</v>
      </c>
      <c r="C1879">
        <v>60.81</v>
      </c>
      <c r="D1879">
        <v>8.8131000000000004</v>
      </c>
      <c r="E1879">
        <v>0</v>
      </c>
      <c r="F1879">
        <v>500</v>
      </c>
      <c r="G1879" t="s">
        <v>13</v>
      </c>
      <c r="AB1879">
        <f t="shared" si="78"/>
        <v>1.9525183048591081E-2</v>
      </c>
      <c r="AC1879">
        <f t="shared" si="79"/>
        <v>0.61258429801478476</v>
      </c>
    </row>
    <row r="1880" spans="1:29">
      <c r="A1880">
        <v>3353</v>
      </c>
      <c r="B1880">
        <v>0.17599999999999999</v>
      </c>
      <c r="C1880">
        <v>61.78</v>
      </c>
      <c r="D1880">
        <v>8.8123000000000005</v>
      </c>
      <c r="E1880">
        <v>0</v>
      </c>
      <c r="F1880">
        <v>500</v>
      </c>
      <c r="G1880" t="s">
        <v>13</v>
      </c>
      <c r="AB1880">
        <f t="shared" si="78"/>
        <v>1.9636121588639893E-2</v>
      </c>
      <c r="AC1880">
        <f t="shared" si="79"/>
        <v>0.62240071845885458</v>
      </c>
    </row>
    <row r="1881" spans="1:29">
      <c r="A1881">
        <v>3353.5</v>
      </c>
      <c r="B1881">
        <v>0.17699999999999999</v>
      </c>
      <c r="C1881">
        <v>62.77</v>
      </c>
      <c r="D1881">
        <v>8.8117000000000001</v>
      </c>
      <c r="E1881">
        <v>0</v>
      </c>
      <c r="F1881">
        <v>500</v>
      </c>
      <c r="G1881" t="s">
        <v>13</v>
      </c>
      <c r="AB1881">
        <f t="shared" si="78"/>
        <v>1.9636121588639893E-2</v>
      </c>
      <c r="AC1881">
        <f t="shared" si="79"/>
        <v>0.63231629466498585</v>
      </c>
    </row>
    <row r="1882" spans="1:29">
      <c r="A1882">
        <v>3354</v>
      </c>
      <c r="B1882">
        <v>0.17699999999999999</v>
      </c>
      <c r="C1882">
        <v>63.77</v>
      </c>
      <c r="D1882">
        <v>8.8111999999999995</v>
      </c>
      <c r="E1882">
        <v>0</v>
      </c>
      <c r="F1882">
        <v>500</v>
      </c>
      <c r="G1882" t="s">
        <v>13</v>
      </c>
      <c r="AB1882">
        <f t="shared" si="78"/>
        <v>1.9747060128688706E-2</v>
      </c>
      <c r="AC1882">
        <f t="shared" si="79"/>
        <v>0.64193440358493292</v>
      </c>
    </row>
    <row r="1883" spans="1:29">
      <c r="A1883">
        <v>3354.5</v>
      </c>
      <c r="B1883">
        <v>0.17799999999999999</v>
      </c>
      <c r="C1883">
        <v>64.739999999999995</v>
      </c>
      <c r="D1883">
        <v>8.81</v>
      </c>
      <c r="E1883">
        <v>0</v>
      </c>
      <c r="F1883">
        <v>500</v>
      </c>
      <c r="G1883" t="s">
        <v>13</v>
      </c>
      <c r="AB1883">
        <f t="shared" si="78"/>
        <v>1.9857998668737518E-2</v>
      </c>
      <c r="AC1883">
        <f t="shared" si="79"/>
        <v>0.6519491355531255</v>
      </c>
    </row>
    <row r="1884" spans="1:29">
      <c r="A1884">
        <v>3355</v>
      </c>
      <c r="B1884">
        <v>0.17899999999999999</v>
      </c>
      <c r="C1884">
        <v>65.75</v>
      </c>
      <c r="D1884">
        <v>8.8093000000000004</v>
      </c>
      <c r="E1884">
        <v>0</v>
      </c>
      <c r="F1884">
        <v>500</v>
      </c>
      <c r="G1884" t="s">
        <v>13</v>
      </c>
      <c r="AB1884">
        <f t="shared" si="78"/>
        <v>1.9968937208786335E-2</v>
      </c>
      <c r="AC1884">
        <f t="shared" si="79"/>
        <v>0.66275711361780854</v>
      </c>
    </row>
    <row r="1885" spans="1:29">
      <c r="A1885">
        <v>3355.5</v>
      </c>
      <c r="B1885">
        <v>0.18</v>
      </c>
      <c r="C1885">
        <v>66.84</v>
      </c>
      <c r="D1885">
        <v>8.8079999999999998</v>
      </c>
      <c r="E1885">
        <v>0</v>
      </c>
      <c r="F1885">
        <v>500</v>
      </c>
      <c r="G1885" t="s">
        <v>13</v>
      </c>
      <c r="AB1885">
        <f t="shared" si="78"/>
        <v>2.0079875748835147E-2</v>
      </c>
      <c r="AC1885">
        <f t="shared" si="79"/>
        <v>0.6742591820169207</v>
      </c>
    </row>
    <row r="1886" spans="1:29">
      <c r="A1886">
        <v>3356</v>
      </c>
      <c r="B1886">
        <v>0.18099999999999999</v>
      </c>
      <c r="C1886">
        <v>68</v>
      </c>
      <c r="D1886">
        <v>8.8071000000000002</v>
      </c>
      <c r="E1886">
        <v>0</v>
      </c>
      <c r="F1886">
        <v>500</v>
      </c>
      <c r="G1886" t="s">
        <v>13</v>
      </c>
      <c r="AB1886">
        <f t="shared" si="78"/>
        <v>2.019081428888396E-2</v>
      </c>
      <c r="AC1886">
        <f t="shared" si="79"/>
        <v>0.68566209465397165</v>
      </c>
    </row>
    <row r="1887" spans="1:29">
      <c r="A1887">
        <v>3356.5</v>
      </c>
      <c r="B1887">
        <v>0.182</v>
      </c>
      <c r="C1887">
        <v>69.150000000000006</v>
      </c>
      <c r="D1887">
        <v>8.8061000000000007</v>
      </c>
      <c r="E1887">
        <v>0</v>
      </c>
      <c r="F1887">
        <v>500</v>
      </c>
      <c r="G1887" t="s">
        <v>13</v>
      </c>
      <c r="AB1887">
        <f t="shared" si="78"/>
        <v>2.0412691368981585E-2</v>
      </c>
      <c r="AC1887">
        <f t="shared" si="79"/>
        <v>0.69726331881514492</v>
      </c>
    </row>
    <row r="1888" spans="1:29">
      <c r="A1888">
        <v>3357</v>
      </c>
      <c r="B1888">
        <v>0.184</v>
      </c>
      <c r="C1888">
        <v>70.319999999999993</v>
      </c>
      <c r="D1888">
        <v>8.8043999999999993</v>
      </c>
      <c r="E1888">
        <v>0</v>
      </c>
      <c r="F1888">
        <v>500</v>
      </c>
      <c r="G1888" t="s">
        <v>13</v>
      </c>
      <c r="AB1888">
        <f t="shared" si="78"/>
        <v>2.0523629909030398E-2</v>
      </c>
      <c r="AC1888">
        <f t="shared" si="79"/>
        <v>0.70896369873837983</v>
      </c>
    </row>
    <row r="1889" spans="1:29">
      <c r="A1889">
        <v>3357.5</v>
      </c>
      <c r="B1889">
        <v>0.185</v>
      </c>
      <c r="C1889">
        <v>71.5</v>
      </c>
      <c r="D1889">
        <v>8.8031000000000006</v>
      </c>
      <c r="E1889">
        <v>0</v>
      </c>
      <c r="F1889">
        <v>500</v>
      </c>
      <c r="G1889" t="s">
        <v>13</v>
      </c>
      <c r="AB1889">
        <f t="shared" si="78"/>
        <v>2.063456844907921E-2</v>
      </c>
      <c r="AC1889">
        <f t="shared" si="79"/>
        <v>0.720465767137492</v>
      </c>
    </row>
    <row r="1890" spans="1:29">
      <c r="A1890">
        <v>3358</v>
      </c>
      <c r="B1890">
        <v>0.186</v>
      </c>
      <c r="C1890">
        <v>72.66</v>
      </c>
      <c r="D1890">
        <v>8.8020999999999994</v>
      </c>
      <c r="E1890">
        <v>0</v>
      </c>
      <c r="F1890">
        <v>500</v>
      </c>
      <c r="G1890" t="s">
        <v>13</v>
      </c>
      <c r="AB1890">
        <f t="shared" si="78"/>
        <v>2.0856445529176839E-2</v>
      </c>
      <c r="AC1890">
        <f t="shared" si="79"/>
        <v>0.73286023739515593</v>
      </c>
    </row>
    <row r="1891" spans="1:29">
      <c r="A1891">
        <v>3358.5</v>
      </c>
      <c r="B1891">
        <v>0.188</v>
      </c>
      <c r="C1891">
        <v>73.91</v>
      </c>
      <c r="D1891">
        <v>8.8009000000000004</v>
      </c>
      <c r="E1891">
        <v>0</v>
      </c>
      <c r="F1891">
        <v>500</v>
      </c>
      <c r="G1891" t="s">
        <v>13</v>
      </c>
      <c r="AB1891">
        <f t="shared" si="78"/>
        <v>2.0967384069225652E-2</v>
      </c>
      <c r="AC1891">
        <f t="shared" si="79"/>
        <v>0.74555217493900394</v>
      </c>
    </row>
    <row r="1892" spans="1:29">
      <c r="A1892">
        <v>3359</v>
      </c>
      <c r="B1892">
        <v>0.189</v>
      </c>
      <c r="C1892">
        <v>75.19</v>
      </c>
      <c r="D1892">
        <v>8.7996999999999996</v>
      </c>
      <c r="E1892">
        <v>0</v>
      </c>
      <c r="F1892">
        <v>500</v>
      </c>
      <c r="G1892" t="s">
        <v>13</v>
      </c>
      <c r="AB1892">
        <f t="shared" si="78"/>
        <v>2.1078322609274464E-2</v>
      </c>
      <c r="AC1892">
        <f t="shared" si="79"/>
        <v>0.75923567010346493</v>
      </c>
    </row>
    <row r="1893" spans="1:29">
      <c r="A1893">
        <v>3359.5</v>
      </c>
      <c r="B1893">
        <v>0.19</v>
      </c>
      <c r="C1893">
        <v>76.569999999999993</v>
      </c>
      <c r="D1893">
        <v>8.7987000000000002</v>
      </c>
      <c r="E1893">
        <v>0</v>
      </c>
      <c r="F1893">
        <v>500</v>
      </c>
      <c r="G1893" t="s">
        <v>13</v>
      </c>
      <c r="AB1893">
        <f t="shared" si="78"/>
        <v>2.1189261149323277E-2</v>
      </c>
      <c r="AC1893">
        <f t="shared" si="79"/>
        <v>0.77272085374380339</v>
      </c>
    </row>
    <row r="1894" spans="1:29">
      <c r="A1894">
        <v>3360</v>
      </c>
      <c r="B1894">
        <v>0.191</v>
      </c>
      <c r="C1894">
        <v>77.930000000000007</v>
      </c>
      <c r="D1894">
        <v>8.7974999999999994</v>
      </c>
      <c r="E1894">
        <v>0</v>
      </c>
      <c r="F1894">
        <v>500</v>
      </c>
      <c r="G1894" t="s">
        <v>13</v>
      </c>
      <c r="AB1894">
        <f t="shared" si="78"/>
        <v>2.1300199689372089E-2</v>
      </c>
      <c r="AC1894">
        <f t="shared" si="79"/>
        <v>0.78630519314620306</v>
      </c>
    </row>
    <row r="1895" spans="1:29">
      <c r="A1895">
        <v>3360.5</v>
      </c>
      <c r="B1895">
        <v>0.192</v>
      </c>
      <c r="C1895">
        <v>79.3</v>
      </c>
      <c r="D1895">
        <v>8.7964000000000002</v>
      </c>
      <c r="E1895">
        <v>0</v>
      </c>
      <c r="F1895">
        <v>500</v>
      </c>
      <c r="G1895" t="s">
        <v>13</v>
      </c>
      <c r="AB1895">
        <f t="shared" si="78"/>
        <v>2.1411138229420902E-2</v>
      </c>
      <c r="AC1895">
        <f t="shared" si="79"/>
        <v>0.79929459797623492</v>
      </c>
    </row>
    <row r="1896" spans="1:29">
      <c r="A1896">
        <v>3361</v>
      </c>
      <c r="B1896">
        <v>0.193</v>
      </c>
      <c r="C1896">
        <v>80.61</v>
      </c>
      <c r="D1896">
        <v>8.7951999999999995</v>
      </c>
      <c r="E1896">
        <v>0</v>
      </c>
      <c r="F1896">
        <v>500</v>
      </c>
      <c r="G1896" t="s">
        <v>13</v>
      </c>
      <c r="AB1896">
        <f t="shared" si="78"/>
        <v>2.1522076769469715E-2</v>
      </c>
      <c r="AC1896">
        <f t="shared" si="79"/>
        <v>0.81357302771306383</v>
      </c>
    </row>
    <row r="1897" spans="1:29">
      <c r="A1897">
        <v>3361.5</v>
      </c>
      <c r="B1897">
        <v>0.19400000000000001</v>
      </c>
      <c r="C1897">
        <v>82.05</v>
      </c>
      <c r="D1897">
        <v>8.7943999999999996</v>
      </c>
      <c r="E1897">
        <v>0</v>
      </c>
      <c r="F1897">
        <v>500</v>
      </c>
      <c r="G1897" t="s">
        <v>13</v>
      </c>
      <c r="AB1897">
        <f t="shared" si="78"/>
        <v>2.1633015309518527E-2</v>
      </c>
      <c r="AC1897">
        <f t="shared" si="79"/>
        <v>0.82755399016370879</v>
      </c>
    </row>
    <row r="1898" spans="1:29">
      <c r="A1898">
        <v>3362</v>
      </c>
      <c r="B1898">
        <v>0.19500000000000001</v>
      </c>
      <c r="C1898">
        <v>83.46</v>
      </c>
      <c r="D1898">
        <v>8.7932000000000006</v>
      </c>
      <c r="E1898">
        <v>0</v>
      </c>
      <c r="F1898">
        <v>500</v>
      </c>
      <c r="G1898" t="s">
        <v>13</v>
      </c>
      <c r="AB1898">
        <f t="shared" si="78"/>
        <v>2.1854892389616156E-2</v>
      </c>
      <c r="AC1898">
        <f t="shared" si="79"/>
        <v>0.84163410837641506</v>
      </c>
    </row>
    <row r="1899" spans="1:29">
      <c r="A1899">
        <v>3362.5</v>
      </c>
      <c r="B1899">
        <v>0.19700000000000001</v>
      </c>
      <c r="C1899">
        <v>84.88</v>
      </c>
      <c r="D1899">
        <v>8.7919</v>
      </c>
      <c r="E1899">
        <v>0</v>
      </c>
      <c r="F1899">
        <v>500</v>
      </c>
      <c r="G1899" t="s">
        <v>13</v>
      </c>
      <c r="AB1899">
        <f t="shared" si="78"/>
        <v>2.1965830929664969E-2</v>
      </c>
      <c r="AC1899">
        <f t="shared" si="79"/>
        <v>0.85581338235118276</v>
      </c>
    </row>
    <row r="1900" spans="1:29">
      <c r="A1900">
        <v>3363</v>
      </c>
      <c r="B1900">
        <v>0.19800000000000001</v>
      </c>
      <c r="C1900">
        <v>86.31</v>
      </c>
      <c r="D1900">
        <v>8.7904</v>
      </c>
      <c r="E1900">
        <v>0</v>
      </c>
      <c r="F1900">
        <v>500</v>
      </c>
      <c r="G1900" t="s">
        <v>13</v>
      </c>
      <c r="AB1900">
        <f t="shared" si="78"/>
        <v>2.2076769469713781E-2</v>
      </c>
      <c r="AC1900">
        <f t="shared" si="79"/>
        <v>0.87038927937419552</v>
      </c>
    </row>
    <row r="1901" spans="1:29">
      <c r="A1901">
        <v>3363.5</v>
      </c>
      <c r="B1901">
        <v>0.19900000000000001</v>
      </c>
      <c r="C1901">
        <v>87.78</v>
      </c>
      <c r="D1901">
        <v>8.7889999999999997</v>
      </c>
      <c r="E1901">
        <v>0</v>
      </c>
      <c r="F1901">
        <v>500</v>
      </c>
      <c r="G1901" t="s">
        <v>13</v>
      </c>
      <c r="AB1901">
        <f t="shared" si="78"/>
        <v>2.2298646549811407E-2</v>
      </c>
      <c r="AC1901">
        <f t="shared" si="79"/>
        <v>0.88486602063514708</v>
      </c>
    </row>
    <row r="1902" spans="1:29">
      <c r="A1902">
        <v>3364</v>
      </c>
      <c r="B1902">
        <v>0.20100000000000001</v>
      </c>
      <c r="C1902">
        <v>89.24</v>
      </c>
      <c r="D1902">
        <v>8.7873999999999999</v>
      </c>
      <c r="E1902">
        <v>0</v>
      </c>
      <c r="F1902">
        <v>500</v>
      </c>
      <c r="G1902" t="s">
        <v>13</v>
      </c>
      <c r="AB1902">
        <f t="shared" si="78"/>
        <v>2.2520523629909035E-2</v>
      </c>
      <c r="AC1902">
        <f t="shared" si="79"/>
        <v>0.89983854070640523</v>
      </c>
    </row>
    <row r="1903" spans="1:29">
      <c r="A1903">
        <v>3364.5</v>
      </c>
      <c r="B1903">
        <v>0.20300000000000001</v>
      </c>
      <c r="C1903">
        <v>90.75</v>
      </c>
      <c r="D1903">
        <v>8.7858000000000001</v>
      </c>
      <c r="E1903">
        <v>0</v>
      </c>
      <c r="F1903">
        <v>500</v>
      </c>
      <c r="G1903" t="s">
        <v>13</v>
      </c>
      <c r="AB1903">
        <f t="shared" si="78"/>
        <v>2.2631462169957844E-2</v>
      </c>
      <c r="AC1903">
        <f t="shared" si="79"/>
        <v>0.9149102165397246</v>
      </c>
    </row>
    <row r="1904" spans="1:29">
      <c r="A1904">
        <v>3365</v>
      </c>
      <c r="B1904">
        <v>0.20399999999999999</v>
      </c>
      <c r="C1904">
        <v>92.27</v>
      </c>
      <c r="D1904">
        <v>8.7843999999999998</v>
      </c>
      <c r="E1904">
        <v>0</v>
      </c>
      <c r="F1904">
        <v>500</v>
      </c>
      <c r="G1904" t="s">
        <v>13</v>
      </c>
      <c r="AB1904">
        <f t="shared" si="78"/>
        <v>2.285333925005547E-2</v>
      </c>
      <c r="AC1904">
        <f t="shared" si="79"/>
        <v>0.93037851542128924</v>
      </c>
    </row>
    <row r="1905" spans="1:29">
      <c r="A1905">
        <v>3365.5</v>
      </c>
      <c r="B1905">
        <v>0.20599999999999999</v>
      </c>
      <c r="C1905">
        <v>93.83</v>
      </c>
      <c r="D1905">
        <v>8.7828999999999997</v>
      </c>
      <c r="E1905">
        <v>0</v>
      </c>
      <c r="F1905">
        <v>500</v>
      </c>
      <c r="G1905" t="s">
        <v>13</v>
      </c>
      <c r="AB1905">
        <f t="shared" si="78"/>
        <v>2.2964277790104282E-2</v>
      </c>
      <c r="AC1905">
        <f t="shared" si="79"/>
        <v>0.94445863363399551</v>
      </c>
    </row>
    <row r="1906" spans="1:29">
      <c r="A1906">
        <v>3366</v>
      </c>
      <c r="B1906">
        <v>0.20699999999999999</v>
      </c>
      <c r="C1906">
        <v>95.25</v>
      </c>
      <c r="D1906">
        <v>8.7813999999999997</v>
      </c>
      <c r="E1906">
        <v>0</v>
      </c>
      <c r="F1906">
        <v>500</v>
      </c>
      <c r="G1906" t="s">
        <v>13</v>
      </c>
      <c r="AB1906">
        <f t="shared" si="78"/>
        <v>2.3075216330153095E-2</v>
      </c>
      <c r="AC1906">
        <f t="shared" si="79"/>
        <v>0.95873706337082443</v>
      </c>
    </row>
    <row r="1907" spans="1:29">
      <c r="A1907">
        <v>3366.5</v>
      </c>
      <c r="B1907">
        <v>0.20799999999999999</v>
      </c>
      <c r="C1907">
        <v>96.69</v>
      </c>
      <c r="D1907">
        <v>8.7800999999999991</v>
      </c>
      <c r="E1907">
        <v>0</v>
      </c>
      <c r="F1907">
        <v>500</v>
      </c>
      <c r="G1907" t="s">
        <v>13</v>
      </c>
      <c r="AB1907">
        <f t="shared" si="78"/>
        <v>2.3186154870201908E-2</v>
      </c>
      <c r="AC1907">
        <f t="shared" si="79"/>
        <v>0.97341211615589862</v>
      </c>
    </row>
    <row r="1908" spans="1:29">
      <c r="A1908">
        <v>3367</v>
      </c>
      <c r="B1908">
        <v>0.20899999999999999</v>
      </c>
      <c r="C1908">
        <v>98.17</v>
      </c>
      <c r="D1908">
        <v>8.7789999999999999</v>
      </c>
      <c r="E1908">
        <v>0</v>
      </c>
      <c r="F1908">
        <v>500</v>
      </c>
      <c r="G1908" t="s">
        <v>13</v>
      </c>
      <c r="AB1908">
        <f t="shared" si="78"/>
        <v>2.3408031950299536E-2</v>
      </c>
      <c r="AC1908">
        <f t="shared" si="79"/>
        <v>0.98808716894097282</v>
      </c>
    </row>
    <row r="1909" spans="1:29">
      <c r="A1909">
        <v>3367.5</v>
      </c>
      <c r="B1909">
        <v>0.21099999999999999</v>
      </c>
      <c r="C1909">
        <v>99.65</v>
      </c>
      <c r="D1909">
        <v>8.7776999999999994</v>
      </c>
      <c r="E1909">
        <v>0</v>
      </c>
      <c r="F1909">
        <v>500</v>
      </c>
      <c r="G1909" t="s">
        <v>13</v>
      </c>
      <c r="AB1909">
        <f t="shared" si="78"/>
        <v>2.3518970490348349E-2</v>
      </c>
      <c r="AC1909">
        <f t="shared" si="79"/>
        <v>1.0044478696810892</v>
      </c>
    </row>
    <row r="1910" spans="1:29">
      <c r="A1910">
        <v>3368</v>
      </c>
      <c r="B1910">
        <v>0.21199999999999999</v>
      </c>
      <c r="C1910">
        <v>101.3</v>
      </c>
      <c r="D1910">
        <v>8.7761999999999993</v>
      </c>
      <c r="E1910">
        <v>0</v>
      </c>
      <c r="F1910">
        <v>500</v>
      </c>
      <c r="G1910" t="s">
        <v>13</v>
      </c>
      <c r="AB1910">
        <f t="shared" si="78"/>
        <v>2.3629909030397162E-2</v>
      </c>
      <c r="AC1910">
        <f t="shared" si="79"/>
        <v>1.0202136358488378</v>
      </c>
    </row>
    <row r="1911" spans="1:29">
      <c r="A1911">
        <v>3368.5</v>
      </c>
      <c r="B1911">
        <v>0.21299999999999999</v>
      </c>
      <c r="C1911">
        <v>102.89</v>
      </c>
      <c r="D1911">
        <v>8.7750000000000004</v>
      </c>
      <c r="E1911">
        <v>0</v>
      </c>
      <c r="F1911">
        <v>500</v>
      </c>
      <c r="G1911" t="s">
        <v>13</v>
      </c>
      <c r="AB1911">
        <f t="shared" si="78"/>
        <v>2.3851786110494787E-2</v>
      </c>
      <c r="AC1911">
        <f t="shared" si="79"/>
        <v>1.0368718038751381</v>
      </c>
    </row>
    <row r="1912" spans="1:29">
      <c r="A1912">
        <v>3369</v>
      </c>
      <c r="B1912">
        <v>0.215</v>
      </c>
      <c r="C1912">
        <v>104.57</v>
      </c>
      <c r="D1912">
        <v>8.7734000000000005</v>
      </c>
      <c r="E1912">
        <v>0</v>
      </c>
      <c r="F1912">
        <v>500</v>
      </c>
      <c r="G1912" t="s">
        <v>13</v>
      </c>
      <c r="AB1912">
        <f t="shared" si="78"/>
        <v>2.3962724650543599E-2</v>
      </c>
      <c r="AC1912">
        <f t="shared" si="79"/>
        <v>1.053331660377316</v>
      </c>
    </row>
    <row r="1913" spans="1:29">
      <c r="A1913">
        <v>3369.5</v>
      </c>
      <c r="B1913">
        <v>0.216</v>
      </c>
      <c r="C1913">
        <v>106.23</v>
      </c>
      <c r="D1913">
        <v>8.7721</v>
      </c>
      <c r="E1913">
        <v>0</v>
      </c>
      <c r="F1913">
        <v>500</v>
      </c>
      <c r="G1913" t="s">
        <v>13</v>
      </c>
      <c r="AB1913">
        <f t="shared" si="78"/>
        <v>2.4184601730641228E-2</v>
      </c>
      <c r="AC1913">
        <f t="shared" si="79"/>
        <v>1.0709813860242294</v>
      </c>
    </row>
    <row r="1914" spans="1:29">
      <c r="A1914">
        <v>3370</v>
      </c>
      <c r="B1914">
        <v>0.218</v>
      </c>
      <c r="C1914">
        <v>108.01</v>
      </c>
      <c r="D1914">
        <v>8.7706999999999997</v>
      </c>
      <c r="E1914">
        <v>0</v>
      </c>
      <c r="F1914">
        <v>500</v>
      </c>
      <c r="G1914" t="s">
        <v>13</v>
      </c>
      <c r="AB1914">
        <f t="shared" si="78"/>
        <v>2.4295540270690041E-2</v>
      </c>
      <c r="AC1914">
        <f t="shared" si="79"/>
        <v>1.0898209808158787</v>
      </c>
    </row>
    <row r="1915" spans="1:29">
      <c r="A1915">
        <v>3370.5</v>
      </c>
      <c r="B1915">
        <v>0.219</v>
      </c>
      <c r="C1915">
        <v>109.91</v>
      </c>
      <c r="D1915">
        <v>8.7691999999999997</v>
      </c>
      <c r="E1915">
        <v>0</v>
      </c>
      <c r="F1915">
        <v>500</v>
      </c>
      <c r="G1915" t="s">
        <v>13</v>
      </c>
      <c r="AB1915">
        <f t="shared" si="78"/>
        <v>2.4517417350787666E-2</v>
      </c>
      <c r="AC1915">
        <f t="shared" si="79"/>
        <v>1.1072723949386696</v>
      </c>
    </row>
    <row r="1916" spans="1:29">
      <c r="A1916">
        <v>3371</v>
      </c>
      <c r="B1916">
        <v>0.221</v>
      </c>
      <c r="C1916">
        <v>111.67</v>
      </c>
      <c r="D1916">
        <v>8.7675999999999998</v>
      </c>
      <c r="E1916">
        <v>0</v>
      </c>
      <c r="F1916">
        <v>500</v>
      </c>
      <c r="G1916" t="s">
        <v>13</v>
      </c>
      <c r="AB1916">
        <f t="shared" si="78"/>
        <v>2.4739294430885291E-2</v>
      </c>
      <c r="AC1916">
        <f t="shared" si="79"/>
        <v>1.1258145224441349</v>
      </c>
    </row>
    <row r="1917" spans="1:29">
      <c r="A1917">
        <v>3371.5</v>
      </c>
      <c r="B1917">
        <v>0.223</v>
      </c>
      <c r="C1917">
        <v>113.54</v>
      </c>
      <c r="D1917">
        <v>8.7659000000000002</v>
      </c>
      <c r="E1917">
        <v>0</v>
      </c>
      <c r="F1917">
        <v>500</v>
      </c>
      <c r="G1917" t="s">
        <v>13</v>
      </c>
      <c r="AB1917">
        <f t="shared" si="78"/>
        <v>2.4850232970934104E-2</v>
      </c>
      <c r="AC1917">
        <f t="shared" si="79"/>
        <v>1.1426710019945578</v>
      </c>
    </row>
    <row r="1918" spans="1:29">
      <c r="A1918">
        <v>3372</v>
      </c>
      <c r="B1918">
        <v>0.224</v>
      </c>
      <c r="C1918">
        <v>115.24</v>
      </c>
      <c r="D1918">
        <v>8.7642000000000007</v>
      </c>
      <c r="E1918">
        <v>0</v>
      </c>
      <c r="F1918">
        <v>500</v>
      </c>
      <c r="G1918" t="s">
        <v>13</v>
      </c>
      <c r="AB1918">
        <f t="shared" si="78"/>
        <v>2.5072110051031733E-2</v>
      </c>
      <c r="AC1918">
        <f t="shared" si="79"/>
        <v>1.1601224161173489</v>
      </c>
    </row>
    <row r="1919" spans="1:29">
      <c r="A1919">
        <v>3372.5</v>
      </c>
      <c r="B1919">
        <v>0.22600000000000001</v>
      </c>
      <c r="C1919">
        <v>117</v>
      </c>
      <c r="D1919">
        <v>8.7626000000000008</v>
      </c>
      <c r="E1919">
        <v>0</v>
      </c>
      <c r="F1919">
        <v>500</v>
      </c>
      <c r="G1919" t="s">
        <v>13</v>
      </c>
      <c r="AB1919">
        <f t="shared" si="78"/>
        <v>2.5293987131129358E-2</v>
      </c>
      <c r="AC1919">
        <f t="shared" si="79"/>
        <v>1.177672986002201</v>
      </c>
    </row>
    <row r="1920" spans="1:29">
      <c r="A1920">
        <v>3373</v>
      </c>
      <c r="B1920">
        <v>0.22800000000000001</v>
      </c>
      <c r="C1920">
        <v>118.77</v>
      </c>
      <c r="D1920">
        <v>8.7607999999999997</v>
      </c>
      <c r="E1920">
        <v>0</v>
      </c>
      <c r="F1920">
        <v>500</v>
      </c>
      <c r="G1920" t="s">
        <v>13</v>
      </c>
      <c r="AB1920">
        <f t="shared" si="78"/>
        <v>2.540492567117817E-2</v>
      </c>
      <c r="AC1920">
        <f t="shared" si="79"/>
        <v>1.1968100480800343</v>
      </c>
    </row>
    <row r="1921" spans="1:29">
      <c r="A1921">
        <v>3373.5</v>
      </c>
      <c r="B1921">
        <v>0.22900000000000001</v>
      </c>
      <c r="C1921">
        <v>120.7</v>
      </c>
      <c r="D1921">
        <v>8.7592999999999996</v>
      </c>
      <c r="E1921">
        <v>0</v>
      </c>
      <c r="F1921">
        <v>500</v>
      </c>
      <c r="G1921" t="s">
        <v>13</v>
      </c>
      <c r="AB1921">
        <f t="shared" si="78"/>
        <v>2.5515864211226983E-2</v>
      </c>
      <c r="AC1921">
        <f t="shared" si="79"/>
        <v>1.2156496428716834</v>
      </c>
    </row>
    <row r="1922" spans="1:29">
      <c r="A1922">
        <v>3374</v>
      </c>
      <c r="B1922">
        <v>0.23</v>
      </c>
      <c r="C1922">
        <v>122.6</v>
      </c>
      <c r="D1922">
        <v>8.7582000000000004</v>
      </c>
      <c r="E1922">
        <v>0</v>
      </c>
      <c r="F1922">
        <v>500</v>
      </c>
      <c r="G1922" t="s">
        <v>13</v>
      </c>
      <c r="AB1922">
        <f t="shared" ref="AB1922:AB1985" si="80">B1923/$Z$1</f>
        <v>2.5737741291324608E-2</v>
      </c>
      <c r="AC1922">
        <f t="shared" ref="AC1922:AC1985" si="81">C1923/$Z$3</f>
        <v>1.2344892376633327</v>
      </c>
    </row>
    <row r="1923" spans="1:29">
      <c r="A1923">
        <v>3374.5</v>
      </c>
      <c r="B1923">
        <v>0.23200000000000001</v>
      </c>
      <c r="C1923">
        <v>124.5</v>
      </c>
      <c r="D1923">
        <v>8.7566000000000006</v>
      </c>
      <c r="E1923">
        <v>0</v>
      </c>
      <c r="F1923">
        <v>500</v>
      </c>
      <c r="G1923" t="s">
        <v>13</v>
      </c>
      <c r="AB1923">
        <f t="shared" si="80"/>
        <v>2.5959618371422237E-2</v>
      </c>
      <c r="AC1923">
        <f t="shared" si="81"/>
        <v>1.2533288324549821</v>
      </c>
    </row>
    <row r="1924" spans="1:29">
      <c r="A1924">
        <v>3375</v>
      </c>
      <c r="B1924">
        <v>0.23400000000000001</v>
      </c>
      <c r="C1924">
        <v>126.4</v>
      </c>
      <c r="D1924">
        <v>8.7546999999999997</v>
      </c>
      <c r="E1924">
        <v>0</v>
      </c>
      <c r="F1924">
        <v>500</v>
      </c>
      <c r="G1924" t="s">
        <v>13</v>
      </c>
      <c r="AB1924">
        <f t="shared" si="80"/>
        <v>2.6181495451519859E-2</v>
      </c>
      <c r="AC1924">
        <f t="shared" si="81"/>
        <v>1.2710777138639568</v>
      </c>
    </row>
    <row r="1925" spans="1:29">
      <c r="A1925">
        <v>3375.5</v>
      </c>
      <c r="B1925">
        <v>0.23599999999999999</v>
      </c>
      <c r="C1925">
        <v>128.19</v>
      </c>
      <c r="D1925">
        <v>8.7527000000000008</v>
      </c>
      <c r="E1925">
        <v>0</v>
      </c>
      <c r="F1925">
        <v>500</v>
      </c>
      <c r="G1925" t="s">
        <v>13</v>
      </c>
      <c r="AB1925">
        <f t="shared" si="80"/>
        <v>2.6292433991568671E-2</v>
      </c>
      <c r="AC1925">
        <f t="shared" si="81"/>
        <v>1.2896198413694222</v>
      </c>
    </row>
    <row r="1926" spans="1:29">
      <c r="A1926">
        <v>3376</v>
      </c>
      <c r="B1926">
        <v>0.23699999999999999</v>
      </c>
      <c r="C1926">
        <v>130.06</v>
      </c>
      <c r="D1926">
        <v>8.7509999999999994</v>
      </c>
      <c r="E1926">
        <v>0</v>
      </c>
      <c r="F1926">
        <v>500</v>
      </c>
      <c r="G1926" t="s">
        <v>13</v>
      </c>
      <c r="AB1926">
        <f t="shared" si="80"/>
        <v>2.6625249611715109E-2</v>
      </c>
      <c r="AC1926">
        <f t="shared" si="81"/>
        <v>1.3082611246369487</v>
      </c>
    </row>
    <row r="1927" spans="1:29">
      <c r="A1927">
        <v>3376.5</v>
      </c>
      <c r="B1927">
        <v>0.24</v>
      </c>
      <c r="C1927">
        <v>131.94</v>
      </c>
      <c r="D1927">
        <v>8.7487999999999992</v>
      </c>
      <c r="E1927">
        <v>0</v>
      </c>
      <c r="F1927">
        <v>500</v>
      </c>
      <c r="G1927" t="s">
        <v>13</v>
      </c>
      <c r="AB1927">
        <f t="shared" si="80"/>
        <v>2.6736188151763925E-2</v>
      </c>
      <c r="AC1927">
        <f t="shared" si="81"/>
        <v>1.3273981867147819</v>
      </c>
    </row>
    <row r="1928" spans="1:29">
      <c r="A1928">
        <v>3377</v>
      </c>
      <c r="B1928">
        <v>0.24099999999999999</v>
      </c>
      <c r="C1928">
        <v>133.87</v>
      </c>
      <c r="D1928">
        <v>8.7471999999999994</v>
      </c>
      <c r="E1928">
        <v>0</v>
      </c>
      <c r="F1928">
        <v>500</v>
      </c>
      <c r="G1928" t="s">
        <v>13</v>
      </c>
      <c r="AB1928">
        <f t="shared" si="80"/>
        <v>2.6958065231861551E-2</v>
      </c>
      <c r="AC1928">
        <f t="shared" si="81"/>
        <v>1.3457420026961247</v>
      </c>
    </row>
    <row r="1929" spans="1:29">
      <c r="A1929">
        <v>3377.5</v>
      </c>
      <c r="B1929">
        <v>0.24299999999999999</v>
      </c>
      <c r="C1929">
        <v>135.72</v>
      </c>
      <c r="D1929">
        <v>8.7456999999999994</v>
      </c>
      <c r="E1929">
        <v>0</v>
      </c>
      <c r="F1929">
        <v>500</v>
      </c>
      <c r="G1929" t="s">
        <v>13</v>
      </c>
      <c r="AB1929">
        <f t="shared" si="80"/>
        <v>2.7069003771910363E-2</v>
      </c>
      <c r="AC1929">
        <f t="shared" si="81"/>
        <v>1.364581597487774</v>
      </c>
    </row>
    <row r="1930" spans="1:29">
      <c r="A1930">
        <v>3378</v>
      </c>
      <c r="B1930">
        <v>0.24399999999999999</v>
      </c>
      <c r="C1930">
        <v>137.62</v>
      </c>
      <c r="D1930">
        <v>8.7445000000000004</v>
      </c>
      <c r="E1930">
        <v>0</v>
      </c>
      <c r="F1930">
        <v>500</v>
      </c>
      <c r="G1930" t="s">
        <v>13</v>
      </c>
      <c r="AB1930">
        <f t="shared" si="80"/>
        <v>2.7290880852007988E-2</v>
      </c>
      <c r="AC1930">
        <f t="shared" si="81"/>
        <v>1.3855034632827106</v>
      </c>
    </row>
    <row r="1931" spans="1:29">
      <c r="A1931">
        <v>3378.5</v>
      </c>
      <c r="B1931">
        <v>0.246</v>
      </c>
      <c r="C1931">
        <v>139.72999999999999</v>
      </c>
      <c r="D1931">
        <v>8.7421000000000006</v>
      </c>
      <c r="E1931">
        <v>0</v>
      </c>
      <c r="F1931">
        <v>500</v>
      </c>
      <c r="G1931" t="s">
        <v>13</v>
      </c>
      <c r="AB1931">
        <f t="shared" si="80"/>
        <v>2.7512757932105614E-2</v>
      </c>
      <c r="AC1931">
        <f t="shared" si="81"/>
        <v>1.4046405253605438</v>
      </c>
    </row>
    <row r="1932" spans="1:29">
      <c r="A1932">
        <v>3379</v>
      </c>
      <c r="B1932">
        <v>0.248</v>
      </c>
      <c r="C1932">
        <v>141.66</v>
      </c>
      <c r="D1932">
        <v>8.7402999999999995</v>
      </c>
      <c r="E1932">
        <v>0</v>
      </c>
      <c r="F1932">
        <v>500</v>
      </c>
      <c r="G1932" t="s">
        <v>13</v>
      </c>
      <c r="AB1932">
        <f t="shared" si="80"/>
        <v>2.7734635012203242E-2</v>
      </c>
      <c r="AC1932">
        <f t="shared" si="81"/>
        <v>1.4234801201521932</v>
      </c>
    </row>
    <row r="1933" spans="1:29">
      <c r="A1933">
        <v>3379.5</v>
      </c>
      <c r="B1933">
        <v>0.25</v>
      </c>
      <c r="C1933">
        <v>143.56</v>
      </c>
      <c r="D1933">
        <v>8.7384000000000004</v>
      </c>
      <c r="E1933">
        <v>1</v>
      </c>
      <c r="F1933">
        <v>500</v>
      </c>
      <c r="G1933" t="s">
        <v>13</v>
      </c>
      <c r="AB1933">
        <f t="shared" si="80"/>
        <v>2.7734635012203242E-2</v>
      </c>
      <c r="AC1933">
        <f t="shared" si="81"/>
        <v>1.424669989296929</v>
      </c>
    </row>
    <row r="1934" spans="1:29">
      <c r="A1934">
        <v>3380</v>
      </c>
      <c r="B1934">
        <v>0.25</v>
      </c>
      <c r="C1934">
        <v>143.68</v>
      </c>
      <c r="D1934">
        <v>8.7383000000000006</v>
      </c>
      <c r="E1934">
        <v>0</v>
      </c>
      <c r="F1934">
        <v>500</v>
      </c>
      <c r="G1934" t="s">
        <v>13</v>
      </c>
      <c r="AB1934">
        <f t="shared" si="80"/>
        <v>2.7734635012203242E-2</v>
      </c>
      <c r="AC1934">
        <f t="shared" si="81"/>
        <v>1.4203071357662314</v>
      </c>
    </row>
    <row r="1935" spans="1:29">
      <c r="A1935">
        <v>3380.5</v>
      </c>
      <c r="B1935">
        <v>0.25</v>
      </c>
      <c r="C1935">
        <v>143.24</v>
      </c>
      <c r="D1935">
        <v>8.7382000000000009</v>
      </c>
      <c r="E1935">
        <v>0</v>
      </c>
      <c r="F1935">
        <v>500</v>
      </c>
      <c r="G1935" t="s">
        <v>13</v>
      </c>
      <c r="AB1935">
        <f t="shared" si="80"/>
        <v>2.7734635012203242E-2</v>
      </c>
      <c r="AC1935">
        <f t="shared" si="81"/>
        <v>1.4167375283320238</v>
      </c>
    </row>
    <row r="1936" spans="1:29">
      <c r="A1936">
        <v>3381</v>
      </c>
      <c r="B1936">
        <v>0.25</v>
      </c>
      <c r="C1936">
        <v>142.88</v>
      </c>
      <c r="D1936">
        <v>8.7380999999999993</v>
      </c>
      <c r="E1936">
        <v>0</v>
      </c>
      <c r="F1936">
        <v>500</v>
      </c>
      <c r="G1936" t="s">
        <v>13</v>
      </c>
      <c r="AB1936">
        <f t="shared" si="80"/>
        <v>2.7734635012203242E-2</v>
      </c>
      <c r="AC1936">
        <f t="shared" si="81"/>
        <v>1.4136636997081231</v>
      </c>
    </row>
    <row r="1937" spans="1:29">
      <c r="A1937">
        <v>3381.5</v>
      </c>
      <c r="B1937">
        <v>0.25</v>
      </c>
      <c r="C1937">
        <v>142.57</v>
      </c>
      <c r="D1937">
        <v>8.7380999999999993</v>
      </c>
      <c r="E1937">
        <v>0</v>
      </c>
      <c r="F1937">
        <v>500</v>
      </c>
      <c r="G1937" t="s">
        <v>13</v>
      </c>
      <c r="AB1937">
        <f t="shared" si="80"/>
        <v>2.7734635012203242E-2</v>
      </c>
      <c r="AC1937">
        <f t="shared" si="81"/>
        <v>1.4109864941324679</v>
      </c>
    </row>
    <row r="1938" spans="1:29">
      <c r="A1938">
        <v>3382</v>
      </c>
      <c r="B1938">
        <v>0.25</v>
      </c>
      <c r="C1938">
        <v>142.30000000000001</v>
      </c>
      <c r="D1938">
        <v>8.7383000000000006</v>
      </c>
      <c r="E1938">
        <v>0</v>
      </c>
      <c r="F1938">
        <v>500</v>
      </c>
      <c r="G1938" t="s">
        <v>13</v>
      </c>
      <c r="AB1938">
        <f t="shared" si="80"/>
        <v>2.7734635012203242E-2</v>
      </c>
      <c r="AC1938">
        <f t="shared" si="81"/>
        <v>1.4085076000809351</v>
      </c>
    </row>
    <row r="1939" spans="1:29">
      <c r="A1939">
        <v>3382.5</v>
      </c>
      <c r="B1939">
        <v>0.25</v>
      </c>
      <c r="C1939">
        <v>142.05000000000001</v>
      </c>
      <c r="D1939">
        <v>8.7382000000000009</v>
      </c>
      <c r="E1939">
        <v>0</v>
      </c>
      <c r="F1939">
        <v>500</v>
      </c>
      <c r="G1939" t="s">
        <v>13</v>
      </c>
      <c r="AB1939">
        <f t="shared" si="80"/>
        <v>2.7734635012203242E-2</v>
      </c>
      <c r="AC1939">
        <f t="shared" si="81"/>
        <v>1.4063261733155863</v>
      </c>
    </row>
    <row r="1940" spans="1:29">
      <c r="A1940">
        <v>3383</v>
      </c>
      <c r="B1940">
        <v>0.25</v>
      </c>
      <c r="C1940">
        <v>141.83000000000001</v>
      </c>
      <c r="D1940">
        <v>8.7382000000000009</v>
      </c>
      <c r="E1940">
        <v>0</v>
      </c>
      <c r="F1940">
        <v>500</v>
      </c>
      <c r="G1940" t="s">
        <v>13</v>
      </c>
      <c r="AB1940">
        <f t="shared" si="80"/>
        <v>2.7734635012203242E-2</v>
      </c>
      <c r="AC1940">
        <f t="shared" si="81"/>
        <v>1.4043430580743599</v>
      </c>
    </row>
    <row r="1941" spans="1:29">
      <c r="A1941">
        <v>3383.5</v>
      </c>
      <c r="B1941">
        <v>0.25</v>
      </c>
      <c r="C1941">
        <v>141.63</v>
      </c>
      <c r="D1941">
        <v>8.7382000000000009</v>
      </c>
      <c r="E1941">
        <v>0</v>
      </c>
      <c r="F1941">
        <v>500</v>
      </c>
      <c r="G1941" t="s">
        <v>13</v>
      </c>
      <c r="AB1941">
        <f t="shared" si="80"/>
        <v>2.7734635012203242E-2</v>
      </c>
      <c r="AC1941">
        <f t="shared" si="81"/>
        <v>1.4025582543572561</v>
      </c>
    </row>
    <row r="1942" spans="1:29">
      <c r="A1942">
        <v>3384</v>
      </c>
      <c r="B1942">
        <v>0.25</v>
      </c>
      <c r="C1942">
        <v>141.44999999999999</v>
      </c>
      <c r="D1942">
        <v>8.7383000000000006</v>
      </c>
      <c r="E1942">
        <v>0</v>
      </c>
      <c r="F1942">
        <v>500</v>
      </c>
      <c r="G1942" t="s">
        <v>13</v>
      </c>
      <c r="AB1942">
        <f t="shared" si="80"/>
        <v>2.7734635012203242E-2</v>
      </c>
      <c r="AC1942">
        <f t="shared" si="81"/>
        <v>1.4007734506401528</v>
      </c>
    </row>
    <row r="1943" spans="1:29">
      <c r="A1943">
        <v>3384.5</v>
      </c>
      <c r="B1943">
        <v>0.25</v>
      </c>
      <c r="C1943">
        <v>141.27000000000001</v>
      </c>
      <c r="D1943">
        <v>8.7383000000000006</v>
      </c>
      <c r="E1943">
        <v>0</v>
      </c>
      <c r="F1943">
        <v>500</v>
      </c>
      <c r="G1943" t="s">
        <v>13</v>
      </c>
      <c r="AB1943">
        <f t="shared" si="80"/>
        <v>2.7734635012203242E-2</v>
      </c>
      <c r="AC1943">
        <f t="shared" si="81"/>
        <v>1.3928409896752478</v>
      </c>
    </row>
    <row r="1944" spans="1:29">
      <c r="A1944">
        <v>3389.5</v>
      </c>
      <c r="B1944">
        <v>0.25</v>
      </c>
      <c r="C1944">
        <v>140.47</v>
      </c>
      <c r="D1944">
        <v>8.7382000000000009</v>
      </c>
      <c r="E1944">
        <v>0</v>
      </c>
      <c r="F1944">
        <v>5000</v>
      </c>
      <c r="G1944" t="s">
        <v>13</v>
      </c>
      <c r="AB1944">
        <f t="shared" si="80"/>
        <v>2.7734635012203242E-2</v>
      </c>
      <c r="AC1944">
        <f t="shared" si="81"/>
        <v>1.3832228807553004</v>
      </c>
    </row>
    <row r="1945" spans="1:29">
      <c r="A1945">
        <v>3394.5</v>
      </c>
      <c r="B1945">
        <v>0.25</v>
      </c>
      <c r="C1945">
        <v>139.5</v>
      </c>
      <c r="D1945">
        <v>8.7382000000000009</v>
      </c>
      <c r="E1945">
        <v>0</v>
      </c>
      <c r="F1945">
        <v>5000</v>
      </c>
      <c r="G1945" t="s">
        <v>13</v>
      </c>
      <c r="AB1945">
        <f t="shared" si="80"/>
        <v>2.7734635012203242E-2</v>
      </c>
      <c r="AC1945">
        <f t="shared" si="81"/>
        <v>1.3761828216489473</v>
      </c>
    </row>
    <row r="1946" spans="1:29">
      <c r="A1946">
        <v>3399.5</v>
      </c>
      <c r="B1946">
        <v>0.25</v>
      </c>
      <c r="C1946">
        <v>138.79</v>
      </c>
      <c r="D1946">
        <v>8.7380999999999993</v>
      </c>
      <c r="E1946">
        <v>0</v>
      </c>
      <c r="F1946">
        <v>5000</v>
      </c>
      <c r="G1946" t="s">
        <v>13</v>
      </c>
      <c r="AB1946">
        <f t="shared" si="80"/>
        <v>2.7734635012203242E-2</v>
      </c>
      <c r="AC1946">
        <f t="shared" si="81"/>
        <v>1.3709275662596978</v>
      </c>
    </row>
    <row r="1947" spans="1:29">
      <c r="A1947">
        <v>3404.5</v>
      </c>
      <c r="B1947">
        <v>0.25</v>
      </c>
      <c r="C1947">
        <v>138.26</v>
      </c>
      <c r="D1947">
        <v>8.7380999999999993</v>
      </c>
      <c r="E1947">
        <v>0</v>
      </c>
      <c r="F1947">
        <v>5000</v>
      </c>
      <c r="G1947" t="s">
        <v>13</v>
      </c>
      <c r="AB1947">
        <f t="shared" si="80"/>
        <v>2.7734635012203242E-2</v>
      </c>
      <c r="AC1947">
        <f t="shared" si="81"/>
        <v>1.3661680896807549</v>
      </c>
    </row>
    <row r="1948" spans="1:29">
      <c r="A1948">
        <v>3409.5</v>
      </c>
      <c r="B1948">
        <v>0.25</v>
      </c>
      <c r="C1948">
        <v>137.78</v>
      </c>
      <c r="D1948">
        <v>8.7380999999999993</v>
      </c>
      <c r="E1948">
        <v>0</v>
      </c>
      <c r="F1948">
        <v>5000</v>
      </c>
      <c r="G1948" t="s">
        <v>13</v>
      </c>
      <c r="AB1948">
        <f t="shared" si="80"/>
        <v>2.7734635012203242E-2</v>
      </c>
      <c r="AC1948">
        <f t="shared" si="81"/>
        <v>1.3622018591983023</v>
      </c>
    </row>
    <row r="1949" spans="1:29">
      <c r="A1949">
        <v>3414.5</v>
      </c>
      <c r="B1949">
        <v>0.25</v>
      </c>
      <c r="C1949">
        <v>137.38</v>
      </c>
      <c r="D1949">
        <v>8.7380999999999993</v>
      </c>
      <c r="E1949">
        <v>0</v>
      </c>
      <c r="F1949">
        <v>5000</v>
      </c>
      <c r="G1949" t="s">
        <v>13</v>
      </c>
      <c r="AB1949">
        <f t="shared" si="80"/>
        <v>2.7734635012203242E-2</v>
      </c>
      <c r="AC1949">
        <f t="shared" si="81"/>
        <v>1.3587314075261565</v>
      </c>
    </row>
    <row r="1950" spans="1:29">
      <c r="A1950">
        <v>3419.5</v>
      </c>
      <c r="B1950">
        <v>0.25</v>
      </c>
      <c r="C1950">
        <v>137.03</v>
      </c>
      <c r="D1950">
        <v>8.7380999999999993</v>
      </c>
      <c r="E1950">
        <v>0</v>
      </c>
      <c r="F1950">
        <v>5000</v>
      </c>
      <c r="G1950" t="s">
        <v>13</v>
      </c>
      <c r="AB1950">
        <f t="shared" si="80"/>
        <v>2.7734635012203242E-2</v>
      </c>
      <c r="AC1950">
        <f t="shared" si="81"/>
        <v>1.3556575789022558</v>
      </c>
    </row>
    <row r="1951" spans="1:29">
      <c r="A1951">
        <v>3424.5</v>
      </c>
      <c r="B1951">
        <v>0.25</v>
      </c>
      <c r="C1951">
        <v>136.72</v>
      </c>
      <c r="D1951">
        <v>8.7380999999999993</v>
      </c>
      <c r="E1951">
        <v>0</v>
      </c>
      <c r="F1951">
        <v>5000</v>
      </c>
      <c r="G1951" t="s">
        <v>13</v>
      </c>
      <c r="AB1951">
        <f t="shared" si="80"/>
        <v>2.7734635012203242E-2</v>
      </c>
      <c r="AC1951">
        <f t="shared" si="81"/>
        <v>1.352782061802478</v>
      </c>
    </row>
    <row r="1952" spans="1:29">
      <c r="A1952">
        <v>3429.5</v>
      </c>
      <c r="B1952">
        <v>0.25</v>
      </c>
      <c r="C1952">
        <v>136.43</v>
      </c>
      <c r="D1952">
        <v>8.7380999999999993</v>
      </c>
      <c r="E1952">
        <v>0</v>
      </c>
      <c r="F1952">
        <v>5000</v>
      </c>
      <c r="G1952" t="s">
        <v>13</v>
      </c>
      <c r="AB1952">
        <f t="shared" si="80"/>
        <v>2.7734635012203242E-2</v>
      </c>
      <c r="AC1952">
        <f t="shared" si="81"/>
        <v>1.3502040119888836</v>
      </c>
    </row>
    <row r="1953" spans="1:29">
      <c r="A1953">
        <v>3434.5</v>
      </c>
      <c r="B1953">
        <v>0.25</v>
      </c>
      <c r="C1953">
        <v>136.16999999999999</v>
      </c>
      <c r="D1953">
        <v>8.7380999999999993</v>
      </c>
      <c r="E1953">
        <v>0</v>
      </c>
      <c r="F1953">
        <v>5000</v>
      </c>
      <c r="G1953" t="s">
        <v>13</v>
      </c>
      <c r="AB1953">
        <f t="shared" si="80"/>
        <v>2.7734635012203242E-2</v>
      </c>
      <c r="AC1953">
        <f t="shared" si="81"/>
        <v>1.3480225852235348</v>
      </c>
    </row>
    <row r="1954" spans="1:29">
      <c r="A1954">
        <v>3439.5</v>
      </c>
      <c r="B1954">
        <v>0.25</v>
      </c>
      <c r="C1954">
        <v>135.94999999999999</v>
      </c>
      <c r="D1954">
        <v>8.7380999999999993</v>
      </c>
      <c r="E1954">
        <v>0</v>
      </c>
      <c r="F1954">
        <v>5000</v>
      </c>
      <c r="G1954" t="s">
        <v>13</v>
      </c>
      <c r="AB1954">
        <f t="shared" si="80"/>
        <v>2.7734635012203242E-2</v>
      </c>
      <c r="AC1954">
        <f t="shared" si="81"/>
        <v>1.3459403142202473</v>
      </c>
    </row>
    <row r="1955" spans="1:29">
      <c r="A1955">
        <v>3444.5</v>
      </c>
      <c r="B1955">
        <v>0.25</v>
      </c>
      <c r="C1955">
        <v>135.74</v>
      </c>
      <c r="D1955">
        <v>8.7379999999999995</v>
      </c>
      <c r="E1955">
        <v>0</v>
      </c>
      <c r="F1955">
        <v>5000</v>
      </c>
      <c r="G1955" t="s">
        <v>13</v>
      </c>
      <c r="AB1955">
        <f t="shared" si="80"/>
        <v>2.7734635012203242E-2</v>
      </c>
      <c r="AC1955">
        <f t="shared" si="81"/>
        <v>1.3441555105031437</v>
      </c>
    </row>
    <row r="1956" spans="1:29">
      <c r="A1956">
        <v>3449.5</v>
      </c>
      <c r="B1956">
        <v>0.25</v>
      </c>
      <c r="C1956">
        <v>135.56</v>
      </c>
      <c r="D1956">
        <v>8.7379999999999995</v>
      </c>
      <c r="E1956">
        <v>0</v>
      </c>
      <c r="F1956">
        <v>5000</v>
      </c>
      <c r="G1956" t="s">
        <v>13</v>
      </c>
      <c r="AB1956">
        <f t="shared" si="80"/>
        <v>2.7734635012203242E-2</v>
      </c>
      <c r="AC1956">
        <f t="shared" si="81"/>
        <v>1.3424698625481013</v>
      </c>
    </row>
    <row r="1957" spans="1:29">
      <c r="A1957">
        <v>3454.5</v>
      </c>
      <c r="B1957">
        <v>0.25</v>
      </c>
      <c r="C1957">
        <v>135.38999999999999</v>
      </c>
      <c r="D1957">
        <v>8.7379999999999995</v>
      </c>
      <c r="E1957">
        <v>0</v>
      </c>
      <c r="F1957">
        <v>5000</v>
      </c>
      <c r="G1957" t="s">
        <v>13</v>
      </c>
      <c r="AB1957">
        <f t="shared" si="80"/>
        <v>2.7734635012203242E-2</v>
      </c>
      <c r="AC1957">
        <f t="shared" si="81"/>
        <v>1.3406850588309978</v>
      </c>
    </row>
    <row r="1958" spans="1:29">
      <c r="A1958">
        <v>3459.5</v>
      </c>
      <c r="B1958">
        <v>0.25</v>
      </c>
      <c r="C1958">
        <v>135.21</v>
      </c>
      <c r="D1958">
        <v>8.7379999999999995</v>
      </c>
      <c r="E1958">
        <v>0</v>
      </c>
      <c r="F1958">
        <v>5000</v>
      </c>
      <c r="G1958" t="s">
        <v>13</v>
      </c>
      <c r="AB1958">
        <f t="shared" si="80"/>
        <v>2.7845573552252055E-2</v>
      </c>
      <c r="AC1958">
        <f t="shared" si="81"/>
        <v>1.3391977224000782</v>
      </c>
    </row>
    <row r="1959" spans="1:29">
      <c r="A1959">
        <v>3464.5</v>
      </c>
      <c r="B1959">
        <v>0.251</v>
      </c>
      <c r="C1959">
        <v>135.06</v>
      </c>
      <c r="D1959">
        <v>8.7378999999999998</v>
      </c>
      <c r="E1959">
        <v>0</v>
      </c>
      <c r="F1959">
        <v>5000</v>
      </c>
      <c r="G1959" t="s">
        <v>13</v>
      </c>
      <c r="AB1959">
        <f t="shared" si="80"/>
        <v>2.7845573552252055E-2</v>
      </c>
      <c r="AC1959">
        <f t="shared" si="81"/>
        <v>1.3378095417312195</v>
      </c>
    </row>
    <row r="1960" spans="1:29">
      <c r="A1960">
        <v>3469.5</v>
      </c>
      <c r="B1960">
        <v>0.251</v>
      </c>
      <c r="C1960">
        <v>134.91999999999999</v>
      </c>
      <c r="D1960">
        <v>8.7378999999999998</v>
      </c>
      <c r="E1960">
        <v>0</v>
      </c>
      <c r="F1960">
        <v>5000</v>
      </c>
      <c r="G1960" t="s">
        <v>13</v>
      </c>
      <c r="AB1960">
        <f t="shared" si="80"/>
        <v>2.7845573552252055E-2</v>
      </c>
      <c r="AC1960">
        <f t="shared" si="81"/>
        <v>1.3363222053003001</v>
      </c>
    </row>
    <row r="1961" spans="1:29">
      <c r="A1961">
        <v>3474.5</v>
      </c>
      <c r="B1961">
        <v>0.251</v>
      </c>
      <c r="C1961">
        <v>134.77000000000001</v>
      </c>
      <c r="D1961">
        <v>8.7378999999999998</v>
      </c>
      <c r="E1961">
        <v>0</v>
      </c>
      <c r="F1961">
        <v>5000</v>
      </c>
      <c r="G1961" t="s">
        <v>13</v>
      </c>
      <c r="AB1961">
        <f t="shared" si="80"/>
        <v>2.7845573552252055E-2</v>
      </c>
      <c r="AC1961">
        <f t="shared" si="81"/>
        <v>1.3348348688693803</v>
      </c>
    </row>
    <row r="1962" spans="1:29">
      <c r="A1962">
        <v>3479.5</v>
      </c>
      <c r="B1962">
        <v>0.251</v>
      </c>
      <c r="C1962">
        <v>134.62</v>
      </c>
      <c r="D1962">
        <v>8.7378999999999998</v>
      </c>
      <c r="E1962">
        <v>0</v>
      </c>
      <c r="F1962">
        <v>5000</v>
      </c>
      <c r="G1962" t="s">
        <v>13</v>
      </c>
      <c r="AB1962">
        <f t="shared" si="80"/>
        <v>2.7845573552252055E-2</v>
      </c>
      <c r="AC1962">
        <f t="shared" si="81"/>
        <v>1.3337441554867058</v>
      </c>
    </row>
    <row r="1963" spans="1:29">
      <c r="A1963">
        <v>3484.5</v>
      </c>
      <c r="B1963">
        <v>0.251</v>
      </c>
      <c r="C1963">
        <v>134.51</v>
      </c>
      <c r="D1963">
        <v>8.7378999999999998</v>
      </c>
      <c r="E1963">
        <v>0</v>
      </c>
      <c r="F1963">
        <v>5000</v>
      </c>
      <c r="G1963" t="s">
        <v>13</v>
      </c>
      <c r="AB1963">
        <f t="shared" si="80"/>
        <v>2.7845573552252055E-2</v>
      </c>
      <c r="AC1963">
        <f t="shared" si="81"/>
        <v>1.3324551305799088</v>
      </c>
    </row>
    <row r="1964" spans="1:29">
      <c r="A1964">
        <v>3489.5</v>
      </c>
      <c r="B1964">
        <v>0.251</v>
      </c>
      <c r="C1964">
        <v>134.38</v>
      </c>
      <c r="D1964">
        <v>8.7378999999999998</v>
      </c>
      <c r="E1964">
        <v>0</v>
      </c>
      <c r="F1964">
        <v>5000</v>
      </c>
      <c r="G1964" t="s">
        <v>13</v>
      </c>
      <c r="AB1964">
        <f t="shared" si="80"/>
        <v>2.7845573552252055E-2</v>
      </c>
      <c r="AC1964">
        <f t="shared" si="81"/>
        <v>1.3310669499110506</v>
      </c>
    </row>
    <row r="1965" spans="1:29">
      <c r="A1965">
        <v>3494.5</v>
      </c>
      <c r="B1965">
        <v>0.251</v>
      </c>
      <c r="C1965">
        <v>134.24</v>
      </c>
      <c r="D1965">
        <v>8.7378999999999998</v>
      </c>
      <c r="E1965">
        <v>0</v>
      </c>
      <c r="F1965">
        <v>5000</v>
      </c>
      <c r="G1965" t="s">
        <v>13</v>
      </c>
      <c r="AB1965">
        <f t="shared" si="80"/>
        <v>2.7845573552252055E-2</v>
      </c>
      <c r="AC1965">
        <f t="shared" si="81"/>
        <v>1.329976236528376</v>
      </c>
    </row>
    <row r="1966" spans="1:29">
      <c r="A1966">
        <v>3499.5</v>
      </c>
      <c r="B1966">
        <v>0.251</v>
      </c>
      <c r="C1966">
        <v>134.13</v>
      </c>
      <c r="D1966">
        <v>8.7378999999999998</v>
      </c>
      <c r="E1966">
        <v>0</v>
      </c>
      <c r="F1966">
        <v>5000</v>
      </c>
      <c r="G1966" t="s">
        <v>13</v>
      </c>
      <c r="AB1966">
        <f t="shared" si="80"/>
        <v>2.7845573552252055E-2</v>
      </c>
      <c r="AC1966">
        <f t="shared" si="81"/>
        <v>1.3289846789077628</v>
      </c>
    </row>
    <row r="1967" spans="1:29">
      <c r="A1967">
        <v>3504.5</v>
      </c>
      <c r="B1967">
        <v>0.251</v>
      </c>
      <c r="C1967">
        <v>134.03</v>
      </c>
      <c r="D1967">
        <v>8.7378999999999998</v>
      </c>
      <c r="E1967">
        <v>0</v>
      </c>
      <c r="F1967">
        <v>5000</v>
      </c>
      <c r="G1967" t="s">
        <v>13</v>
      </c>
      <c r="AB1967">
        <f t="shared" si="80"/>
        <v>2.7845573552252055E-2</v>
      </c>
      <c r="AC1967">
        <f t="shared" si="81"/>
        <v>1.3277948097630272</v>
      </c>
    </row>
    <row r="1968" spans="1:29">
      <c r="A1968">
        <v>3509.5</v>
      </c>
      <c r="B1968">
        <v>0.251</v>
      </c>
      <c r="C1968">
        <v>133.91</v>
      </c>
      <c r="D1968">
        <v>8.7378</v>
      </c>
      <c r="E1968">
        <v>0</v>
      </c>
      <c r="F1968">
        <v>5000</v>
      </c>
      <c r="G1968" t="s">
        <v>13</v>
      </c>
      <c r="AB1968">
        <f t="shared" si="80"/>
        <v>2.7845573552252055E-2</v>
      </c>
      <c r="AC1968">
        <f t="shared" si="81"/>
        <v>1.326803252142414</v>
      </c>
    </row>
    <row r="1969" spans="1:29">
      <c r="A1969">
        <v>3514.5</v>
      </c>
      <c r="B1969">
        <v>0.251</v>
      </c>
      <c r="C1969">
        <v>133.81</v>
      </c>
      <c r="D1969">
        <v>8.7378999999999998</v>
      </c>
      <c r="E1969">
        <v>0</v>
      </c>
      <c r="F1969">
        <v>5000</v>
      </c>
      <c r="G1969" t="s">
        <v>13</v>
      </c>
      <c r="AB1969">
        <f t="shared" si="80"/>
        <v>2.7845573552252055E-2</v>
      </c>
      <c r="AC1969">
        <f t="shared" si="81"/>
        <v>1.3257125387597395</v>
      </c>
    </row>
    <row r="1970" spans="1:29">
      <c r="A1970">
        <v>3519.5</v>
      </c>
      <c r="B1970">
        <v>0.251</v>
      </c>
      <c r="C1970">
        <v>133.69999999999999</v>
      </c>
      <c r="D1970">
        <v>8.7378</v>
      </c>
      <c r="E1970">
        <v>0</v>
      </c>
      <c r="F1970">
        <v>5000</v>
      </c>
      <c r="G1970" t="s">
        <v>13</v>
      </c>
      <c r="AB1970">
        <f t="shared" si="80"/>
        <v>2.7845573552252055E-2</v>
      </c>
      <c r="AC1970">
        <f t="shared" si="81"/>
        <v>1.3247209811391265</v>
      </c>
    </row>
    <row r="1971" spans="1:29">
      <c r="A1971">
        <v>3524.5</v>
      </c>
      <c r="B1971">
        <v>0.251</v>
      </c>
      <c r="C1971">
        <v>133.6</v>
      </c>
      <c r="D1971">
        <v>8.7378</v>
      </c>
      <c r="E1971">
        <v>0</v>
      </c>
      <c r="F1971">
        <v>5000</v>
      </c>
      <c r="G1971" t="s">
        <v>13</v>
      </c>
      <c r="AB1971">
        <f t="shared" si="80"/>
        <v>2.7845573552252055E-2</v>
      </c>
      <c r="AC1971">
        <f t="shared" si="81"/>
        <v>1.3235311119943907</v>
      </c>
    </row>
    <row r="1972" spans="1:29">
      <c r="A1972">
        <v>3529.5</v>
      </c>
      <c r="B1972">
        <v>0.251</v>
      </c>
      <c r="C1972">
        <v>133.47999999999999</v>
      </c>
      <c r="D1972">
        <v>8.7378999999999998</v>
      </c>
      <c r="E1972">
        <v>0</v>
      </c>
      <c r="F1972">
        <v>5000</v>
      </c>
      <c r="G1972" t="s">
        <v>13</v>
      </c>
      <c r="AB1972">
        <f t="shared" si="80"/>
        <v>2.7845573552252055E-2</v>
      </c>
      <c r="AC1972">
        <f t="shared" si="81"/>
        <v>1.3224403986117164</v>
      </c>
    </row>
    <row r="1973" spans="1:29">
      <c r="A1973">
        <v>3534.5</v>
      </c>
      <c r="B1973">
        <v>0.251</v>
      </c>
      <c r="C1973">
        <v>133.37</v>
      </c>
      <c r="D1973">
        <v>8.7378999999999998</v>
      </c>
      <c r="E1973">
        <v>0</v>
      </c>
      <c r="F1973">
        <v>5000</v>
      </c>
      <c r="G1973" t="s">
        <v>13</v>
      </c>
      <c r="AB1973">
        <f t="shared" si="80"/>
        <v>2.7845573552252055E-2</v>
      </c>
      <c r="AC1973">
        <f t="shared" si="81"/>
        <v>1.3215479967531645</v>
      </c>
    </row>
    <row r="1974" spans="1:29">
      <c r="A1974">
        <v>3539.5</v>
      </c>
      <c r="B1974">
        <v>0.251</v>
      </c>
      <c r="C1974">
        <v>133.28</v>
      </c>
      <c r="D1974">
        <v>8.7378999999999998</v>
      </c>
      <c r="E1974">
        <v>0</v>
      </c>
      <c r="F1974">
        <v>5000</v>
      </c>
      <c r="G1974" t="s">
        <v>13</v>
      </c>
      <c r="AB1974">
        <f t="shared" si="80"/>
        <v>2.7845573552252055E-2</v>
      </c>
      <c r="AC1974">
        <f t="shared" si="81"/>
        <v>1.3206555948946128</v>
      </c>
    </row>
    <row r="1975" spans="1:29">
      <c r="A1975">
        <v>3544.5</v>
      </c>
      <c r="B1975">
        <v>0.251</v>
      </c>
      <c r="C1975">
        <v>133.19</v>
      </c>
      <c r="D1975">
        <v>8.7378999999999998</v>
      </c>
      <c r="E1975">
        <v>0</v>
      </c>
      <c r="F1975">
        <v>5000</v>
      </c>
      <c r="G1975" t="s">
        <v>13</v>
      </c>
      <c r="AB1975">
        <f t="shared" si="80"/>
        <v>2.7845573552252055E-2</v>
      </c>
      <c r="AC1975">
        <f t="shared" si="81"/>
        <v>1.3198623487981225</v>
      </c>
    </row>
    <row r="1976" spans="1:29">
      <c r="A1976">
        <v>3549.5</v>
      </c>
      <c r="B1976">
        <v>0.251</v>
      </c>
      <c r="C1976">
        <v>133.11000000000001</v>
      </c>
      <c r="D1976">
        <v>8.7378999999999998</v>
      </c>
      <c r="E1976">
        <v>0</v>
      </c>
      <c r="F1976">
        <v>5000</v>
      </c>
      <c r="G1976" t="s">
        <v>13</v>
      </c>
      <c r="AB1976">
        <f t="shared" si="80"/>
        <v>2.7845573552252055E-2</v>
      </c>
      <c r="AC1976">
        <f t="shared" si="81"/>
        <v>1.3192674142257546</v>
      </c>
    </row>
    <row r="1977" spans="1:29">
      <c r="A1977">
        <v>3554.5</v>
      </c>
      <c r="B1977">
        <v>0.251</v>
      </c>
      <c r="C1977">
        <v>133.05000000000001</v>
      </c>
      <c r="D1977">
        <v>8.7378999999999998</v>
      </c>
      <c r="E1977">
        <v>0</v>
      </c>
      <c r="F1977">
        <v>5000</v>
      </c>
      <c r="G1977" t="s">
        <v>13</v>
      </c>
      <c r="AB1977">
        <f t="shared" si="80"/>
        <v>2.7845573552252055E-2</v>
      </c>
      <c r="AC1977">
        <f t="shared" si="81"/>
        <v>1.3184741681292638</v>
      </c>
    </row>
    <row r="1978" spans="1:29">
      <c r="A1978">
        <v>3559.5</v>
      </c>
      <c r="B1978">
        <v>0.251</v>
      </c>
      <c r="C1978">
        <v>132.97</v>
      </c>
      <c r="D1978">
        <v>8.7378999999999998</v>
      </c>
      <c r="E1978">
        <v>0</v>
      </c>
      <c r="F1978">
        <v>5000</v>
      </c>
      <c r="G1978" t="s">
        <v>13</v>
      </c>
      <c r="AB1978">
        <f t="shared" si="80"/>
        <v>2.7845573552252055E-2</v>
      </c>
      <c r="AC1978">
        <f t="shared" si="81"/>
        <v>1.3177800777948347</v>
      </c>
    </row>
    <row r="1979" spans="1:29">
      <c r="A1979">
        <v>3564.5</v>
      </c>
      <c r="B1979">
        <v>0.251</v>
      </c>
      <c r="C1979">
        <v>132.9</v>
      </c>
      <c r="D1979">
        <v>8.7378999999999998</v>
      </c>
      <c r="E1979">
        <v>0</v>
      </c>
      <c r="F1979">
        <v>5000</v>
      </c>
      <c r="G1979" t="s">
        <v>13</v>
      </c>
      <c r="AB1979">
        <f t="shared" si="80"/>
        <v>2.7845573552252055E-2</v>
      </c>
      <c r="AC1979">
        <f t="shared" si="81"/>
        <v>1.3172842989845281</v>
      </c>
    </row>
    <row r="1980" spans="1:29">
      <c r="A1980">
        <v>3569.5</v>
      </c>
      <c r="B1980">
        <v>0.251</v>
      </c>
      <c r="C1980">
        <v>132.85</v>
      </c>
      <c r="D1980">
        <v>8.7378</v>
      </c>
      <c r="E1980">
        <v>0</v>
      </c>
      <c r="F1980">
        <v>5000</v>
      </c>
      <c r="G1980" t="s">
        <v>13</v>
      </c>
      <c r="AB1980">
        <f t="shared" si="80"/>
        <v>2.7845573552252055E-2</v>
      </c>
      <c r="AC1980">
        <f t="shared" si="81"/>
        <v>1.3166893644121602</v>
      </c>
    </row>
    <row r="1981" spans="1:29">
      <c r="A1981">
        <v>3574.5</v>
      </c>
      <c r="B1981">
        <v>0.251</v>
      </c>
      <c r="C1981">
        <v>132.79</v>
      </c>
      <c r="D1981">
        <v>8.7378</v>
      </c>
      <c r="E1981">
        <v>0</v>
      </c>
      <c r="F1981">
        <v>5000</v>
      </c>
      <c r="G1981" t="s">
        <v>13</v>
      </c>
      <c r="AB1981">
        <f t="shared" si="80"/>
        <v>2.7845573552252055E-2</v>
      </c>
      <c r="AC1981">
        <f t="shared" si="81"/>
        <v>1.3158961183156699</v>
      </c>
    </row>
    <row r="1982" spans="1:29">
      <c r="A1982">
        <v>3579.5</v>
      </c>
      <c r="B1982">
        <v>0.251</v>
      </c>
      <c r="C1982">
        <v>132.71</v>
      </c>
      <c r="D1982">
        <v>8.7378</v>
      </c>
      <c r="E1982">
        <v>0</v>
      </c>
      <c r="F1982">
        <v>5000</v>
      </c>
      <c r="G1982" t="s">
        <v>13</v>
      </c>
      <c r="AB1982">
        <f t="shared" si="80"/>
        <v>2.7845573552252055E-2</v>
      </c>
      <c r="AC1982">
        <f t="shared" si="81"/>
        <v>1.3152020279812404</v>
      </c>
    </row>
    <row r="1983" spans="1:29">
      <c r="A1983">
        <v>3584.5</v>
      </c>
      <c r="B1983">
        <v>0.251</v>
      </c>
      <c r="C1983">
        <v>132.63999999999999</v>
      </c>
      <c r="D1983">
        <v>8.7378</v>
      </c>
      <c r="E1983">
        <v>0</v>
      </c>
      <c r="F1983">
        <v>5000</v>
      </c>
      <c r="G1983" t="s">
        <v>13</v>
      </c>
      <c r="AB1983">
        <f t="shared" si="80"/>
        <v>2.7845573552252055E-2</v>
      </c>
      <c r="AC1983">
        <f t="shared" si="81"/>
        <v>1.3146070934088729</v>
      </c>
    </row>
    <row r="1984" spans="1:29">
      <c r="A1984">
        <v>3589.5</v>
      </c>
      <c r="B1984">
        <v>0.251</v>
      </c>
      <c r="C1984">
        <v>132.58000000000001</v>
      </c>
      <c r="D1984">
        <v>8.7378</v>
      </c>
      <c r="E1984">
        <v>0</v>
      </c>
      <c r="F1984">
        <v>5000</v>
      </c>
      <c r="G1984" t="s">
        <v>13</v>
      </c>
      <c r="AB1984">
        <f t="shared" si="80"/>
        <v>2.7845573552252055E-2</v>
      </c>
      <c r="AC1984">
        <f t="shared" si="81"/>
        <v>1.3138138473123822</v>
      </c>
    </row>
    <row r="1985" spans="1:29">
      <c r="A1985">
        <v>3594.5</v>
      </c>
      <c r="B1985">
        <v>0.251</v>
      </c>
      <c r="C1985">
        <v>132.5</v>
      </c>
      <c r="D1985">
        <v>8.7378</v>
      </c>
      <c r="E1985">
        <v>0</v>
      </c>
      <c r="F1985">
        <v>5000</v>
      </c>
      <c r="G1985" t="s">
        <v>13</v>
      </c>
      <c r="AB1985">
        <f t="shared" si="80"/>
        <v>2.7845573552252055E-2</v>
      </c>
      <c r="AC1985">
        <f t="shared" si="81"/>
        <v>1.3130206012158916</v>
      </c>
    </row>
    <row r="1986" spans="1:29">
      <c r="A1986">
        <v>3599.5</v>
      </c>
      <c r="B1986">
        <v>0.251</v>
      </c>
      <c r="C1986">
        <v>132.41999999999999</v>
      </c>
      <c r="D1986">
        <v>8.7377000000000002</v>
      </c>
      <c r="E1986">
        <v>0</v>
      </c>
      <c r="F1986">
        <v>5000</v>
      </c>
      <c r="G1986" t="s">
        <v>13</v>
      </c>
      <c r="AB1986">
        <f t="shared" ref="AB1986:AB2049" si="82">B1987/$Z$1</f>
        <v>2.7845573552252055E-2</v>
      </c>
      <c r="AC1986">
        <f t="shared" ref="AC1986:AC2049" si="83">C1987/$Z$3</f>
        <v>1.3125248224055852</v>
      </c>
    </row>
    <row r="1987" spans="1:29">
      <c r="A1987">
        <v>3604.5</v>
      </c>
      <c r="B1987">
        <v>0.251</v>
      </c>
      <c r="C1987">
        <v>132.37</v>
      </c>
      <c r="D1987">
        <v>8.7378</v>
      </c>
      <c r="E1987">
        <v>0</v>
      </c>
      <c r="F1987">
        <v>5000</v>
      </c>
      <c r="G1987" t="s">
        <v>13</v>
      </c>
      <c r="AB1987">
        <f t="shared" si="82"/>
        <v>2.7845573552252055E-2</v>
      </c>
      <c r="AC1987">
        <f t="shared" si="83"/>
        <v>1.3121281993573399</v>
      </c>
    </row>
    <row r="1988" spans="1:29">
      <c r="A1988">
        <v>3609.5</v>
      </c>
      <c r="B1988">
        <v>0.251</v>
      </c>
      <c r="C1988">
        <v>132.33000000000001</v>
      </c>
      <c r="D1988">
        <v>8.7377000000000002</v>
      </c>
      <c r="E1988">
        <v>0</v>
      </c>
      <c r="F1988">
        <v>5000</v>
      </c>
      <c r="G1988" t="s">
        <v>13</v>
      </c>
      <c r="AB1988">
        <f t="shared" si="82"/>
        <v>2.7845573552252055E-2</v>
      </c>
      <c r="AC1988">
        <f t="shared" si="83"/>
        <v>1.3116324205470333</v>
      </c>
    </row>
    <row r="1989" spans="1:29">
      <c r="A1989">
        <v>3614.5</v>
      </c>
      <c r="B1989">
        <v>0.251</v>
      </c>
      <c r="C1989">
        <v>132.28</v>
      </c>
      <c r="D1989">
        <v>8.7378</v>
      </c>
      <c r="E1989">
        <v>0</v>
      </c>
      <c r="F1989">
        <v>5000</v>
      </c>
      <c r="G1989" t="s">
        <v>13</v>
      </c>
      <c r="AB1989">
        <f t="shared" si="82"/>
        <v>2.7845573552252055E-2</v>
      </c>
      <c r="AC1989">
        <f t="shared" si="83"/>
        <v>1.3111366417367267</v>
      </c>
    </row>
    <row r="1990" spans="1:29">
      <c r="A1990">
        <v>3619.5</v>
      </c>
      <c r="B1990">
        <v>0.251</v>
      </c>
      <c r="C1990">
        <v>132.22999999999999</v>
      </c>
      <c r="D1990">
        <v>8.7378</v>
      </c>
      <c r="E1990">
        <v>0</v>
      </c>
      <c r="F1990">
        <v>5000</v>
      </c>
      <c r="G1990" t="s">
        <v>13</v>
      </c>
      <c r="AB1990">
        <f t="shared" si="82"/>
        <v>2.7845573552252055E-2</v>
      </c>
      <c r="AC1990">
        <f t="shared" si="83"/>
        <v>1.3106408629264203</v>
      </c>
    </row>
    <row r="1991" spans="1:29">
      <c r="A1991">
        <v>3624.5</v>
      </c>
      <c r="B1991">
        <v>0.251</v>
      </c>
      <c r="C1991">
        <v>132.18</v>
      </c>
      <c r="D1991">
        <v>8.7378</v>
      </c>
      <c r="E1991">
        <v>0</v>
      </c>
      <c r="F1991">
        <v>5000</v>
      </c>
      <c r="G1991" t="s">
        <v>13</v>
      </c>
      <c r="AB1991">
        <f t="shared" si="82"/>
        <v>2.7845573552252055E-2</v>
      </c>
      <c r="AC1991">
        <f t="shared" si="83"/>
        <v>1.3100459283540524</v>
      </c>
    </row>
    <row r="1992" spans="1:29">
      <c r="A1992">
        <v>3629.5</v>
      </c>
      <c r="B1992">
        <v>0.251</v>
      </c>
      <c r="C1992">
        <v>132.12</v>
      </c>
      <c r="D1992">
        <v>8.7378</v>
      </c>
      <c r="E1992">
        <v>0</v>
      </c>
      <c r="F1992">
        <v>5000</v>
      </c>
      <c r="G1992" t="s">
        <v>13</v>
      </c>
      <c r="AB1992">
        <f t="shared" si="82"/>
        <v>2.7845573552252055E-2</v>
      </c>
      <c r="AC1992">
        <f t="shared" si="83"/>
        <v>1.3093518380196234</v>
      </c>
    </row>
    <row r="1993" spans="1:29">
      <c r="A1993">
        <v>3634.5</v>
      </c>
      <c r="B1993">
        <v>0.251</v>
      </c>
      <c r="C1993">
        <v>132.05000000000001</v>
      </c>
      <c r="D1993">
        <v>8.7377000000000002</v>
      </c>
      <c r="E1993">
        <v>0</v>
      </c>
      <c r="F1993">
        <v>5000</v>
      </c>
      <c r="G1993" t="s">
        <v>13</v>
      </c>
      <c r="AB1993">
        <f t="shared" si="82"/>
        <v>2.7845573552252055E-2</v>
      </c>
      <c r="AC1993">
        <f t="shared" si="83"/>
        <v>1.3088560592093166</v>
      </c>
    </row>
    <row r="1994" spans="1:29">
      <c r="A1994">
        <v>3639.5</v>
      </c>
      <c r="B1994">
        <v>0.251</v>
      </c>
      <c r="C1994">
        <v>132</v>
      </c>
      <c r="D1994">
        <v>8.7377000000000002</v>
      </c>
      <c r="E1994">
        <v>0</v>
      </c>
      <c r="F1994">
        <v>5000</v>
      </c>
      <c r="G1994" t="s">
        <v>13</v>
      </c>
      <c r="AB1994">
        <f t="shared" si="82"/>
        <v>2.7845573552252055E-2</v>
      </c>
      <c r="AC1994">
        <f t="shared" si="83"/>
        <v>1.3082611246369487</v>
      </c>
    </row>
    <row r="1995" spans="1:29">
      <c r="A1995">
        <v>3644.5</v>
      </c>
      <c r="B1995">
        <v>0.251</v>
      </c>
      <c r="C1995">
        <v>131.94</v>
      </c>
      <c r="D1995">
        <v>8.7377000000000002</v>
      </c>
      <c r="E1995">
        <v>0</v>
      </c>
      <c r="F1995">
        <v>5000</v>
      </c>
      <c r="G1995" t="s">
        <v>13</v>
      </c>
      <c r="AB1995">
        <f t="shared" si="82"/>
        <v>2.7845573552252055E-2</v>
      </c>
      <c r="AC1995">
        <f t="shared" si="83"/>
        <v>1.3076661900645807</v>
      </c>
    </row>
    <row r="1996" spans="1:29">
      <c r="A1996">
        <v>3649.5</v>
      </c>
      <c r="B1996">
        <v>0.251</v>
      </c>
      <c r="C1996">
        <v>131.88</v>
      </c>
      <c r="D1996">
        <v>8.7377000000000002</v>
      </c>
      <c r="E1996">
        <v>0</v>
      </c>
      <c r="F1996">
        <v>5000</v>
      </c>
      <c r="G1996" t="s">
        <v>13</v>
      </c>
      <c r="AB1996">
        <f t="shared" si="82"/>
        <v>2.7845573552252055E-2</v>
      </c>
      <c r="AC1996">
        <f t="shared" si="83"/>
        <v>1.3071704112542744</v>
      </c>
    </row>
    <row r="1997" spans="1:29">
      <c r="A1997">
        <v>3654.5</v>
      </c>
      <c r="B1997">
        <v>0.251</v>
      </c>
      <c r="C1997">
        <v>131.83000000000001</v>
      </c>
      <c r="D1997">
        <v>8.7376000000000005</v>
      </c>
      <c r="E1997">
        <v>0</v>
      </c>
      <c r="F1997">
        <v>5000</v>
      </c>
      <c r="G1997" t="s">
        <v>13</v>
      </c>
      <c r="AB1997">
        <f t="shared" si="82"/>
        <v>2.7845573552252055E-2</v>
      </c>
      <c r="AC1997">
        <f t="shared" si="83"/>
        <v>1.3066746324439678</v>
      </c>
    </row>
    <row r="1998" spans="1:29">
      <c r="A1998">
        <v>3659.5</v>
      </c>
      <c r="B1998">
        <v>0.251</v>
      </c>
      <c r="C1998">
        <v>131.78</v>
      </c>
      <c r="D1998">
        <v>8.7376000000000005</v>
      </c>
      <c r="E1998">
        <v>0</v>
      </c>
      <c r="F1998">
        <v>5000</v>
      </c>
      <c r="G1998" t="s">
        <v>13</v>
      </c>
      <c r="AB1998">
        <f t="shared" si="82"/>
        <v>2.7845573552252055E-2</v>
      </c>
      <c r="AC1998">
        <f t="shared" si="83"/>
        <v>1.3059805421095387</v>
      </c>
    </row>
    <row r="1999" spans="1:29">
      <c r="A1999">
        <v>3664.5</v>
      </c>
      <c r="B1999">
        <v>0.251</v>
      </c>
      <c r="C1999">
        <v>131.71</v>
      </c>
      <c r="D1999">
        <v>8.7377000000000002</v>
      </c>
      <c r="E1999">
        <v>0</v>
      </c>
      <c r="F1999">
        <v>5000</v>
      </c>
      <c r="G1999" t="s">
        <v>13</v>
      </c>
      <c r="AB1999">
        <f t="shared" si="82"/>
        <v>2.7845573552252055E-2</v>
      </c>
      <c r="AC1999">
        <f t="shared" si="83"/>
        <v>1.3054847632992319</v>
      </c>
    </row>
    <row r="2000" spans="1:29">
      <c r="A2000">
        <v>3669.5</v>
      </c>
      <c r="B2000">
        <v>0.251</v>
      </c>
      <c r="C2000">
        <v>131.66</v>
      </c>
      <c r="D2000">
        <v>8.7376000000000005</v>
      </c>
      <c r="E2000">
        <v>0</v>
      </c>
      <c r="F2000">
        <v>5000</v>
      </c>
      <c r="G2000" t="s">
        <v>13</v>
      </c>
      <c r="AB2000">
        <f t="shared" si="82"/>
        <v>2.7845573552252055E-2</v>
      </c>
      <c r="AC2000">
        <f t="shared" si="83"/>
        <v>1.3049889844889255</v>
      </c>
    </row>
    <row r="2001" spans="1:29">
      <c r="A2001">
        <v>3674.5</v>
      </c>
      <c r="B2001">
        <v>0.251</v>
      </c>
      <c r="C2001">
        <v>131.61000000000001</v>
      </c>
      <c r="D2001">
        <v>8.7376000000000005</v>
      </c>
      <c r="E2001">
        <v>0</v>
      </c>
      <c r="F2001">
        <v>5000</v>
      </c>
      <c r="G2001" t="s">
        <v>13</v>
      </c>
      <c r="AB2001">
        <f t="shared" si="82"/>
        <v>2.7845573552252055E-2</v>
      </c>
      <c r="AC2001">
        <f t="shared" si="83"/>
        <v>1.3044932056786189</v>
      </c>
    </row>
    <row r="2002" spans="1:29">
      <c r="A2002">
        <v>3679.5</v>
      </c>
      <c r="B2002">
        <v>0.251</v>
      </c>
      <c r="C2002">
        <v>131.56</v>
      </c>
      <c r="D2002">
        <v>8.7376000000000005</v>
      </c>
      <c r="E2002">
        <v>0</v>
      </c>
      <c r="F2002">
        <v>5000</v>
      </c>
      <c r="G2002" t="s">
        <v>13</v>
      </c>
      <c r="AB2002">
        <f t="shared" si="82"/>
        <v>2.7845573552252055E-2</v>
      </c>
      <c r="AC2002">
        <f t="shared" si="83"/>
        <v>1.3039974268683123</v>
      </c>
    </row>
    <row r="2003" spans="1:29">
      <c r="A2003">
        <v>3684.5</v>
      </c>
      <c r="B2003">
        <v>0.251</v>
      </c>
      <c r="C2003">
        <v>131.51</v>
      </c>
      <c r="D2003">
        <v>8.7376000000000005</v>
      </c>
      <c r="E2003">
        <v>0</v>
      </c>
      <c r="F2003">
        <v>5000</v>
      </c>
      <c r="G2003" t="s">
        <v>13</v>
      </c>
      <c r="AB2003">
        <f t="shared" si="82"/>
        <v>2.7845573552252055E-2</v>
      </c>
      <c r="AC2003">
        <f t="shared" si="83"/>
        <v>1.3034024922959444</v>
      </c>
    </row>
    <row r="2004" spans="1:29">
      <c r="A2004">
        <v>3689.5</v>
      </c>
      <c r="B2004">
        <v>0.251</v>
      </c>
      <c r="C2004">
        <v>131.44999999999999</v>
      </c>
      <c r="D2004">
        <v>8.7376000000000005</v>
      </c>
      <c r="E2004">
        <v>0</v>
      </c>
      <c r="F2004">
        <v>5000</v>
      </c>
      <c r="G2004" t="s">
        <v>13</v>
      </c>
      <c r="AB2004">
        <f t="shared" si="82"/>
        <v>2.7845573552252055E-2</v>
      </c>
      <c r="AC2004">
        <f t="shared" si="83"/>
        <v>1.3028075577235765</v>
      </c>
    </row>
    <row r="2005" spans="1:29">
      <c r="A2005">
        <v>3694.5</v>
      </c>
      <c r="B2005">
        <v>0.251</v>
      </c>
      <c r="C2005">
        <v>131.38999999999999</v>
      </c>
      <c r="D2005">
        <v>8.7376000000000005</v>
      </c>
      <c r="E2005">
        <v>0</v>
      </c>
      <c r="F2005">
        <v>5000</v>
      </c>
      <c r="G2005" t="s">
        <v>13</v>
      </c>
      <c r="AB2005">
        <f t="shared" si="82"/>
        <v>2.7845573552252055E-2</v>
      </c>
      <c r="AC2005">
        <f t="shared" si="83"/>
        <v>1.3021134673891472</v>
      </c>
    </row>
    <row r="2006" spans="1:29">
      <c r="A2006">
        <v>3699.5</v>
      </c>
      <c r="B2006">
        <v>0.251</v>
      </c>
      <c r="C2006">
        <v>131.32</v>
      </c>
      <c r="D2006">
        <v>8.7376000000000005</v>
      </c>
      <c r="E2006">
        <v>0</v>
      </c>
      <c r="F2006">
        <v>5000</v>
      </c>
      <c r="G2006" t="s">
        <v>13</v>
      </c>
      <c r="AB2006">
        <f t="shared" si="82"/>
        <v>2.7845573552252055E-2</v>
      </c>
      <c r="AC2006">
        <f t="shared" si="83"/>
        <v>1.3013202212926571</v>
      </c>
    </row>
    <row r="2007" spans="1:29">
      <c r="A2007">
        <v>3704.5</v>
      </c>
      <c r="B2007">
        <v>0.251</v>
      </c>
      <c r="C2007">
        <v>131.24</v>
      </c>
      <c r="D2007">
        <v>8.7376000000000005</v>
      </c>
      <c r="E2007">
        <v>0</v>
      </c>
      <c r="F2007">
        <v>5000</v>
      </c>
      <c r="G2007" t="s">
        <v>13</v>
      </c>
      <c r="AB2007">
        <f t="shared" si="82"/>
        <v>2.7845573552252055E-2</v>
      </c>
      <c r="AC2007">
        <f t="shared" si="83"/>
        <v>1.3007252867202892</v>
      </c>
    </row>
    <row r="2008" spans="1:29">
      <c r="A2008">
        <v>3709.5</v>
      </c>
      <c r="B2008">
        <v>0.251</v>
      </c>
      <c r="C2008">
        <v>131.18</v>
      </c>
      <c r="D2008">
        <v>8.7376000000000005</v>
      </c>
      <c r="E2008">
        <v>0</v>
      </c>
      <c r="F2008">
        <v>5000</v>
      </c>
      <c r="G2008" t="s">
        <v>13</v>
      </c>
      <c r="AB2008">
        <f t="shared" si="82"/>
        <v>2.7845573552252055E-2</v>
      </c>
      <c r="AC2008">
        <f t="shared" si="83"/>
        <v>1.3002295079099824</v>
      </c>
    </row>
    <row r="2009" spans="1:29">
      <c r="A2009">
        <v>3714.5</v>
      </c>
      <c r="B2009">
        <v>0.251</v>
      </c>
      <c r="C2009">
        <v>131.13</v>
      </c>
      <c r="D2009">
        <v>8.7376000000000005</v>
      </c>
      <c r="E2009">
        <v>0</v>
      </c>
      <c r="F2009">
        <v>5000</v>
      </c>
      <c r="G2009" t="s">
        <v>13</v>
      </c>
      <c r="AB2009">
        <f t="shared" si="82"/>
        <v>2.7845573552252055E-2</v>
      </c>
      <c r="AC2009">
        <f t="shared" si="83"/>
        <v>1.2998328848617373</v>
      </c>
    </row>
    <row r="2010" spans="1:29">
      <c r="A2010">
        <v>3719.5</v>
      </c>
      <c r="B2010">
        <v>0.251</v>
      </c>
      <c r="C2010">
        <v>131.09</v>
      </c>
      <c r="D2010">
        <v>8.7375000000000007</v>
      </c>
      <c r="E2010">
        <v>0</v>
      </c>
      <c r="F2010">
        <v>5000</v>
      </c>
      <c r="G2010" t="s">
        <v>13</v>
      </c>
      <c r="AB2010">
        <f t="shared" si="82"/>
        <v>2.7845573552252055E-2</v>
      </c>
      <c r="AC2010">
        <f t="shared" si="83"/>
        <v>1.2996345733376145</v>
      </c>
    </row>
    <row r="2011" spans="1:29">
      <c r="A2011">
        <v>3724.5</v>
      </c>
      <c r="B2011">
        <v>0.251</v>
      </c>
      <c r="C2011">
        <v>131.07</v>
      </c>
      <c r="D2011">
        <v>8.7376000000000005</v>
      </c>
      <c r="E2011">
        <v>0</v>
      </c>
      <c r="F2011">
        <v>5000</v>
      </c>
      <c r="G2011" t="s">
        <v>13</v>
      </c>
      <c r="AB2011">
        <f t="shared" si="82"/>
        <v>2.7845573552252055E-2</v>
      </c>
      <c r="AC2011">
        <f t="shared" si="83"/>
        <v>1.2990396387652468</v>
      </c>
    </row>
    <row r="2012" spans="1:29">
      <c r="A2012">
        <v>3729.5</v>
      </c>
      <c r="B2012">
        <v>0.251</v>
      </c>
      <c r="C2012">
        <v>131.01</v>
      </c>
      <c r="D2012">
        <v>8.7376000000000005</v>
      </c>
      <c r="E2012">
        <v>0</v>
      </c>
      <c r="F2012">
        <v>5000</v>
      </c>
      <c r="G2012" t="s">
        <v>13</v>
      </c>
      <c r="AB2012">
        <f t="shared" si="82"/>
        <v>2.7845573552252055E-2</v>
      </c>
      <c r="AC2012">
        <f t="shared" si="83"/>
        <v>1.2985438599549404</v>
      </c>
    </row>
    <row r="2013" spans="1:29">
      <c r="A2013">
        <v>3734.5</v>
      </c>
      <c r="B2013">
        <v>0.251</v>
      </c>
      <c r="C2013">
        <v>130.96</v>
      </c>
      <c r="D2013">
        <v>8.7376000000000005</v>
      </c>
      <c r="E2013">
        <v>0</v>
      </c>
      <c r="F2013">
        <v>5000</v>
      </c>
      <c r="G2013" t="s">
        <v>13</v>
      </c>
      <c r="AB2013">
        <f t="shared" si="82"/>
        <v>2.7845573552252055E-2</v>
      </c>
      <c r="AC2013">
        <f t="shared" si="83"/>
        <v>1.2979489253825724</v>
      </c>
    </row>
    <row r="2014" spans="1:29">
      <c r="A2014">
        <v>3739.5</v>
      </c>
      <c r="B2014">
        <v>0.251</v>
      </c>
      <c r="C2014">
        <v>130.9</v>
      </c>
      <c r="D2014">
        <v>8.7376000000000005</v>
      </c>
      <c r="E2014">
        <v>0</v>
      </c>
      <c r="F2014">
        <v>5000</v>
      </c>
      <c r="G2014" t="s">
        <v>13</v>
      </c>
      <c r="AB2014">
        <f t="shared" si="82"/>
        <v>2.7845573552252055E-2</v>
      </c>
      <c r="AC2014">
        <f t="shared" si="83"/>
        <v>1.2974531465722656</v>
      </c>
    </row>
    <row r="2015" spans="1:29">
      <c r="A2015">
        <v>3744.5</v>
      </c>
      <c r="B2015">
        <v>0.251</v>
      </c>
      <c r="C2015">
        <v>130.85</v>
      </c>
      <c r="D2015">
        <v>8.7376000000000005</v>
      </c>
      <c r="E2015">
        <v>0</v>
      </c>
      <c r="F2015">
        <v>5000</v>
      </c>
      <c r="G2015" t="s">
        <v>13</v>
      </c>
      <c r="AB2015">
        <f t="shared" si="82"/>
        <v>2.7845573552252055E-2</v>
      </c>
      <c r="AC2015">
        <f t="shared" si="83"/>
        <v>1.2967590562378366</v>
      </c>
    </row>
    <row r="2016" spans="1:29">
      <c r="A2016">
        <v>3749.5</v>
      </c>
      <c r="B2016">
        <v>0.251</v>
      </c>
      <c r="C2016">
        <v>130.78</v>
      </c>
      <c r="D2016">
        <v>8.7376000000000005</v>
      </c>
      <c r="E2016">
        <v>0</v>
      </c>
      <c r="F2016">
        <v>5000</v>
      </c>
      <c r="G2016" t="s">
        <v>13</v>
      </c>
      <c r="AB2016">
        <f t="shared" si="82"/>
        <v>2.7845573552252055E-2</v>
      </c>
      <c r="AC2016">
        <f t="shared" si="83"/>
        <v>1.2960649659034074</v>
      </c>
    </row>
    <row r="2017" spans="1:29">
      <c r="A2017">
        <v>3754.5</v>
      </c>
      <c r="B2017">
        <v>0.251</v>
      </c>
      <c r="C2017">
        <v>130.71</v>
      </c>
      <c r="D2017">
        <v>8.7375000000000007</v>
      </c>
      <c r="E2017">
        <v>0</v>
      </c>
      <c r="F2017">
        <v>5000</v>
      </c>
      <c r="G2017" t="s">
        <v>13</v>
      </c>
      <c r="AB2017">
        <f t="shared" si="82"/>
        <v>2.7845573552252055E-2</v>
      </c>
      <c r="AC2017">
        <f t="shared" si="83"/>
        <v>1.2956683428551621</v>
      </c>
    </row>
    <row r="2018" spans="1:29">
      <c r="A2018">
        <v>3759.5</v>
      </c>
      <c r="B2018">
        <v>0.251</v>
      </c>
      <c r="C2018">
        <v>130.66999999999999</v>
      </c>
      <c r="D2018">
        <v>8.7376000000000005</v>
      </c>
      <c r="E2018">
        <v>0</v>
      </c>
      <c r="F2018">
        <v>5000</v>
      </c>
      <c r="G2018" t="s">
        <v>13</v>
      </c>
      <c r="AB2018">
        <f t="shared" si="82"/>
        <v>2.7845573552252055E-2</v>
      </c>
      <c r="AC2018">
        <f t="shared" si="83"/>
        <v>1.2950734082827944</v>
      </c>
    </row>
    <row r="2019" spans="1:29">
      <c r="A2019">
        <v>3764.5</v>
      </c>
      <c r="B2019">
        <v>0.251</v>
      </c>
      <c r="C2019">
        <v>130.61000000000001</v>
      </c>
      <c r="D2019">
        <v>8.7376000000000005</v>
      </c>
      <c r="E2019">
        <v>0</v>
      </c>
      <c r="F2019">
        <v>5000</v>
      </c>
      <c r="G2019" t="s">
        <v>13</v>
      </c>
      <c r="AB2019">
        <f t="shared" si="82"/>
        <v>2.7845573552252055E-2</v>
      </c>
      <c r="AC2019">
        <f t="shared" si="83"/>
        <v>1.2945776294724878</v>
      </c>
    </row>
    <row r="2020" spans="1:29">
      <c r="A2020">
        <v>3769.5</v>
      </c>
      <c r="B2020">
        <v>0.251</v>
      </c>
      <c r="C2020">
        <v>130.56</v>
      </c>
      <c r="D2020">
        <v>8.7375000000000007</v>
      </c>
      <c r="E2020">
        <v>0</v>
      </c>
      <c r="F2020">
        <v>5000</v>
      </c>
      <c r="G2020" t="s">
        <v>13</v>
      </c>
      <c r="AB2020">
        <f t="shared" si="82"/>
        <v>2.7845573552252055E-2</v>
      </c>
      <c r="AC2020">
        <f t="shared" si="83"/>
        <v>1.294081850662181</v>
      </c>
    </row>
    <row r="2021" spans="1:29">
      <c r="A2021">
        <v>3774.5</v>
      </c>
      <c r="B2021">
        <v>0.251</v>
      </c>
      <c r="C2021">
        <v>130.51</v>
      </c>
      <c r="D2021">
        <v>8.7376000000000005</v>
      </c>
      <c r="E2021">
        <v>0</v>
      </c>
      <c r="F2021">
        <v>5000</v>
      </c>
      <c r="G2021" t="s">
        <v>13</v>
      </c>
      <c r="AB2021">
        <f t="shared" si="82"/>
        <v>2.7845573552252055E-2</v>
      </c>
      <c r="AC2021">
        <f t="shared" si="83"/>
        <v>1.2934869160898133</v>
      </c>
    </row>
    <row r="2022" spans="1:29">
      <c r="A2022">
        <v>3779.5</v>
      </c>
      <c r="B2022">
        <v>0.251</v>
      </c>
      <c r="C2022">
        <v>130.44999999999999</v>
      </c>
      <c r="D2022">
        <v>8.7376000000000005</v>
      </c>
      <c r="E2022">
        <v>0</v>
      </c>
      <c r="F2022">
        <v>5000</v>
      </c>
      <c r="G2022" t="s">
        <v>13</v>
      </c>
      <c r="AB2022">
        <f t="shared" si="82"/>
        <v>2.7845573552252055E-2</v>
      </c>
      <c r="AC2022">
        <f t="shared" si="83"/>
        <v>1.2929911372795069</v>
      </c>
    </row>
    <row r="2023" spans="1:29">
      <c r="A2023">
        <v>3784.5</v>
      </c>
      <c r="B2023">
        <v>0.251</v>
      </c>
      <c r="C2023">
        <v>130.4</v>
      </c>
      <c r="D2023">
        <v>8.7376000000000005</v>
      </c>
      <c r="E2023">
        <v>0</v>
      </c>
      <c r="F2023">
        <v>5000</v>
      </c>
      <c r="G2023" t="s">
        <v>13</v>
      </c>
      <c r="AB2023">
        <f t="shared" si="82"/>
        <v>2.7845573552252055E-2</v>
      </c>
      <c r="AC2023">
        <f t="shared" si="83"/>
        <v>1.2924953584692001</v>
      </c>
    </row>
    <row r="2024" spans="1:29">
      <c r="A2024">
        <v>3789.5</v>
      </c>
      <c r="B2024">
        <v>0.251</v>
      </c>
      <c r="C2024">
        <v>130.35</v>
      </c>
      <c r="D2024">
        <v>8.7376000000000005</v>
      </c>
      <c r="E2024">
        <v>0</v>
      </c>
      <c r="F2024">
        <v>5000</v>
      </c>
      <c r="G2024" t="s">
        <v>13</v>
      </c>
      <c r="AB2024">
        <f t="shared" si="82"/>
        <v>2.7845573552252055E-2</v>
      </c>
      <c r="AC2024">
        <f t="shared" si="83"/>
        <v>1.292098735420955</v>
      </c>
    </row>
    <row r="2025" spans="1:29">
      <c r="A2025">
        <v>3794.5</v>
      </c>
      <c r="B2025">
        <v>0.251</v>
      </c>
      <c r="C2025">
        <v>130.31</v>
      </c>
      <c r="D2025">
        <v>8.7376000000000005</v>
      </c>
      <c r="E2025">
        <v>0</v>
      </c>
      <c r="F2025">
        <v>5000</v>
      </c>
      <c r="G2025" t="s">
        <v>13</v>
      </c>
      <c r="AB2025">
        <f t="shared" si="82"/>
        <v>2.7845573552252055E-2</v>
      </c>
      <c r="AC2025">
        <f t="shared" si="83"/>
        <v>1.291801268134771</v>
      </c>
    </row>
    <row r="2026" spans="1:29">
      <c r="A2026">
        <v>3799.5</v>
      </c>
      <c r="B2026">
        <v>0.251</v>
      </c>
      <c r="C2026">
        <v>130.28</v>
      </c>
      <c r="D2026">
        <v>8.7376000000000005</v>
      </c>
      <c r="E2026">
        <v>0</v>
      </c>
      <c r="F2026">
        <v>5000</v>
      </c>
      <c r="G2026" t="s">
        <v>13</v>
      </c>
      <c r="AB2026">
        <f t="shared" si="82"/>
        <v>2.7845573552252055E-2</v>
      </c>
      <c r="AC2026">
        <f t="shared" si="83"/>
        <v>1.2916029566106482</v>
      </c>
    </row>
    <row r="2027" spans="1:29">
      <c r="A2027">
        <v>3804.5</v>
      </c>
      <c r="B2027">
        <v>0.251</v>
      </c>
      <c r="C2027">
        <v>130.26</v>
      </c>
      <c r="D2027">
        <v>8.7376000000000005</v>
      </c>
      <c r="E2027">
        <v>0</v>
      </c>
      <c r="F2027">
        <v>5000</v>
      </c>
      <c r="G2027" t="s">
        <v>13</v>
      </c>
      <c r="AB2027">
        <f t="shared" si="82"/>
        <v>2.7845573552252055E-2</v>
      </c>
      <c r="AC2027">
        <f t="shared" si="83"/>
        <v>1.2914046450865257</v>
      </c>
    </row>
    <row r="2028" spans="1:29">
      <c r="A2028">
        <v>3809.5</v>
      </c>
      <c r="B2028">
        <v>0.251</v>
      </c>
      <c r="C2028">
        <v>130.24</v>
      </c>
      <c r="D2028">
        <v>8.7376000000000005</v>
      </c>
      <c r="E2028">
        <v>0</v>
      </c>
      <c r="F2028">
        <v>5000</v>
      </c>
      <c r="G2028" t="s">
        <v>13</v>
      </c>
      <c r="AB2028">
        <f t="shared" si="82"/>
        <v>2.7845573552252055E-2</v>
      </c>
      <c r="AC2028">
        <f t="shared" si="83"/>
        <v>1.2912063335624031</v>
      </c>
    </row>
    <row r="2029" spans="1:29">
      <c r="A2029">
        <v>3814.5</v>
      </c>
      <c r="B2029">
        <v>0.251</v>
      </c>
      <c r="C2029">
        <v>130.22</v>
      </c>
      <c r="D2029">
        <v>8.7376000000000005</v>
      </c>
      <c r="E2029">
        <v>0</v>
      </c>
      <c r="F2029">
        <v>5000</v>
      </c>
      <c r="G2029" t="s">
        <v>13</v>
      </c>
      <c r="AB2029">
        <f t="shared" si="82"/>
        <v>2.7845573552252055E-2</v>
      </c>
      <c r="AC2029">
        <f t="shared" si="83"/>
        <v>1.2910080220382805</v>
      </c>
    </row>
    <row r="2030" spans="1:29">
      <c r="A2030">
        <v>3819.5</v>
      </c>
      <c r="B2030">
        <v>0.251</v>
      </c>
      <c r="C2030">
        <v>130.19999999999999</v>
      </c>
      <c r="D2030">
        <v>8.7376000000000005</v>
      </c>
      <c r="E2030">
        <v>0</v>
      </c>
      <c r="F2030">
        <v>5000</v>
      </c>
      <c r="G2030" t="s">
        <v>13</v>
      </c>
      <c r="AB2030">
        <f t="shared" si="82"/>
        <v>2.7845573552252055E-2</v>
      </c>
      <c r="AC2030">
        <f t="shared" si="83"/>
        <v>1.2906113989900352</v>
      </c>
    </row>
    <row r="2031" spans="1:29">
      <c r="A2031">
        <v>3824.5</v>
      </c>
      <c r="B2031">
        <v>0.251</v>
      </c>
      <c r="C2031">
        <v>130.16</v>
      </c>
      <c r="D2031">
        <v>8.7376000000000005</v>
      </c>
      <c r="E2031">
        <v>0</v>
      </c>
      <c r="F2031">
        <v>5000</v>
      </c>
      <c r="G2031" t="s">
        <v>13</v>
      </c>
      <c r="AB2031">
        <f t="shared" si="82"/>
        <v>2.7845573552252055E-2</v>
      </c>
      <c r="AC2031">
        <f t="shared" si="83"/>
        <v>1.2902147759417901</v>
      </c>
    </row>
    <row r="2032" spans="1:29">
      <c r="A2032">
        <v>3829.5</v>
      </c>
      <c r="B2032">
        <v>0.251</v>
      </c>
      <c r="C2032">
        <v>130.12</v>
      </c>
      <c r="D2032">
        <v>8.7376000000000005</v>
      </c>
      <c r="E2032">
        <v>0</v>
      </c>
      <c r="F2032">
        <v>5000</v>
      </c>
      <c r="G2032" t="s">
        <v>13</v>
      </c>
      <c r="AB2032">
        <f t="shared" si="82"/>
        <v>2.7845573552252055E-2</v>
      </c>
      <c r="AC2032">
        <f t="shared" si="83"/>
        <v>1.2897189971314833</v>
      </c>
    </row>
    <row r="2033" spans="1:29">
      <c r="A2033">
        <v>3834.5</v>
      </c>
      <c r="B2033">
        <v>0.251</v>
      </c>
      <c r="C2033">
        <v>130.07</v>
      </c>
      <c r="D2033">
        <v>8.7376000000000005</v>
      </c>
      <c r="E2033">
        <v>0</v>
      </c>
      <c r="F2033">
        <v>5000</v>
      </c>
      <c r="G2033" t="s">
        <v>13</v>
      </c>
      <c r="AB2033">
        <f t="shared" si="82"/>
        <v>2.7845573552252055E-2</v>
      </c>
      <c r="AC2033">
        <f t="shared" si="83"/>
        <v>1.2893223740832382</v>
      </c>
    </row>
    <row r="2034" spans="1:29">
      <c r="A2034">
        <v>3839.5</v>
      </c>
      <c r="B2034">
        <v>0.251</v>
      </c>
      <c r="C2034">
        <v>130.03</v>
      </c>
      <c r="D2034">
        <v>8.7376000000000005</v>
      </c>
      <c r="E2034">
        <v>0</v>
      </c>
      <c r="F2034">
        <v>5000</v>
      </c>
      <c r="G2034" t="s">
        <v>13</v>
      </c>
      <c r="AB2034">
        <f t="shared" si="82"/>
        <v>2.7845573552252055E-2</v>
      </c>
      <c r="AC2034">
        <f t="shared" si="83"/>
        <v>1.2890249067970543</v>
      </c>
    </row>
    <row r="2035" spans="1:29">
      <c r="A2035">
        <v>3844.5</v>
      </c>
      <c r="B2035">
        <v>0.251</v>
      </c>
      <c r="C2035">
        <v>130</v>
      </c>
      <c r="D2035">
        <v>8.7376000000000005</v>
      </c>
      <c r="E2035">
        <v>0</v>
      </c>
      <c r="F2035">
        <v>5000</v>
      </c>
      <c r="G2035" t="s">
        <v>13</v>
      </c>
      <c r="AB2035">
        <f t="shared" si="82"/>
        <v>2.7845573552252055E-2</v>
      </c>
      <c r="AC2035">
        <f t="shared" si="83"/>
        <v>1.2884299722246864</v>
      </c>
    </row>
    <row r="2036" spans="1:29">
      <c r="A2036">
        <v>3849.5</v>
      </c>
      <c r="B2036">
        <v>0.251</v>
      </c>
      <c r="C2036">
        <v>129.94</v>
      </c>
      <c r="D2036">
        <v>8.7376000000000005</v>
      </c>
      <c r="E2036">
        <v>0</v>
      </c>
      <c r="F2036">
        <v>5000</v>
      </c>
      <c r="G2036" t="s">
        <v>13</v>
      </c>
      <c r="AB2036">
        <f t="shared" si="82"/>
        <v>2.7845573552252055E-2</v>
      </c>
      <c r="AC2036">
        <f t="shared" si="83"/>
        <v>1.2879341934143798</v>
      </c>
    </row>
    <row r="2037" spans="1:29">
      <c r="A2037">
        <v>3854.5</v>
      </c>
      <c r="B2037">
        <v>0.251</v>
      </c>
      <c r="C2037">
        <v>129.88999999999999</v>
      </c>
      <c r="D2037">
        <v>8.7376000000000005</v>
      </c>
      <c r="E2037">
        <v>0</v>
      </c>
      <c r="F2037">
        <v>5000</v>
      </c>
      <c r="G2037" t="s">
        <v>13</v>
      </c>
      <c r="AB2037">
        <f t="shared" si="82"/>
        <v>2.7845573552252055E-2</v>
      </c>
      <c r="AC2037">
        <f t="shared" si="83"/>
        <v>1.2872401030799505</v>
      </c>
    </row>
    <row r="2038" spans="1:29">
      <c r="A2038">
        <v>3859.5</v>
      </c>
      <c r="B2038">
        <v>0.251</v>
      </c>
      <c r="C2038">
        <v>129.82</v>
      </c>
      <c r="D2038">
        <v>8.7376000000000005</v>
      </c>
      <c r="E2038">
        <v>0</v>
      </c>
      <c r="F2038">
        <v>5000</v>
      </c>
      <c r="G2038" t="s">
        <v>13</v>
      </c>
      <c r="AB2038">
        <f t="shared" si="82"/>
        <v>2.7845573552252055E-2</v>
      </c>
      <c r="AC2038">
        <f t="shared" si="83"/>
        <v>1.2868434800317055</v>
      </c>
    </row>
    <row r="2039" spans="1:29">
      <c r="A2039">
        <v>3864.5</v>
      </c>
      <c r="B2039">
        <v>0.251</v>
      </c>
      <c r="C2039">
        <v>129.78</v>
      </c>
      <c r="D2039">
        <v>8.7376000000000005</v>
      </c>
      <c r="E2039">
        <v>0</v>
      </c>
      <c r="F2039">
        <v>5000</v>
      </c>
      <c r="G2039" t="s">
        <v>13</v>
      </c>
      <c r="AB2039">
        <f t="shared" si="82"/>
        <v>2.7845573552252055E-2</v>
      </c>
      <c r="AC2039">
        <f t="shared" si="83"/>
        <v>1.2865460127455215</v>
      </c>
    </row>
    <row r="2040" spans="1:29">
      <c r="A2040">
        <v>3869.5</v>
      </c>
      <c r="B2040">
        <v>0.251</v>
      </c>
      <c r="C2040">
        <v>129.75</v>
      </c>
      <c r="D2040">
        <v>8.7376000000000005</v>
      </c>
      <c r="E2040">
        <v>0</v>
      </c>
      <c r="F2040">
        <v>5000</v>
      </c>
      <c r="G2040" t="s">
        <v>13</v>
      </c>
      <c r="AB2040">
        <f t="shared" si="82"/>
        <v>2.7845573552252055E-2</v>
      </c>
      <c r="AC2040">
        <f t="shared" si="83"/>
        <v>1.2863477012213986</v>
      </c>
    </row>
    <row r="2041" spans="1:29">
      <c r="A2041">
        <v>3874.5</v>
      </c>
      <c r="B2041">
        <v>0.251</v>
      </c>
      <c r="C2041">
        <v>129.72999999999999</v>
      </c>
      <c r="D2041">
        <v>8.7376000000000005</v>
      </c>
      <c r="E2041">
        <v>0</v>
      </c>
      <c r="F2041">
        <v>5000</v>
      </c>
      <c r="G2041" t="s">
        <v>13</v>
      </c>
      <c r="AB2041">
        <f t="shared" si="82"/>
        <v>2.7845573552252055E-2</v>
      </c>
      <c r="AC2041">
        <f t="shared" si="83"/>
        <v>1.2859510781731536</v>
      </c>
    </row>
    <row r="2042" spans="1:29">
      <c r="A2042">
        <v>3879.5</v>
      </c>
      <c r="B2042">
        <v>0.251</v>
      </c>
      <c r="C2042">
        <v>129.69</v>
      </c>
      <c r="D2042">
        <v>8.7376000000000005</v>
      </c>
      <c r="E2042">
        <v>0</v>
      </c>
      <c r="F2042">
        <v>5000</v>
      </c>
      <c r="G2042" t="s">
        <v>13</v>
      </c>
      <c r="AB2042">
        <f t="shared" si="82"/>
        <v>2.7845573552252055E-2</v>
      </c>
      <c r="AC2042">
        <f t="shared" si="83"/>
        <v>1.285455299362847</v>
      </c>
    </row>
    <row r="2043" spans="1:29">
      <c r="A2043">
        <v>3884.5</v>
      </c>
      <c r="B2043">
        <v>0.251</v>
      </c>
      <c r="C2043">
        <v>129.63999999999999</v>
      </c>
      <c r="D2043">
        <v>8.7376000000000005</v>
      </c>
      <c r="E2043">
        <v>0</v>
      </c>
      <c r="F2043">
        <v>5000</v>
      </c>
      <c r="G2043" t="s">
        <v>13</v>
      </c>
      <c r="AB2043">
        <f t="shared" si="82"/>
        <v>2.7845573552252055E-2</v>
      </c>
      <c r="AC2043">
        <f t="shared" si="83"/>
        <v>1.2849595205525406</v>
      </c>
    </row>
    <row r="2044" spans="1:29">
      <c r="A2044">
        <v>3889.5</v>
      </c>
      <c r="B2044">
        <v>0.251</v>
      </c>
      <c r="C2044">
        <v>129.59</v>
      </c>
      <c r="D2044">
        <v>8.7376000000000005</v>
      </c>
      <c r="E2044">
        <v>0</v>
      </c>
      <c r="F2044">
        <v>5000</v>
      </c>
      <c r="G2044" t="s">
        <v>13</v>
      </c>
      <c r="AB2044">
        <f t="shared" si="82"/>
        <v>2.7845573552252055E-2</v>
      </c>
      <c r="AC2044">
        <f t="shared" si="83"/>
        <v>1.2845628975042953</v>
      </c>
    </row>
    <row r="2045" spans="1:29">
      <c r="A2045">
        <v>3894.5</v>
      </c>
      <c r="B2045">
        <v>0.251</v>
      </c>
      <c r="C2045">
        <v>129.55000000000001</v>
      </c>
      <c r="D2045">
        <v>8.7375000000000007</v>
      </c>
      <c r="E2045">
        <v>0</v>
      </c>
      <c r="F2045">
        <v>5000</v>
      </c>
      <c r="G2045" t="s">
        <v>13</v>
      </c>
      <c r="AB2045">
        <f t="shared" si="82"/>
        <v>2.7845573552252055E-2</v>
      </c>
      <c r="AC2045">
        <f t="shared" si="83"/>
        <v>1.2844637417422338</v>
      </c>
    </row>
    <row r="2046" spans="1:29">
      <c r="A2046">
        <v>3899.5</v>
      </c>
      <c r="B2046">
        <v>0.251</v>
      </c>
      <c r="C2046">
        <v>129.54</v>
      </c>
      <c r="D2046">
        <v>8.7376000000000005</v>
      </c>
      <c r="E2046">
        <v>0</v>
      </c>
      <c r="F2046">
        <v>5000</v>
      </c>
      <c r="G2046" t="s">
        <v>13</v>
      </c>
      <c r="AB2046">
        <f t="shared" si="82"/>
        <v>2.7845573552252055E-2</v>
      </c>
      <c r="AC2046">
        <f t="shared" si="83"/>
        <v>1.2840671186939887</v>
      </c>
    </row>
    <row r="2047" spans="1:29">
      <c r="A2047">
        <v>3904.5</v>
      </c>
      <c r="B2047">
        <v>0.251</v>
      </c>
      <c r="C2047">
        <v>129.5</v>
      </c>
      <c r="D2047">
        <v>8.7375000000000007</v>
      </c>
      <c r="E2047">
        <v>0</v>
      </c>
      <c r="F2047">
        <v>5000</v>
      </c>
      <c r="G2047" t="s">
        <v>13</v>
      </c>
      <c r="AB2047">
        <f t="shared" si="82"/>
        <v>2.7845573552252055E-2</v>
      </c>
      <c r="AC2047">
        <f t="shared" si="83"/>
        <v>1.2837696514078047</v>
      </c>
    </row>
    <row r="2048" spans="1:29">
      <c r="A2048">
        <v>3909.5</v>
      </c>
      <c r="B2048">
        <v>0.251</v>
      </c>
      <c r="C2048">
        <v>129.47</v>
      </c>
      <c r="D2048">
        <v>8.7375000000000007</v>
      </c>
      <c r="E2048">
        <v>0</v>
      </c>
      <c r="F2048">
        <v>5000</v>
      </c>
      <c r="G2048" t="s">
        <v>13</v>
      </c>
      <c r="AB2048">
        <f t="shared" si="82"/>
        <v>2.7845573552252055E-2</v>
      </c>
      <c r="AC2048">
        <f t="shared" si="83"/>
        <v>1.2832738725974981</v>
      </c>
    </row>
    <row r="2049" spans="1:29">
      <c r="A2049">
        <v>3914.5</v>
      </c>
      <c r="B2049">
        <v>0.251</v>
      </c>
      <c r="C2049">
        <v>129.41999999999999</v>
      </c>
      <c r="D2049">
        <v>8.7375000000000007</v>
      </c>
      <c r="E2049">
        <v>0</v>
      </c>
      <c r="F2049">
        <v>5000</v>
      </c>
      <c r="G2049" t="s">
        <v>13</v>
      </c>
      <c r="AB2049">
        <f t="shared" si="82"/>
        <v>2.7845573552252055E-2</v>
      </c>
      <c r="AC2049">
        <f t="shared" si="83"/>
        <v>1.2828772495492529</v>
      </c>
    </row>
    <row r="2050" spans="1:29">
      <c r="A2050">
        <v>3919.5</v>
      </c>
      <c r="B2050">
        <v>0.251</v>
      </c>
      <c r="C2050">
        <v>129.38</v>
      </c>
      <c r="D2050">
        <v>8.7375000000000007</v>
      </c>
      <c r="E2050">
        <v>0</v>
      </c>
      <c r="F2050">
        <v>5000</v>
      </c>
      <c r="G2050" t="s">
        <v>13</v>
      </c>
      <c r="AB2050">
        <f t="shared" ref="AB2050:AB2113" si="84">B2051/$Z$1</f>
        <v>2.7845573552252055E-2</v>
      </c>
      <c r="AC2050">
        <f t="shared" ref="AC2050:AC2113" si="85">C2051/$Z$3</f>
        <v>1.2824806265010078</v>
      </c>
    </row>
    <row r="2051" spans="1:29">
      <c r="A2051">
        <v>3924.5</v>
      </c>
      <c r="B2051">
        <v>0.251</v>
      </c>
      <c r="C2051">
        <v>129.34</v>
      </c>
      <c r="D2051">
        <v>8.7375000000000007</v>
      </c>
      <c r="E2051">
        <v>0</v>
      </c>
      <c r="F2051">
        <v>5000</v>
      </c>
      <c r="G2051" t="s">
        <v>13</v>
      </c>
      <c r="AB2051">
        <f t="shared" si="84"/>
        <v>2.7845573552252055E-2</v>
      </c>
      <c r="AC2051">
        <f t="shared" si="85"/>
        <v>1.2821831592148238</v>
      </c>
    </row>
    <row r="2052" spans="1:29">
      <c r="A2052">
        <v>3929.5</v>
      </c>
      <c r="B2052">
        <v>0.251</v>
      </c>
      <c r="C2052">
        <v>129.31</v>
      </c>
      <c r="D2052">
        <v>8.7375000000000007</v>
      </c>
      <c r="E2052">
        <v>0</v>
      </c>
      <c r="F2052">
        <v>5000</v>
      </c>
      <c r="G2052" t="s">
        <v>13</v>
      </c>
      <c r="AB2052">
        <f t="shared" si="84"/>
        <v>2.7845573552252055E-2</v>
      </c>
      <c r="AC2052">
        <f t="shared" si="85"/>
        <v>1.281984847690701</v>
      </c>
    </row>
    <row r="2053" spans="1:29">
      <c r="A2053">
        <v>3934.5</v>
      </c>
      <c r="B2053">
        <v>0.251</v>
      </c>
      <c r="C2053">
        <v>129.29</v>
      </c>
      <c r="D2053">
        <v>8.7375000000000007</v>
      </c>
      <c r="E2053">
        <v>0</v>
      </c>
      <c r="F2053">
        <v>5000</v>
      </c>
      <c r="G2053" t="s">
        <v>13</v>
      </c>
      <c r="AB2053">
        <f t="shared" si="84"/>
        <v>2.7845573552252055E-2</v>
      </c>
      <c r="AC2053">
        <f t="shared" si="85"/>
        <v>1.2817865361665786</v>
      </c>
    </row>
    <row r="2054" spans="1:29">
      <c r="A2054">
        <v>3939.5</v>
      </c>
      <c r="B2054">
        <v>0.251</v>
      </c>
      <c r="C2054">
        <v>129.27000000000001</v>
      </c>
      <c r="D2054">
        <v>8.7376000000000005</v>
      </c>
      <c r="E2054">
        <v>0</v>
      </c>
      <c r="F2054">
        <v>5000</v>
      </c>
      <c r="G2054" t="s">
        <v>13</v>
      </c>
      <c r="AB2054">
        <f t="shared" si="84"/>
        <v>2.7845573552252055E-2</v>
      </c>
      <c r="AC2054">
        <f t="shared" si="85"/>
        <v>1.2814890688803946</v>
      </c>
    </row>
    <row r="2055" spans="1:29">
      <c r="A2055">
        <v>3944.5</v>
      </c>
      <c r="B2055">
        <v>0.251</v>
      </c>
      <c r="C2055">
        <v>129.24</v>
      </c>
      <c r="D2055">
        <v>8.7376000000000005</v>
      </c>
      <c r="E2055">
        <v>0</v>
      </c>
      <c r="F2055">
        <v>5000</v>
      </c>
      <c r="G2055" t="s">
        <v>13</v>
      </c>
      <c r="AB2055">
        <f t="shared" si="84"/>
        <v>2.7845573552252055E-2</v>
      </c>
      <c r="AC2055">
        <f t="shared" si="85"/>
        <v>1.2810924458321491</v>
      </c>
    </row>
    <row r="2056" spans="1:29">
      <c r="A2056">
        <v>3949.5</v>
      </c>
      <c r="B2056">
        <v>0.251</v>
      </c>
      <c r="C2056">
        <v>129.19999999999999</v>
      </c>
      <c r="D2056">
        <v>8.7376000000000005</v>
      </c>
      <c r="E2056">
        <v>0</v>
      </c>
      <c r="F2056">
        <v>5000</v>
      </c>
      <c r="G2056" t="s">
        <v>13</v>
      </c>
      <c r="AB2056">
        <f t="shared" si="84"/>
        <v>2.7845573552252055E-2</v>
      </c>
      <c r="AC2056">
        <f t="shared" si="85"/>
        <v>1.2807949785459651</v>
      </c>
    </row>
    <row r="2057" spans="1:29">
      <c r="A2057">
        <v>3954.5</v>
      </c>
      <c r="B2057">
        <v>0.251</v>
      </c>
      <c r="C2057">
        <v>129.16999999999999</v>
      </c>
      <c r="D2057">
        <v>8.7376000000000005</v>
      </c>
      <c r="E2057">
        <v>0</v>
      </c>
      <c r="F2057">
        <v>5000</v>
      </c>
      <c r="G2057" t="s">
        <v>13</v>
      </c>
      <c r="AB2057">
        <f t="shared" si="84"/>
        <v>2.7845573552252055E-2</v>
      </c>
      <c r="AC2057">
        <f t="shared" si="85"/>
        <v>1.2802000439735977</v>
      </c>
    </row>
    <row r="2058" spans="1:29">
      <c r="A2058">
        <v>3959.5</v>
      </c>
      <c r="B2058">
        <v>0.251</v>
      </c>
      <c r="C2058">
        <v>129.11000000000001</v>
      </c>
      <c r="D2058">
        <v>8.7376000000000005</v>
      </c>
      <c r="E2058">
        <v>0</v>
      </c>
      <c r="F2058">
        <v>5000</v>
      </c>
      <c r="G2058" t="s">
        <v>13</v>
      </c>
      <c r="AB2058">
        <f t="shared" si="84"/>
        <v>2.7845573552252055E-2</v>
      </c>
      <c r="AC2058">
        <f t="shared" si="85"/>
        <v>1.2799025766874137</v>
      </c>
    </row>
    <row r="2059" spans="1:29">
      <c r="A2059">
        <v>3964.5</v>
      </c>
      <c r="B2059">
        <v>0.251</v>
      </c>
      <c r="C2059">
        <v>129.08000000000001</v>
      </c>
      <c r="D2059">
        <v>8.7376000000000005</v>
      </c>
      <c r="E2059">
        <v>0</v>
      </c>
      <c r="F2059">
        <v>5000</v>
      </c>
      <c r="G2059" t="s">
        <v>13</v>
      </c>
      <c r="AB2059">
        <f t="shared" si="84"/>
        <v>2.7845573552252055E-2</v>
      </c>
      <c r="AC2059">
        <f t="shared" si="85"/>
        <v>1.2796051094012297</v>
      </c>
    </row>
    <row r="2060" spans="1:29">
      <c r="A2060">
        <v>3969.5</v>
      </c>
      <c r="B2060">
        <v>0.251</v>
      </c>
      <c r="C2060">
        <v>129.05000000000001</v>
      </c>
      <c r="D2060">
        <v>8.7376000000000005</v>
      </c>
      <c r="E2060">
        <v>0</v>
      </c>
      <c r="F2060">
        <v>5000</v>
      </c>
      <c r="G2060" t="s">
        <v>13</v>
      </c>
      <c r="AB2060">
        <f t="shared" si="84"/>
        <v>2.7845573552252055E-2</v>
      </c>
      <c r="AC2060">
        <f t="shared" si="85"/>
        <v>1.2791093305909231</v>
      </c>
    </row>
    <row r="2061" spans="1:29">
      <c r="A2061">
        <v>3974.5</v>
      </c>
      <c r="B2061">
        <v>0.251</v>
      </c>
      <c r="C2061">
        <v>129</v>
      </c>
      <c r="D2061">
        <v>8.7376000000000005</v>
      </c>
      <c r="E2061">
        <v>0</v>
      </c>
      <c r="F2061">
        <v>5000</v>
      </c>
      <c r="G2061" t="s">
        <v>13</v>
      </c>
      <c r="AB2061">
        <f t="shared" si="84"/>
        <v>2.7845573552252055E-2</v>
      </c>
      <c r="AC2061">
        <f t="shared" si="85"/>
        <v>1.2788118633047392</v>
      </c>
    </row>
    <row r="2062" spans="1:29">
      <c r="A2062">
        <v>3979.5</v>
      </c>
      <c r="B2062">
        <v>0.251</v>
      </c>
      <c r="C2062">
        <v>128.97</v>
      </c>
      <c r="D2062">
        <v>8.7376000000000005</v>
      </c>
      <c r="E2062">
        <v>0</v>
      </c>
      <c r="F2062">
        <v>5000</v>
      </c>
      <c r="G2062" t="s">
        <v>13</v>
      </c>
      <c r="AB2062">
        <f t="shared" si="84"/>
        <v>2.7845573552252055E-2</v>
      </c>
      <c r="AC2062">
        <f t="shared" si="85"/>
        <v>1.2787127075426779</v>
      </c>
    </row>
    <row r="2063" spans="1:29">
      <c r="A2063">
        <v>3984.5</v>
      </c>
      <c r="B2063">
        <v>0.251</v>
      </c>
      <c r="C2063">
        <v>128.96</v>
      </c>
      <c r="D2063">
        <v>8.7376000000000005</v>
      </c>
      <c r="E2063">
        <v>0</v>
      </c>
      <c r="F2063">
        <v>5000</v>
      </c>
      <c r="G2063" t="s">
        <v>13</v>
      </c>
      <c r="AB2063">
        <f t="shared" si="84"/>
        <v>2.7845573552252055E-2</v>
      </c>
      <c r="AC2063">
        <f t="shared" si="85"/>
        <v>1.2781177729703099</v>
      </c>
    </row>
    <row r="2064" spans="1:29">
      <c r="A2064">
        <v>3989.5</v>
      </c>
      <c r="B2064">
        <v>0.251</v>
      </c>
      <c r="C2064">
        <v>128.9</v>
      </c>
      <c r="D2064">
        <v>8.7376000000000005</v>
      </c>
      <c r="E2064">
        <v>0</v>
      </c>
      <c r="F2064">
        <v>5000</v>
      </c>
      <c r="G2064" t="s">
        <v>13</v>
      </c>
      <c r="AB2064">
        <f t="shared" si="84"/>
        <v>2.7845573552252055E-2</v>
      </c>
      <c r="AC2064">
        <f t="shared" si="85"/>
        <v>1.2781177729703099</v>
      </c>
    </row>
    <row r="2065" spans="1:29">
      <c r="A2065">
        <v>3994.5</v>
      </c>
      <c r="B2065">
        <v>0.251</v>
      </c>
      <c r="C2065">
        <v>128.9</v>
      </c>
      <c r="D2065">
        <v>8.7376000000000005</v>
      </c>
      <c r="E2065">
        <v>0</v>
      </c>
      <c r="F2065">
        <v>5000</v>
      </c>
      <c r="G2065" t="s">
        <v>13</v>
      </c>
      <c r="AB2065">
        <f t="shared" si="84"/>
        <v>2.7845573552252055E-2</v>
      </c>
      <c r="AC2065">
        <f t="shared" si="85"/>
        <v>1.2777211499220649</v>
      </c>
    </row>
    <row r="2066" spans="1:29">
      <c r="A2066">
        <v>3999.5</v>
      </c>
      <c r="B2066">
        <v>0.251</v>
      </c>
      <c r="C2066">
        <v>128.86000000000001</v>
      </c>
      <c r="D2066">
        <v>8.7376000000000005</v>
      </c>
      <c r="E2066">
        <v>0</v>
      </c>
      <c r="F2066">
        <v>5000</v>
      </c>
      <c r="G2066" t="s">
        <v>13</v>
      </c>
      <c r="AB2066">
        <f t="shared" si="84"/>
        <v>2.7845573552252055E-2</v>
      </c>
      <c r="AC2066">
        <f t="shared" si="85"/>
        <v>1.2774236826358809</v>
      </c>
    </row>
    <row r="2067" spans="1:29">
      <c r="A2067">
        <v>4004.5</v>
      </c>
      <c r="B2067">
        <v>0.251</v>
      </c>
      <c r="C2067">
        <v>128.83000000000001</v>
      </c>
      <c r="D2067">
        <v>8.7375000000000007</v>
      </c>
      <c r="E2067">
        <v>0</v>
      </c>
      <c r="F2067">
        <v>5000</v>
      </c>
      <c r="G2067" t="s">
        <v>13</v>
      </c>
      <c r="AB2067">
        <f t="shared" si="84"/>
        <v>2.7845573552252055E-2</v>
      </c>
      <c r="AC2067">
        <f t="shared" si="85"/>
        <v>1.2774236826358809</v>
      </c>
    </row>
    <row r="2068" spans="1:29">
      <c r="A2068">
        <v>4009.5</v>
      </c>
      <c r="B2068">
        <v>0.251</v>
      </c>
      <c r="C2068">
        <v>128.83000000000001</v>
      </c>
      <c r="D2068">
        <v>8.7376000000000005</v>
      </c>
      <c r="E2068">
        <v>0</v>
      </c>
      <c r="F2068">
        <v>5000</v>
      </c>
      <c r="G2068" t="s">
        <v>13</v>
      </c>
      <c r="AB2068">
        <f t="shared" si="84"/>
        <v>2.7845573552252055E-2</v>
      </c>
      <c r="AC2068">
        <f t="shared" si="85"/>
        <v>1.277522838397942</v>
      </c>
    </row>
    <row r="2069" spans="1:29">
      <c r="A2069">
        <v>4014.5</v>
      </c>
      <c r="B2069">
        <v>0.251</v>
      </c>
      <c r="C2069">
        <v>128.84</v>
      </c>
      <c r="D2069">
        <v>8.7375000000000007</v>
      </c>
      <c r="E2069">
        <v>0</v>
      </c>
      <c r="F2069">
        <v>5000</v>
      </c>
      <c r="G2069" t="s">
        <v>13</v>
      </c>
      <c r="AB2069">
        <f t="shared" si="84"/>
        <v>2.7845573552252055E-2</v>
      </c>
      <c r="AC2069">
        <f t="shared" si="85"/>
        <v>1.2772253711117583</v>
      </c>
    </row>
    <row r="2070" spans="1:29">
      <c r="A2070">
        <v>4019.5</v>
      </c>
      <c r="B2070">
        <v>0.251</v>
      </c>
      <c r="C2070">
        <v>128.81</v>
      </c>
      <c r="D2070">
        <v>8.7375000000000007</v>
      </c>
      <c r="E2070">
        <v>0</v>
      </c>
      <c r="F2070">
        <v>5000</v>
      </c>
      <c r="G2070" t="s">
        <v>13</v>
      </c>
      <c r="AB2070">
        <f t="shared" si="84"/>
        <v>2.7845573552252055E-2</v>
      </c>
      <c r="AC2070">
        <f t="shared" si="85"/>
        <v>1.2767295923014514</v>
      </c>
    </row>
    <row r="2071" spans="1:29">
      <c r="A2071">
        <v>4024.5</v>
      </c>
      <c r="B2071">
        <v>0.251</v>
      </c>
      <c r="C2071">
        <v>128.76</v>
      </c>
      <c r="D2071">
        <v>8.7376000000000005</v>
      </c>
      <c r="E2071">
        <v>0</v>
      </c>
      <c r="F2071">
        <v>5000</v>
      </c>
      <c r="G2071" t="s">
        <v>13</v>
      </c>
      <c r="AB2071">
        <f t="shared" si="84"/>
        <v>2.7845573552252055E-2</v>
      </c>
      <c r="AC2071">
        <f t="shared" si="85"/>
        <v>1.2762338134911451</v>
      </c>
    </row>
    <row r="2072" spans="1:29">
      <c r="A2072">
        <v>4029.5</v>
      </c>
      <c r="B2072">
        <v>0.251</v>
      </c>
      <c r="C2072">
        <v>128.71</v>
      </c>
      <c r="D2072">
        <v>8.7376000000000005</v>
      </c>
      <c r="E2072">
        <v>0</v>
      </c>
      <c r="F2072">
        <v>5000</v>
      </c>
      <c r="G2072" t="s">
        <v>13</v>
      </c>
      <c r="AB2072">
        <f t="shared" si="84"/>
        <v>2.7845573552252055E-2</v>
      </c>
      <c r="AC2072">
        <f t="shared" si="85"/>
        <v>1.2758371904428996</v>
      </c>
    </row>
    <row r="2073" spans="1:29">
      <c r="A2073">
        <v>4034.5</v>
      </c>
      <c r="B2073">
        <v>0.251</v>
      </c>
      <c r="C2073">
        <v>128.66999999999999</v>
      </c>
      <c r="D2073">
        <v>8.7375000000000007</v>
      </c>
      <c r="E2073">
        <v>0</v>
      </c>
      <c r="F2073">
        <v>5000</v>
      </c>
      <c r="G2073" t="s">
        <v>13</v>
      </c>
      <c r="AB2073">
        <f t="shared" si="84"/>
        <v>2.7845573552252055E-2</v>
      </c>
      <c r="AC2073">
        <f t="shared" si="85"/>
        <v>1.2755397231567156</v>
      </c>
    </row>
    <row r="2074" spans="1:29">
      <c r="A2074">
        <v>4039.5</v>
      </c>
      <c r="B2074">
        <v>0.251</v>
      </c>
      <c r="C2074">
        <v>128.63999999999999</v>
      </c>
      <c r="D2074">
        <v>8.7375000000000007</v>
      </c>
      <c r="E2074">
        <v>0</v>
      </c>
      <c r="F2074">
        <v>5000</v>
      </c>
      <c r="G2074" t="s">
        <v>13</v>
      </c>
      <c r="AB2074">
        <f t="shared" si="84"/>
        <v>2.7845573552252055E-2</v>
      </c>
      <c r="AC2074">
        <f t="shared" si="85"/>
        <v>1.2751431001084705</v>
      </c>
    </row>
    <row r="2075" spans="1:29">
      <c r="A2075">
        <v>4044.5</v>
      </c>
      <c r="B2075">
        <v>0.251</v>
      </c>
      <c r="C2075">
        <v>128.6</v>
      </c>
      <c r="D2075">
        <v>8.7375000000000007</v>
      </c>
      <c r="E2075">
        <v>0</v>
      </c>
      <c r="F2075">
        <v>5000</v>
      </c>
      <c r="G2075" t="s">
        <v>13</v>
      </c>
      <c r="AB2075">
        <f t="shared" si="84"/>
        <v>2.7845573552252055E-2</v>
      </c>
      <c r="AC2075">
        <f t="shared" si="85"/>
        <v>1.2747464770602253</v>
      </c>
    </row>
    <row r="2076" spans="1:29">
      <c r="A2076">
        <v>4049.5</v>
      </c>
      <c r="B2076">
        <v>0.251</v>
      </c>
      <c r="C2076">
        <v>128.56</v>
      </c>
      <c r="D2076">
        <v>8.7376000000000005</v>
      </c>
      <c r="E2076">
        <v>0</v>
      </c>
      <c r="F2076">
        <v>5000</v>
      </c>
      <c r="G2076" t="s">
        <v>13</v>
      </c>
      <c r="AB2076">
        <f t="shared" si="84"/>
        <v>2.7845573552252055E-2</v>
      </c>
      <c r="AC2076">
        <f t="shared" si="85"/>
        <v>1.2743498540119802</v>
      </c>
    </row>
    <row r="2077" spans="1:29">
      <c r="A2077">
        <v>4054.5</v>
      </c>
      <c r="B2077">
        <v>0.251</v>
      </c>
      <c r="C2077">
        <v>128.52000000000001</v>
      </c>
      <c r="D2077">
        <v>8.7376000000000005</v>
      </c>
      <c r="E2077">
        <v>0</v>
      </c>
      <c r="F2077">
        <v>5000</v>
      </c>
      <c r="G2077" t="s">
        <v>13</v>
      </c>
      <c r="AB2077">
        <f t="shared" si="84"/>
        <v>2.7845573552252055E-2</v>
      </c>
      <c r="AC2077">
        <f t="shared" si="85"/>
        <v>1.2740523867257962</v>
      </c>
    </row>
    <row r="2078" spans="1:29">
      <c r="A2078">
        <v>4059.5</v>
      </c>
      <c r="B2078">
        <v>0.251</v>
      </c>
      <c r="C2078">
        <v>128.49</v>
      </c>
      <c r="D2078">
        <v>8.7376000000000005</v>
      </c>
      <c r="E2078">
        <v>0</v>
      </c>
      <c r="F2078">
        <v>5000</v>
      </c>
      <c r="G2078" t="s">
        <v>13</v>
      </c>
      <c r="AB2078">
        <f t="shared" si="84"/>
        <v>2.7845573552252055E-2</v>
      </c>
      <c r="AC2078">
        <f t="shared" si="85"/>
        <v>1.2735566079154896</v>
      </c>
    </row>
    <row r="2079" spans="1:29">
      <c r="A2079">
        <v>4064.5</v>
      </c>
      <c r="B2079">
        <v>0.251</v>
      </c>
      <c r="C2079">
        <v>128.44</v>
      </c>
      <c r="D2079">
        <v>8.7377000000000002</v>
      </c>
      <c r="E2079">
        <v>0</v>
      </c>
      <c r="F2079">
        <v>5000</v>
      </c>
      <c r="G2079" t="s">
        <v>13</v>
      </c>
      <c r="AB2079">
        <f t="shared" si="84"/>
        <v>2.7845573552252055E-2</v>
      </c>
      <c r="AC2079">
        <f t="shared" si="85"/>
        <v>1.2731599848672444</v>
      </c>
    </row>
    <row r="2080" spans="1:29">
      <c r="A2080">
        <v>4069.5</v>
      </c>
      <c r="B2080">
        <v>0.251</v>
      </c>
      <c r="C2080">
        <v>128.4</v>
      </c>
      <c r="D2080">
        <v>8.7377000000000002</v>
      </c>
      <c r="E2080">
        <v>0</v>
      </c>
      <c r="F2080">
        <v>5000</v>
      </c>
      <c r="G2080" t="s">
        <v>13</v>
      </c>
      <c r="AB2080">
        <f t="shared" si="84"/>
        <v>2.7845573552252055E-2</v>
      </c>
      <c r="AC2080">
        <f t="shared" si="85"/>
        <v>1.2727633618189993</v>
      </c>
    </row>
    <row r="2081" spans="1:29">
      <c r="A2081">
        <v>4074.5</v>
      </c>
      <c r="B2081">
        <v>0.251</v>
      </c>
      <c r="C2081">
        <v>128.36000000000001</v>
      </c>
      <c r="D2081">
        <v>8.7376000000000005</v>
      </c>
      <c r="E2081">
        <v>0</v>
      </c>
      <c r="F2081">
        <v>5000</v>
      </c>
      <c r="G2081" t="s">
        <v>13</v>
      </c>
      <c r="AB2081">
        <f t="shared" si="84"/>
        <v>2.7845573552252055E-2</v>
      </c>
      <c r="AC2081">
        <f t="shared" si="85"/>
        <v>1.2727633618189993</v>
      </c>
    </row>
    <row r="2082" spans="1:29">
      <c r="A2082">
        <v>4079.5</v>
      </c>
      <c r="B2082">
        <v>0.251</v>
      </c>
      <c r="C2082">
        <v>128.36000000000001</v>
      </c>
      <c r="D2082">
        <v>8.7376000000000005</v>
      </c>
      <c r="E2082">
        <v>0</v>
      </c>
      <c r="F2082">
        <v>5000</v>
      </c>
      <c r="G2082" t="s">
        <v>13</v>
      </c>
      <c r="AB2082">
        <f t="shared" si="84"/>
        <v>2.7845573552252055E-2</v>
      </c>
      <c r="AC2082">
        <f t="shared" si="85"/>
        <v>1.2727633618189993</v>
      </c>
    </row>
    <row r="2083" spans="1:29">
      <c r="A2083">
        <v>4084.5</v>
      </c>
      <c r="B2083">
        <v>0.251</v>
      </c>
      <c r="C2083">
        <v>128.36000000000001</v>
      </c>
      <c r="D2083">
        <v>8.7376000000000005</v>
      </c>
      <c r="E2083">
        <v>0</v>
      </c>
      <c r="F2083">
        <v>5000</v>
      </c>
      <c r="G2083" t="s">
        <v>13</v>
      </c>
      <c r="AB2083">
        <f t="shared" si="84"/>
        <v>2.7845573552252055E-2</v>
      </c>
      <c r="AC2083">
        <f t="shared" si="85"/>
        <v>1.2726642060569378</v>
      </c>
    </row>
    <row r="2084" spans="1:29">
      <c r="A2084">
        <v>4089.5</v>
      </c>
      <c r="B2084">
        <v>0.251</v>
      </c>
      <c r="C2084">
        <v>128.35</v>
      </c>
      <c r="D2084">
        <v>8.7376000000000005</v>
      </c>
      <c r="E2084">
        <v>0</v>
      </c>
      <c r="F2084">
        <v>5000</v>
      </c>
      <c r="G2084" t="s">
        <v>13</v>
      </c>
      <c r="AB2084">
        <f t="shared" si="84"/>
        <v>2.7845573552252055E-2</v>
      </c>
      <c r="AC2084">
        <f t="shared" si="85"/>
        <v>1.2725650502948764</v>
      </c>
    </row>
    <row r="2085" spans="1:29">
      <c r="A2085">
        <v>4094.5</v>
      </c>
      <c r="B2085">
        <v>0.251</v>
      </c>
      <c r="C2085">
        <v>128.34</v>
      </c>
      <c r="D2085">
        <v>8.7376000000000005</v>
      </c>
      <c r="E2085">
        <v>0</v>
      </c>
      <c r="F2085">
        <v>5000</v>
      </c>
      <c r="G2085" t="s">
        <v>13</v>
      </c>
      <c r="AB2085">
        <f t="shared" si="84"/>
        <v>2.7845573552252055E-2</v>
      </c>
      <c r="AC2085">
        <f t="shared" si="85"/>
        <v>1.2723667387707538</v>
      </c>
    </row>
    <row r="2086" spans="1:29">
      <c r="A2086">
        <v>4099.5</v>
      </c>
      <c r="B2086">
        <v>0.251</v>
      </c>
      <c r="C2086">
        <v>128.32</v>
      </c>
      <c r="D2086">
        <v>8.7376000000000005</v>
      </c>
      <c r="E2086">
        <v>0</v>
      </c>
      <c r="F2086">
        <v>5000</v>
      </c>
      <c r="G2086" t="s">
        <v>13</v>
      </c>
      <c r="AB2086">
        <f t="shared" si="84"/>
        <v>2.7845573552252055E-2</v>
      </c>
      <c r="AC2086">
        <f t="shared" si="85"/>
        <v>1.2720692714845698</v>
      </c>
    </row>
    <row r="2087" spans="1:29">
      <c r="A2087">
        <v>4104.5</v>
      </c>
      <c r="B2087">
        <v>0.251</v>
      </c>
      <c r="C2087">
        <v>128.29</v>
      </c>
      <c r="D2087">
        <v>8.7376000000000005</v>
      </c>
      <c r="E2087">
        <v>0</v>
      </c>
      <c r="F2087">
        <v>5000</v>
      </c>
      <c r="G2087" t="s">
        <v>13</v>
      </c>
      <c r="AB2087">
        <f t="shared" si="84"/>
        <v>2.7845573552252055E-2</v>
      </c>
      <c r="AC2087">
        <f t="shared" si="85"/>
        <v>1.2717718041983859</v>
      </c>
    </row>
    <row r="2088" spans="1:29">
      <c r="A2088">
        <v>4109.5</v>
      </c>
      <c r="B2088">
        <v>0.251</v>
      </c>
      <c r="C2088">
        <v>128.26</v>
      </c>
      <c r="D2088">
        <v>8.7376000000000005</v>
      </c>
      <c r="E2088">
        <v>0</v>
      </c>
      <c r="F2088">
        <v>5000</v>
      </c>
      <c r="G2088" t="s">
        <v>13</v>
      </c>
      <c r="AB2088">
        <f t="shared" si="84"/>
        <v>2.7845573552252055E-2</v>
      </c>
      <c r="AC2088">
        <f t="shared" si="85"/>
        <v>1.2714743369122019</v>
      </c>
    </row>
    <row r="2089" spans="1:29">
      <c r="A2089">
        <v>4114.5</v>
      </c>
      <c r="B2089">
        <v>0.251</v>
      </c>
      <c r="C2089">
        <v>128.22999999999999</v>
      </c>
      <c r="D2089">
        <v>8.7376000000000005</v>
      </c>
      <c r="E2089">
        <v>0</v>
      </c>
      <c r="F2089">
        <v>5000</v>
      </c>
      <c r="G2089" t="s">
        <v>13</v>
      </c>
      <c r="AB2089">
        <f t="shared" si="84"/>
        <v>2.7845573552252055E-2</v>
      </c>
      <c r="AC2089">
        <f t="shared" si="85"/>
        <v>1.2713751811501408</v>
      </c>
    </row>
    <row r="2090" spans="1:29">
      <c r="A2090">
        <v>4119.5</v>
      </c>
      <c r="B2090">
        <v>0.251</v>
      </c>
      <c r="C2090">
        <v>128.22</v>
      </c>
      <c r="D2090">
        <v>8.7376000000000005</v>
      </c>
      <c r="E2090">
        <v>0</v>
      </c>
      <c r="F2090">
        <v>5000</v>
      </c>
      <c r="G2090" t="s">
        <v>13</v>
      </c>
      <c r="AB2090">
        <f t="shared" si="84"/>
        <v>2.7845573552252055E-2</v>
      </c>
      <c r="AC2090">
        <f t="shared" si="85"/>
        <v>1.2712760253880795</v>
      </c>
    </row>
    <row r="2091" spans="1:29">
      <c r="A2091">
        <v>4124.5</v>
      </c>
      <c r="B2091">
        <v>0.251</v>
      </c>
      <c r="C2091">
        <v>128.21</v>
      </c>
      <c r="D2091">
        <v>8.7375000000000007</v>
      </c>
      <c r="E2091">
        <v>0</v>
      </c>
      <c r="F2091">
        <v>5000</v>
      </c>
      <c r="G2091" t="s">
        <v>13</v>
      </c>
      <c r="AB2091">
        <f t="shared" si="84"/>
        <v>2.7845573552252055E-2</v>
      </c>
      <c r="AC2091">
        <f t="shared" si="85"/>
        <v>1.270879402339834</v>
      </c>
    </row>
    <row r="2092" spans="1:29">
      <c r="A2092">
        <v>4129.5</v>
      </c>
      <c r="B2092">
        <v>0.251</v>
      </c>
      <c r="C2092">
        <v>128.16999999999999</v>
      </c>
      <c r="D2092">
        <v>8.7375000000000007</v>
      </c>
      <c r="E2092">
        <v>0</v>
      </c>
      <c r="F2092">
        <v>5000</v>
      </c>
      <c r="G2092" t="s">
        <v>13</v>
      </c>
      <c r="AB2092">
        <f t="shared" si="84"/>
        <v>2.7845573552252055E-2</v>
      </c>
      <c r="AC2092">
        <f t="shared" si="85"/>
        <v>1.2704827792915889</v>
      </c>
    </row>
    <row r="2093" spans="1:29">
      <c r="A2093">
        <v>4134.5</v>
      </c>
      <c r="B2093">
        <v>0.251</v>
      </c>
      <c r="C2093">
        <v>128.13</v>
      </c>
      <c r="D2093">
        <v>8.7376000000000005</v>
      </c>
      <c r="E2093">
        <v>0</v>
      </c>
      <c r="F2093">
        <v>5000</v>
      </c>
      <c r="G2093" t="s">
        <v>13</v>
      </c>
      <c r="AB2093">
        <f t="shared" si="84"/>
        <v>2.7845573552252055E-2</v>
      </c>
      <c r="AC2093">
        <f t="shared" si="85"/>
        <v>1.270185312005405</v>
      </c>
    </row>
    <row r="2094" spans="1:29">
      <c r="A2094">
        <v>4139.5</v>
      </c>
      <c r="B2094">
        <v>0.251</v>
      </c>
      <c r="C2094">
        <v>128.1</v>
      </c>
      <c r="D2094">
        <v>8.7376000000000005</v>
      </c>
      <c r="E2094">
        <v>0</v>
      </c>
      <c r="F2094">
        <v>5000</v>
      </c>
      <c r="G2094" t="s">
        <v>13</v>
      </c>
      <c r="AB2094">
        <f t="shared" si="84"/>
        <v>2.7845573552252055E-2</v>
      </c>
      <c r="AC2094">
        <f t="shared" si="85"/>
        <v>1.269887844719221</v>
      </c>
    </row>
    <row r="2095" spans="1:29">
      <c r="A2095">
        <v>4144.5</v>
      </c>
      <c r="B2095">
        <v>0.251</v>
      </c>
      <c r="C2095">
        <v>128.07</v>
      </c>
      <c r="D2095">
        <v>8.7377000000000002</v>
      </c>
      <c r="E2095">
        <v>0</v>
      </c>
      <c r="F2095">
        <v>5000</v>
      </c>
      <c r="G2095" t="s">
        <v>13</v>
      </c>
      <c r="AB2095">
        <f t="shared" si="84"/>
        <v>2.7845573552252055E-2</v>
      </c>
      <c r="AC2095">
        <f t="shared" si="85"/>
        <v>1.2697886889571597</v>
      </c>
    </row>
    <row r="2096" spans="1:29">
      <c r="A2096">
        <v>4149.5</v>
      </c>
      <c r="B2096">
        <v>0.251</v>
      </c>
      <c r="C2096">
        <v>128.06</v>
      </c>
      <c r="D2096">
        <v>8.7376000000000005</v>
      </c>
      <c r="E2096">
        <v>0</v>
      </c>
      <c r="F2096">
        <v>5000</v>
      </c>
      <c r="G2096" t="s">
        <v>13</v>
      </c>
      <c r="AB2096">
        <f t="shared" si="84"/>
        <v>2.7845573552252055E-2</v>
      </c>
      <c r="AC2096">
        <f t="shared" si="85"/>
        <v>1.2692929101468531</v>
      </c>
    </row>
    <row r="2097" spans="1:29">
      <c r="A2097">
        <v>4154.5</v>
      </c>
      <c r="B2097">
        <v>0.251</v>
      </c>
      <c r="C2097">
        <v>128.01</v>
      </c>
      <c r="D2097">
        <v>8.7376000000000005</v>
      </c>
      <c r="E2097">
        <v>0</v>
      </c>
      <c r="F2097">
        <v>5000</v>
      </c>
      <c r="G2097" t="s">
        <v>13</v>
      </c>
      <c r="AB2097">
        <f t="shared" si="84"/>
        <v>2.7845573552252055E-2</v>
      </c>
      <c r="AC2097">
        <f t="shared" si="85"/>
        <v>1.268896287098608</v>
      </c>
    </row>
    <row r="2098" spans="1:29">
      <c r="A2098">
        <v>4159.5</v>
      </c>
      <c r="B2098">
        <v>0.251</v>
      </c>
      <c r="C2098">
        <v>127.97</v>
      </c>
      <c r="D2098">
        <v>8.7376000000000005</v>
      </c>
      <c r="E2098">
        <v>0</v>
      </c>
      <c r="F2098">
        <v>5000</v>
      </c>
      <c r="G2098" t="s">
        <v>13</v>
      </c>
      <c r="AB2098">
        <f t="shared" si="84"/>
        <v>2.7845573552252055E-2</v>
      </c>
      <c r="AC2098">
        <f t="shared" si="85"/>
        <v>1.2686979755744854</v>
      </c>
    </row>
    <row r="2099" spans="1:29">
      <c r="A2099">
        <v>4164.5</v>
      </c>
      <c r="B2099">
        <v>0.251</v>
      </c>
      <c r="C2099">
        <v>127.95</v>
      </c>
      <c r="D2099">
        <v>8.7377000000000002</v>
      </c>
      <c r="E2099">
        <v>0</v>
      </c>
      <c r="F2099">
        <v>5000</v>
      </c>
      <c r="G2099" t="s">
        <v>13</v>
      </c>
      <c r="AB2099">
        <f t="shared" si="84"/>
        <v>2.7845573552252055E-2</v>
      </c>
      <c r="AC2099">
        <f t="shared" si="85"/>
        <v>1.2684005082883014</v>
      </c>
    </row>
    <row r="2100" spans="1:29">
      <c r="A2100">
        <v>4169.5</v>
      </c>
      <c r="B2100">
        <v>0.251</v>
      </c>
      <c r="C2100">
        <v>127.92</v>
      </c>
      <c r="D2100">
        <v>8.7377000000000002</v>
      </c>
      <c r="E2100">
        <v>0</v>
      </c>
      <c r="F2100">
        <v>5000</v>
      </c>
      <c r="G2100" t="s">
        <v>13</v>
      </c>
      <c r="AB2100">
        <f t="shared" si="84"/>
        <v>2.7845573552252055E-2</v>
      </c>
      <c r="AC2100">
        <f t="shared" si="85"/>
        <v>1.2680038852400561</v>
      </c>
    </row>
    <row r="2101" spans="1:29">
      <c r="A2101">
        <v>4174.5</v>
      </c>
      <c r="B2101">
        <v>0.251</v>
      </c>
      <c r="C2101">
        <v>127.88</v>
      </c>
      <c r="D2101">
        <v>8.7377000000000002</v>
      </c>
      <c r="E2101">
        <v>0</v>
      </c>
      <c r="F2101">
        <v>5000</v>
      </c>
      <c r="G2101" t="s">
        <v>13</v>
      </c>
      <c r="AB2101">
        <f t="shared" si="84"/>
        <v>2.7845573552252055E-2</v>
      </c>
      <c r="AC2101">
        <f t="shared" si="85"/>
        <v>1.2673097949056269</v>
      </c>
    </row>
    <row r="2102" spans="1:29">
      <c r="A2102">
        <v>4179.5</v>
      </c>
      <c r="B2102">
        <v>0.251</v>
      </c>
      <c r="C2102">
        <v>127.81</v>
      </c>
      <c r="D2102">
        <v>8.7376000000000005</v>
      </c>
      <c r="E2102">
        <v>0</v>
      </c>
      <c r="F2102">
        <v>5000</v>
      </c>
      <c r="G2102" t="s">
        <v>13</v>
      </c>
      <c r="AB2102">
        <f t="shared" si="84"/>
        <v>2.7845573552252055E-2</v>
      </c>
      <c r="AC2102">
        <f t="shared" si="85"/>
        <v>1.2672106391435656</v>
      </c>
    </row>
    <row r="2103" spans="1:29">
      <c r="A2103">
        <v>4184.5</v>
      </c>
      <c r="B2103">
        <v>0.251</v>
      </c>
      <c r="C2103">
        <v>127.8</v>
      </c>
      <c r="D2103">
        <v>8.7377000000000002</v>
      </c>
      <c r="E2103">
        <v>0</v>
      </c>
      <c r="F2103">
        <v>5000</v>
      </c>
      <c r="G2103" t="s">
        <v>13</v>
      </c>
      <c r="AB2103">
        <f t="shared" si="84"/>
        <v>2.7845573552252055E-2</v>
      </c>
      <c r="AC2103">
        <f t="shared" si="85"/>
        <v>1.2670123276194429</v>
      </c>
    </row>
    <row r="2104" spans="1:29">
      <c r="A2104">
        <v>4189.5</v>
      </c>
      <c r="B2104">
        <v>0.251</v>
      </c>
      <c r="C2104">
        <v>127.78</v>
      </c>
      <c r="D2104">
        <v>8.7376000000000005</v>
      </c>
      <c r="E2104">
        <v>0</v>
      </c>
      <c r="F2104">
        <v>5000</v>
      </c>
      <c r="G2104" t="s">
        <v>13</v>
      </c>
      <c r="AB2104">
        <f t="shared" si="84"/>
        <v>2.7845573552252055E-2</v>
      </c>
      <c r="AC2104">
        <f t="shared" si="85"/>
        <v>1.2668140160953205</v>
      </c>
    </row>
    <row r="2105" spans="1:29">
      <c r="A2105">
        <v>4194.5</v>
      </c>
      <c r="B2105">
        <v>0.251</v>
      </c>
      <c r="C2105">
        <v>127.76</v>
      </c>
      <c r="D2105">
        <v>8.7377000000000002</v>
      </c>
      <c r="E2105">
        <v>0</v>
      </c>
      <c r="F2105">
        <v>5000</v>
      </c>
      <c r="G2105" t="s">
        <v>13</v>
      </c>
      <c r="AB2105">
        <f t="shared" si="84"/>
        <v>2.7845573552252055E-2</v>
      </c>
      <c r="AC2105">
        <f t="shared" si="85"/>
        <v>1.2664173930470752</v>
      </c>
    </row>
    <row r="2106" spans="1:29">
      <c r="A2106">
        <v>4199.5</v>
      </c>
      <c r="B2106">
        <v>0.251</v>
      </c>
      <c r="C2106">
        <v>127.72</v>
      </c>
      <c r="D2106">
        <v>8.7376000000000005</v>
      </c>
      <c r="E2106">
        <v>0</v>
      </c>
      <c r="F2106">
        <v>5000</v>
      </c>
      <c r="G2106" t="s">
        <v>13</v>
      </c>
      <c r="AB2106">
        <f t="shared" si="84"/>
        <v>2.7845573552252055E-2</v>
      </c>
      <c r="AC2106">
        <f t="shared" si="85"/>
        <v>1.26602076999883</v>
      </c>
    </row>
    <row r="2107" spans="1:29">
      <c r="A2107">
        <v>4204.5</v>
      </c>
      <c r="B2107">
        <v>0.251</v>
      </c>
      <c r="C2107">
        <v>127.68</v>
      </c>
      <c r="D2107">
        <v>8.7376000000000005</v>
      </c>
      <c r="E2107">
        <v>0</v>
      </c>
      <c r="F2107">
        <v>5000</v>
      </c>
      <c r="G2107" t="s">
        <v>13</v>
      </c>
      <c r="AB2107">
        <f t="shared" si="84"/>
        <v>2.7845573552252055E-2</v>
      </c>
      <c r="AC2107">
        <f t="shared" si="85"/>
        <v>1.265723302712646</v>
      </c>
    </row>
    <row r="2108" spans="1:29">
      <c r="A2108">
        <v>4209.5</v>
      </c>
      <c r="B2108">
        <v>0.251</v>
      </c>
      <c r="C2108">
        <v>127.65</v>
      </c>
      <c r="D2108">
        <v>8.7376000000000005</v>
      </c>
      <c r="E2108">
        <v>0</v>
      </c>
      <c r="F2108">
        <v>5000</v>
      </c>
      <c r="G2108" t="s">
        <v>13</v>
      </c>
      <c r="AB2108">
        <f t="shared" si="84"/>
        <v>2.7845573552252055E-2</v>
      </c>
      <c r="AC2108">
        <f t="shared" si="85"/>
        <v>1.2653266796644007</v>
      </c>
    </row>
    <row r="2109" spans="1:29">
      <c r="A2109">
        <v>4214.5</v>
      </c>
      <c r="B2109">
        <v>0.251</v>
      </c>
      <c r="C2109">
        <v>127.61</v>
      </c>
      <c r="D2109">
        <v>8.7377000000000002</v>
      </c>
      <c r="E2109">
        <v>0</v>
      </c>
      <c r="F2109">
        <v>5000</v>
      </c>
      <c r="G2109" t="s">
        <v>13</v>
      </c>
      <c r="AB2109">
        <f t="shared" si="84"/>
        <v>2.7845573552252055E-2</v>
      </c>
      <c r="AC2109">
        <f t="shared" si="85"/>
        <v>1.2650292123782167</v>
      </c>
    </row>
    <row r="2110" spans="1:29">
      <c r="A2110">
        <v>4219.5</v>
      </c>
      <c r="B2110">
        <v>0.251</v>
      </c>
      <c r="C2110">
        <v>127.58</v>
      </c>
      <c r="D2110">
        <v>8.7377000000000002</v>
      </c>
      <c r="E2110">
        <v>0</v>
      </c>
      <c r="F2110">
        <v>5000</v>
      </c>
      <c r="G2110" t="s">
        <v>13</v>
      </c>
      <c r="AB2110">
        <f t="shared" si="84"/>
        <v>2.7845573552252055E-2</v>
      </c>
      <c r="AC2110">
        <f t="shared" si="85"/>
        <v>1.2647317450920328</v>
      </c>
    </row>
    <row r="2111" spans="1:29">
      <c r="A2111">
        <v>4224.5</v>
      </c>
      <c r="B2111">
        <v>0.251</v>
      </c>
      <c r="C2111">
        <v>127.55</v>
      </c>
      <c r="D2111">
        <v>8.7376000000000005</v>
      </c>
      <c r="E2111">
        <v>0</v>
      </c>
      <c r="F2111">
        <v>5000</v>
      </c>
      <c r="G2111" t="s">
        <v>13</v>
      </c>
      <c r="AB2111">
        <f t="shared" si="84"/>
        <v>2.7845573552252055E-2</v>
      </c>
      <c r="AC2111">
        <f t="shared" si="85"/>
        <v>1.2647317450920328</v>
      </c>
    </row>
    <row r="2112" spans="1:29">
      <c r="A2112">
        <v>4229.5</v>
      </c>
      <c r="B2112">
        <v>0.251</v>
      </c>
      <c r="C2112">
        <v>127.55</v>
      </c>
      <c r="D2112">
        <v>8.7376000000000005</v>
      </c>
      <c r="E2112">
        <v>0</v>
      </c>
      <c r="F2112">
        <v>5000</v>
      </c>
      <c r="G2112" t="s">
        <v>13</v>
      </c>
      <c r="AB2112">
        <f t="shared" si="84"/>
        <v>2.7845573552252055E-2</v>
      </c>
      <c r="AC2112">
        <f t="shared" si="85"/>
        <v>1.2646325893299717</v>
      </c>
    </row>
    <row r="2113" spans="1:29">
      <c r="A2113">
        <v>4234.5</v>
      </c>
      <c r="B2113">
        <v>0.251</v>
      </c>
      <c r="C2113">
        <v>127.54</v>
      </c>
      <c r="D2113">
        <v>8.7375000000000007</v>
      </c>
      <c r="E2113">
        <v>0</v>
      </c>
      <c r="F2113">
        <v>5000</v>
      </c>
      <c r="G2113" t="s">
        <v>13</v>
      </c>
      <c r="AB2113">
        <f t="shared" si="84"/>
        <v>2.7845573552252055E-2</v>
      </c>
      <c r="AC2113">
        <f t="shared" si="85"/>
        <v>1.2643351220437877</v>
      </c>
    </row>
    <row r="2114" spans="1:29">
      <c r="A2114">
        <v>4239.5</v>
      </c>
      <c r="B2114">
        <v>0.251</v>
      </c>
      <c r="C2114">
        <v>127.51</v>
      </c>
      <c r="D2114">
        <v>8.7376000000000005</v>
      </c>
      <c r="E2114">
        <v>0</v>
      </c>
      <c r="F2114">
        <v>5000</v>
      </c>
      <c r="G2114" t="s">
        <v>13</v>
      </c>
      <c r="AB2114">
        <f t="shared" ref="AB2114:AB2177" si="86">B2115/$Z$1</f>
        <v>2.7845573552252055E-2</v>
      </c>
      <c r="AC2114">
        <f t="shared" ref="AC2114:AC2177" si="87">C2115/$Z$3</f>
        <v>1.2642359662817262</v>
      </c>
    </row>
    <row r="2115" spans="1:29">
      <c r="A2115">
        <v>4244.5</v>
      </c>
      <c r="B2115">
        <v>0.251</v>
      </c>
      <c r="C2115">
        <v>127.5</v>
      </c>
      <c r="D2115">
        <v>8.7375000000000007</v>
      </c>
      <c r="E2115">
        <v>0</v>
      </c>
      <c r="F2115">
        <v>5000</v>
      </c>
      <c r="G2115" t="s">
        <v>13</v>
      </c>
      <c r="AB2115">
        <f t="shared" si="86"/>
        <v>2.7845573552252055E-2</v>
      </c>
      <c r="AC2115">
        <f t="shared" si="87"/>
        <v>1.2638393432334809</v>
      </c>
    </row>
    <row r="2116" spans="1:29">
      <c r="A2116">
        <v>4249.5</v>
      </c>
      <c r="B2116">
        <v>0.251</v>
      </c>
      <c r="C2116">
        <v>127.46</v>
      </c>
      <c r="D2116">
        <v>8.7376000000000005</v>
      </c>
      <c r="E2116">
        <v>0</v>
      </c>
      <c r="F2116">
        <v>5000</v>
      </c>
      <c r="G2116" t="s">
        <v>13</v>
      </c>
      <c r="AB2116">
        <f t="shared" si="86"/>
        <v>2.7845573552252055E-2</v>
      </c>
      <c r="AC2116">
        <f t="shared" si="87"/>
        <v>1.2636410317093585</v>
      </c>
    </row>
    <row r="2117" spans="1:29">
      <c r="A2117">
        <v>4254.5</v>
      </c>
      <c r="B2117">
        <v>0.251</v>
      </c>
      <c r="C2117">
        <v>127.44</v>
      </c>
      <c r="D2117">
        <v>8.7376000000000005</v>
      </c>
      <c r="E2117">
        <v>0</v>
      </c>
      <c r="F2117">
        <v>5000</v>
      </c>
      <c r="G2117" t="s">
        <v>13</v>
      </c>
      <c r="AB2117">
        <f t="shared" si="86"/>
        <v>2.7845573552252055E-2</v>
      </c>
      <c r="AC2117">
        <f t="shared" si="87"/>
        <v>1.2634427201852358</v>
      </c>
    </row>
    <row r="2118" spans="1:29">
      <c r="A2118">
        <v>4259.5</v>
      </c>
      <c r="B2118">
        <v>0.251</v>
      </c>
      <c r="C2118">
        <v>127.42</v>
      </c>
      <c r="D2118">
        <v>8.7375000000000007</v>
      </c>
      <c r="E2118">
        <v>0</v>
      </c>
      <c r="F2118">
        <v>5000</v>
      </c>
      <c r="G2118" t="s">
        <v>13</v>
      </c>
      <c r="AB2118">
        <f t="shared" si="86"/>
        <v>2.7845573552252055E-2</v>
      </c>
      <c r="AC2118">
        <f t="shared" si="87"/>
        <v>1.2633435644231745</v>
      </c>
    </row>
    <row r="2119" spans="1:29">
      <c r="A2119">
        <v>4264.5</v>
      </c>
      <c r="B2119">
        <v>0.251</v>
      </c>
      <c r="C2119">
        <v>127.41</v>
      </c>
      <c r="D2119">
        <v>8.7375000000000007</v>
      </c>
      <c r="E2119">
        <v>0</v>
      </c>
      <c r="F2119">
        <v>5000</v>
      </c>
      <c r="G2119" t="s">
        <v>13</v>
      </c>
      <c r="AB2119">
        <f t="shared" si="86"/>
        <v>2.7845573552252055E-2</v>
      </c>
      <c r="AC2119">
        <f t="shared" si="87"/>
        <v>1.2632444086611132</v>
      </c>
    </row>
    <row r="2120" spans="1:29">
      <c r="A2120">
        <v>4269.5</v>
      </c>
      <c r="B2120">
        <v>0.251</v>
      </c>
      <c r="C2120">
        <v>127.4</v>
      </c>
      <c r="D2120">
        <v>8.7375000000000007</v>
      </c>
      <c r="E2120">
        <v>0</v>
      </c>
      <c r="F2120">
        <v>5000</v>
      </c>
      <c r="G2120" t="s">
        <v>13</v>
      </c>
      <c r="AB2120">
        <f t="shared" si="86"/>
        <v>2.7845573552252055E-2</v>
      </c>
      <c r="AC2120">
        <f t="shared" si="87"/>
        <v>1.2632444086611132</v>
      </c>
    </row>
    <row r="2121" spans="1:29">
      <c r="A2121">
        <v>4274.5</v>
      </c>
      <c r="B2121">
        <v>0.251</v>
      </c>
      <c r="C2121">
        <v>127.4</v>
      </c>
      <c r="D2121">
        <v>8.7376000000000005</v>
      </c>
      <c r="E2121">
        <v>0</v>
      </c>
      <c r="F2121">
        <v>5000</v>
      </c>
      <c r="G2121" t="s">
        <v>13</v>
      </c>
      <c r="AB2121">
        <f t="shared" si="86"/>
        <v>2.7845573552252055E-2</v>
      </c>
      <c r="AC2121">
        <f t="shared" si="87"/>
        <v>1.2630460971369906</v>
      </c>
    </row>
    <row r="2122" spans="1:29">
      <c r="A2122">
        <v>4279.5</v>
      </c>
      <c r="B2122">
        <v>0.251</v>
      </c>
      <c r="C2122">
        <v>127.38</v>
      </c>
      <c r="D2122">
        <v>8.7376000000000005</v>
      </c>
      <c r="E2122">
        <v>0</v>
      </c>
      <c r="F2122">
        <v>5000</v>
      </c>
      <c r="G2122" t="s">
        <v>13</v>
      </c>
      <c r="AB2122">
        <f t="shared" si="86"/>
        <v>2.7845573552252055E-2</v>
      </c>
      <c r="AC2122">
        <f t="shared" si="87"/>
        <v>1.2628477856128679</v>
      </c>
    </row>
    <row r="2123" spans="1:29">
      <c r="A2123">
        <v>4284.5</v>
      </c>
      <c r="B2123">
        <v>0.251</v>
      </c>
      <c r="C2123">
        <v>127.36</v>
      </c>
      <c r="D2123">
        <v>8.7376000000000005</v>
      </c>
      <c r="E2123">
        <v>0</v>
      </c>
      <c r="F2123">
        <v>5000</v>
      </c>
      <c r="G2123" t="s">
        <v>13</v>
      </c>
      <c r="AB2123">
        <f t="shared" si="86"/>
        <v>2.7845573552252055E-2</v>
      </c>
      <c r="AC2123">
        <f t="shared" si="87"/>
        <v>1.2626494740887453</v>
      </c>
    </row>
    <row r="2124" spans="1:29">
      <c r="A2124">
        <v>4289.5</v>
      </c>
      <c r="B2124">
        <v>0.251</v>
      </c>
      <c r="C2124">
        <v>127.34</v>
      </c>
      <c r="D2124">
        <v>8.7376000000000005</v>
      </c>
      <c r="E2124">
        <v>0</v>
      </c>
      <c r="F2124">
        <v>5000</v>
      </c>
      <c r="G2124" t="s">
        <v>13</v>
      </c>
      <c r="AB2124">
        <f t="shared" si="86"/>
        <v>2.7845573552252055E-2</v>
      </c>
      <c r="AC2124">
        <f t="shared" si="87"/>
        <v>1.2624511625646226</v>
      </c>
    </row>
    <row r="2125" spans="1:29">
      <c r="A2125">
        <v>4294.5</v>
      </c>
      <c r="B2125">
        <v>0.251</v>
      </c>
      <c r="C2125">
        <v>127.32</v>
      </c>
      <c r="D2125">
        <v>8.7376000000000005</v>
      </c>
      <c r="E2125">
        <v>0</v>
      </c>
      <c r="F2125">
        <v>5000</v>
      </c>
      <c r="G2125" t="s">
        <v>13</v>
      </c>
      <c r="AB2125">
        <f t="shared" si="86"/>
        <v>2.7845573552252055E-2</v>
      </c>
      <c r="AC2125">
        <f t="shared" si="87"/>
        <v>1.2621536952784389</v>
      </c>
    </row>
    <row r="2126" spans="1:29">
      <c r="A2126">
        <v>4299.5</v>
      </c>
      <c r="B2126">
        <v>0.251</v>
      </c>
      <c r="C2126">
        <v>127.29</v>
      </c>
      <c r="D2126">
        <v>8.7377000000000002</v>
      </c>
      <c r="E2126">
        <v>0</v>
      </c>
      <c r="F2126">
        <v>5000</v>
      </c>
      <c r="G2126" t="s">
        <v>13</v>
      </c>
      <c r="AB2126">
        <f t="shared" si="86"/>
        <v>2.7845573552252055E-2</v>
      </c>
      <c r="AC2126">
        <f t="shared" si="87"/>
        <v>1.2620545395163774</v>
      </c>
    </row>
    <row r="2127" spans="1:29">
      <c r="A2127">
        <v>4304.5</v>
      </c>
      <c r="B2127">
        <v>0.251</v>
      </c>
      <c r="C2127">
        <v>127.28</v>
      </c>
      <c r="D2127">
        <v>8.7376000000000005</v>
      </c>
      <c r="E2127">
        <v>0</v>
      </c>
      <c r="F2127">
        <v>5000</v>
      </c>
      <c r="G2127" t="s">
        <v>13</v>
      </c>
      <c r="AB2127">
        <f t="shared" si="86"/>
        <v>2.7845573552252055E-2</v>
      </c>
      <c r="AC2127">
        <f t="shared" si="87"/>
        <v>1.2618562279922549</v>
      </c>
    </row>
    <row r="2128" spans="1:29">
      <c r="A2128">
        <v>4309.5</v>
      </c>
      <c r="B2128">
        <v>0.251</v>
      </c>
      <c r="C2128">
        <v>127.26</v>
      </c>
      <c r="D2128">
        <v>8.7377000000000002</v>
      </c>
      <c r="E2128">
        <v>0</v>
      </c>
      <c r="F2128">
        <v>5000</v>
      </c>
      <c r="G2128" t="s">
        <v>13</v>
      </c>
      <c r="AB2128">
        <f t="shared" si="86"/>
        <v>2.7845573552252055E-2</v>
      </c>
      <c r="AC2128">
        <f t="shared" si="87"/>
        <v>1.261558760706071</v>
      </c>
    </row>
    <row r="2129" spans="1:29">
      <c r="A2129">
        <v>4314.5</v>
      </c>
      <c r="B2129">
        <v>0.251</v>
      </c>
      <c r="C2129">
        <v>127.23</v>
      </c>
      <c r="D2129">
        <v>8.7376000000000005</v>
      </c>
      <c r="E2129">
        <v>0</v>
      </c>
      <c r="F2129">
        <v>5000</v>
      </c>
      <c r="G2129" t="s">
        <v>13</v>
      </c>
      <c r="AB2129">
        <f t="shared" si="86"/>
        <v>2.7845573552252055E-2</v>
      </c>
      <c r="AC2129">
        <f t="shared" si="87"/>
        <v>1.261261293419887</v>
      </c>
    </row>
    <row r="2130" spans="1:29">
      <c r="A2130">
        <v>4319.5</v>
      </c>
      <c r="B2130">
        <v>0.251</v>
      </c>
      <c r="C2130">
        <v>127.2</v>
      </c>
      <c r="D2130">
        <v>8.7376000000000005</v>
      </c>
      <c r="E2130">
        <v>0</v>
      </c>
      <c r="F2130">
        <v>5000</v>
      </c>
      <c r="G2130" t="s">
        <v>13</v>
      </c>
      <c r="AB2130">
        <f t="shared" si="86"/>
        <v>2.7845573552252055E-2</v>
      </c>
      <c r="AC2130">
        <f t="shared" si="87"/>
        <v>1.2610629818957644</v>
      </c>
    </row>
    <row r="2131" spans="1:29">
      <c r="A2131">
        <v>4324.5</v>
      </c>
      <c r="B2131">
        <v>0.251</v>
      </c>
      <c r="C2131">
        <v>127.18</v>
      </c>
      <c r="D2131">
        <v>8.7376000000000005</v>
      </c>
      <c r="E2131">
        <v>0</v>
      </c>
      <c r="F2131">
        <v>5000</v>
      </c>
      <c r="G2131" t="s">
        <v>13</v>
      </c>
      <c r="AB2131">
        <f t="shared" si="86"/>
        <v>2.7845573552252055E-2</v>
      </c>
      <c r="AC2131">
        <f t="shared" si="87"/>
        <v>1.2608646703716417</v>
      </c>
    </row>
    <row r="2132" spans="1:29">
      <c r="A2132">
        <v>4329.5</v>
      </c>
      <c r="B2132">
        <v>0.251</v>
      </c>
      <c r="C2132">
        <v>127.16</v>
      </c>
      <c r="D2132">
        <v>8.7376000000000005</v>
      </c>
      <c r="E2132">
        <v>0</v>
      </c>
      <c r="F2132">
        <v>5000</v>
      </c>
      <c r="G2132" t="s">
        <v>13</v>
      </c>
      <c r="AB2132">
        <f t="shared" si="86"/>
        <v>2.7845573552252055E-2</v>
      </c>
      <c r="AC2132">
        <f t="shared" si="87"/>
        <v>1.2606663588475191</v>
      </c>
    </row>
    <row r="2133" spans="1:29">
      <c r="A2133">
        <v>4334.5</v>
      </c>
      <c r="B2133">
        <v>0.251</v>
      </c>
      <c r="C2133">
        <v>127.14</v>
      </c>
      <c r="D2133">
        <v>8.7377000000000002</v>
      </c>
      <c r="E2133">
        <v>0</v>
      </c>
      <c r="F2133">
        <v>5000</v>
      </c>
      <c r="G2133" t="s">
        <v>13</v>
      </c>
      <c r="AB2133">
        <f t="shared" si="86"/>
        <v>2.7845573552252055E-2</v>
      </c>
      <c r="AC2133">
        <f t="shared" si="87"/>
        <v>1.2607655146095804</v>
      </c>
    </row>
    <row r="2134" spans="1:29">
      <c r="A2134">
        <v>4339.5</v>
      </c>
      <c r="B2134">
        <v>0.251</v>
      </c>
      <c r="C2134">
        <v>127.15</v>
      </c>
      <c r="D2134">
        <v>8.7376000000000005</v>
      </c>
      <c r="E2134">
        <v>0</v>
      </c>
      <c r="F2134">
        <v>5000</v>
      </c>
      <c r="G2134" t="s">
        <v>13</v>
      </c>
      <c r="AB2134">
        <f t="shared" si="86"/>
        <v>2.7845573552252055E-2</v>
      </c>
      <c r="AC2134">
        <f t="shared" si="87"/>
        <v>1.2607655146095804</v>
      </c>
    </row>
    <row r="2135" spans="1:29">
      <c r="A2135">
        <v>4344.5</v>
      </c>
      <c r="B2135">
        <v>0.251</v>
      </c>
      <c r="C2135">
        <v>127.15</v>
      </c>
      <c r="D2135">
        <v>8.7376000000000005</v>
      </c>
      <c r="E2135">
        <v>0</v>
      </c>
      <c r="F2135">
        <v>5000</v>
      </c>
      <c r="G2135" t="s">
        <v>13</v>
      </c>
      <c r="AB2135">
        <f t="shared" si="86"/>
        <v>2.7845573552252055E-2</v>
      </c>
      <c r="AC2135">
        <f t="shared" si="87"/>
        <v>1.2604680473233965</v>
      </c>
    </row>
    <row r="2136" spans="1:29">
      <c r="A2136">
        <v>4349.5</v>
      </c>
      <c r="B2136">
        <v>0.251</v>
      </c>
      <c r="C2136">
        <v>127.12</v>
      </c>
      <c r="D2136">
        <v>8.7376000000000005</v>
      </c>
      <c r="E2136">
        <v>0</v>
      </c>
      <c r="F2136">
        <v>5000</v>
      </c>
      <c r="G2136" t="s">
        <v>13</v>
      </c>
      <c r="AB2136">
        <f t="shared" si="86"/>
        <v>2.7845573552252055E-2</v>
      </c>
      <c r="AC2136">
        <f t="shared" si="87"/>
        <v>1.2601705800372125</v>
      </c>
    </row>
    <row r="2137" spans="1:29">
      <c r="A2137">
        <v>4354.5</v>
      </c>
      <c r="B2137">
        <v>0.251</v>
      </c>
      <c r="C2137">
        <v>127.09</v>
      </c>
      <c r="D2137">
        <v>8.7376000000000005</v>
      </c>
      <c r="E2137">
        <v>0</v>
      </c>
      <c r="F2137">
        <v>5000</v>
      </c>
      <c r="G2137" t="s">
        <v>13</v>
      </c>
      <c r="AB2137">
        <f t="shared" si="86"/>
        <v>2.7845573552252055E-2</v>
      </c>
      <c r="AC2137">
        <f t="shared" si="87"/>
        <v>1.2600714242751512</v>
      </c>
    </row>
    <row r="2138" spans="1:29">
      <c r="A2138">
        <v>4359.5</v>
      </c>
      <c r="B2138">
        <v>0.251</v>
      </c>
      <c r="C2138">
        <v>127.08</v>
      </c>
      <c r="D2138">
        <v>8.7376000000000005</v>
      </c>
      <c r="E2138">
        <v>0</v>
      </c>
      <c r="F2138">
        <v>5000</v>
      </c>
      <c r="G2138" t="s">
        <v>13</v>
      </c>
      <c r="AB2138">
        <f t="shared" si="86"/>
        <v>2.7845573552252055E-2</v>
      </c>
      <c r="AC2138">
        <f t="shared" si="87"/>
        <v>1.2599722685130899</v>
      </c>
    </row>
    <row r="2139" spans="1:29">
      <c r="A2139">
        <v>4364.5</v>
      </c>
      <c r="B2139">
        <v>0.251</v>
      </c>
      <c r="C2139">
        <v>127.07</v>
      </c>
      <c r="D2139">
        <v>8.7376000000000005</v>
      </c>
      <c r="E2139">
        <v>0</v>
      </c>
      <c r="F2139">
        <v>5000</v>
      </c>
      <c r="G2139" t="s">
        <v>13</v>
      </c>
      <c r="AB2139">
        <f t="shared" si="86"/>
        <v>2.7845573552252055E-2</v>
      </c>
      <c r="AC2139">
        <f t="shared" si="87"/>
        <v>1.2598731127510285</v>
      </c>
    </row>
    <row r="2140" spans="1:29">
      <c r="A2140">
        <v>4369.5</v>
      </c>
      <c r="B2140">
        <v>0.251</v>
      </c>
      <c r="C2140">
        <v>127.06</v>
      </c>
      <c r="D2140">
        <v>8.7376000000000005</v>
      </c>
      <c r="E2140">
        <v>0</v>
      </c>
      <c r="F2140">
        <v>5000</v>
      </c>
      <c r="G2140" t="s">
        <v>13</v>
      </c>
      <c r="AB2140">
        <f t="shared" si="86"/>
        <v>2.7845573552252055E-2</v>
      </c>
      <c r="AC2140">
        <f t="shared" si="87"/>
        <v>1.2595756454648446</v>
      </c>
    </row>
    <row r="2141" spans="1:29">
      <c r="A2141">
        <v>4374.5</v>
      </c>
      <c r="B2141">
        <v>0.251</v>
      </c>
      <c r="C2141">
        <v>127.03</v>
      </c>
      <c r="D2141">
        <v>8.7376000000000005</v>
      </c>
      <c r="E2141">
        <v>0</v>
      </c>
      <c r="F2141">
        <v>5000</v>
      </c>
      <c r="G2141" t="s">
        <v>13</v>
      </c>
      <c r="AB2141">
        <f t="shared" si="86"/>
        <v>2.7845573552252055E-2</v>
      </c>
      <c r="AC2141">
        <f t="shared" si="87"/>
        <v>1.2593773339407222</v>
      </c>
    </row>
    <row r="2142" spans="1:29">
      <c r="A2142">
        <v>4379.5</v>
      </c>
      <c r="B2142">
        <v>0.251</v>
      </c>
      <c r="C2142">
        <v>127.01</v>
      </c>
      <c r="D2142">
        <v>8.7376000000000005</v>
      </c>
      <c r="E2142">
        <v>0</v>
      </c>
      <c r="F2142">
        <v>5000</v>
      </c>
      <c r="G2142" t="s">
        <v>13</v>
      </c>
      <c r="AB2142">
        <f t="shared" si="86"/>
        <v>2.7845573552252055E-2</v>
      </c>
      <c r="AC2142">
        <f t="shared" si="87"/>
        <v>1.2591790224165993</v>
      </c>
    </row>
    <row r="2143" spans="1:29">
      <c r="A2143">
        <v>4384.5</v>
      </c>
      <c r="B2143">
        <v>0.251</v>
      </c>
      <c r="C2143">
        <v>126.99</v>
      </c>
      <c r="D2143">
        <v>8.7376000000000005</v>
      </c>
      <c r="E2143">
        <v>0</v>
      </c>
      <c r="F2143">
        <v>5000</v>
      </c>
      <c r="G2143" t="s">
        <v>13</v>
      </c>
      <c r="AB2143">
        <f t="shared" si="86"/>
        <v>2.7845573552252055E-2</v>
      </c>
      <c r="AC2143">
        <f t="shared" si="87"/>
        <v>1.2591790224165993</v>
      </c>
    </row>
    <row r="2144" spans="1:29">
      <c r="A2144">
        <v>4389.5</v>
      </c>
      <c r="B2144">
        <v>0.251</v>
      </c>
      <c r="C2144">
        <v>126.99</v>
      </c>
      <c r="D2144">
        <v>8.7376000000000005</v>
      </c>
      <c r="E2144">
        <v>0</v>
      </c>
      <c r="F2144">
        <v>5000</v>
      </c>
      <c r="G2144" t="s">
        <v>13</v>
      </c>
      <c r="AB2144">
        <f t="shared" si="86"/>
        <v>2.7845573552252055E-2</v>
      </c>
      <c r="AC2144">
        <f t="shared" si="87"/>
        <v>1.2589807108924767</v>
      </c>
    </row>
    <row r="2145" spans="1:29">
      <c r="A2145">
        <v>4394.5</v>
      </c>
      <c r="B2145">
        <v>0.251</v>
      </c>
      <c r="C2145">
        <v>126.97</v>
      </c>
      <c r="D2145">
        <v>8.7375000000000007</v>
      </c>
      <c r="E2145">
        <v>0</v>
      </c>
      <c r="F2145">
        <v>5000</v>
      </c>
      <c r="G2145" t="s">
        <v>13</v>
      </c>
      <c r="AB2145">
        <f t="shared" si="86"/>
        <v>2.7845573552252055E-2</v>
      </c>
      <c r="AC2145">
        <f t="shared" si="87"/>
        <v>1.2588815551304153</v>
      </c>
    </row>
    <row r="2146" spans="1:29">
      <c r="A2146">
        <v>4399.5</v>
      </c>
      <c r="B2146">
        <v>0.251</v>
      </c>
      <c r="C2146">
        <v>126.96</v>
      </c>
      <c r="D2146">
        <v>8.7376000000000005</v>
      </c>
      <c r="E2146">
        <v>0</v>
      </c>
      <c r="F2146">
        <v>5000</v>
      </c>
      <c r="G2146" t="s">
        <v>13</v>
      </c>
      <c r="AB2146">
        <f t="shared" si="86"/>
        <v>2.7845573552252055E-2</v>
      </c>
      <c r="AC2146">
        <f t="shared" si="87"/>
        <v>1.2587823993683542</v>
      </c>
    </row>
    <row r="2147" spans="1:29">
      <c r="A2147">
        <v>4404.5</v>
      </c>
      <c r="B2147">
        <v>0.251</v>
      </c>
      <c r="C2147">
        <v>126.95</v>
      </c>
      <c r="D2147">
        <v>8.7376000000000005</v>
      </c>
      <c r="E2147">
        <v>0</v>
      </c>
      <c r="F2147">
        <v>5000</v>
      </c>
      <c r="G2147" t="s">
        <v>13</v>
      </c>
      <c r="AB2147">
        <f t="shared" si="86"/>
        <v>2.7845573552252055E-2</v>
      </c>
      <c r="AC2147">
        <f t="shared" si="87"/>
        <v>1.2586832436062927</v>
      </c>
    </row>
    <row r="2148" spans="1:29">
      <c r="A2148">
        <v>4409.5</v>
      </c>
      <c r="B2148">
        <v>0.251</v>
      </c>
      <c r="C2148">
        <v>126.94</v>
      </c>
      <c r="D2148">
        <v>8.7376000000000005</v>
      </c>
      <c r="E2148">
        <v>0</v>
      </c>
      <c r="F2148">
        <v>5000</v>
      </c>
      <c r="G2148" t="s">
        <v>13</v>
      </c>
      <c r="AB2148">
        <f t="shared" si="86"/>
        <v>2.7845573552252055E-2</v>
      </c>
      <c r="AC2148">
        <f t="shared" si="87"/>
        <v>1.2587823993683542</v>
      </c>
    </row>
    <row r="2149" spans="1:29">
      <c r="A2149">
        <v>4414.5</v>
      </c>
      <c r="B2149">
        <v>0.251</v>
      </c>
      <c r="C2149">
        <v>126.95</v>
      </c>
      <c r="D2149">
        <v>8.7376000000000005</v>
      </c>
      <c r="E2149">
        <v>0</v>
      </c>
      <c r="F2149">
        <v>5000</v>
      </c>
      <c r="G2149" t="s">
        <v>13</v>
      </c>
      <c r="AB2149">
        <f t="shared" si="86"/>
        <v>2.7845573552252055E-2</v>
      </c>
      <c r="AC2149">
        <f t="shared" si="87"/>
        <v>1.258385776320109</v>
      </c>
    </row>
    <row r="2150" spans="1:29">
      <c r="A2150">
        <v>4419.5</v>
      </c>
      <c r="B2150">
        <v>0.251</v>
      </c>
      <c r="C2150">
        <v>126.91</v>
      </c>
      <c r="D2150">
        <v>8.7376000000000005</v>
      </c>
      <c r="E2150">
        <v>0</v>
      </c>
      <c r="F2150">
        <v>5000</v>
      </c>
      <c r="G2150" t="s">
        <v>13</v>
      </c>
      <c r="AB2150">
        <f t="shared" si="86"/>
        <v>2.7845573552252055E-2</v>
      </c>
      <c r="AC2150">
        <f t="shared" si="87"/>
        <v>1.2582866205580476</v>
      </c>
    </row>
    <row r="2151" spans="1:29">
      <c r="A2151">
        <v>4424.5</v>
      </c>
      <c r="B2151">
        <v>0.251</v>
      </c>
      <c r="C2151">
        <v>126.9</v>
      </c>
      <c r="D2151">
        <v>8.7375000000000007</v>
      </c>
      <c r="E2151">
        <v>0</v>
      </c>
      <c r="F2151">
        <v>5000</v>
      </c>
      <c r="G2151" t="s">
        <v>13</v>
      </c>
      <c r="AB2151">
        <f t="shared" si="86"/>
        <v>2.7845573552252055E-2</v>
      </c>
      <c r="AC2151">
        <f t="shared" si="87"/>
        <v>1.2579891532718637</v>
      </c>
    </row>
    <row r="2152" spans="1:29">
      <c r="A2152">
        <v>4429.5</v>
      </c>
      <c r="B2152">
        <v>0.251</v>
      </c>
      <c r="C2152">
        <v>126.87</v>
      </c>
      <c r="D2152">
        <v>8.7376000000000005</v>
      </c>
      <c r="E2152">
        <v>0</v>
      </c>
      <c r="F2152">
        <v>5000</v>
      </c>
      <c r="G2152" t="s">
        <v>13</v>
      </c>
      <c r="AB2152">
        <f t="shared" si="86"/>
        <v>2.7845573552252055E-2</v>
      </c>
      <c r="AC2152">
        <f t="shared" si="87"/>
        <v>1.2578899975098023</v>
      </c>
    </row>
    <row r="2153" spans="1:29">
      <c r="A2153">
        <v>4434.5</v>
      </c>
      <c r="B2153">
        <v>0.251</v>
      </c>
      <c r="C2153">
        <v>126.86</v>
      </c>
      <c r="D2153">
        <v>8.7375000000000007</v>
      </c>
      <c r="E2153">
        <v>0</v>
      </c>
      <c r="F2153">
        <v>5000</v>
      </c>
      <c r="G2153" t="s">
        <v>13</v>
      </c>
      <c r="AB2153">
        <f t="shared" si="86"/>
        <v>2.7845573552252055E-2</v>
      </c>
      <c r="AC2153">
        <f t="shared" si="87"/>
        <v>1.2579891532718637</v>
      </c>
    </row>
    <row r="2154" spans="1:29">
      <c r="A2154">
        <v>4439.5</v>
      </c>
      <c r="B2154">
        <v>0.251</v>
      </c>
      <c r="C2154">
        <v>126.87</v>
      </c>
      <c r="D2154">
        <v>8.7376000000000005</v>
      </c>
      <c r="E2154">
        <v>0</v>
      </c>
      <c r="F2154">
        <v>5000</v>
      </c>
      <c r="G2154" t="s">
        <v>13</v>
      </c>
      <c r="AB2154">
        <f t="shared" si="86"/>
        <v>2.7845573552252055E-2</v>
      </c>
      <c r="AC2154">
        <f t="shared" si="87"/>
        <v>1.258088309033925</v>
      </c>
    </row>
    <row r="2155" spans="1:29">
      <c r="A2155">
        <v>4444.5</v>
      </c>
      <c r="B2155">
        <v>0.251</v>
      </c>
      <c r="C2155">
        <v>126.88</v>
      </c>
      <c r="D2155">
        <v>8.7375000000000007</v>
      </c>
      <c r="E2155">
        <v>0</v>
      </c>
      <c r="F2155">
        <v>5000</v>
      </c>
      <c r="G2155" t="s">
        <v>13</v>
      </c>
      <c r="AB2155">
        <f t="shared" si="86"/>
        <v>2.7845573552252055E-2</v>
      </c>
      <c r="AC2155">
        <f t="shared" si="87"/>
        <v>1.2578899975098023</v>
      </c>
    </row>
    <row r="2156" spans="1:29">
      <c r="A2156">
        <v>4449.5</v>
      </c>
      <c r="B2156">
        <v>0.251</v>
      </c>
      <c r="C2156">
        <v>126.86</v>
      </c>
      <c r="D2156">
        <v>8.7375000000000007</v>
      </c>
      <c r="E2156">
        <v>0</v>
      </c>
      <c r="F2156">
        <v>5000</v>
      </c>
      <c r="G2156" t="s">
        <v>13</v>
      </c>
      <c r="AB2156">
        <f t="shared" si="86"/>
        <v>2.7845573552252055E-2</v>
      </c>
      <c r="AC2156">
        <f t="shared" si="87"/>
        <v>1.257790841747741</v>
      </c>
    </row>
    <row r="2157" spans="1:29">
      <c r="A2157">
        <v>4454.5</v>
      </c>
      <c r="B2157">
        <v>0.251</v>
      </c>
      <c r="C2157">
        <v>126.85</v>
      </c>
      <c r="D2157">
        <v>8.7375000000000007</v>
      </c>
      <c r="E2157">
        <v>0</v>
      </c>
      <c r="F2157">
        <v>5000</v>
      </c>
      <c r="G2157" t="s">
        <v>13</v>
      </c>
      <c r="AB2157">
        <f t="shared" si="86"/>
        <v>2.7845573552252055E-2</v>
      </c>
      <c r="AC2157">
        <f t="shared" si="87"/>
        <v>1.2574933744615571</v>
      </c>
    </row>
    <row r="2158" spans="1:29">
      <c r="A2158">
        <v>4459.5</v>
      </c>
      <c r="B2158">
        <v>0.251</v>
      </c>
      <c r="C2158">
        <v>126.82</v>
      </c>
      <c r="D2158">
        <v>8.7375000000000007</v>
      </c>
      <c r="E2158">
        <v>0</v>
      </c>
      <c r="F2158">
        <v>5000</v>
      </c>
      <c r="G2158" t="s">
        <v>13</v>
      </c>
      <c r="AB2158">
        <f t="shared" si="86"/>
        <v>2.7845573552252055E-2</v>
      </c>
      <c r="AC2158">
        <f t="shared" si="87"/>
        <v>1.2573942186994957</v>
      </c>
    </row>
    <row r="2159" spans="1:29">
      <c r="A2159">
        <v>4464.5</v>
      </c>
      <c r="B2159">
        <v>0.251</v>
      </c>
      <c r="C2159">
        <v>126.81</v>
      </c>
      <c r="D2159">
        <v>8.7375000000000007</v>
      </c>
      <c r="E2159">
        <v>0</v>
      </c>
      <c r="F2159">
        <v>5000</v>
      </c>
      <c r="G2159" t="s">
        <v>13</v>
      </c>
      <c r="AB2159">
        <f t="shared" si="86"/>
        <v>2.7845573552252055E-2</v>
      </c>
      <c r="AC2159">
        <f t="shared" si="87"/>
        <v>1.2570967514133118</v>
      </c>
    </row>
    <row r="2160" spans="1:29">
      <c r="A2160">
        <v>4469.5</v>
      </c>
      <c r="B2160">
        <v>0.251</v>
      </c>
      <c r="C2160">
        <v>126.78</v>
      </c>
      <c r="D2160">
        <v>8.7375000000000007</v>
      </c>
      <c r="E2160">
        <v>0</v>
      </c>
      <c r="F2160">
        <v>5000</v>
      </c>
      <c r="G2160" t="s">
        <v>13</v>
      </c>
      <c r="AB2160">
        <f t="shared" si="86"/>
        <v>2.7845573552252055E-2</v>
      </c>
      <c r="AC2160">
        <f t="shared" si="87"/>
        <v>1.2567001283650665</v>
      </c>
    </row>
    <row r="2161" spans="1:29">
      <c r="A2161">
        <v>4474.5</v>
      </c>
      <c r="B2161">
        <v>0.251</v>
      </c>
      <c r="C2161">
        <v>126.74</v>
      </c>
      <c r="D2161">
        <v>8.7375000000000007</v>
      </c>
      <c r="E2161">
        <v>0</v>
      </c>
      <c r="F2161">
        <v>5000</v>
      </c>
      <c r="G2161" t="s">
        <v>13</v>
      </c>
      <c r="AB2161">
        <f t="shared" si="86"/>
        <v>2.7845573552252055E-2</v>
      </c>
      <c r="AC2161">
        <f t="shared" si="87"/>
        <v>1.2565018168409439</v>
      </c>
    </row>
    <row r="2162" spans="1:29">
      <c r="A2162">
        <v>4479.5</v>
      </c>
      <c r="B2162">
        <v>0.251</v>
      </c>
      <c r="C2162">
        <v>126.72</v>
      </c>
      <c r="D2162">
        <v>8.7375000000000007</v>
      </c>
      <c r="E2162">
        <v>0</v>
      </c>
      <c r="F2162">
        <v>5000</v>
      </c>
      <c r="G2162" t="s">
        <v>13</v>
      </c>
      <c r="AB2162">
        <f t="shared" si="86"/>
        <v>2.7845573552252055E-2</v>
      </c>
      <c r="AC2162">
        <f t="shared" si="87"/>
        <v>1.2564026610788825</v>
      </c>
    </row>
    <row r="2163" spans="1:29">
      <c r="A2163">
        <v>4484.5</v>
      </c>
      <c r="B2163">
        <v>0.251</v>
      </c>
      <c r="C2163">
        <v>126.71</v>
      </c>
      <c r="D2163">
        <v>8.7375000000000007</v>
      </c>
      <c r="E2163">
        <v>0</v>
      </c>
      <c r="F2163">
        <v>5000</v>
      </c>
      <c r="G2163" t="s">
        <v>13</v>
      </c>
      <c r="AB2163">
        <f t="shared" si="86"/>
        <v>2.7845573552252055E-2</v>
      </c>
      <c r="AC2163">
        <f t="shared" si="87"/>
        <v>1.2563035053168214</v>
      </c>
    </row>
    <row r="2164" spans="1:29">
      <c r="A2164">
        <v>4489.5</v>
      </c>
      <c r="B2164">
        <v>0.251</v>
      </c>
      <c r="C2164">
        <v>126.7</v>
      </c>
      <c r="D2164">
        <v>8.7375000000000007</v>
      </c>
      <c r="E2164">
        <v>0</v>
      </c>
      <c r="F2164">
        <v>5000</v>
      </c>
      <c r="G2164" t="s">
        <v>13</v>
      </c>
      <c r="AB2164">
        <f t="shared" si="86"/>
        <v>2.7845573552252055E-2</v>
      </c>
      <c r="AC2164">
        <f t="shared" si="87"/>
        <v>1.2561051937926988</v>
      </c>
    </row>
    <row r="2165" spans="1:29">
      <c r="A2165">
        <v>4494.5</v>
      </c>
      <c r="B2165">
        <v>0.251</v>
      </c>
      <c r="C2165">
        <v>126.68</v>
      </c>
      <c r="D2165">
        <v>8.7375000000000007</v>
      </c>
      <c r="E2165">
        <v>0</v>
      </c>
      <c r="F2165">
        <v>5000</v>
      </c>
      <c r="G2165" t="s">
        <v>13</v>
      </c>
      <c r="AB2165">
        <f t="shared" si="86"/>
        <v>2.7845573552252055E-2</v>
      </c>
      <c r="AC2165">
        <f t="shared" si="87"/>
        <v>1.2559068822685762</v>
      </c>
    </row>
    <row r="2166" spans="1:29">
      <c r="A2166">
        <v>4499.5</v>
      </c>
      <c r="B2166">
        <v>0.251</v>
      </c>
      <c r="C2166">
        <v>126.66</v>
      </c>
      <c r="D2166">
        <v>8.7375000000000007</v>
      </c>
      <c r="E2166">
        <v>0</v>
      </c>
      <c r="F2166">
        <v>5000</v>
      </c>
      <c r="G2166" t="s">
        <v>13</v>
      </c>
      <c r="AB2166">
        <f t="shared" si="86"/>
        <v>2.7845573552252055E-2</v>
      </c>
      <c r="AC2166">
        <f t="shared" si="87"/>
        <v>1.2558077265065148</v>
      </c>
    </row>
    <row r="2167" spans="1:29">
      <c r="A2167">
        <v>4504.5</v>
      </c>
      <c r="B2167">
        <v>0.251</v>
      </c>
      <c r="C2167">
        <v>126.65</v>
      </c>
      <c r="D2167">
        <v>8.7375000000000007</v>
      </c>
      <c r="E2167">
        <v>0</v>
      </c>
      <c r="F2167">
        <v>5000</v>
      </c>
      <c r="G2167" t="s">
        <v>13</v>
      </c>
      <c r="AB2167">
        <f t="shared" si="86"/>
        <v>2.7845573552252055E-2</v>
      </c>
      <c r="AC2167">
        <f t="shared" si="87"/>
        <v>1.2555102592203309</v>
      </c>
    </row>
    <row r="2168" spans="1:29">
      <c r="A2168">
        <v>4509.5</v>
      </c>
      <c r="B2168">
        <v>0.251</v>
      </c>
      <c r="C2168">
        <v>126.62</v>
      </c>
      <c r="D2168">
        <v>8.7376000000000005</v>
      </c>
      <c r="E2168">
        <v>0</v>
      </c>
      <c r="F2168">
        <v>5000</v>
      </c>
      <c r="G2168" t="s">
        <v>13</v>
      </c>
      <c r="AB2168">
        <f t="shared" si="86"/>
        <v>2.7845573552252055E-2</v>
      </c>
      <c r="AC2168">
        <f t="shared" si="87"/>
        <v>1.2552127919341469</v>
      </c>
    </row>
    <row r="2169" spans="1:29">
      <c r="A2169">
        <v>4514.5</v>
      </c>
      <c r="B2169">
        <v>0.251</v>
      </c>
      <c r="C2169">
        <v>126.59</v>
      </c>
      <c r="D2169">
        <v>8.7375000000000007</v>
      </c>
      <c r="E2169">
        <v>0</v>
      </c>
      <c r="F2169">
        <v>5000</v>
      </c>
      <c r="G2169" t="s">
        <v>13</v>
      </c>
      <c r="AB2169">
        <f t="shared" si="86"/>
        <v>2.7845573552252055E-2</v>
      </c>
      <c r="AC2169">
        <f t="shared" si="87"/>
        <v>1.2550144804100243</v>
      </c>
    </row>
    <row r="2170" spans="1:29">
      <c r="A2170">
        <v>4519.5</v>
      </c>
      <c r="B2170">
        <v>0.251</v>
      </c>
      <c r="C2170">
        <v>126.57</v>
      </c>
      <c r="D2170">
        <v>8.7375000000000007</v>
      </c>
      <c r="E2170">
        <v>0</v>
      </c>
      <c r="F2170">
        <v>5000</v>
      </c>
      <c r="G2170" t="s">
        <v>13</v>
      </c>
      <c r="AB2170">
        <f t="shared" si="86"/>
        <v>2.7845573552252055E-2</v>
      </c>
      <c r="AC2170">
        <f t="shared" si="87"/>
        <v>1.254915324647963</v>
      </c>
    </row>
    <row r="2171" spans="1:29">
      <c r="A2171">
        <v>4524.5</v>
      </c>
      <c r="B2171">
        <v>0.251</v>
      </c>
      <c r="C2171">
        <v>126.56</v>
      </c>
      <c r="D2171">
        <v>8.7375000000000007</v>
      </c>
      <c r="E2171">
        <v>0</v>
      </c>
      <c r="F2171">
        <v>5000</v>
      </c>
      <c r="G2171" t="s">
        <v>13</v>
      </c>
      <c r="AB2171">
        <f t="shared" si="86"/>
        <v>2.7845573552252055E-2</v>
      </c>
      <c r="AC2171">
        <f t="shared" si="87"/>
        <v>1.2548161688859016</v>
      </c>
    </row>
    <row r="2172" spans="1:29">
      <c r="A2172">
        <v>4529.5</v>
      </c>
      <c r="B2172">
        <v>0.251</v>
      </c>
      <c r="C2172">
        <v>126.55</v>
      </c>
      <c r="D2172">
        <v>8.7373999999999992</v>
      </c>
      <c r="E2172">
        <v>0</v>
      </c>
      <c r="F2172">
        <v>5000</v>
      </c>
      <c r="G2172" t="s">
        <v>13</v>
      </c>
      <c r="AB2172">
        <f t="shared" si="86"/>
        <v>2.7845573552252055E-2</v>
      </c>
      <c r="AC2172">
        <f t="shared" si="87"/>
        <v>1.2547170131238403</v>
      </c>
    </row>
    <row r="2173" spans="1:29">
      <c r="A2173">
        <v>4534.5</v>
      </c>
      <c r="B2173">
        <v>0.251</v>
      </c>
      <c r="C2173">
        <v>126.54</v>
      </c>
      <c r="D2173">
        <v>8.7375000000000007</v>
      </c>
      <c r="E2173">
        <v>0</v>
      </c>
      <c r="F2173">
        <v>5000</v>
      </c>
      <c r="G2173" t="s">
        <v>13</v>
      </c>
      <c r="AB2173">
        <f t="shared" si="86"/>
        <v>2.7845573552252055E-2</v>
      </c>
      <c r="AC2173">
        <f t="shared" si="87"/>
        <v>1.2545187015997177</v>
      </c>
    </row>
    <row r="2174" spans="1:29">
      <c r="A2174">
        <v>4539.5</v>
      </c>
      <c r="B2174">
        <v>0.251</v>
      </c>
      <c r="C2174">
        <v>126.52</v>
      </c>
      <c r="D2174">
        <v>8.7373999999999992</v>
      </c>
      <c r="E2174">
        <v>0</v>
      </c>
      <c r="F2174">
        <v>5000</v>
      </c>
      <c r="G2174" t="s">
        <v>13</v>
      </c>
      <c r="AB2174">
        <f t="shared" si="86"/>
        <v>2.7845573552252055E-2</v>
      </c>
      <c r="AC2174">
        <f t="shared" si="87"/>
        <v>1.254320390075595</v>
      </c>
    </row>
    <row r="2175" spans="1:29">
      <c r="A2175">
        <v>4544.5</v>
      </c>
      <c r="B2175">
        <v>0.251</v>
      </c>
      <c r="C2175">
        <v>126.5</v>
      </c>
      <c r="D2175">
        <v>8.7375000000000007</v>
      </c>
      <c r="E2175">
        <v>0</v>
      </c>
      <c r="F2175">
        <v>5000</v>
      </c>
      <c r="G2175" t="s">
        <v>13</v>
      </c>
      <c r="AB2175">
        <f t="shared" si="86"/>
        <v>2.7845573552252055E-2</v>
      </c>
      <c r="AC2175">
        <f t="shared" si="87"/>
        <v>1.254320390075595</v>
      </c>
    </row>
    <row r="2176" spans="1:29">
      <c r="A2176">
        <v>4549.5</v>
      </c>
      <c r="B2176">
        <v>0.251</v>
      </c>
      <c r="C2176">
        <v>126.5</v>
      </c>
      <c r="D2176">
        <v>8.7375000000000007</v>
      </c>
      <c r="E2176">
        <v>0</v>
      </c>
      <c r="F2176">
        <v>5000</v>
      </c>
      <c r="G2176" t="s">
        <v>13</v>
      </c>
      <c r="AB2176">
        <f t="shared" si="86"/>
        <v>2.7845573552252055E-2</v>
      </c>
      <c r="AC2176">
        <f t="shared" si="87"/>
        <v>1.2540229227894111</v>
      </c>
    </row>
    <row r="2177" spans="1:29">
      <c r="A2177">
        <v>4554.5</v>
      </c>
      <c r="B2177">
        <v>0.251</v>
      </c>
      <c r="C2177">
        <v>126.47</v>
      </c>
      <c r="D2177">
        <v>8.7375000000000007</v>
      </c>
      <c r="E2177">
        <v>0</v>
      </c>
      <c r="F2177">
        <v>5000</v>
      </c>
      <c r="G2177" t="s">
        <v>13</v>
      </c>
      <c r="AB2177">
        <f t="shared" si="86"/>
        <v>2.7845573552252055E-2</v>
      </c>
      <c r="AC2177">
        <f t="shared" si="87"/>
        <v>1.2538246112652887</v>
      </c>
    </row>
    <row r="2178" spans="1:29">
      <c r="A2178">
        <v>4559.5</v>
      </c>
      <c r="B2178">
        <v>0.251</v>
      </c>
      <c r="C2178">
        <v>126.45</v>
      </c>
      <c r="D2178">
        <v>8.7373999999999992</v>
      </c>
      <c r="E2178">
        <v>0</v>
      </c>
      <c r="F2178">
        <v>5000</v>
      </c>
      <c r="G2178" t="s">
        <v>13</v>
      </c>
      <c r="AB2178">
        <f t="shared" ref="AB2178:AB2241" si="88">B2179/$Z$1</f>
        <v>2.7845573552252055E-2</v>
      </c>
      <c r="AC2178">
        <f t="shared" ref="AC2178:AC2241" si="89">C2179/$Z$3</f>
        <v>1.2538246112652887</v>
      </c>
    </row>
    <row r="2179" spans="1:29">
      <c r="A2179">
        <v>4564.5</v>
      </c>
      <c r="B2179">
        <v>0.251</v>
      </c>
      <c r="C2179">
        <v>126.45</v>
      </c>
      <c r="D2179">
        <v>8.7373999999999992</v>
      </c>
      <c r="E2179">
        <v>0</v>
      </c>
      <c r="F2179">
        <v>5000</v>
      </c>
      <c r="G2179" t="s">
        <v>13</v>
      </c>
      <c r="AB2179">
        <f t="shared" si="88"/>
        <v>2.7845573552252055E-2</v>
      </c>
      <c r="AC2179">
        <f t="shared" si="89"/>
        <v>1.253626299741166</v>
      </c>
    </row>
    <row r="2180" spans="1:29">
      <c r="A2180">
        <v>4569.5</v>
      </c>
      <c r="B2180">
        <v>0.251</v>
      </c>
      <c r="C2180">
        <v>126.43</v>
      </c>
      <c r="D2180">
        <v>8.7373999999999992</v>
      </c>
      <c r="E2180">
        <v>0</v>
      </c>
      <c r="F2180">
        <v>5000</v>
      </c>
      <c r="G2180" t="s">
        <v>13</v>
      </c>
      <c r="AB2180">
        <f t="shared" si="88"/>
        <v>2.7845573552252055E-2</v>
      </c>
      <c r="AC2180">
        <f t="shared" si="89"/>
        <v>1.2532296766929207</v>
      </c>
    </row>
    <row r="2181" spans="1:29">
      <c r="A2181">
        <v>4574.5</v>
      </c>
      <c r="B2181">
        <v>0.251</v>
      </c>
      <c r="C2181">
        <v>126.39</v>
      </c>
      <c r="D2181">
        <v>8.7373999999999992</v>
      </c>
      <c r="E2181">
        <v>0</v>
      </c>
      <c r="F2181">
        <v>5000</v>
      </c>
      <c r="G2181" t="s">
        <v>13</v>
      </c>
      <c r="AB2181">
        <f t="shared" si="88"/>
        <v>2.7845573552252055E-2</v>
      </c>
      <c r="AC2181">
        <f t="shared" si="89"/>
        <v>1.2530313651687981</v>
      </c>
    </row>
    <row r="2182" spans="1:29">
      <c r="A2182">
        <v>4579.5</v>
      </c>
      <c r="B2182">
        <v>0.251</v>
      </c>
      <c r="C2182">
        <v>126.37</v>
      </c>
      <c r="D2182">
        <v>8.7373999999999992</v>
      </c>
      <c r="E2182">
        <v>0</v>
      </c>
      <c r="F2182">
        <v>5000</v>
      </c>
      <c r="G2182" t="s">
        <v>13</v>
      </c>
      <c r="AB2182">
        <f t="shared" si="88"/>
        <v>2.7845573552252055E-2</v>
      </c>
      <c r="AC2182">
        <f t="shared" si="89"/>
        <v>1.2529322094067368</v>
      </c>
    </row>
    <row r="2183" spans="1:29">
      <c r="A2183">
        <v>4584.5</v>
      </c>
      <c r="B2183">
        <v>0.251</v>
      </c>
      <c r="C2183">
        <v>126.36</v>
      </c>
      <c r="D2183">
        <v>8.7375000000000007</v>
      </c>
      <c r="E2183">
        <v>0</v>
      </c>
      <c r="F2183">
        <v>5000</v>
      </c>
      <c r="G2183" t="s">
        <v>13</v>
      </c>
      <c r="AB2183">
        <f t="shared" si="88"/>
        <v>2.7845573552252055E-2</v>
      </c>
      <c r="AC2183">
        <f t="shared" si="89"/>
        <v>1.2530313651687981</v>
      </c>
    </row>
    <row r="2184" spans="1:29">
      <c r="A2184">
        <v>4589.5</v>
      </c>
      <c r="B2184">
        <v>0.251</v>
      </c>
      <c r="C2184">
        <v>126.37</v>
      </c>
      <c r="D2184">
        <v>8.7373999999999992</v>
      </c>
      <c r="E2184">
        <v>0</v>
      </c>
      <c r="F2184">
        <v>5000</v>
      </c>
      <c r="G2184" t="s">
        <v>13</v>
      </c>
      <c r="AB2184">
        <f t="shared" si="88"/>
        <v>2.7845573552252055E-2</v>
      </c>
      <c r="AC2184">
        <f t="shared" si="89"/>
        <v>1.2530313651687981</v>
      </c>
    </row>
    <row r="2185" spans="1:29">
      <c r="A2185">
        <v>4594.5</v>
      </c>
      <c r="B2185">
        <v>0.251</v>
      </c>
      <c r="C2185">
        <v>126.37</v>
      </c>
      <c r="D2185">
        <v>8.7373999999999992</v>
      </c>
      <c r="E2185">
        <v>0</v>
      </c>
      <c r="F2185">
        <v>5000</v>
      </c>
      <c r="G2185" t="s">
        <v>13</v>
      </c>
      <c r="AB2185">
        <f t="shared" si="88"/>
        <v>2.7845573552252055E-2</v>
      </c>
      <c r="AC2185">
        <f t="shared" si="89"/>
        <v>1.2529322094067368</v>
      </c>
    </row>
    <row r="2186" spans="1:29">
      <c r="A2186">
        <v>4599.5</v>
      </c>
      <c r="B2186">
        <v>0.251</v>
      </c>
      <c r="C2186">
        <v>126.36</v>
      </c>
      <c r="D2186">
        <v>8.7373999999999992</v>
      </c>
      <c r="E2186">
        <v>0</v>
      </c>
      <c r="F2186">
        <v>5000</v>
      </c>
      <c r="G2186" t="s">
        <v>13</v>
      </c>
      <c r="AB2186">
        <f t="shared" si="88"/>
        <v>2.7845573552252055E-2</v>
      </c>
      <c r="AC2186">
        <f t="shared" si="89"/>
        <v>1.2529322094067368</v>
      </c>
    </row>
    <row r="2187" spans="1:29">
      <c r="A2187">
        <v>4604.5</v>
      </c>
      <c r="B2187">
        <v>0.251</v>
      </c>
      <c r="C2187">
        <v>126.36</v>
      </c>
      <c r="D2187">
        <v>8.7373999999999992</v>
      </c>
      <c r="E2187">
        <v>0</v>
      </c>
      <c r="F2187">
        <v>5000</v>
      </c>
      <c r="G2187" t="s">
        <v>13</v>
      </c>
      <c r="AB2187">
        <f t="shared" si="88"/>
        <v>2.7845573552252055E-2</v>
      </c>
      <c r="AC2187">
        <f t="shared" si="89"/>
        <v>1.2528330536446755</v>
      </c>
    </row>
    <row r="2188" spans="1:29">
      <c r="A2188">
        <v>4609.5</v>
      </c>
      <c r="B2188">
        <v>0.251</v>
      </c>
      <c r="C2188">
        <v>126.35</v>
      </c>
      <c r="D2188">
        <v>8.7375000000000007</v>
      </c>
      <c r="E2188">
        <v>0</v>
      </c>
      <c r="F2188">
        <v>5000</v>
      </c>
      <c r="G2188" t="s">
        <v>13</v>
      </c>
      <c r="AB2188">
        <f t="shared" si="88"/>
        <v>2.7845573552252055E-2</v>
      </c>
      <c r="AC2188">
        <f t="shared" si="89"/>
        <v>1.2527338978826141</v>
      </c>
    </row>
    <row r="2189" spans="1:29">
      <c r="A2189">
        <v>4614.5</v>
      </c>
      <c r="B2189">
        <v>0.251</v>
      </c>
      <c r="C2189">
        <v>126.34</v>
      </c>
      <c r="D2189">
        <v>8.7375000000000007</v>
      </c>
      <c r="E2189">
        <v>0</v>
      </c>
      <c r="F2189">
        <v>5000</v>
      </c>
      <c r="G2189" t="s">
        <v>13</v>
      </c>
      <c r="AB2189">
        <f t="shared" si="88"/>
        <v>2.7845573552252055E-2</v>
      </c>
      <c r="AC2189">
        <f t="shared" si="89"/>
        <v>1.2524364305964302</v>
      </c>
    </row>
    <row r="2190" spans="1:29">
      <c r="A2190">
        <v>4619.5</v>
      </c>
      <c r="B2190">
        <v>0.251</v>
      </c>
      <c r="C2190">
        <v>126.31</v>
      </c>
      <c r="D2190">
        <v>8.7375000000000007</v>
      </c>
      <c r="E2190">
        <v>0</v>
      </c>
      <c r="F2190">
        <v>5000</v>
      </c>
      <c r="G2190" t="s">
        <v>13</v>
      </c>
      <c r="AB2190">
        <f t="shared" si="88"/>
        <v>2.7845573552252055E-2</v>
      </c>
      <c r="AC2190">
        <f t="shared" si="89"/>
        <v>1.2521389633102462</v>
      </c>
    </row>
    <row r="2191" spans="1:29">
      <c r="A2191">
        <v>4624.5</v>
      </c>
      <c r="B2191">
        <v>0.251</v>
      </c>
      <c r="C2191">
        <v>126.28</v>
      </c>
      <c r="D2191">
        <v>8.7375000000000007</v>
      </c>
      <c r="E2191">
        <v>0</v>
      </c>
      <c r="F2191">
        <v>5000</v>
      </c>
      <c r="G2191" t="s">
        <v>13</v>
      </c>
      <c r="AB2191">
        <f t="shared" si="88"/>
        <v>2.7845573552252055E-2</v>
      </c>
      <c r="AC2191">
        <f t="shared" si="89"/>
        <v>1.2516431844999396</v>
      </c>
    </row>
    <row r="2192" spans="1:29">
      <c r="A2192">
        <v>4629.5</v>
      </c>
      <c r="B2192">
        <v>0.251</v>
      </c>
      <c r="C2192">
        <v>126.23</v>
      </c>
      <c r="D2192">
        <v>8.7373999999999992</v>
      </c>
      <c r="E2192">
        <v>0</v>
      </c>
      <c r="F2192">
        <v>5000</v>
      </c>
      <c r="G2192" t="s">
        <v>13</v>
      </c>
      <c r="AB2192">
        <f t="shared" si="88"/>
        <v>2.7845573552252055E-2</v>
      </c>
      <c r="AC2192">
        <f t="shared" si="89"/>
        <v>1.2513457172137559</v>
      </c>
    </row>
    <row r="2193" spans="1:29">
      <c r="A2193">
        <v>4634.5</v>
      </c>
      <c r="B2193">
        <v>0.251</v>
      </c>
      <c r="C2193">
        <v>126.2</v>
      </c>
      <c r="D2193">
        <v>8.7375000000000007</v>
      </c>
      <c r="E2193">
        <v>0</v>
      </c>
      <c r="F2193">
        <v>5000</v>
      </c>
      <c r="G2193" t="s">
        <v>13</v>
      </c>
      <c r="AB2193">
        <f t="shared" si="88"/>
        <v>2.7845573552252055E-2</v>
      </c>
      <c r="AC2193">
        <f t="shared" si="89"/>
        <v>1.2510482499275719</v>
      </c>
    </row>
    <row r="2194" spans="1:29">
      <c r="A2194">
        <v>4639.5</v>
      </c>
      <c r="B2194">
        <v>0.251</v>
      </c>
      <c r="C2194">
        <v>126.17</v>
      </c>
      <c r="D2194">
        <v>8.7375000000000007</v>
      </c>
      <c r="E2194">
        <v>0</v>
      </c>
      <c r="F2194">
        <v>5000</v>
      </c>
      <c r="G2194" t="s">
        <v>13</v>
      </c>
      <c r="AB2194">
        <f t="shared" si="88"/>
        <v>2.7845573552252055E-2</v>
      </c>
      <c r="AC2194">
        <f t="shared" si="89"/>
        <v>1.2507507826413879</v>
      </c>
    </row>
    <row r="2195" spans="1:29">
      <c r="A2195">
        <v>4644.5</v>
      </c>
      <c r="B2195">
        <v>0.251</v>
      </c>
      <c r="C2195">
        <v>126.14</v>
      </c>
      <c r="D2195">
        <v>8.7373999999999992</v>
      </c>
      <c r="E2195">
        <v>0</v>
      </c>
      <c r="F2195">
        <v>5000</v>
      </c>
      <c r="G2195" t="s">
        <v>13</v>
      </c>
      <c r="AB2195">
        <f t="shared" si="88"/>
        <v>2.7845573552252055E-2</v>
      </c>
      <c r="AC2195">
        <f t="shared" si="89"/>
        <v>1.2506516268793264</v>
      </c>
    </row>
    <row r="2196" spans="1:29">
      <c r="A2196">
        <v>4649.5</v>
      </c>
      <c r="B2196">
        <v>0.251</v>
      </c>
      <c r="C2196">
        <v>126.13</v>
      </c>
      <c r="D2196">
        <v>8.7373999999999992</v>
      </c>
      <c r="E2196">
        <v>0</v>
      </c>
      <c r="F2196">
        <v>5000</v>
      </c>
      <c r="G2196" t="s">
        <v>13</v>
      </c>
      <c r="AB2196">
        <f t="shared" si="88"/>
        <v>2.7845573552252055E-2</v>
      </c>
      <c r="AC2196">
        <f t="shared" si="89"/>
        <v>1.2507507826413879</v>
      </c>
    </row>
    <row r="2197" spans="1:29">
      <c r="A2197">
        <v>4654.5</v>
      </c>
      <c r="B2197">
        <v>0.251</v>
      </c>
      <c r="C2197">
        <v>126.14</v>
      </c>
      <c r="D2197">
        <v>8.7375000000000007</v>
      </c>
      <c r="E2197">
        <v>0</v>
      </c>
      <c r="F2197">
        <v>5000</v>
      </c>
      <c r="G2197" t="s">
        <v>13</v>
      </c>
      <c r="AB2197">
        <f t="shared" si="88"/>
        <v>2.7845573552252055E-2</v>
      </c>
      <c r="AC2197">
        <f t="shared" si="89"/>
        <v>1.2506516268793264</v>
      </c>
    </row>
    <row r="2198" spans="1:29">
      <c r="A2198">
        <v>4659.5</v>
      </c>
      <c r="B2198">
        <v>0.251</v>
      </c>
      <c r="C2198">
        <v>126.13</v>
      </c>
      <c r="D2198">
        <v>8.7375000000000007</v>
      </c>
      <c r="E2198">
        <v>0</v>
      </c>
      <c r="F2198">
        <v>5000</v>
      </c>
      <c r="G2198" t="s">
        <v>13</v>
      </c>
      <c r="AB2198">
        <f t="shared" si="88"/>
        <v>2.7845573552252055E-2</v>
      </c>
      <c r="AC2198">
        <f t="shared" si="89"/>
        <v>1.2506516268793264</v>
      </c>
    </row>
    <row r="2199" spans="1:29">
      <c r="A2199">
        <v>4664.5</v>
      </c>
      <c r="B2199">
        <v>0.251</v>
      </c>
      <c r="C2199">
        <v>126.13</v>
      </c>
      <c r="D2199">
        <v>8.7373999999999992</v>
      </c>
      <c r="E2199">
        <v>0</v>
      </c>
      <c r="F2199">
        <v>5000</v>
      </c>
      <c r="G2199" t="s">
        <v>13</v>
      </c>
      <c r="AB2199">
        <f t="shared" si="88"/>
        <v>2.7845573552252055E-2</v>
      </c>
      <c r="AC2199">
        <f t="shared" si="89"/>
        <v>1.2505524711172653</v>
      </c>
    </row>
    <row r="2200" spans="1:29">
      <c r="A2200">
        <v>4669.5</v>
      </c>
      <c r="B2200">
        <v>0.251</v>
      </c>
      <c r="C2200">
        <v>126.12</v>
      </c>
      <c r="D2200">
        <v>8.7373999999999992</v>
      </c>
      <c r="E2200">
        <v>0</v>
      </c>
      <c r="F2200">
        <v>5000</v>
      </c>
      <c r="G2200" t="s">
        <v>13</v>
      </c>
      <c r="AB2200">
        <f t="shared" si="88"/>
        <v>2.7845573552252055E-2</v>
      </c>
      <c r="AC2200">
        <f t="shared" si="89"/>
        <v>1.250453315355204</v>
      </c>
    </row>
    <row r="2201" spans="1:29">
      <c r="A2201">
        <v>4674.5</v>
      </c>
      <c r="B2201">
        <v>0.251</v>
      </c>
      <c r="C2201">
        <v>126.11</v>
      </c>
      <c r="D2201">
        <v>8.7373999999999992</v>
      </c>
      <c r="E2201">
        <v>0</v>
      </c>
      <c r="F2201">
        <v>5000</v>
      </c>
      <c r="G2201" t="s">
        <v>13</v>
      </c>
      <c r="AB2201">
        <f t="shared" si="88"/>
        <v>2.7845573552252055E-2</v>
      </c>
      <c r="AC2201">
        <f t="shared" si="89"/>
        <v>1.2503541595931427</v>
      </c>
    </row>
    <row r="2202" spans="1:29">
      <c r="A2202">
        <v>4679.5</v>
      </c>
      <c r="B2202">
        <v>0.251</v>
      </c>
      <c r="C2202">
        <v>126.1</v>
      </c>
      <c r="D2202">
        <v>8.7373999999999992</v>
      </c>
      <c r="E2202">
        <v>0</v>
      </c>
      <c r="F2202">
        <v>5000</v>
      </c>
      <c r="G2202" t="s">
        <v>13</v>
      </c>
      <c r="AB2202">
        <f t="shared" si="88"/>
        <v>2.7845573552252055E-2</v>
      </c>
      <c r="AC2202">
        <f t="shared" si="89"/>
        <v>1.2502550038310813</v>
      </c>
    </row>
    <row r="2203" spans="1:29">
      <c r="A2203">
        <v>4684.5</v>
      </c>
      <c r="B2203">
        <v>0.251</v>
      </c>
      <c r="C2203">
        <v>126.09</v>
      </c>
      <c r="D2203">
        <v>8.7373999999999992</v>
      </c>
      <c r="E2203">
        <v>0</v>
      </c>
      <c r="F2203">
        <v>5000</v>
      </c>
      <c r="G2203" t="s">
        <v>13</v>
      </c>
      <c r="AB2203">
        <f t="shared" si="88"/>
        <v>2.7845573552252055E-2</v>
      </c>
      <c r="AC2203">
        <f t="shared" si="89"/>
        <v>1.2500566923069587</v>
      </c>
    </row>
    <row r="2204" spans="1:29">
      <c r="A2204">
        <v>4689.5</v>
      </c>
      <c r="B2204">
        <v>0.251</v>
      </c>
      <c r="C2204">
        <v>126.07</v>
      </c>
      <c r="D2204">
        <v>8.7373999999999992</v>
      </c>
      <c r="E2204">
        <v>0</v>
      </c>
      <c r="F2204">
        <v>5000</v>
      </c>
      <c r="G2204" t="s">
        <v>13</v>
      </c>
      <c r="AB2204">
        <f t="shared" si="88"/>
        <v>2.7845573552252055E-2</v>
      </c>
      <c r="AC2204">
        <f t="shared" si="89"/>
        <v>1.2498583807828361</v>
      </c>
    </row>
    <row r="2205" spans="1:29">
      <c r="A2205">
        <v>4694.5</v>
      </c>
      <c r="B2205">
        <v>0.251</v>
      </c>
      <c r="C2205">
        <v>126.05</v>
      </c>
      <c r="D2205">
        <v>8.7373999999999992</v>
      </c>
      <c r="E2205">
        <v>0</v>
      </c>
      <c r="F2205">
        <v>5000</v>
      </c>
      <c r="G2205" t="s">
        <v>13</v>
      </c>
      <c r="AB2205">
        <f t="shared" si="88"/>
        <v>2.7845573552252055E-2</v>
      </c>
      <c r="AC2205">
        <f t="shared" si="89"/>
        <v>1.2493626019725295</v>
      </c>
    </row>
    <row r="2206" spans="1:29">
      <c r="A2206">
        <v>4699.5</v>
      </c>
      <c r="B2206">
        <v>0.251</v>
      </c>
      <c r="C2206">
        <v>126</v>
      </c>
      <c r="D2206">
        <v>8.7373999999999992</v>
      </c>
      <c r="E2206">
        <v>0</v>
      </c>
      <c r="F2206">
        <v>5000</v>
      </c>
      <c r="G2206" t="s">
        <v>13</v>
      </c>
      <c r="AB2206">
        <f t="shared" si="88"/>
        <v>2.7845573552252055E-2</v>
      </c>
      <c r="AC2206">
        <f t="shared" si="89"/>
        <v>1.2489659789242842</v>
      </c>
    </row>
    <row r="2207" spans="1:29">
      <c r="A2207">
        <v>4704.5</v>
      </c>
      <c r="B2207">
        <v>0.251</v>
      </c>
      <c r="C2207">
        <v>125.96</v>
      </c>
      <c r="D2207">
        <v>8.7372999999999994</v>
      </c>
      <c r="E2207">
        <v>0</v>
      </c>
      <c r="F2207">
        <v>5000</v>
      </c>
      <c r="G2207" t="s">
        <v>13</v>
      </c>
      <c r="AB2207">
        <f t="shared" si="88"/>
        <v>2.7845573552252055E-2</v>
      </c>
      <c r="AC2207">
        <f t="shared" si="89"/>
        <v>1.2486685116381004</v>
      </c>
    </row>
    <row r="2208" spans="1:29">
      <c r="A2208">
        <v>4709.5</v>
      </c>
      <c r="B2208">
        <v>0.251</v>
      </c>
      <c r="C2208">
        <v>125.93</v>
      </c>
      <c r="D2208">
        <v>8.7372999999999994</v>
      </c>
      <c r="E2208">
        <v>0</v>
      </c>
      <c r="F2208">
        <v>5000</v>
      </c>
      <c r="G2208" t="s">
        <v>13</v>
      </c>
      <c r="AB2208">
        <f t="shared" si="88"/>
        <v>2.7845573552252055E-2</v>
      </c>
      <c r="AC2208">
        <f t="shared" si="89"/>
        <v>1.2484702001139776</v>
      </c>
    </row>
    <row r="2209" spans="1:29">
      <c r="A2209">
        <v>4714.5</v>
      </c>
      <c r="B2209">
        <v>0.251</v>
      </c>
      <c r="C2209">
        <v>125.91</v>
      </c>
      <c r="D2209">
        <v>8.7373999999999992</v>
      </c>
      <c r="E2209">
        <v>0</v>
      </c>
      <c r="F2209">
        <v>5000</v>
      </c>
      <c r="G2209" t="s">
        <v>13</v>
      </c>
      <c r="AB2209">
        <f t="shared" si="88"/>
        <v>2.7845573552252055E-2</v>
      </c>
      <c r="AC2209">
        <f t="shared" si="89"/>
        <v>1.2482718885898552</v>
      </c>
    </row>
    <row r="2210" spans="1:29">
      <c r="A2210">
        <v>4719.5</v>
      </c>
      <c r="B2210">
        <v>0.251</v>
      </c>
      <c r="C2210">
        <v>125.89</v>
      </c>
      <c r="D2210">
        <v>8.7373999999999992</v>
      </c>
      <c r="E2210">
        <v>0</v>
      </c>
      <c r="F2210">
        <v>5000</v>
      </c>
      <c r="G2210" t="s">
        <v>13</v>
      </c>
      <c r="AB2210">
        <f t="shared" si="88"/>
        <v>2.7845573552252055E-2</v>
      </c>
      <c r="AC2210">
        <f t="shared" si="89"/>
        <v>1.2482718885898552</v>
      </c>
    </row>
    <row r="2211" spans="1:29">
      <c r="A2211">
        <v>4724.5</v>
      </c>
      <c r="B2211">
        <v>0.251</v>
      </c>
      <c r="C2211">
        <v>125.89</v>
      </c>
      <c r="D2211">
        <v>8.7373999999999992</v>
      </c>
      <c r="E2211">
        <v>0</v>
      </c>
      <c r="F2211">
        <v>5000</v>
      </c>
      <c r="G2211" t="s">
        <v>13</v>
      </c>
      <c r="AB2211">
        <f t="shared" si="88"/>
        <v>2.7845573552252055E-2</v>
      </c>
      <c r="AC2211">
        <f t="shared" si="89"/>
        <v>1.2480735770657325</v>
      </c>
    </row>
    <row r="2212" spans="1:29">
      <c r="A2212">
        <v>4729.5</v>
      </c>
      <c r="B2212">
        <v>0.251</v>
      </c>
      <c r="C2212">
        <v>125.87</v>
      </c>
      <c r="D2212">
        <v>8.7372999999999994</v>
      </c>
      <c r="E2212">
        <v>0</v>
      </c>
      <c r="F2212">
        <v>5000</v>
      </c>
      <c r="G2212" t="s">
        <v>13</v>
      </c>
      <c r="AB2212">
        <f t="shared" si="88"/>
        <v>2.7845573552252055E-2</v>
      </c>
      <c r="AC2212">
        <f t="shared" si="89"/>
        <v>1.2480735770657325</v>
      </c>
    </row>
    <row r="2213" spans="1:29">
      <c r="A2213">
        <v>4734.5</v>
      </c>
      <c r="B2213">
        <v>0.251</v>
      </c>
      <c r="C2213">
        <v>125.87</v>
      </c>
      <c r="D2213">
        <v>8.7373999999999992</v>
      </c>
      <c r="E2213">
        <v>0</v>
      </c>
      <c r="F2213">
        <v>5000</v>
      </c>
      <c r="G2213" t="s">
        <v>13</v>
      </c>
      <c r="AB2213">
        <f t="shared" si="88"/>
        <v>2.7845573552252055E-2</v>
      </c>
      <c r="AC2213">
        <f t="shared" si="89"/>
        <v>1.2477761097795486</v>
      </c>
    </row>
    <row r="2214" spans="1:29">
      <c r="A2214">
        <v>4739.5</v>
      </c>
      <c r="B2214">
        <v>0.251</v>
      </c>
      <c r="C2214">
        <v>125.84</v>
      </c>
      <c r="D2214">
        <v>8.7373999999999992</v>
      </c>
      <c r="E2214">
        <v>0</v>
      </c>
      <c r="F2214">
        <v>5000</v>
      </c>
      <c r="G2214" t="s">
        <v>13</v>
      </c>
      <c r="AB2214">
        <f t="shared" si="88"/>
        <v>2.7845573552252055E-2</v>
      </c>
      <c r="AC2214">
        <f t="shared" si="89"/>
        <v>1.2475777982554259</v>
      </c>
    </row>
    <row r="2215" spans="1:29">
      <c r="A2215">
        <v>4744.5</v>
      </c>
      <c r="B2215">
        <v>0.251</v>
      </c>
      <c r="C2215">
        <v>125.82</v>
      </c>
      <c r="D2215">
        <v>8.7375000000000007</v>
      </c>
      <c r="E2215">
        <v>0</v>
      </c>
      <c r="F2215">
        <v>5000</v>
      </c>
      <c r="G2215" t="s">
        <v>13</v>
      </c>
      <c r="AB2215">
        <f t="shared" si="88"/>
        <v>2.7845573552252055E-2</v>
      </c>
      <c r="AC2215">
        <f t="shared" si="89"/>
        <v>1.2475777982554259</v>
      </c>
    </row>
    <row r="2216" spans="1:29">
      <c r="A2216">
        <v>4749.5</v>
      </c>
      <c r="B2216">
        <v>0.251</v>
      </c>
      <c r="C2216">
        <v>125.82</v>
      </c>
      <c r="D2216">
        <v>8.7373999999999992</v>
      </c>
      <c r="E2216">
        <v>0</v>
      </c>
      <c r="F2216">
        <v>5000</v>
      </c>
      <c r="G2216" t="s">
        <v>13</v>
      </c>
      <c r="AB2216">
        <f t="shared" si="88"/>
        <v>2.7845573552252055E-2</v>
      </c>
      <c r="AC2216">
        <f t="shared" si="89"/>
        <v>1.2471811752071806</v>
      </c>
    </row>
    <row r="2217" spans="1:29">
      <c r="A2217">
        <v>4754.5</v>
      </c>
      <c r="B2217">
        <v>0.251</v>
      </c>
      <c r="C2217">
        <v>125.78</v>
      </c>
      <c r="D2217">
        <v>8.7373999999999992</v>
      </c>
      <c r="E2217">
        <v>0</v>
      </c>
      <c r="F2217">
        <v>5000</v>
      </c>
      <c r="G2217" t="s">
        <v>13</v>
      </c>
      <c r="AB2217">
        <f t="shared" si="88"/>
        <v>2.7845573552252055E-2</v>
      </c>
      <c r="AC2217">
        <f t="shared" si="89"/>
        <v>1.2470820194451193</v>
      </c>
    </row>
    <row r="2218" spans="1:29">
      <c r="A2218">
        <v>4759.5</v>
      </c>
      <c r="B2218">
        <v>0.251</v>
      </c>
      <c r="C2218">
        <v>125.77</v>
      </c>
      <c r="D2218">
        <v>8.7373999999999992</v>
      </c>
      <c r="E2218">
        <v>0</v>
      </c>
      <c r="F2218">
        <v>5000</v>
      </c>
      <c r="G2218" t="s">
        <v>13</v>
      </c>
      <c r="AB2218">
        <f t="shared" si="88"/>
        <v>2.7845573552252055E-2</v>
      </c>
      <c r="AC2218">
        <f t="shared" si="89"/>
        <v>1.246982863683058</v>
      </c>
    </row>
    <row r="2219" spans="1:29">
      <c r="A2219">
        <v>4764.5</v>
      </c>
      <c r="B2219">
        <v>0.251</v>
      </c>
      <c r="C2219">
        <v>125.76</v>
      </c>
      <c r="D2219">
        <v>8.7373999999999992</v>
      </c>
      <c r="E2219">
        <v>0</v>
      </c>
      <c r="F2219">
        <v>5000</v>
      </c>
      <c r="G2219" t="s">
        <v>13</v>
      </c>
      <c r="AB2219">
        <f t="shared" si="88"/>
        <v>2.7845573552252055E-2</v>
      </c>
      <c r="AC2219">
        <f t="shared" si="89"/>
        <v>1.2465862406348127</v>
      </c>
    </row>
    <row r="2220" spans="1:29">
      <c r="A2220">
        <v>4769.5</v>
      </c>
      <c r="B2220">
        <v>0.251</v>
      </c>
      <c r="C2220">
        <v>125.72</v>
      </c>
      <c r="D2220">
        <v>8.7373999999999992</v>
      </c>
      <c r="E2220">
        <v>0</v>
      </c>
      <c r="F2220">
        <v>5000</v>
      </c>
      <c r="G2220" t="s">
        <v>13</v>
      </c>
      <c r="AB2220">
        <f t="shared" si="88"/>
        <v>2.7845573552252055E-2</v>
      </c>
      <c r="AC2220">
        <f t="shared" si="89"/>
        <v>1.2462887733486288</v>
      </c>
    </row>
    <row r="2221" spans="1:29">
      <c r="A2221">
        <v>4774.5</v>
      </c>
      <c r="B2221">
        <v>0.251</v>
      </c>
      <c r="C2221">
        <v>125.69</v>
      </c>
      <c r="D2221">
        <v>8.7373999999999992</v>
      </c>
      <c r="E2221">
        <v>0</v>
      </c>
      <c r="F2221">
        <v>5000</v>
      </c>
      <c r="G2221" t="s">
        <v>13</v>
      </c>
      <c r="AB2221">
        <f t="shared" si="88"/>
        <v>2.7845573552252055E-2</v>
      </c>
      <c r="AC2221">
        <f t="shared" si="89"/>
        <v>1.2460904618245063</v>
      </c>
    </row>
    <row r="2222" spans="1:29">
      <c r="A2222">
        <v>4779.5</v>
      </c>
      <c r="B2222">
        <v>0.251</v>
      </c>
      <c r="C2222">
        <v>125.67</v>
      </c>
      <c r="D2222">
        <v>8.7373999999999992</v>
      </c>
      <c r="E2222">
        <v>0</v>
      </c>
      <c r="F2222">
        <v>5000</v>
      </c>
      <c r="G2222" t="s">
        <v>13</v>
      </c>
      <c r="AB2222">
        <f t="shared" si="88"/>
        <v>2.7845573552252055E-2</v>
      </c>
      <c r="AC2222">
        <f t="shared" si="89"/>
        <v>1.2458921503003837</v>
      </c>
    </row>
    <row r="2223" spans="1:29">
      <c r="A2223">
        <v>4784.5</v>
      </c>
      <c r="B2223">
        <v>0.251</v>
      </c>
      <c r="C2223">
        <v>125.65</v>
      </c>
      <c r="D2223">
        <v>8.7373999999999992</v>
      </c>
      <c r="E2223">
        <v>0</v>
      </c>
      <c r="F2223">
        <v>5000</v>
      </c>
      <c r="G2223" t="s">
        <v>13</v>
      </c>
      <c r="AB2223">
        <f t="shared" si="88"/>
        <v>2.7845573552252055E-2</v>
      </c>
      <c r="AC2223">
        <f t="shared" si="89"/>
        <v>1.2456938387762608</v>
      </c>
    </row>
    <row r="2224" spans="1:29">
      <c r="A2224">
        <v>4789.5</v>
      </c>
      <c r="B2224">
        <v>0.251</v>
      </c>
      <c r="C2224">
        <v>125.63</v>
      </c>
      <c r="D2224">
        <v>8.7373999999999992</v>
      </c>
      <c r="E2224">
        <v>0</v>
      </c>
      <c r="F2224">
        <v>5000</v>
      </c>
      <c r="G2224" t="s">
        <v>13</v>
      </c>
      <c r="AB2224">
        <f t="shared" si="88"/>
        <v>2.7845573552252055E-2</v>
      </c>
      <c r="AC2224">
        <f t="shared" si="89"/>
        <v>1.2455946830141997</v>
      </c>
    </row>
    <row r="2225" spans="1:29">
      <c r="A2225">
        <v>4794.5</v>
      </c>
      <c r="B2225">
        <v>0.251</v>
      </c>
      <c r="C2225">
        <v>125.62</v>
      </c>
      <c r="D2225">
        <v>8.7373999999999992</v>
      </c>
      <c r="E2225">
        <v>0</v>
      </c>
      <c r="F2225">
        <v>5000</v>
      </c>
      <c r="G2225" t="s">
        <v>13</v>
      </c>
      <c r="AB2225">
        <f t="shared" si="88"/>
        <v>2.7845573552252055E-2</v>
      </c>
      <c r="AC2225">
        <f t="shared" si="89"/>
        <v>1.2455946830141997</v>
      </c>
    </row>
    <row r="2226" spans="1:29">
      <c r="A2226">
        <v>4799.5</v>
      </c>
      <c r="B2226">
        <v>0.251</v>
      </c>
      <c r="C2226">
        <v>125.62</v>
      </c>
      <c r="D2226">
        <v>8.7373999999999992</v>
      </c>
      <c r="E2226">
        <v>0</v>
      </c>
      <c r="F2226">
        <v>5000</v>
      </c>
      <c r="G2226" t="s">
        <v>13</v>
      </c>
      <c r="AB2226">
        <f t="shared" si="88"/>
        <v>2.7845573552252055E-2</v>
      </c>
      <c r="AC2226">
        <f t="shared" si="89"/>
        <v>1.2455946830141997</v>
      </c>
    </row>
    <row r="2227" spans="1:29">
      <c r="A2227">
        <v>4804.5</v>
      </c>
      <c r="B2227">
        <v>0.251</v>
      </c>
      <c r="C2227">
        <v>125.62</v>
      </c>
      <c r="D2227">
        <v>8.7373999999999992</v>
      </c>
      <c r="E2227">
        <v>0</v>
      </c>
      <c r="F2227">
        <v>5000</v>
      </c>
      <c r="G2227" t="s">
        <v>13</v>
      </c>
      <c r="AB2227">
        <f t="shared" si="88"/>
        <v>2.7845573552252055E-2</v>
      </c>
      <c r="AC2227">
        <f t="shared" si="89"/>
        <v>1.2455946830141997</v>
      </c>
    </row>
    <row r="2228" spans="1:29">
      <c r="A2228">
        <v>4809.5</v>
      </c>
      <c r="B2228">
        <v>0.251</v>
      </c>
      <c r="C2228">
        <v>125.62</v>
      </c>
      <c r="D2228">
        <v>8.7373999999999992</v>
      </c>
      <c r="E2228">
        <v>0</v>
      </c>
      <c r="F2228">
        <v>5000</v>
      </c>
      <c r="G2228" t="s">
        <v>13</v>
      </c>
      <c r="AB2228">
        <f t="shared" si="88"/>
        <v>2.7845573552252055E-2</v>
      </c>
      <c r="AC2228">
        <f t="shared" si="89"/>
        <v>1.2455946830141997</v>
      </c>
    </row>
    <row r="2229" spans="1:29">
      <c r="A2229">
        <v>4814.5</v>
      </c>
      <c r="B2229">
        <v>0.251</v>
      </c>
      <c r="C2229">
        <v>125.62</v>
      </c>
      <c r="D2229">
        <v>8.7373999999999992</v>
      </c>
      <c r="E2229">
        <v>0</v>
      </c>
      <c r="F2229">
        <v>5000</v>
      </c>
      <c r="G2229" t="s">
        <v>13</v>
      </c>
      <c r="AB2229">
        <f t="shared" si="88"/>
        <v>2.7845573552252055E-2</v>
      </c>
      <c r="AC2229">
        <f t="shared" si="89"/>
        <v>1.2452972157280158</v>
      </c>
    </row>
    <row r="2230" spans="1:29">
      <c r="A2230">
        <v>4819.5</v>
      </c>
      <c r="B2230">
        <v>0.251</v>
      </c>
      <c r="C2230">
        <v>125.59</v>
      </c>
      <c r="D2230">
        <v>8.7373999999999992</v>
      </c>
      <c r="E2230">
        <v>0</v>
      </c>
      <c r="F2230">
        <v>5000</v>
      </c>
      <c r="G2230" t="s">
        <v>13</v>
      </c>
      <c r="AB2230">
        <f t="shared" si="88"/>
        <v>2.7845573552252055E-2</v>
      </c>
      <c r="AC2230">
        <f t="shared" si="89"/>
        <v>1.2448014369177092</v>
      </c>
    </row>
    <row r="2231" spans="1:29">
      <c r="A2231">
        <v>4824.5</v>
      </c>
      <c r="B2231">
        <v>0.251</v>
      </c>
      <c r="C2231">
        <v>125.54</v>
      </c>
      <c r="D2231">
        <v>8.7373999999999992</v>
      </c>
      <c r="E2231">
        <v>0</v>
      </c>
      <c r="F2231">
        <v>5000</v>
      </c>
      <c r="G2231" t="s">
        <v>13</v>
      </c>
      <c r="AB2231">
        <f t="shared" si="88"/>
        <v>2.7845573552252055E-2</v>
      </c>
      <c r="AC2231">
        <f t="shared" si="89"/>
        <v>1.2447022811556478</v>
      </c>
    </row>
    <row r="2232" spans="1:29">
      <c r="A2232">
        <v>4829.5</v>
      </c>
      <c r="B2232">
        <v>0.251</v>
      </c>
      <c r="C2232">
        <v>125.53</v>
      </c>
      <c r="D2232">
        <v>8.7372999999999994</v>
      </c>
      <c r="E2232">
        <v>0</v>
      </c>
      <c r="F2232">
        <v>5000</v>
      </c>
      <c r="G2232" t="s">
        <v>13</v>
      </c>
      <c r="AB2232">
        <f t="shared" si="88"/>
        <v>2.7845573552252055E-2</v>
      </c>
      <c r="AC2232">
        <f t="shared" si="89"/>
        <v>1.2446031253935865</v>
      </c>
    </row>
    <row r="2233" spans="1:29">
      <c r="A2233">
        <v>4834.5</v>
      </c>
      <c r="B2233">
        <v>0.251</v>
      </c>
      <c r="C2233">
        <v>125.52</v>
      </c>
      <c r="D2233">
        <v>8.7372999999999994</v>
      </c>
      <c r="E2233">
        <v>0</v>
      </c>
      <c r="F2233">
        <v>5000</v>
      </c>
      <c r="G2233" t="s">
        <v>13</v>
      </c>
      <c r="AB2233">
        <f t="shared" si="88"/>
        <v>2.7845573552252055E-2</v>
      </c>
      <c r="AC2233">
        <f t="shared" si="89"/>
        <v>1.2442065023453412</v>
      </c>
    </row>
    <row r="2234" spans="1:29">
      <c r="A2234">
        <v>4839.5</v>
      </c>
      <c r="B2234">
        <v>0.251</v>
      </c>
      <c r="C2234">
        <v>125.48</v>
      </c>
      <c r="D2234">
        <v>8.7373999999999992</v>
      </c>
      <c r="E2234">
        <v>0</v>
      </c>
      <c r="F2234">
        <v>5000</v>
      </c>
      <c r="G2234" t="s">
        <v>13</v>
      </c>
      <c r="AB2234">
        <f t="shared" si="88"/>
        <v>2.7845573552252055E-2</v>
      </c>
      <c r="AC2234">
        <f t="shared" si="89"/>
        <v>1.2441073465832799</v>
      </c>
    </row>
    <row r="2235" spans="1:29">
      <c r="A2235">
        <v>4844.5</v>
      </c>
      <c r="B2235">
        <v>0.251</v>
      </c>
      <c r="C2235">
        <v>125.47</v>
      </c>
      <c r="D2235">
        <v>8.7373999999999992</v>
      </c>
      <c r="E2235">
        <v>0</v>
      </c>
      <c r="F2235">
        <v>5000</v>
      </c>
      <c r="G2235" t="s">
        <v>13</v>
      </c>
      <c r="AB2235">
        <f t="shared" si="88"/>
        <v>2.7845573552252055E-2</v>
      </c>
      <c r="AC2235">
        <f t="shared" si="89"/>
        <v>1.2441073465832799</v>
      </c>
    </row>
    <row r="2236" spans="1:29">
      <c r="A2236">
        <v>4849.5</v>
      </c>
      <c r="B2236">
        <v>0.251</v>
      </c>
      <c r="C2236">
        <v>125.47</v>
      </c>
      <c r="D2236">
        <v>8.7373999999999992</v>
      </c>
      <c r="E2236">
        <v>0</v>
      </c>
      <c r="F2236">
        <v>5000</v>
      </c>
      <c r="G2236" t="s">
        <v>13</v>
      </c>
      <c r="AB2236">
        <f t="shared" si="88"/>
        <v>2.7845573552252055E-2</v>
      </c>
      <c r="AC2236">
        <f t="shared" si="89"/>
        <v>1.2440081908212186</v>
      </c>
    </row>
    <row r="2237" spans="1:29">
      <c r="A2237">
        <v>4854.5</v>
      </c>
      <c r="B2237">
        <v>0.251</v>
      </c>
      <c r="C2237">
        <v>125.46</v>
      </c>
      <c r="D2237">
        <v>8.7373999999999992</v>
      </c>
      <c r="E2237">
        <v>0</v>
      </c>
      <c r="F2237">
        <v>5000</v>
      </c>
      <c r="G2237" t="s">
        <v>13</v>
      </c>
      <c r="AB2237">
        <f t="shared" si="88"/>
        <v>2.7845573552252055E-2</v>
      </c>
      <c r="AC2237">
        <f t="shared" si="89"/>
        <v>1.243809879297096</v>
      </c>
    </row>
    <row r="2238" spans="1:29">
      <c r="A2238">
        <v>4859.5</v>
      </c>
      <c r="B2238">
        <v>0.251</v>
      </c>
      <c r="C2238">
        <v>125.44</v>
      </c>
      <c r="D2238">
        <v>8.7373999999999992</v>
      </c>
      <c r="E2238">
        <v>0</v>
      </c>
      <c r="F2238">
        <v>5000</v>
      </c>
      <c r="G2238" t="s">
        <v>13</v>
      </c>
      <c r="AB2238">
        <f t="shared" si="88"/>
        <v>2.7845573552252055E-2</v>
      </c>
      <c r="AC2238">
        <f t="shared" si="89"/>
        <v>1.2439090350591573</v>
      </c>
    </row>
    <row r="2239" spans="1:29">
      <c r="A2239">
        <v>4864.5</v>
      </c>
      <c r="B2239">
        <v>0.251</v>
      </c>
      <c r="C2239">
        <v>125.45</v>
      </c>
      <c r="D2239">
        <v>8.7373999999999992</v>
      </c>
      <c r="E2239">
        <v>0</v>
      </c>
      <c r="F2239">
        <v>5000</v>
      </c>
      <c r="G2239" t="s">
        <v>13</v>
      </c>
      <c r="AB2239">
        <f t="shared" si="88"/>
        <v>2.7845573552252055E-2</v>
      </c>
      <c r="AC2239">
        <f t="shared" si="89"/>
        <v>1.2437107235350349</v>
      </c>
    </row>
    <row r="2240" spans="1:29">
      <c r="A2240">
        <v>4869.5</v>
      </c>
      <c r="B2240">
        <v>0.251</v>
      </c>
      <c r="C2240">
        <v>125.43</v>
      </c>
      <c r="D2240">
        <v>8.7373999999999992</v>
      </c>
      <c r="E2240">
        <v>0</v>
      </c>
      <c r="F2240">
        <v>5000</v>
      </c>
      <c r="G2240" t="s">
        <v>13</v>
      </c>
      <c r="AB2240">
        <f t="shared" si="88"/>
        <v>2.7845573552252055E-2</v>
      </c>
      <c r="AC2240">
        <f t="shared" si="89"/>
        <v>1.2436115677729733</v>
      </c>
    </row>
    <row r="2241" spans="1:29">
      <c r="A2241">
        <v>4874.5</v>
      </c>
      <c r="B2241">
        <v>0.251</v>
      </c>
      <c r="C2241">
        <v>125.42</v>
      </c>
      <c r="D2241">
        <v>8.7373999999999992</v>
      </c>
      <c r="E2241">
        <v>0</v>
      </c>
      <c r="F2241">
        <v>5000</v>
      </c>
      <c r="G2241" t="s">
        <v>13</v>
      </c>
      <c r="AB2241">
        <f t="shared" si="88"/>
        <v>2.7845573552252055E-2</v>
      </c>
      <c r="AC2241">
        <f t="shared" si="89"/>
        <v>1.2434132562488509</v>
      </c>
    </row>
    <row r="2242" spans="1:29">
      <c r="A2242">
        <v>4879.5</v>
      </c>
      <c r="B2242">
        <v>0.251</v>
      </c>
      <c r="C2242">
        <v>125.4</v>
      </c>
      <c r="D2242">
        <v>8.7375000000000007</v>
      </c>
      <c r="E2242">
        <v>0</v>
      </c>
      <c r="F2242">
        <v>5000</v>
      </c>
      <c r="G2242" t="s">
        <v>13</v>
      </c>
      <c r="AB2242">
        <f t="shared" ref="AB2242:AB2305" si="90">B2243/$Z$1</f>
        <v>2.7845573552252055E-2</v>
      </c>
      <c r="AC2242">
        <f t="shared" ref="AC2242:AC2305" si="91">C2243/$Z$3</f>
        <v>1.2430166332006056</v>
      </c>
    </row>
    <row r="2243" spans="1:29">
      <c r="A2243">
        <v>4884.5</v>
      </c>
      <c r="B2243">
        <v>0.251</v>
      </c>
      <c r="C2243">
        <v>125.36</v>
      </c>
      <c r="D2243">
        <v>8.7373999999999992</v>
      </c>
      <c r="E2243">
        <v>0</v>
      </c>
      <c r="F2243">
        <v>5000</v>
      </c>
      <c r="G2243" t="s">
        <v>13</v>
      </c>
      <c r="AB2243">
        <f t="shared" si="90"/>
        <v>2.7845573552252055E-2</v>
      </c>
      <c r="AC2243">
        <f t="shared" si="91"/>
        <v>1.2429174774385441</v>
      </c>
    </row>
    <row r="2244" spans="1:29">
      <c r="A2244">
        <v>4889.5</v>
      </c>
      <c r="B2244">
        <v>0.251</v>
      </c>
      <c r="C2244">
        <v>125.35</v>
      </c>
      <c r="D2244">
        <v>8.7373999999999992</v>
      </c>
      <c r="E2244">
        <v>0</v>
      </c>
      <c r="F2244">
        <v>5000</v>
      </c>
      <c r="G2244" t="s">
        <v>13</v>
      </c>
      <c r="AB2244">
        <f t="shared" si="90"/>
        <v>2.7845573552252055E-2</v>
      </c>
      <c r="AC2244">
        <f t="shared" si="91"/>
        <v>1.2427191659144217</v>
      </c>
    </row>
    <row r="2245" spans="1:29">
      <c r="A2245">
        <v>4894.5</v>
      </c>
      <c r="B2245">
        <v>0.251</v>
      </c>
      <c r="C2245">
        <v>125.33</v>
      </c>
      <c r="D2245">
        <v>8.7373999999999992</v>
      </c>
      <c r="E2245">
        <v>0</v>
      </c>
      <c r="F2245">
        <v>5000</v>
      </c>
      <c r="G2245" t="s">
        <v>13</v>
      </c>
      <c r="AB2245">
        <f t="shared" si="90"/>
        <v>2.7845573552252055E-2</v>
      </c>
      <c r="AC2245">
        <f t="shared" si="91"/>
        <v>1.2424216986282377</v>
      </c>
    </row>
    <row r="2246" spans="1:29">
      <c r="A2246">
        <v>4899.5</v>
      </c>
      <c r="B2246">
        <v>0.251</v>
      </c>
      <c r="C2246">
        <v>125.3</v>
      </c>
      <c r="D2246">
        <v>8.7373999999999992</v>
      </c>
      <c r="E2246">
        <v>0</v>
      </c>
      <c r="F2246">
        <v>5000</v>
      </c>
      <c r="G2246" t="s">
        <v>13</v>
      </c>
      <c r="AB2246">
        <f t="shared" si="90"/>
        <v>2.7845573552252055E-2</v>
      </c>
      <c r="AC2246">
        <f t="shared" si="91"/>
        <v>1.2422233871041151</v>
      </c>
    </row>
    <row r="2247" spans="1:29">
      <c r="A2247">
        <v>4904.5</v>
      </c>
      <c r="B2247">
        <v>0.251</v>
      </c>
      <c r="C2247">
        <v>125.28</v>
      </c>
      <c r="D2247">
        <v>8.7373999999999992</v>
      </c>
      <c r="E2247">
        <v>0</v>
      </c>
      <c r="F2247">
        <v>5000</v>
      </c>
      <c r="G2247" t="s">
        <v>13</v>
      </c>
      <c r="AB2247">
        <f t="shared" si="90"/>
        <v>2.7845573552252055E-2</v>
      </c>
      <c r="AC2247">
        <f t="shared" si="91"/>
        <v>1.2420250755799924</v>
      </c>
    </row>
    <row r="2248" spans="1:29">
      <c r="A2248">
        <v>4909.5</v>
      </c>
      <c r="B2248">
        <v>0.251</v>
      </c>
      <c r="C2248">
        <v>125.26</v>
      </c>
      <c r="D2248">
        <v>8.7373999999999992</v>
      </c>
      <c r="E2248">
        <v>0</v>
      </c>
      <c r="F2248">
        <v>5000</v>
      </c>
      <c r="G2248" t="s">
        <v>13</v>
      </c>
      <c r="AB2248">
        <f t="shared" si="90"/>
        <v>2.7845573552252055E-2</v>
      </c>
      <c r="AC2248">
        <f t="shared" si="91"/>
        <v>1.2417276082938085</v>
      </c>
    </row>
    <row r="2249" spans="1:29">
      <c r="A2249">
        <v>4914.5</v>
      </c>
      <c r="B2249">
        <v>0.251</v>
      </c>
      <c r="C2249">
        <v>125.23</v>
      </c>
      <c r="D2249">
        <v>8.7372999999999994</v>
      </c>
      <c r="E2249">
        <v>0</v>
      </c>
      <c r="F2249">
        <v>5000</v>
      </c>
      <c r="G2249" t="s">
        <v>13</v>
      </c>
      <c r="AB2249">
        <f t="shared" si="90"/>
        <v>2.7845573552252055E-2</v>
      </c>
      <c r="AC2249">
        <f t="shared" si="91"/>
        <v>1.2416284525317471</v>
      </c>
    </row>
    <row r="2250" spans="1:29">
      <c r="A2250">
        <v>4919.5</v>
      </c>
      <c r="B2250">
        <v>0.251</v>
      </c>
      <c r="C2250">
        <v>125.22</v>
      </c>
      <c r="D2250">
        <v>8.7373999999999992</v>
      </c>
      <c r="E2250">
        <v>0</v>
      </c>
      <c r="F2250">
        <v>5000</v>
      </c>
      <c r="G2250" t="s">
        <v>13</v>
      </c>
      <c r="AB2250">
        <f t="shared" si="90"/>
        <v>2.7845573552252055E-2</v>
      </c>
      <c r="AC2250">
        <f t="shared" si="91"/>
        <v>1.2415292967696858</v>
      </c>
    </row>
    <row r="2251" spans="1:29">
      <c r="A2251">
        <v>4924.5</v>
      </c>
      <c r="B2251">
        <v>0.251</v>
      </c>
      <c r="C2251">
        <v>125.21</v>
      </c>
      <c r="D2251">
        <v>8.7373999999999992</v>
      </c>
      <c r="E2251">
        <v>0</v>
      </c>
      <c r="F2251">
        <v>5000</v>
      </c>
      <c r="G2251" t="s">
        <v>13</v>
      </c>
      <c r="AB2251">
        <f t="shared" si="90"/>
        <v>2.7845573552252055E-2</v>
      </c>
      <c r="AC2251">
        <f t="shared" si="91"/>
        <v>1.2414301410076245</v>
      </c>
    </row>
    <row r="2252" spans="1:29">
      <c r="A2252">
        <v>4929.5</v>
      </c>
      <c r="B2252">
        <v>0.251</v>
      </c>
      <c r="C2252">
        <v>125.2</v>
      </c>
      <c r="D2252">
        <v>8.7373999999999992</v>
      </c>
      <c r="E2252">
        <v>0</v>
      </c>
      <c r="F2252">
        <v>5000</v>
      </c>
      <c r="G2252" t="s">
        <v>13</v>
      </c>
      <c r="AB2252">
        <f t="shared" si="90"/>
        <v>2.7845573552252055E-2</v>
      </c>
      <c r="AC2252">
        <f t="shared" si="91"/>
        <v>1.2415292967696858</v>
      </c>
    </row>
    <row r="2253" spans="1:29">
      <c r="A2253">
        <v>4934.5</v>
      </c>
      <c r="B2253">
        <v>0.251</v>
      </c>
      <c r="C2253">
        <v>125.21</v>
      </c>
      <c r="D2253">
        <v>8.7373999999999992</v>
      </c>
      <c r="E2253">
        <v>0</v>
      </c>
      <c r="F2253">
        <v>5000</v>
      </c>
      <c r="G2253" t="s">
        <v>13</v>
      </c>
      <c r="AB2253">
        <f t="shared" si="90"/>
        <v>2.7845573552252055E-2</v>
      </c>
      <c r="AC2253">
        <f t="shared" si="91"/>
        <v>1.2414301410076245</v>
      </c>
    </row>
    <row r="2254" spans="1:29">
      <c r="A2254">
        <v>4939.5</v>
      </c>
      <c r="B2254">
        <v>0.251</v>
      </c>
      <c r="C2254">
        <v>125.2</v>
      </c>
      <c r="D2254">
        <v>8.7373999999999992</v>
      </c>
      <c r="E2254">
        <v>0</v>
      </c>
      <c r="F2254">
        <v>5000</v>
      </c>
      <c r="G2254" t="s">
        <v>13</v>
      </c>
      <c r="AB2254">
        <f t="shared" si="90"/>
        <v>2.7845573552252055E-2</v>
      </c>
      <c r="AC2254">
        <f t="shared" si="91"/>
        <v>1.2411326737214405</v>
      </c>
    </row>
    <row r="2255" spans="1:29">
      <c r="A2255">
        <v>4944.5</v>
      </c>
      <c r="B2255">
        <v>0.251</v>
      </c>
      <c r="C2255">
        <v>125.17</v>
      </c>
      <c r="D2255">
        <v>8.7373999999999992</v>
      </c>
      <c r="E2255">
        <v>0</v>
      </c>
      <c r="F2255">
        <v>5000</v>
      </c>
      <c r="G2255" t="s">
        <v>13</v>
      </c>
      <c r="AB2255">
        <f t="shared" si="90"/>
        <v>2.7845573552252055E-2</v>
      </c>
      <c r="AC2255">
        <f t="shared" si="91"/>
        <v>1.2409343621973181</v>
      </c>
    </row>
    <row r="2256" spans="1:29">
      <c r="A2256">
        <v>4949.5</v>
      </c>
      <c r="B2256">
        <v>0.251</v>
      </c>
      <c r="C2256">
        <v>125.15</v>
      </c>
      <c r="D2256">
        <v>8.7373999999999992</v>
      </c>
      <c r="E2256">
        <v>0</v>
      </c>
      <c r="F2256">
        <v>5000</v>
      </c>
      <c r="G2256" t="s">
        <v>13</v>
      </c>
      <c r="AB2256">
        <f t="shared" si="90"/>
        <v>2.7845573552252055E-2</v>
      </c>
      <c r="AC2256">
        <f t="shared" si="91"/>
        <v>1.2409343621973181</v>
      </c>
    </row>
    <row r="2257" spans="1:29">
      <c r="A2257">
        <v>4954.5</v>
      </c>
      <c r="B2257">
        <v>0.251</v>
      </c>
      <c r="C2257">
        <v>125.15</v>
      </c>
      <c r="D2257">
        <v>8.7373999999999992</v>
      </c>
      <c r="E2257">
        <v>0</v>
      </c>
      <c r="F2257">
        <v>5000</v>
      </c>
      <c r="G2257" t="s">
        <v>13</v>
      </c>
      <c r="AB2257">
        <f t="shared" si="90"/>
        <v>2.7845573552252055E-2</v>
      </c>
      <c r="AC2257">
        <f t="shared" si="91"/>
        <v>1.2406368949111342</v>
      </c>
    </row>
    <row r="2258" spans="1:29">
      <c r="A2258">
        <v>4959.5</v>
      </c>
      <c r="B2258">
        <v>0.251</v>
      </c>
      <c r="C2258">
        <v>125.12</v>
      </c>
      <c r="D2258">
        <v>8.7373999999999992</v>
      </c>
      <c r="E2258">
        <v>0</v>
      </c>
      <c r="F2258">
        <v>5000</v>
      </c>
      <c r="G2258" t="s">
        <v>13</v>
      </c>
      <c r="AB2258">
        <f t="shared" si="90"/>
        <v>2.7845573552252055E-2</v>
      </c>
      <c r="AC2258">
        <f t="shared" si="91"/>
        <v>1.2405377391490728</v>
      </c>
    </row>
    <row r="2259" spans="1:29">
      <c r="A2259">
        <v>4964.5</v>
      </c>
      <c r="B2259">
        <v>0.251</v>
      </c>
      <c r="C2259">
        <v>125.11</v>
      </c>
      <c r="D2259">
        <v>8.7372999999999994</v>
      </c>
      <c r="E2259">
        <v>0</v>
      </c>
      <c r="F2259">
        <v>5000</v>
      </c>
      <c r="G2259" t="s">
        <v>13</v>
      </c>
      <c r="AB2259">
        <f t="shared" si="90"/>
        <v>2.7845573552252055E-2</v>
      </c>
      <c r="AC2259">
        <f t="shared" si="91"/>
        <v>1.2404385833870113</v>
      </c>
    </row>
    <row r="2260" spans="1:29">
      <c r="A2260">
        <v>4969.5</v>
      </c>
      <c r="B2260">
        <v>0.251</v>
      </c>
      <c r="C2260">
        <v>125.1</v>
      </c>
      <c r="D2260">
        <v>8.7372999999999994</v>
      </c>
      <c r="E2260">
        <v>0</v>
      </c>
      <c r="F2260">
        <v>5000</v>
      </c>
      <c r="G2260" t="s">
        <v>13</v>
      </c>
      <c r="AB2260">
        <f t="shared" si="90"/>
        <v>2.7845573552252055E-2</v>
      </c>
      <c r="AC2260">
        <f t="shared" si="91"/>
        <v>1.2399428045767049</v>
      </c>
    </row>
    <row r="2261" spans="1:29">
      <c r="A2261">
        <v>4974.5</v>
      </c>
      <c r="B2261">
        <v>0.251</v>
      </c>
      <c r="C2261">
        <v>125.05</v>
      </c>
      <c r="D2261">
        <v>8.7373999999999992</v>
      </c>
      <c r="E2261">
        <v>0</v>
      </c>
      <c r="F2261">
        <v>5000</v>
      </c>
      <c r="G2261" t="s">
        <v>13</v>
      </c>
      <c r="AB2261">
        <f t="shared" si="90"/>
        <v>2.7845573552252055E-2</v>
      </c>
      <c r="AC2261">
        <f t="shared" si="91"/>
        <v>1.2400419603387662</v>
      </c>
    </row>
    <row r="2262" spans="1:29">
      <c r="A2262">
        <v>4979.5</v>
      </c>
      <c r="B2262">
        <v>0.251</v>
      </c>
      <c r="C2262">
        <v>125.06</v>
      </c>
      <c r="D2262">
        <v>8.7375000000000007</v>
      </c>
      <c r="E2262">
        <v>0</v>
      </c>
      <c r="F2262">
        <v>5000</v>
      </c>
      <c r="G2262" t="s">
        <v>13</v>
      </c>
      <c r="AB2262">
        <f t="shared" si="90"/>
        <v>2.7845573552252055E-2</v>
      </c>
      <c r="AC2262">
        <f t="shared" si="91"/>
        <v>1.2399428045767049</v>
      </c>
    </row>
    <row r="2263" spans="1:29">
      <c r="A2263">
        <v>4984.5</v>
      </c>
      <c r="B2263">
        <v>0.251</v>
      </c>
      <c r="C2263">
        <v>125.05</v>
      </c>
      <c r="D2263">
        <v>8.7375000000000007</v>
      </c>
      <c r="E2263">
        <v>0</v>
      </c>
      <c r="F2263">
        <v>5000</v>
      </c>
      <c r="G2263" t="s">
        <v>13</v>
      </c>
      <c r="AB2263">
        <f t="shared" si="90"/>
        <v>2.7845573552252055E-2</v>
      </c>
      <c r="AC2263">
        <f t="shared" si="91"/>
        <v>1.2397444930525823</v>
      </c>
    </row>
    <row r="2264" spans="1:29">
      <c r="A2264">
        <v>4989.5</v>
      </c>
      <c r="B2264">
        <v>0.251</v>
      </c>
      <c r="C2264">
        <v>125.03</v>
      </c>
      <c r="D2264">
        <v>8.7373999999999992</v>
      </c>
      <c r="E2264">
        <v>0</v>
      </c>
      <c r="F2264">
        <v>5000</v>
      </c>
      <c r="G2264" t="s">
        <v>13</v>
      </c>
      <c r="AB2264">
        <f t="shared" si="90"/>
        <v>2.7845573552252055E-2</v>
      </c>
      <c r="AC2264">
        <f t="shared" si="91"/>
        <v>1.2394470257663983</v>
      </c>
    </row>
    <row r="2265" spans="1:29">
      <c r="A2265">
        <v>4994.5</v>
      </c>
      <c r="B2265">
        <v>0.251</v>
      </c>
      <c r="C2265">
        <v>125</v>
      </c>
      <c r="D2265">
        <v>8.7375000000000007</v>
      </c>
      <c r="E2265">
        <v>0</v>
      </c>
      <c r="F2265">
        <v>5000</v>
      </c>
      <c r="G2265" t="s">
        <v>13</v>
      </c>
      <c r="AB2265">
        <f t="shared" si="90"/>
        <v>2.7845573552252055E-2</v>
      </c>
      <c r="AC2265">
        <f t="shared" si="91"/>
        <v>1.2391495584802144</v>
      </c>
    </row>
    <row r="2266" spans="1:29">
      <c r="A2266">
        <v>4999.5</v>
      </c>
      <c r="B2266">
        <v>0.251</v>
      </c>
      <c r="C2266">
        <v>124.97</v>
      </c>
      <c r="D2266">
        <v>8.7375000000000007</v>
      </c>
      <c r="E2266">
        <v>0</v>
      </c>
      <c r="F2266">
        <v>5000</v>
      </c>
      <c r="G2266" t="s">
        <v>13</v>
      </c>
      <c r="AB2266">
        <f t="shared" si="90"/>
        <v>2.7845573552252055E-2</v>
      </c>
      <c r="AC2266">
        <f t="shared" si="91"/>
        <v>1.239050402718153</v>
      </c>
    </row>
    <row r="2267" spans="1:29">
      <c r="A2267">
        <v>5004.5</v>
      </c>
      <c r="B2267">
        <v>0.251</v>
      </c>
      <c r="C2267">
        <v>124.96</v>
      </c>
      <c r="D2267">
        <v>8.7375000000000007</v>
      </c>
      <c r="E2267">
        <v>0</v>
      </c>
      <c r="F2267">
        <v>5000</v>
      </c>
      <c r="G2267" t="s">
        <v>13</v>
      </c>
      <c r="AB2267">
        <f t="shared" si="90"/>
        <v>2.7845573552252055E-2</v>
      </c>
      <c r="AC2267">
        <f t="shared" si="91"/>
        <v>1.2386537796699078</v>
      </c>
    </row>
    <row r="2268" spans="1:29">
      <c r="A2268">
        <v>5009.5</v>
      </c>
      <c r="B2268">
        <v>0.251</v>
      </c>
      <c r="C2268">
        <v>124.92</v>
      </c>
      <c r="D2268">
        <v>8.7375000000000007</v>
      </c>
      <c r="E2268">
        <v>0</v>
      </c>
      <c r="F2268">
        <v>5000</v>
      </c>
      <c r="G2268" t="s">
        <v>13</v>
      </c>
      <c r="AB2268">
        <f t="shared" si="90"/>
        <v>2.7845573552252055E-2</v>
      </c>
      <c r="AC2268">
        <f t="shared" si="91"/>
        <v>1.2382571566216625</v>
      </c>
    </row>
    <row r="2269" spans="1:29">
      <c r="A2269">
        <v>5014.5</v>
      </c>
      <c r="B2269">
        <v>0.251</v>
      </c>
      <c r="C2269">
        <v>124.88</v>
      </c>
      <c r="D2269">
        <v>8.7375000000000007</v>
      </c>
      <c r="E2269">
        <v>0</v>
      </c>
      <c r="F2269">
        <v>5000</v>
      </c>
      <c r="G2269" t="s">
        <v>13</v>
      </c>
      <c r="AB2269">
        <f t="shared" si="90"/>
        <v>2.7845573552252055E-2</v>
      </c>
      <c r="AC2269">
        <f t="shared" si="91"/>
        <v>1.2378605335734174</v>
      </c>
    </row>
    <row r="2270" spans="1:29">
      <c r="A2270">
        <v>5019.5</v>
      </c>
      <c r="B2270">
        <v>0.251</v>
      </c>
      <c r="C2270">
        <v>124.84</v>
      </c>
      <c r="D2270">
        <v>8.7375000000000007</v>
      </c>
      <c r="E2270">
        <v>0</v>
      </c>
      <c r="F2270">
        <v>5000</v>
      </c>
      <c r="G2270" t="s">
        <v>13</v>
      </c>
      <c r="AB2270">
        <f t="shared" si="90"/>
        <v>2.7845573552252055E-2</v>
      </c>
      <c r="AC2270">
        <f t="shared" si="91"/>
        <v>1.2376622220492945</v>
      </c>
    </row>
    <row r="2271" spans="1:29">
      <c r="A2271">
        <v>5024.5</v>
      </c>
      <c r="B2271">
        <v>0.251</v>
      </c>
      <c r="C2271">
        <v>124.82</v>
      </c>
      <c r="D2271">
        <v>8.7375000000000007</v>
      </c>
      <c r="E2271">
        <v>0</v>
      </c>
      <c r="F2271">
        <v>5000</v>
      </c>
      <c r="G2271" t="s">
        <v>13</v>
      </c>
      <c r="AB2271">
        <f t="shared" si="90"/>
        <v>2.7845573552252055E-2</v>
      </c>
      <c r="AC2271">
        <f t="shared" si="91"/>
        <v>1.2378605335734174</v>
      </c>
    </row>
    <row r="2272" spans="1:29">
      <c r="A2272">
        <v>5029.5</v>
      </c>
      <c r="B2272">
        <v>0.251</v>
      </c>
      <c r="C2272">
        <v>124.84</v>
      </c>
      <c r="D2272">
        <v>8.7375000000000007</v>
      </c>
      <c r="E2272">
        <v>0</v>
      </c>
      <c r="F2272">
        <v>5000</v>
      </c>
      <c r="G2272" t="s">
        <v>13</v>
      </c>
      <c r="AB2272">
        <f t="shared" si="90"/>
        <v>2.7845573552252055E-2</v>
      </c>
      <c r="AC2272">
        <f t="shared" si="91"/>
        <v>1.2376622220492945</v>
      </c>
    </row>
    <row r="2273" spans="1:29">
      <c r="A2273">
        <v>5034.5</v>
      </c>
      <c r="B2273">
        <v>0.251</v>
      </c>
      <c r="C2273">
        <v>124.82</v>
      </c>
      <c r="D2273">
        <v>8.7375000000000007</v>
      </c>
      <c r="E2273">
        <v>0</v>
      </c>
      <c r="F2273">
        <v>5000</v>
      </c>
      <c r="G2273" t="s">
        <v>13</v>
      </c>
      <c r="AB2273">
        <f t="shared" si="90"/>
        <v>2.7845573552252055E-2</v>
      </c>
      <c r="AC2273">
        <f t="shared" si="91"/>
        <v>1.2372655990010495</v>
      </c>
    </row>
    <row r="2274" spans="1:29">
      <c r="A2274">
        <v>5039.5</v>
      </c>
      <c r="B2274">
        <v>0.251</v>
      </c>
      <c r="C2274">
        <v>124.78</v>
      </c>
      <c r="D2274">
        <v>8.7375000000000007</v>
      </c>
      <c r="E2274">
        <v>0</v>
      </c>
      <c r="F2274">
        <v>5000</v>
      </c>
      <c r="G2274" t="s">
        <v>13</v>
      </c>
      <c r="AB2274">
        <f t="shared" si="90"/>
        <v>2.7845573552252055E-2</v>
      </c>
      <c r="AC2274">
        <f t="shared" si="91"/>
        <v>1.2371664432389882</v>
      </c>
    </row>
    <row r="2275" spans="1:29">
      <c r="A2275">
        <v>5044.5</v>
      </c>
      <c r="B2275">
        <v>0.251</v>
      </c>
      <c r="C2275">
        <v>124.77</v>
      </c>
      <c r="D2275">
        <v>8.7375000000000007</v>
      </c>
      <c r="E2275">
        <v>0</v>
      </c>
      <c r="F2275">
        <v>5000</v>
      </c>
      <c r="G2275" t="s">
        <v>13</v>
      </c>
      <c r="AB2275">
        <f t="shared" si="90"/>
        <v>2.7845573552252055E-2</v>
      </c>
      <c r="AC2275">
        <f t="shared" si="91"/>
        <v>1.2370672874769268</v>
      </c>
    </row>
    <row r="2276" spans="1:29">
      <c r="A2276">
        <v>5049.5</v>
      </c>
      <c r="B2276">
        <v>0.251</v>
      </c>
      <c r="C2276">
        <v>124.76</v>
      </c>
      <c r="D2276">
        <v>8.7373999999999992</v>
      </c>
      <c r="E2276">
        <v>0</v>
      </c>
      <c r="F2276">
        <v>5000</v>
      </c>
      <c r="G2276" t="s">
        <v>13</v>
      </c>
      <c r="AB2276">
        <f t="shared" si="90"/>
        <v>2.7845573552252055E-2</v>
      </c>
      <c r="AC2276">
        <f t="shared" si="91"/>
        <v>1.2368689759528042</v>
      </c>
    </row>
    <row r="2277" spans="1:29">
      <c r="A2277">
        <v>5054.5</v>
      </c>
      <c r="B2277">
        <v>0.251</v>
      </c>
      <c r="C2277">
        <v>124.74</v>
      </c>
      <c r="D2277">
        <v>8.7373999999999992</v>
      </c>
      <c r="E2277">
        <v>0</v>
      </c>
      <c r="F2277">
        <v>5000</v>
      </c>
      <c r="G2277" t="s">
        <v>13</v>
      </c>
      <c r="AB2277">
        <f t="shared" si="90"/>
        <v>2.7845573552252055E-2</v>
      </c>
      <c r="AC2277">
        <f t="shared" si="91"/>
        <v>1.2367698201907429</v>
      </c>
    </row>
    <row r="2278" spans="1:29">
      <c r="A2278">
        <v>5059.5</v>
      </c>
      <c r="B2278">
        <v>0.251</v>
      </c>
      <c r="C2278">
        <v>124.73</v>
      </c>
      <c r="D2278">
        <v>8.7375000000000007</v>
      </c>
      <c r="E2278">
        <v>0</v>
      </c>
      <c r="F2278">
        <v>5000</v>
      </c>
      <c r="G2278" t="s">
        <v>13</v>
      </c>
      <c r="AB2278">
        <f t="shared" si="90"/>
        <v>2.7845573552252055E-2</v>
      </c>
      <c r="AC2278">
        <f t="shared" si="91"/>
        <v>1.2367698201907429</v>
      </c>
    </row>
    <row r="2279" spans="1:29">
      <c r="A2279">
        <v>5064.5</v>
      </c>
      <c r="B2279">
        <v>0.251</v>
      </c>
      <c r="C2279">
        <v>124.73</v>
      </c>
      <c r="D2279">
        <v>8.7375000000000007</v>
      </c>
      <c r="E2279">
        <v>0</v>
      </c>
      <c r="F2279">
        <v>5000</v>
      </c>
      <c r="G2279" t="s">
        <v>13</v>
      </c>
      <c r="AB2279">
        <f t="shared" si="90"/>
        <v>2.7845573552252055E-2</v>
      </c>
      <c r="AC2279">
        <f t="shared" si="91"/>
        <v>1.2366706644286816</v>
      </c>
    </row>
    <row r="2280" spans="1:29">
      <c r="A2280">
        <v>5069.5</v>
      </c>
      <c r="B2280">
        <v>0.251</v>
      </c>
      <c r="C2280">
        <v>124.72</v>
      </c>
      <c r="D2280">
        <v>8.7375000000000007</v>
      </c>
      <c r="E2280">
        <v>0</v>
      </c>
      <c r="F2280">
        <v>5000</v>
      </c>
      <c r="G2280" t="s">
        <v>13</v>
      </c>
      <c r="AB2280">
        <f t="shared" si="90"/>
        <v>2.7845573552252055E-2</v>
      </c>
      <c r="AC2280">
        <f t="shared" si="91"/>
        <v>1.2364723529045589</v>
      </c>
    </row>
    <row r="2281" spans="1:29">
      <c r="A2281">
        <v>5074.5</v>
      </c>
      <c r="B2281">
        <v>0.251</v>
      </c>
      <c r="C2281">
        <v>124.7</v>
      </c>
      <c r="D2281">
        <v>8.7375000000000007</v>
      </c>
      <c r="E2281">
        <v>0</v>
      </c>
      <c r="F2281">
        <v>5000</v>
      </c>
      <c r="G2281" t="s">
        <v>13</v>
      </c>
      <c r="AB2281">
        <f t="shared" si="90"/>
        <v>2.7845573552252055E-2</v>
      </c>
      <c r="AC2281">
        <f t="shared" si="91"/>
        <v>1.2364723529045589</v>
      </c>
    </row>
    <row r="2282" spans="1:29">
      <c r="A2282">
        <v>5079.5</v>
      </c>
      <c r="B2282">
        <v>0.251</v>
      </c>
      <c r="C2282">
        <v>124.7</v>
      </c>
      <c r="D2282">
        <v>8.7373999999999992</v>
      </c>
      <c r="E2282">
        <v>0</v>
      </c>
      <c r="F2282">
        <v>5000</v>
      </c>
      <c r="G2282" t="s">
        <v>13</v>
      </c>
      <c r="AB2282">
        <f t="shared" si="90"/>
        <v>2.7845573552252055E-2</v>
      </c>
      <c r="AC2282">
        <f t="shared" si="91"/>
        <v>1.2362740413804365</v>
      </c>
    </row>
    <row r="2283" spans="1:29">
      <c r="A2283">
        <v>5084.5</v>
      </c>
      <c r="B2283">
        <v>0.251</v>
      </c>
      <c r="C2283">
        <v>124.68</v>
      </c>
      <c r="D2283">
        <v>8.7373999999999992</v>
      </c>
      <c r="E2283">
        <v>0</v>
      </c>
      <c r="F2283">
        <v>5000</v>
      </c>
      <c r="G2283" t="s">
        <v>13</v>
      </c>
      <c r="AB2283">
        <f t="shared" si="90"/>
        <v>2.7845573552252055E-2</v>
      </c>
      <c r="AC2283">
        <f t="shared" si="91"/>
        <v>1.236174885618375</v>
      </c>
    </row>
    <row r="2284" spans="1:29">
      <c r="A2284">
        <v>5089.5</v>
      </c>
      <c r="B2284">
        <v>0.251</v>
      </c>
      <c r="C2284">
        <v>124.67</v>
      </c>
      <c r="D2284">
        <v>8.7373999999999992</v>
      </c>
      <c r="E2284">
        <v>0</v>
      </c>
      <c r="F2284">
        <v>5000</v>
      </c>
      <c r="G2284" t="s">
        <v>13</v>
      </c>
      <c r="AB2284">
        <f t="shared" si="90"/>
        <v>2.7845573552252055E-2</v>
      </c>
      <c r="AC2284">
        <f t="shared" si="91"/>
        <v>1.236174885618375</v>
      </c>
    </row>
    <row r="2285" spans="1:29">
      <c r="A2285">
        <v>5094.5</v>
      </c>
      <c r="B2285">
        <v>0.251</v>
      </c>
      <c r="C2285">
        <v>124.67</v>
      </c>
      <c r="D2285">
        <v>8.7373999999999992</v>
      </c>
      <c r="E2285">
        <v>0</v>
      </c>
      <c r="F2285">
        <v>5000</v>
      </c>
      <c r="G2285" t="s">
        <v>13</v>
      </c>
      <c r="AB2285">
        <f t="shared" si="90"/>
        <v>2.7845573552252055E-2</v>
      </c>
      <c r="AC2285">
        <f t="shared" si="91"/>
        <v>1.2360757298563136</v>
      </c>
    </row>
    <row r="2286" spans="1:29">
      <c r="A2286">
        <v>5099.5</v>
      </c>
      <c r="B2286">
        <v>0.251</v>
      </c>
      <c r="C2286">
        <v>124.66</v>
      </c>
      <c r="D2286">
        <v>8.7373999999999992</v>
      </c>
      <c r="E2286">
        <v>0</v>
      </c>
      <c r="F2286">
        <v>5000</v>
      </c>
      <c r="G2286" t="s">
        <v>13</v>
      </c>
      <c r="AB2286">
        <f t="shared" si="90"/>
        <v>2.7845573552252055E-2</v>
      </c>
      <c r="AC2286">
        <f t="shared" si="91"/>
        <v>1.2360757298563136</v>
      </c>
    </row>
    <row r="2287" spans="1:29">
      <c r="A2287">
        <v>5104.5</v>
      </c>
      <c r="B2287">
        <v>0.251</v>
      </c>
      <c r="C2287">
        <v>124.66</v>
      </c>
      <c r="D2287">
        <v>8.7373999999999992</v>
      </c>
      <c r="E2287">
        <v>0</v>
      </c>
      <c r="F2287">
        <v>5000</v>
      </c>
      <c r="G2287" t="s">
        <v>13</v>
      </c>
      <c r="AB2287">
        <f t="shared" si="90"/>
        <v>2.7845573552252055E-2</v>
      </c>
      <c r="AC2287">
        <f t="shared" si="91"/>
        <v>1.235579951046007</v>
      </c>
    </row>
    <row r="2288" spans="1:29">
      <c r="A2288">
        <v>5109.5</v>
      </c>
      <c r="B2288">
        <v>0.251</v>
      </c>
      <c r="C2288">
        <v>124.61</v>
      </c>
      <c r="D2288">
        <v>8.7373999999999992</v>
      </c>
      <c r="E2288">
        <v>0</v>
      </c>
      <c r="F2288">
        <v>5000</v>
      </c>
      <c r="G2288" t="s">
        <v>13</v>
      </c>
      <c r="AB2288">
        <f t="shared" si="90"/>
        <v>2.7845573552252055E-2</v>
      </c>
      <c r="AC2288">
        <f t="shared" si="91"/>
        <v>1.2354807952839457</v>
      </c>
    </row>
    <row r="2289" spans="1:29">
      <c r="A2289">
        <v>5114.5</v>
      </c>
      <c r="B2289">
        <v>0.251</v>
      </c>
      <c r="C2289">
        <v>124.6</v>
      </c>
      <c r="D2289">
        <v>8.7373999999999992</v>
      </c>
      <c r="E2289">
        <v>0</v>
      </c>
      <c r="F2289">
        <v>5000</v>
      </c>
      <c r="G2289" t="s">
        <v>13</v>
      </c>
      <c r="AB2289">
        <f t="shared" si="90"/>
        <v>2.7845573552252055E-2</v>
      </c>
      <c r="AC2289">
        <f t="shared" si="91"/>
        <v>1.2354807952839457</v>
      </c>
    </row>
    <row r="2290" spans="1:29">
      <c r="A2290">
        <v>5119.5</v>
      </c>
      <c r="B2290">
        <v>0.251</v>
      </c>
      <c r="C2290">
        <v>124.6</v>
      </c>
      <c r="D2290">
        <v>8.7373999999999992</v>
      </c>
      <c r="E2290">
        <v>0</v>
      </c>
      <c r="F2290">
        <v>5000</v>
      </c>
      <c r="G2290" t="s">
        <v>13</v>
      </c>
      <c r="AB2290">
        <f t="shared" si="90"/>
        <v>2.7845573552252055E-2</v>
      </c>
      <c r="AC2290">
        <f t="shared" si="91"/>
        <v>1.2353816395218846</v>
      </c>
    </row>
    <row r="2291" spans="1:29">
      <c r="A2291">
        <v>5124.5</v>
      </c>
      <c r="B2291">
        <v>0.251</v>
      </c>
      <c r="C2291">
        <v>124.59</v>
      </c>
      <c r="D2291">
        <v>8.7373999999999992</v>
      </c>
      <c r="E2291">
        <v>0</v>
      </c>
      <c r="F2291">
        <v>5000</v>
      </c>
      <c r="G2291" t="s">
        <v>13</v>
      </c>
      <c r="AB2291">
        <f t="shared" si="90"/>
        <v>2.7845573552252055E-2</v>
      </c>
      <c r="AC2291">
        <f t="shared" si="91"/>
        <v>1.2352824837598233</v>
      </c>
    </row>
    <row r="2292" spans="1:29">
      <c r="A2292">
        <v>5129.5</v>
      </c>
      <c r="B2292">
        <v>0.251</v>
      </c>
      <c r="C2292">
        <v>124.58</v>
      </c>
      <c r="D2292">
        <v>8.7373999999999992</v>
      </c>
      <c r="E2292">
        <v>0</v>
      </c>
      <c r="F2292">
        <v>5000</v>
      </c>
      <c r="G2292" t="s">
        <v>13</v>
      </c>
      <c r="AB2292">
        <f t="shared" si="90"/>
        <v>2.7845573552252055E-2</v>
      </c>
      <c r="AC2292">
        <f t="shared" si="91"/>
        <v>1.2352824837598233</v>
      </c>
    </row>
    <row r="2293" spans="1:29">
      <c r="A2293">
        <v>5134.5</v>
      </c>
      <c r="B2293">
        <v>0.251</v>
      </c>
      <c r="C2293">
        <v>124.58</v>
      </c>
      <c r="D2293">
        <v>8.7373999999999992</v>
      </c>
      <c r="E2293">
        <v>0</v>
      </c>
      <c r="F2293">
        <v>5000</v>
      </c>
      <c r="G2293" t="s">
        <v>13</v>
      </c>
      <c r="AB2293">
        <f t="shared" si="90"/>
        <v>2.7845573552252055E-2</v>
      </c>
      <c r="AC2293">
        <f t="shared" si="91"/>
        <v>1.2350841722357007</v>
      </c>
    </row>
    <row r="2294" spans="1:29">
      <c r="A2294">
        <v>5139.5</v>
      </c>
      <c r="B2294">
        <v>0.251</v>
      </c>
      <c r="C2294">
        <v>124.56</v>
      </c>
      <c r="D2294">
        <v>8.7373999999999992</v>
      </c>
      <c r="E2294">
        <v>0</v>
      </c>
      <c r="F2294">
        <v>5000</v>
      </c>
      <c r="G2294" t="s">
        <v>13</v>
      </c>
      <c r="AB2294">
        <f t="shared" si="90"/>
        <v>2.7845573552252055E-2</v>
      </c>
      <c r="AC2294">
        <f t="shared" si="91"/>
        <v>1.234885860711578</v>
      </c>
    </row>
    <row r="2295" spans="1:29">
      <c r="A2295">
        <v>5144.5</v>
      </c>
      <c r="B2295">
        <v>0.251</v>
      </c>
      <c r="C2295">
        <v>124.54</v>
      </c>
      <c r="D2295">
        <v>8.7373999999999992</v>
      </c>
      <c r="E2295">
        <v>0</v>
      </c>
      <c r="F2295">
        <v>5000</v>
      </c>
      <c r="G2295" t="s">
        <v>13</v>
      </c>
      <c r="AB2295">
        <f t="shared" si="90"/>
        <v>2.7845573552252055E-2</v>
      </c>
      <c r="AC2295">
        <f t="shared" si="91"/>
        <v>1.2346875491874554</v>
      </c>
    </row>
    <row r="2296" spans="1:29">
      <c r="A2296">
        <v>5149.5</v>
      </c>
      <c r="B2296">
        <v>0.251</v>
      </c>
      <c r="C2296">
        <v>124.52</v>
      </c>
      <c r="D2296">
        <v>8.7373999999999992</v>
      </c>
      <c r="E2296">
        <v>0</v>
      </c>
      <c r="F2296">
        <v>5000</v>
      </c>
      <c r="G2296" t="s">
        <v>13</v>
      </c>
      <c r="AB2296">
        <f t="shared" si="90"/>
        <v>2.7845573552252055E-2</v>
      </c>
      <c r="AC2296">
        <f t="shared" si="91"/>
        <v>1.2344892376633327</v>
      </c>
    </row>
    <row r="2297" spans="1:29">
      <c r="A2297">
        <v>5154.5</v>
      </c>
      <c r="B2297">
        <v>0.251</v>
      </c>
      <c r="C2297">
        <v>124.5</v>
      </c>
      <c r="D2297">
        <v>8.7373999999999992</v>
      </c>
      <c r="E2297">
        <v>0</v>
      </c>
      <c r="F2297">
        <v>5000</v>
      </c>
      <c r="G2297" t="s">
        <v>13</v>
      </c>
      <c r="AB2297">
        <f t="shared" si="90"/>
        <v>2.7845573552252055E-2</v>
      </c>
      <c r="AC2297">
        <f t="shared" si="91"/>
        <v>1.2342909261392101</v>
      </c>
    </row>
    <row r="2298" spans="1:29">
      <c r="A2298">
        <v>5159.5</v>
      </c>
      <c r="B2298">
        <v>0.251</v>
      </c>
      <c r="C2298">
        <v>124.48</v>
      </c>
      <c r="D2298">
        <v>8.7373999999999992</v>
      </c>
      <c r="E2298">
        <v>0</v>
      </c>
      <c r="F2298">
        <v>5000</v>
      </c>
      <c r="G2298" t="s">
        <v>13</v>
      </c>
      <c r="AB2298">
        <f t="shared" si="90"/>
        <v>2.7845573552252055E-2</v>
      </c>
      <c r="AC2298">
        <f t="shared" si="91"/>
        <v>1.2342909261392101</v>
      </c>
    </row>
    <row r="2299" spans="1:29">
      <c r="A2299">
        <v>5164.5</v>
      </c>
      <c r="B2299">
        <v>0.251</v>
      </c>
      <c r="C2299">
        <v>124.48</v>
      </c>
      <c r="D2299">
        <v>8.7375000000000007</v>
      </c>
      <c r="E2299">
        <v>0</v>
      </c>
      <c r="F2299">
        <v>5000</v>
      </c>
      <c r="G2299" t="s">
        <v>13</v>
      </c>
      <c r="AB2299">
        <f t="shared" si="90"/>
        <v>2.7845573552252055E-2</v>
      </c>
      <c r="AC2299">
        <f t="shared" si="91"/>
        <v>1.2342909261392101</v>
      </c>
    </row>
    <row r="2300" spans="1:29">
      <c r="A2300">
        <v>5169.5</v>
      </c>
      <c r="B2300">
        <v>0.251</v>
      </c>
      <c r="C2300">
        <v>124.48</v>
      </c>
      <c r="D2300">
        <v>8.7375000000000007</v>
      </c>
      <c r="E2300">
        <v>0</v>
      </c>
      <c r="F2300">
        <v>5000</v>
      </c>
      <c r="G2300" t="s">
        <v>13</v>
      </c>
      <c r="AB2300">
        <f t="shared" si="90"/>
        <v>2.7845573552252055E-2</v>
      </c>
      <c r="AC2300">
        <f t="shared" si="91"/>
        <v>1.2341917703771488</v>
      </c>
    </row>
    <row r="2301" spans="1:29">
      <c r="A2301">
        <v>5174.5</v>
      </c>
      <c r="B2301">
        <v>0.251</v>
      </c>
      <c r="C2301">
        <v>124.47</v>
      </c>
      <c r="D2301">
        <v>8.7373999999999992</v>
      </c>
      <c r="E2301">
        <v>0</v>
      </c>
      <c r="F2301">
        <v>5000</v>
      </c>
      <c r="G2301" t="s">
        <v>13</v>
      </c>
      <c r="AB2301">
        <f t="shared" si="90"/>
        <v>2.7845573552252055E-2</v>
      </c>
      <c r="AC2301">
        <f t="shared" si="91"/>
        <v>1.2340926146150875</v>
      </c>
    </row>
    <row r="2302" spans="1:29">
      <c r="A2302">
        <v>5179.5</v>
      </c>
      <c r="B2302">
        <v>0.251</v>
      </c>
      <c r="C2302">
        <v>124.46</v>
      </c>
      <c r="D2302">
        <v>8.7373999999999992</v>
      </c>
      <c r="E2302">
        <v>0</v>
      </c>
      <c r="F2302">
        <v>5000</v>
      </c>
      <c r="G2302" t="s">
        <v>13</v>
      </c>
      <c r="AB2302">
        <f t="shared" si="90"/>
        <v>2.7845573552252055E-2</v>
      </c>
      <c r="AC2302">
        <f t="shared" si="91"/>
        <v>1.2337951473289037</v>
      </c>
    </row>
    <row r="2303" spans="1:29">
      <c r="A2303">
        <v>5184.5</v>
      </c>
      <c r="B2303">
        <v>0.251</v>
      </c>
      <c r="C2303">
        <v>124.43</v>
      </c>
      <c r="D2303">
        <v>8.7373999999999992</v>
      </c>
      <c r="E2303">
        <v>0</v>
      </c>
      <c r="F2303">
        <v>5000</v>
      </c>
      <c r="G2303" t="s">
        <v>13</v>
      </c>
      <c r="AB2303">
        <f t="shared" si="90"/>
        <v>2.7845573552252055E-2</v>
      </c>
      <c r="AC2303">
        <f t="shared" si="91"/>
        <v>1.2335968358047809</v>
      </c>
    </row>
    <row r="2304" spans="1:29">
      <c r="A2304">
        <v>5189.5</v>
      </c>
      <c r="B2304">
        <v>0.251</v>
      </c>
      <c r="C2304">
        <v>124.41</v>
      </c>
      <c r="D2304">
        <v>8.7373999999999992</v>
      </c>
      <c r="E2304">
        <v>0</v>
      </c>
      <c r="F2304">
        <v>5000</v>
      </c>
      <c r="G2304" t="s">
        <v>13</v>
      </c>
      <c r="AB2304">
        <f t="shared" si="90"/>
        <v>2.7845573552252055E-2</v>
      </c>
      <c r="AC2304">
        <f t="shared" si="91"/>
        <v>1.2337951473289037</v>
      </c>
    </row>
    <row r="2305" spans="1:29">
      <c r="A2305">
        <v>5194.5</v>
      </c>
      <c r="B2305">
        <v>0.251</v>
      </c>
      <c r="C2305">
        <v>124.43</v>
      </c>
      <c r="D2305">
        <v>8.7373999999999992</v>
      </c>
      <c r="E2305">
        <v>0</v>
      </c>
      <c r="F2305">
        <v>5000</v>
      </c>
      <c r="G2305" t="s">
        <v>13</v>
      </c>
      <c r="AB2305">
        <f t="shared" si="90"/>
        <v>2.7845573552252055E-2</v>
      </c>
      <c r="AC2305">
        <f t="shared" si="91"/>
        <v>1.2336959915668422</v>
      </c>
    </row>
    <row r="2306" spans="1:29">
      <c r="A2306">
        <v>5199.5</v>
      </c>
      <c r="B2306">
        <v>0.251</v>
      </c>
      <c r="C2306">
        <v>124.42</v>
      </c>
      <c r="D2306">
        <v>8.7375000000000007</v>
      </c>
      <c r="E2306">
        <v>0</v>
      </c>
      <c r="F2306">
        <v>5000</v>
      </c>
      <c r="G2306" t="s">
        <v>13</v>
      </c>
      <c r="AB2306">
        <f t="shared" ref="AB2306:AB2369" si="92">B2307/$Z$1</f>
        <v>2.7845573552252055E-2</v>
      </c>
      <c r="AC2306">
        <f t="shared" ref="AC2306:AC2369" si="93">C2307/$Z$3</f>
        <v>1.2333985242806582</v>
      </c>
    </row>
    <row r="2307" spans="1:29">
      <c r="A2307">
        <v>5204.5</v>
      </c>
      <c r="B2307">
        <v>0.251</v>
      </c>
      <c r="C2307">
        <v>124.39</v>
      </c>
      <c r="D2307">
        <v>8.7373999999999992</v>
      </c>
      <c r="E2307">
        <v>0</v>
      </c>
      <c r="F2307">
        <v>5000</v>
      </c>
      <c r="G2307" t="s">
        <v>13</v>
      </c>
      <c r="AB2307">
        <f t="shared" si="92"/>
        <v>2.7845573552252055E-2</v>
      </c>
      <c r="AC2307">
        <f t="shared" si="93"/>
        <v>1.2331010569944743</v>
      </c>
    </row>
    <row r="2308" spans="1:29">
      <c r="A2308">
        <v>5209.5</v>
      </c>
      <c r="B2308">
        <v>0.251</v>
      </c>
      <c r="C2308">
        <v>124.36</v>
      </c>
      <c r="D2308">
        <v>8.7375000000000007</v>
      </c>
      <c r="E2308">
        <v>0</v>
      </c>
      <c r="F2308">
        <v>5000</v>
      </c>
      <c r="G2308" t="s">
        <v>13</v>
      </c>
      <c r="AB2308">
        <f t="shared" si="92"/>
        <v>2.7845573552252055E-2</v>
      </c>
      <c r="AC2308">
        <f t="shared" si="93"/>
        <v>1.2331010569944743</v>
      </c>
    </row>
    <row r="2309" spans="1:29">
      <c r="A2309">
        <v>5214.5</v>
      </c>
      <c r="B2309">
        <v>0.251</v>
      </c>
      <c r="C2309">
        <v>124.36</v>
      </c>
      <c r="D2309">
        <v>8.7373999999999992</v>
      </c>
      <c r="E2309">
        <v>0</v>
      </c>
      <c r="F2309">
        <v>5000</v>
      </c>
      <c r="G2309" t="s">
        <v>13</v>
      </c>
      <c r="AB2309">
        <f t="shared" si="92"/>
        <v>2.7845573552252055E-2</v>
      </c>
      <c r="AC2309">
        <f t="shared" si="93"/>
        <v>1.2331010569944743</v>
      </c>
    </row>
    <row r="2310" spans="1:29">
      <c r="A2310">
        <v>5219.5</v>
      </c>
      <c r="B2310">
        <v>0.251</v>
      </c>
      <c r="C2310">
        <v>124.36</v>
      </c>
      <c r="D2310">
        <v>8.7375000000000007</v>
      </c>
      <c r="E2310">
        <v>0</v>
      </c>
      <c r="F2310">
        <v>5000</v>
      </c>
      <c r="G2310" t="s">
        <v>13</v>
      </c>
      <c r="AB2310">
        <f t="shared" si="92"/>
        <v>2.7845573552252055E-2</v>
      </c>
      <c r="AC2310">
        <f t="shared" si="93"/>
        <v>1.2329027454703518</v>
      </c>
    </row>
    <row r="2311" spans="1:29">
      <c r="A2311">
        <v>5224.5</v>
      </c>
      <c r="B2311">
        <v>0.251</v>
      </c>
      <c r="C2311">
        <v>124.34</v>
      </c>
      <c r="D2311">
        <v>8.7373999999999992</v>
      </c>
      <c r="E2311">
        <v>0</v>
      </c>
      <c r="F2311">
        <v>5000</v>
      </c>
      <c r="G2311" t="s">
        <v>13</v>
      </c>
      <c r="AB2311">
        <f t="shared" si="92"/>
        <v>2.7845573552252055E-2</v>
      </c>
      <c r="AC2311">
        <f t="shared" si="93"/>
        <v>1.2331010569944743</v>
      </c>
    </row>
    <row r="2312" spans="1:29">
      <c r="A2312">
        <v>5229.5</v>
      </c>
      <c r="B2312">
        <v>0.251</v>
      </c>
      <c r="C2312">
        <v>124.36</v>
      </c>
      <c r="D2312">
        <v>8.7375000000000007</v>
      </c>
      <c r="E2312">
        <v>0</v>
      </c>
      <c r="F2312">
        <v>5000</v>
      </c>
      <c r="G2312" t="s">
        <v>13</v>
      </c>
      <c r="AB2312">
        <f t="shared" si="92"/>
        <v>2.7845573552252055E-2</v>
      </c>
      <c r="AC2312">
        <f t="shared" si="93"/>
        <v>1.2332993685185969</v>
      </c>
    </row>
    <row r="2313" spans="1:29">
      <c r="A2313">
        <v>5234.5</v>
      </c>
      <c r="B2313">
        <v>0.251</v>
      </c>
      <c r="C2313">
        <v>124.38</v>
      </c>
      <c r="D2313">
        <v>8.7375000000000007</v>
      </c>
      <c r="E2313">
        <v>0</v>
      </c>
      <c r="F2313">
        <v>5000</v>
      </c>
      <c r="G2313" t="s">
        <v>13</v>
      </c>
      <c r="AB2313">
        <f t="shared" si="92"/>
        <v>2.7845573552252055E-2</v>
      </c>
      <c r="AC2313">
        <f t="shared" si="93"/>
        <v>1.2335968358047809</v>
      </c>
    </row>
    <row r="2314" spans="1:29">
      <c r="A2314">
        <v>5239.5</v>
      </c>
      <c r="B2314">
        <v>0.251</v>
      </c>
      <c r="C2314">
        <v>124.41</v>
      </c>
      <c r="D2314">
        <v>8.7375000000000007</v>
      </c>
      <c r="E2314">
        <v>0</v>
      </c>
      <c r="F2314">
        <v>5000</v>
      </c>
      <c r="G2314" t="s">
        <v>13</v>
      </c>
      <c r="AB2314">
        <f t="shared" si="92"/>
        <v>2.7845573552252055E-2</v>
      </c>
      <c r="AC2314">
        <f t="shared" si="93"/>
        <v>1.2333985242806582</v>
      </c>
    </row>
    <row r="2315" spans="1:29">
      <c r="A2315">
        <v>5244.5</v>
      </c>
      <c r="B2315">
        <v>0.251</v>
      </c>
      <c r="C2315">
        <v>124.39</v>
      </c>
      <c r="D2315">
        <v>8.7373999999999992</v>
      </c>
      <c r="E2315">
        <v>0</v>
      </c>
      <c r="F2315">
        <v>5000</v>
      </c>
      <c r="G2315" t="s">
        <v>13</v>
      </c>
      <c r="AB2315">
        <f t="shared" si="92"/>
        <v>2.7845573552252055E-2</v>
      </c>
      <c r="AC2315">
        <f t="shared" si="93"/>
        <v>1.2334976800427198</v>
      </c>
    </row>
    <row r="2316" spans="1:29">
      <c r="A2316">
        <v>5249.5</v>
      </c>
      <c r="B2316">
        <v>0.251</v>
      </c>
      <c r="C2316">
        <v>124.4</v>
      </c>
      <c r="D2316">
        <v>8.7373999999999992</v>
      </c>
      <c r="E2316">
        <v>0</v>
      </c>
      <c r="F2316">
        <v>5000</v>
      </c>
      <c r="G2316" t="s">
        <v>13</v>
      </c>
      <c r="AB2316">
        <f t="shared" si="92"/>
        <v>2.7845573552252055E-2</v>
      </c>
      <c r="AC2316">
        <f t="shared" si="93"/>
        <v>1.2332002127565358</v>
      </c>
    </row>
    <row r="2317" spans="1:29">
      <c r="A2317">
        <v>5254.5</v>
      </c>
      <c r="B2317">
        <v>0.251</v>
      </c>
      <c r="C2317">
        <v>124.37</v>
      </c>
      <c r="D2317">
        <v>8.7373999999999992</v>
      </c>
      <c r="E2317">
        <v>0</v>
      </c>
      <c r="F2317">
        <v>5000</v>
      </c>
      <c r="G2317" t="s">
        <v>13</v>
      </c>
      <c r="AB2317">
        <f t="shared" si="92"/>
        <v>2.7845573552252055E-2</v>
      </c>
      <c r="AC2317">
        <f t="shared" si="93"/>
        <v>1.2330019012324129</v>
      </c>
    </row>
    <row r="2318" spans="1:29">
      <c r="A2318">
        <v>5259.5</v>
      </c>
      <c r="B2318">
        <v>0.251</v>
      </c>
      <c r="C2318">
        <v>124.35</v>
      </c>
      <c r="D2318">
        <v>8.7373999999999992</v>
      </c>
      <c r="E2318">
        <v>0</v>
      </c>
      <c r="F2318">
        <v>5000</v>
      </c>
      <c r="G2318" t="s">
        <v>13</v>
      </c>
      <c r="AB2318">
        <f t="shared" si="92"/>
        <v>2.7845573552252055E-2</v>
      </c>
      <c r="AC2318">
        <f t="shared" si="93"/>
        <v>1.2329027454703518</v>
      </c>
    </row>
    <row r="2319" spans="1:29">
      <c r="A2319">
        <v>5264.5</v>
      </c>
      <c r="B2319">
        <v>0.251</v>
      </c>
      <c r="C2319">
        <v>124.34</v>
      </c>
      <c r="D2319">
        <v>8.7375000000000007</v>
      </c>
      <c r="E2319">
        <v>0</v>
      </c>
      <c r="F2319">
        <v>5000</v>
      </c>
      <c r="G2319" t="s">
        <v>13</v>
      </c>
      <c r="AB2319">
        <f t="shared" si="92"/>
        <v>2.7845573552252055E-2</v>
      </c>
      <c r="AC2319">
        <f t="shared" si="93"/>
        <v>1.2330019012324129</v>
      </c>
    </row>
    <row r="2320" spans="1:29">
      <c r="A2320">
        <v>5269.5</v>
      </c>
      <c r="B2320">
        <v>0.251</v>
      </c>
      <c r="C2320">
        <v>124.35</v>
      </c>
      <c r="D2320">
        <v>8.7375000000000007</v>
      </c>
      <c r="E2320">
        <v>0</v>
      </c>
      <c r="F2320">
        <v>5000</v>
      </c>
      <c r="G2320" t="s">
        <v>13</v>
      </c>
      <c r="AB2320">
        <f t="shared" si="92"/>
        <v>2.7845573552252055E-2</v>
      </c>
      <c r="AC2320">
        <f t="shared" si="93"/>
        <v>1.2332002127565358</v>
      </c>
    </row>
    <row r="2321" spans="1:29">
      <c r="A2321">
        <v>5274.5</v>
      </c>
      <c r="B2321">
        <v>0.251</v>
      </c>
      <c r="C2321">
        <v>124.37</v>
      </c>
      <c r="D2321">
        <v>8.7375000000000007</v>
      </c>
      <c r="E2321">
        <v>0</v>
      </c>
      <c r="F2321">
        <v>5000</v>
      </c>
      <c r="G2321" t="s">
        <v>13</v>
      </c>
      <c r="AB2321">
        <f t="shared" si="92"/>
        <v>2.7845573552252055E-2</v>
      </c>
      <c r="AC2321">
        <f t="shared" si="93"/>
        <v>1.2330019012324129</v>
      </c>
    </row>
    <row r="2322" spans="1:29">
      <c r="A2322">
        <v>5279.5</v>
      </c>
      <c r="B2322">
        <v>0.251</v>
      </c>
      <c r="C2322">
        <v>124.35</v>
      </c>
      <c r="D2322">
        <v>8.7375000000000007</v>
      </c>
      <c r="E2322">
        <v>0</v>
      </c>
      <c r="F2322">
        <v>5000</v>
      </c>
      <c r="G2322" t="s">
        <v>13</v>
      </c>
      <c r="AB2322">
        <f t="shared" si="92"/>
        <v>2.7845573552252055E-2</v>
      </c>
      <c r="AC2322">
        <f t="shared" si="93"/>
        <v>1.2328035897082905</v>
      </c>
    </row>
    <row r="2323" spans="1:29">
      <c r="A2323">
        <v>5284.5</v>
      </c>
      <c r="B2323">
        <v>0.251</v>
      </c>
      <c r="C2323">
        <v>124.33</v>
      </c>
      <c r="D2323">
        <v>8.7373999999999992</v>
      </c>
      <c r="E2323">
        <v>0</v>
      </c>
      <c r="F2323">
        <v>5000</v>
      </c>
      <c r="G2323" t="s">
        <v>13</v>
      </c>
      <c r="AB2323">
        <f t="shared" si="92"/>
        <v>2.7845573552252055E-2</v>
      </c>
      <c r="AC2323">
        <f t="shared" si="93"/>
        <v>1.2326052781841679</v>
      </c>
    </row>
    <row r="2324" spans="1:29">
      <c r="A2324">
        <v>5289.5</v>
      </c>
      <c r="B2324">
        <v>0.251</v>
      </c>
      <c r="C2324">
        <v>124.31</v>
      </c>
      <c r="D2324">
        <v>8.7373999999999992</v>
      </c>
      <c r="E2324">
        <v>0</v>
      </c>
      <c r="F2324">
        <v>5000</v>
      </c>
      <c r="G2324" t="s">
        <v>13</v>
      </c>
      <c r="AB2324">
        <f t="shared" si="92"/>
        <v>2.7845573552252055E-2</v>
      </c>
      <c r="AC2324">
        <f t="shared" si="93"/>
        <v>1.2325061224221066</v>
      </c>
    </row>
    <row r="2325" spans="1:29">
      <c r="A2325">
        <v>5294.5</v>
      </c>
      <c r="B2325">
        <v>0.251</v>
      </c>
      <c r="C2325">
        <v>124.3</v>
      </c>
      <c r="D2325">
        <v>8.7375000000000007</v>
      </c>
      <c r="E2325">
        <v>0</v>
      </c>
      <c r="F2325">
        <v>5000</v>
      </c>
      <c r="G2325" t="s">
        <v>13</v>
      </c>
      <c r="AB2325">
        <f t="shared" si="92"/>
        <v>2.7845573552252055E-2</v>
      </c>
      <c r="AC2325">
        <f t="shared" si="93"/>
        <v>1.2325061224221066</v>
      </c>
    </row>
    <row r="2326" spans="1:29">
      <c r="A2326">
        <v>5299.5</v>
      </c>
      <c r="B2326">
        <v>0.251</v>
      </c>
      <c r="C2326">
        <v>124.3</v>
      </c>
      <c r="D2326">
        <v>8.7375000000000007</v>
      </c>
      <c r="E2326">
        <v>0</v>
      </c>
      <c r="F2326">
        <v>5000</v>
      </c>
      <c r="G2326" t="s">
        <v>13</v>
      </c>
      <c r="AB2326">
        <f t="shared" si="92"/>
        <v>2.7845573552252055E-2</v>
      </c>
      <c r="AC2326">
        <f t="shared" si="93"/>
        <v>1.2323078108979839</v>
      </c>
    </row>
    <row r="2327" spans="1:29">
      <c r="A2327">
        <v>5304.5</v>
      </c>
      <c r="B2327">
        <v>0.251</v>
      </c>
      <c r="C2327">
        <v>124.28</v>
      </c>
      <c r="D2327">
        <v>8.7373999999999992</v>
      </c>
      <c r="E2327">
        <v>0</v>
      </c>
      <c r="F2327">
        <v>5000</v>
      </c>
      <c r="G2327" t="s">
        <v>13</v>
      </c>
      <c r="AB2327">
        <f t="shared" si="92"/>
        <v>2.7845573552252055E-2</v>
      </c>
      <c r="AC2327">
        <f t="shared" si="93"/>
        <v>1.2322086551359226</v>
      </c>
    </row>
    <row r="2328" spans="1:29">
      <c r="A2328">
        <v>5309.5</v>
      </c>
      <c r="B2328">
        <v>0.251</v>
      </c>
      <c r="C2328">
        <v>124.27</v>
      </c>
      <c r="D2328">
        <v>8.7373999999999992</v>
      </c>
      <c r="E2328">
        <v>0</v>
      </c>
      <c r="F2328">
        <v>5000</v>
      </c>
      <c r="G2328" t="s">
        <v>13</v>
      </c>
      <c r="AB2328">
        <f t="shared" si="92"/>
        <v>2.7845573552252055E-2</v>
      </c>
      <c r="AC2328">
        <f t="shared" si="93"/>
        <v>1.2322086551359226</v>
      </c>
    </row>
    <row r="2329" spans="1:29">
      <c r="A2329">
        <v>5314.5</v>
      </c>
      <c r="B2329">
        <v>0.251</v>
      </c>
      <c r="C2329">
        <v>124.27</v>
      </c>
      <c r="D2329">
        <v>8.7375000000000007</v>
      </c>
      <c r="E2329">
        <v>0</v>
      </c>
      <c r="F2329">
        <v>5000</v>
      </c>
      <c r="G2329" t="s">
        <v>13</v>
      </c>
      <c r="AB2329">
        <f t="shared" si="92"/>
        <v>2.7845573552252055E-2</v>
      </c>
      <c r="AC2329">
        <f t="shared" si="93"/>
        <v>1.2323078108979839</v>
      </c>
    </row>
    <row r="2330" spans="1:29">
      <c r="A2330">
        <v>5319.5</v>
      </c>
      <c r="B2330">
        <v>0.251</v>
      </c>
      <c r="C2330">
        <v>124.28</v>
      </c>
      <c r="D2330">
        <v>8.7375000000000007</v>
      </c>
      <c r="E2330">
        <v>0</v>
      </c>
      <c r="F2330">
        <v>5000</v>
      </c>
      <c r="G2330" t="s">
        <v>13</v>
      </c>
      <c r="AB2330">
        <f t="shared" si="92"/>
        <v>2.7845573552252055E-2</v>
      </c>
      <c r="AC2330">
        <f t="shared" si="93"/>
        <v>1.2326052781841679</v>
      </c>
    </row>
    <row r="2331" spans="1:29">
      <c r="A2331">
        <v>5324.5</v>
      </c>
      <c r="B2331">
        <v>0.251</v>
      </c>
      <c r="C2331">
        <v>124.31</v>
      </c>
      <c r="D2331">
        <v>8.7375000000000007</v>
      </c>
      <c r="E2331">
        <v>0</v>
      </c>
      <c r="F2331">
        <v>5000</v>
      </c>
      <c r="G2331" t="s">
        <v>13</v>
      </c>
      <c r="AB2331">
        <f t="shared" si="92"/>
        <v>2.7845573552252055E-2</v>
      </c>
      <c r="AC2331">
        <f t="shared" si="93"/>
        <v>1.232704433946229</v>
      </c>
    </row>
    <row r="2332" spans="1:29">
      <c r="A2332">
        <v>5329.5</v>
      </c>
      <c r="B2332">
        <v>0.251</v>
      </c>
      <c r="C2332">
        <v>124.32</v>
      </c>
      <c r="D2332">
        <v>8.7375000000000007</v>
      </c>
      <c r="E2332">
        <v>0</v>
      </c>
      <c r="F2332">
        <v>5000</v>
      </c>
      <c r="G2332" t="s">
        <v>13</v>
      </c>
      <c r="AB2332">
        <f t="shared" si="92"/>
        <v>2.7845573552252055E-2</v>
      </c>
      <c r="AC2332">
        <f t="shared" si="93"/>
        <v>1.2326052781841679</v>
      </c>
    </row>
    <row r="2333" spans="1:29">
      <c r="A2333">
        <v>5334.5</v>
      </c>
      <c r="B2333">
        <v>0.251</v>
      </c>
      <c r="C2333">
        <v>124.31</v>
      </c>
      <c r="D2333">
        <v>8.7373999999999992</v>
      </c>
      <c r="E2333">
        <v>0</v>
      </c>
      <c r="F2333">
        <v>5000</v>
      </c>
      <c r="G2333" t="s">
        <v>13</v>
      </c>
      <c r="AB2333">
        <f t="shared" si="92"/>
        <v>2.7845573552252055E-2</v>
      </c>
      <c r="AC2333">
        <f t="shared" si="93"/>
        <v>1.2326052781841679</v>
      </c>
    </row>
    <row r="2334" spans="1:29">
      <c r="A2334">
        <v>5339.5</v>
      </c>
      <c r="B2334">
        <v>0.251</v>
      </c>
      <c r="C2334">
        <v>124.31</v>
      </c>
      <c r="D2334">
        <v>8.7375000000000007</v>
      </c>
      <c r="E2334">
        <v>0</v>
      </c>
      <c r="F2334">
        <v>5000</v>
      </c>
      <c r="G2334" t="s">
        <v>13</v>
      </c>
      <c r="AB2334">
        <f t="shared" si="92"/>
        <v>2.7845573552252055E-2</v>
      </c>
      <c r="AC2334">
        <f t="shared" si="93"/>
        <v>1.2325061224221066</v>
      </c>
    </row>
    <row r="2335" spans="1:29">
      <c r="A2335">
        <v>5344.5</v>
      </c>
      <c r="B2335">
        <v>0.251</v>
      </c>
      <c r="C2335">
        <v>124.3</v>
      </c>
      <c r="D2335">
        <v>8.7375000000000007</v>
      </c>
      <c r="E2335">
        <v>0</v>
      </c>
      <c r="F2335">
        <v>5000</v>
      </c>
      <c r="G2335" t="s">
        <v>13</v>
      </c>
      <c r="AB2335">
        <f t="shared" si="92"/>
        <v>2.7845573552252055E-2</v>
      </c>
      <c r="AC2335">
        <f t="shared" si="93"/>
        <v>1.2322086551359226</v>
      </c>
    </row>
    <row r="2336" spans="1:29">
      <c r="A2336">
        <v>5349.5</v>
      </c>
      <c r="B2336">
        <v>0.251</v>
      </c>
      <c r="C2336">
        <v>124.27</v>
      </c>
      <c r="D2336">
        <v>8.7376000000000005</v>
      </c>
      <c r="E2336">
        <v>0</v>
      </c>
      <c r="F2336">
        <v>5000</v>
      </c>
      <c r="G2336" t="s">
        <v>13</v>
      </c>
      <c r="AB2336">
        <f t="shared" si="92"/>
        <v>2.7845573552252055E-2</v>
      </c>
      <c r="AC2336">
        <f t="shared" si="93"/>
        <v>1.2321094993738613</v>
      </c>
    </row>
    <row r="2337" spans="1:29">
      <c r="A2337">
        <v>5354.5</v>
      </c>
      <c r="B2337">
        <v>0.251</v>
      </c>
      <c r="C2337">
        <v>124.26</v>
      </c>
      <c r="D2337">
        <v>8.7376000000000005</v>
      </c>
      <c r="E2337">
        <v>0</v>
      </c>
      <c r="F2337">
        <v>5000</v>
      </c>
      <c r="G2337" t="s">
        <v>13</v>
      </c>
      <c r="AB2337">
        <f t="shared" si="92"/>
        <v>2.7845573552252055E-2</v>
      </c>
      <c r="AC2337">
        <f t="shared" si="93"/>
        <v>1.2321094993738613</v>
      </c>
    </row>
    <row r="2338" spans="1:29">
      <c r="A2338">
        <v>5359.5</v>
      </c>
      <c r="B2338">
        <v>0.251</v>
      </c>
      <c r="C2338">
        <v>124.26</v>
      </c>
      <c r="D2338">
        <v>8.7375000000000007</v>
      </c>
      <c r="E2338">
        <v>0</v>
      </c>
      <c r="F2338">
        <v>5000</v>
      </c>
      <c r="G2338" t="s">
        <v>13</v>
      </c>
      <c r="AB2338">
        <f t="shared" si="92"/>
        <v>2.7845573552252055E-2</v>
      </c>
      <c r="AC2338">
        <f t="shared" si="93"/>
        <v>1.2322086551359226</v>
      </c>
    </row>
    <row r="2339" spans="1:29">
      <c r="A2339">
        <v>5364.5</v>
      </c>
      <c r="B2339">
        <v>0.251</v>
      </c>
      <c r="C2339">
        <v>124.27</v>
      </c>
      <c r="D2339">
        <v>8.7375000000000007</v>
      </c>
      <c r="E2339">
        <v>0</v>
      </c>
      <c r="F2339">
        <v>5000</v>
      </c>
      <c r="G2339" t="s">
        <v>13</v>
      </c>
      <c r="AB2339">
        <f t="shared" si="92"/>
        <v>2.7845573552252055E-2</v>
      </c>
      <c r="AC2339">
        <f t="shared" si="93"/>
        <v>1.2325061224221066</v>
      </c>
    </row>
    <row r="2340" spans="1:29">
      <c r="A2340">
        <v>5369.5</v>
      </c>
      <c r="B2340">
        <v>0.251</v>
      </c>
      <c r="C2340">
        <v>124.3</v>
      </c>
      <c r="D2340">
        <v>8.7373999999999992</v>
      </c>
      <c r="E2340">
        <v>0</v>
      </c>
      <c r="F2340">
        <v>5000</v>
      </c>
      <c r="G2340" t="s">
        <v>13</v>
      </c>
      <c r="AB2340">
        <f t="shared" si="92"/>
        <v>2.7845573552252055E-2</v>
      </c>
      <c r="AC2340">
        <f t="shared" si="93"/>
        <v>1.2325061224221066</v>
      </c>
    </row>
    <row r="2341" spans="1:29">
      <c r="A2341">
        <v>5374.5</v>
      </c>
      <c r="B2341">
        <v>0.251</v>
      </c>
      <c r="C2341">
        <v>124.3</v>
      </c>
      <c r="D2341">
        <v>8.7375000000000007</v>
      </c>
      <c r="E2341">
        <v>0</v>
      </c>
      <c r="F2341">
        <v>5000</v>
      </c>
      <c r="G2341" t="s">
        <v>13</v>
      </c>
      <c r="AB2341">
        <f t="shared" si="92"/>
        <v>2.7845573552252055E-2</v>
      </c>
      <c r="AC2341">
        <f t="shared" si="93"/>
        <v>1.232704433946229</v>
      </c>
    </row>
    <row r="2342" spans="1:29">
      <c r="A2342">
        <v>5379.5</v>
      </c>
      <c r="B2342">
        <v>0.251</v>
      </c>
      <c r="C2342">
        <v>124.32</v>
      </c>
      <c r="D2342">
        <v>8.7375000000000007</v>
      </c>
      <c r="E2342">
        <v>0</v>
      </c>
      <c r="F2342">
        <v>5000</v>
      </c>
      <c r="G2342" t="s">
        <v>13</v>
      </c>
      <c r="AB2342">
        <f t="shared" si="92"/>
        <v>2.7845573552252055E-2</v>
      </c>
      <c r="AC2342">
        <f t="shared" si="93"/>
        <v>1.2325061224221066</v>
      </c>
    </row>
    <row r="2343" spans="1:29">
      <c r="A2343">
        <v>5384.5</v>
      </c>
      <c r="B2343">
        <v>0.251</v>
      </c>
      <c r="C2343">
        <v>124.3</v>
      </c>
      <c r="D2343">
        <v>8.7375000000000007</v>
      </c>
      <c r="E2343">
        <v>0</v>
      </c>
      <c r="F2343">
        <v>5000</v>
      </c>
      <c r="G2343" t="s">
        <v>13</v>
      </c>
      <c r="AB2343">
        <f t="shared" si="92"/>
        <v>2.7845573552252055E-2</v>
      </c>
      <c r="AC2343">
        <f t="shared" si="93"/>
        <v>1.2322086551359226</v>
      </c>
    </row>
    <row r="2344" spans="1:29">
      <c r="A2344">
        <v>5389.5</v>
      </c>
      <c r="B2344">
        <v>0.251</v>
      </c>
      <c r="C2344">
        <v>124.27</v>
      </c>
      <c r="D2344">
        <v>8.7373999999999992</v>
      </c>
      <c r="E2344">
        <v>0</v>
      </c>
      <c r="F2344">
        <v>5000</v>
      </c>
      <c r="G2344" t="s">
        <v>13</v>
      </c>
      <c r="AB2344">
        <f t="shared" si="92"/>
        <v>2.7845573552252055E-2</v>
      </c>
      <c r="AC2344">
        <f t="shared" si="93"/>
        <v>1.2322086551359226</v>
      </c>
    </row>
    <row r="2345" spans="1:29">
      <c r="A2345">
        <v>5394.5</v>
      </c>
      <c r="B2345">
        <v>0.251</v>
      </c>
      <c r="C2345">
        <v>124.27</v>
      </c>
      <c r="D2345">
        <v>8.7373999999999992</v>
      </c>
      <c r="E2345">
        <v>0</v>
      </c>
      <c r="F2345">
        <v>5000</v>
      </c>
      <c r="G2345" t="s">
        <v>13</v>
      </c>
      <c r="AB2345">
        <f t="shared" si="92"/>
        <v>2.7845573552252055E-2</v>
      </c>
      <c r="AC2345">
        <f t="shared" si="93"/>
        <v>1.2322086551359226</v>
      </c>
    </row>
    <row r="2346" spans="1:29">
      <c r="A2346">
        <v>5399.5</v>
      </c>
      <c r="B2346">
        <v>0.251</v>
      </c>
      <c r="C2346">
        <v>124.27</v>
      </c>
      <c r="D2346">
        <v>8.7373999999999992</v>
      </c>
      <c r="E2346">
        <v>0</v>
      </c>
      <c r="F2346">
        <v>5000</v>
      </c>
      <c r="G2346" t="s">
        <v>13</v>
      </c>
      <c r="AB2346">
        <f t="shared" si="92"/>
        <v>2.7845573552252055E-2</v>
      </c>
      <c r="AC2346">
        <f t="shared" si="93"/>
        <v>1.2322086551359226</v>
      </c>
    </row>
    <row r="2347" spans="1:29">
      <c r="A2347">
        <v>5404.5</v>
      </c>
      <c r="B2347">
        <v>0.251</v>
      </c>
      <c r="C2347">
        <v>124.27</v>
      </c>
      <c r="D2347">
        <v>8.7373999999999992</v>
      </c>
      <c r="E2347">
        <v>0</v>
      </c>
      <c r="F2347">
        <v>5000</v>
      </c>
      <c r="G2347" t="s">
        <v>13</v>
      </c>
      <c r="AB2347">
        <f t="shared" si="92"/>
        <v>2.7845573552252055E-2</v>
      </c>
      <c r="AC2347">
        <f t="shared" si="93"/>
        <v>1.2324069666600452</v>
      </c>
    </row>
    <row r="2348" spans="1:29">
      <c r="A2348">
        <v>5409.5</v>
      </c>
      <c r="B2348">
        <v>0.251</v>
      </c>
      <c r="C2348">
        <v>124.29</v>
      </c>
      <c r="D2348">
        <v>8.7375000000000007</v>
      </c>
      <c r="E2348">
        <v>0</v>
      </c>
      <c r="F2348">
        <v>5000</v>
      </c>
      <c r="G2348" t="s">
        <v>13</v>
      </c>
      <c r="AB2348">
        <f t="shared" si="92"/>
        <v>2.7845573552252055E-2</v>
      </c>
      <c r="AC2348">
        <f t="shared" si="93"/>
        <v>1.2325061224221066</v>
      </c>
    </row>
    <row r="2349" spans="1:29">
      <c r="A2349">
        <v>5414.5</v>
      </c>
      <c r="B2349">
        <v>0.251</v>
      </c>
      <c r="C2349">
        <v>124.3</v>
      </c>
      <c r="D2349">
        <v>8.7375000000000007</v>
      </c>
      <c r="E2349">
        <v>0</v>
      </c>
      <c r="F2349">
        <v>5000</v>
      </c>
      <c r="G2349" t="s">
        <v>13</v>
      </c>
      <c r="AB2349">
        <f t="shared" si="92"/>
        <v>2.7845573552252055E-2</v>
      </c>
      <c r="AC2349">
        <f t="shared" si="93"/>
        <v>1.2325061224221066</v>
      </c>
    </row>
    <row r="2350" spans="1:29">
      <c r="A2350">
        <v>5419.5</v>
      </c>
      <c r="B2350">
        <v>0.251</v>
      </c>
      <c r="C2350">
        <v>124.3</v>
      </c>
      <c r="D2350">
        <v>8.7373999999999992</v>
      </c>
      <c r="E2350">
        <v>0</v>
      </c>
      <c r="F2350">
        <v>5000</v>
      </c>
      <c r="G2350" t="s">
        <v>13</v>
      </c>
      <c r="AB2350">
        <f t="shared" si="92"/>
        <v>2.7845573552252055E-2</v>
      </c>
      <c r="AC2350">
        <f t="shared" si="93"/>
        <v>1.2321094993738613</v>
      </c>
    </row>
    <row r="2351" spans="1:29">
      <c r="A2351">
        <v>5424.5</v>
      </c>
      <c r="B2351">
        <v>0.251</v>
      </c>
      <c r="C2351">
        <v>124.26</v>
      </c>
      <c r="D2351">
        <v>8.7373999999999992</v>
      </c>
      <c r="E2351">
        <v>0</v>
      </c>
      <c r="F2351">
        <v>5000</v>
      </c>
      <c r="G2351" t="s">
        <v>13</v>
      </c>
      <c r="AB2351">
        <f t="shared" si="92"/>
        <v>2.7845573552252055E-2</v>
      </c>
      <c r="AC2351">
        <f t="shared" si="93"/>
        <v>1.2319111878497386</v>
      </c>
    </row>
    <row r="2352" spans="1:29">
      <c r="A2352">
        <v>5429.5</v>
      </c>
      <c r="B2352">
        <v>0.251</v>
      </c>
      <c r="C2352">
        <v>124.24</v>
      </c>
      <c r="D2352">
        <v>8.7373999999999992</v>
      </c>
      <c r="E2352">
        <v>0</v>
      </c>
      <c r="F2352">
        <v>5000</v>
      </c>
      <c r="G2352" t="s">
        <v>13</v>
      </c>
      <c r="AB2352">
        <f t="shared" si="92"/>
        <v>2.7845573552252055E-2</v>
      </c>
      <c r="AC2352">
        <f t="shared" si="93"/>
        <v>1.2319111878497386</v>
      </c>
    </row>
    <row r="2353" spans="1:29">
      <c r="A2353">
        <v>5434.5</v>
      </c>
      <c r="B2353">
        <v>0.251</v>
      </c>
      <c r="C2353">
        <v>124.24</v>
      </c>
      <c r="D2353">
        <v>8.7375000000000007</v>
      </c>
      <c r="E2353">
        <v>0</v>
      </c>
      <c r="F2353">
        <v>5000</v>
      </c>
      <c r="G2353" t="s">
        <v>13</v>
      </c>
      <c r="AB2353">
        <f t="shared" si="92"/>
        <v>2.7845573552252055E-2</v>
      </c>
      <c r="AC2353">
        <f t="shared" si="93"/>
        <v>1.231712876325616</v>
      </c>
    </row>
    <row r="2354" spans="1:29">
      <c r="A2354">
        <v>5439.5</v>
      </c>
      <c r="B2354">
        <v>0.251</v>
      </c>
      <c r="C2354">
        <v>124.22</v>
      </c>
      <c r="D2354">
        <v>8.7373999999999992</v>
      </c>
      <c r="E2354">
        <v>0</v>
      </c>
      <c r="F2354">
        <v>5000</v>
      </c>
      <c r="G2354" t="s">
        <v>13</v>
      </c>
      <c r="AB2354">
        <f t="shared" si="92"/>
        <v>2.7845573552252055E-2</v>
      </c>
      <c r="AC2354">
        <f t="shared" si="93"/>
        <v>1.231712876325616</v>
      </c>
    </row>
    <row r="2355" spans="1:29">
      <c r="A2355">
        <v>5444.5</v>
      </c>
      <c r="B2355">
        <v>0.251</v>
      </c>
      <c r="C2355">
        <v>124.22</v>
      </c>
      <c r="D2355">
        <v>8.7373999999999992</v>
      </c>
      <c r="E2355">
        <v>0</v>
      </c>
      <c r="F2355">
        <v>5000</v>
      </c>
      <c r="G2355" t="s">
        <v>13</v>
      </c>
      <c r="AB2355">
        <f t="shared" si="92"/>
        <v>2.7845573552252055E-2</v>
      </c>
      <c r="AC2355">
        <f t="shared" si="93"/>
        <v>1.2316137205635547</v>
      </c>
    </row>
    <row r="2356" spans="1:29">
      <c r="A2356">
        <v>5449.5</v>
      </c>
      <c r="B2356">
        <v>0.251</v>
      </c>
      <c r="C2356">
        <v>124.21</v>
      </c>
      <c r="D2356">
        <v>8.7373999999999992</v>
      </c>
      <c r="E2356">
        <v>0</v>
      </c>
      <c r="F2356">
        <v>5000</v>
      </c>
      <c r="G2356" t="s">
        <v>13</v>
      </c>
      <c r="AB2356">
        <f t="shared" si="92"/>
        <v>2.7845573552252055E-2</v>
      </c>
      <c r="AC2356">
        <f t="shared" si="93"/>
        <v>1.231712876325616</v>
      </c>
    </row>
    <row r="2357" spans="1:29">
      <c r="A2357">
        <v>5454.5</v>
      </c>
      <c r="B2357">
        <v>0.251</v>
      </c>
      <c r="C2357">
        <v>124.22</v>
      </c>
      <c r="D2357">
        <v>8.7373999999999992</v>
      </c>
      <c r="E2357">
        <v>0</v>
      </c>
      <c r="F2357">
        <v>5000</v>
      </c>
      <c r="G2357" t="s">
        <v>13</v>
      </c>
      <c r="AB2357">
        <f t="shared" si="92"/>
        <v>2.7845573552252055E-2</v>
      </c>
      <c r="AC2357">
        <f t="shared" si="93"/>
        <v>1.231415409039432</v>
      </c>
    </row>
    <row r="2358" spans="1:29">
      <c r="A2358">
        <v>5459.5</v>
      </c>
      <c r="B2358">
        <v>0.251</v>
      </c>
      <c r="C2358">
        <v>124.19</v>
      </c>
      <c r="D2358">
        <v>8.7373999999999992</v>
      </c>
      <c r="E2358">
        <v>0</v>
      </c>
      <c r="F2358">
        <v>5000</v>
      </c>
      <c r="G2358" t="s">
        <v>13</v>
      </c>
      <c r="AB2358">
        <f t="shared" si="92"/>
        <v>2.7845573552252055E-2</v>
      </c>
      <c r="AC2358">
        <f t="shared" si="93"/>
        <v>1.231415409039432</v>
      </c>
    </row>
    <row r="2359" spans="1:29">
      <c r="A2359">
        <v>5464.5</v>
      </c>
      <c r="B2359">
        <v>0.251</v>
      </c>
      <c r="C2359">
        <v>124.19</v>
      </c>
      <c r="D2359">
        <v>8.7372999999999994</v>
      </c>
      <c r="E2359">
        <v>0</v>
      </c>
      <c r="F2359">
        <v>5000</v>
      </c>
      <c r="G2359" t="s">
        <v>13</v>
      </c>
      <c r="AB2359">
        <f t="shared" si="92"/>
        <v>2.7845573552252055E-2</v>
      </c>
      <c r="AC2359">
        <f t="shared" si="93"/>
        <v>1.231415409039432</v>
      </c>
    </row>
    <row r="2360" spans="1:29">
      <c r="A2360">
        <v>5469.5</v>
      </c>
      <c r="B2360">
        <v>0.251</v>
      </c>
      <c r="C2360">
        <v>124.19</v>
      </c>
      <c r="D2360">
        <v>8.7373999999999992</v>
      </c>
      <c r="E2360">
        <v>0</v>
      </c>
      <c r="F2360">
        <v>5000</v>
      </c>
      <c r="G2360" t="s">
        <v>13</v>
      </c>
      <c r="AB2360">
        <f t="shared" si="92"/>
        <v>2.7845573552252055E-2</v>
      </c>
      <c r="AC2360">
        <f t="shared" si="93"/>
        <v>1.2313162532773707</v>
      </c>
    </row>
    <row r="2361" spans="1:29">
      <c r="A2361">
        <v>5474.5</v>
      </c>
      <c r="B2361">
        <v>0.251</v>
      </c>
      <c r="C2361">
        <v>124.18</v>
      </c>
      <c r="D2361">
        <v>8.7373999999999992</v>
      </c>
      <c r="E2361">
        <v>0</v>
      </c>
      <c r="F2361">
        <v>5000</v>
      </c>
      <c r="G2361" t="s">
        <v>13</v>
      </c>
      <c r="AB2361">
        <f t="shared" si="92"/>
        <v>2.7845573552252055E-2</v>
      </c>
      <c r="AC2361">
        <f t="shared" si="93"/>
        <v>1.2312170975153094</v>
      </c>
    </row>
    <row r="2362" spans="1:29">
      <c r="A2362">
        <v>5479.5</v>
      </c>
      <c r="B2362">
        <v>0.251</v>
      </c>
      <c r="C2362">
        <v>124.17</v>
      </c>
      <c r="D2362">
        <v>8.7373999999999992</v>
      </c>
      <c r="E2362">
        <v>0</v>
      </c>
      <c r="F2362">
        <v>5000</v>
      </c>
      <c r="G2362" t="s">
        <v>13</v>
      </c>
      <c r="AB2362">
        <f t="shared" si="92"/>
        <v>2.7845573552252055E-2</v>
      </c>
      <c r="AC2362">
        <f t="shared" si="93"/>
        <v>1.2312170975153094</v>
      </c>
    </row>
    <row r="2363" spans="1:29">
      <c r="A2363">
        <v>5484.5</v>
      </c>
      <c r="B2363">
        <v>0.251</v>
      </c>
      <c r="C2363">
        <v>124.17</v>
      </c>
      <c r="D2363">
        <v>8.7373999999999992</v>
      </c>
      <c r="E2363">
        <v>0</v>
      </c>
      <c r="F2363">
        <v>5000</v>
      </c>
      <c r="G2363" t="s">
        <v>13</v>
      </c>
      <c r="AB2363">
        <f t="shared" si="92"/>
        <v>2.7845573552252055E-2</v>
      </c>
      <c r="AC2363">
        <f t="shared" si="93"/>
        <v>1.2313162532773707</v>
      </c>
    </row>
    <row r="2364" spans="1:29">
      <c r="A2364">
        <v>5489.5</v>
      </c>
      <c r="B2364">
        <v>0.251</v>
      </c>
      <c r="C2364">
        <v>124.18</v>
      </c>
      <c r="D2364">
        <v>8.7373999999999992</v>
      </c>
      <c r="E2364">
        <v>0</v>
      </c>
      <c r="F2364">
        <v>5000</v>
      </c>
      <c r="G2364" t="s">
        <v>13</v>
      </c>
      <c r="AB2364">
        <f t="shared" si="92"/>
        <v>2.7845573552252055E-2</v>
      </c>
      <c r="AC2364">
        <f t="shared" si="93"/>
        <v>1.2313162532773707</v>
      </c>
    </row>
    <row r="2365" spans="1:29">
      <c r="A2365">
        <v>5494.5</v>
      </c>
      <c r="B2365">
        <v>0.251</v>
      </c>
      <c r="C2365">
        <v>124.18</v>
      </c>
      <c r="D2365">
        <v>8.7373999999999992</v>
      </c>
      <c r="E2365">
        <v>0</v>
      </c>
      <c r="F2365">
        <v>5000</v>
      </c>
      <c r="G2365" t="s">
        <v>13</v>
      </c>
      <c r="AB2365">
        <f t="shared" si="92"/>
        <v>2.7845573552252055E-2</v>
      </c>
      <c r="AC2365">
        <f t="shared" si="93"/>
        <v>1.2315145648014933</v>
      </c>
    </row>
    <row r="2366" spans="1:29">
      <c r="A2366">
        <v>5499.5</v>
      </c>
      <c r="B2366">
        <v>0.251</v>
      </c>
      <c r="C2366">
        <v>124.2</v>
      </c>
      <c r="D2366">
        <v>8.7373999999999992</v>
      </c>
      <c r="E2366">
        <v>0</v>
      </c>
      <c r="F2366">
        <v>5000</v>
      </c>
      <c r="G2366" t="s">
        <v>13</v>
      </c>
      <c r="AB2366">
        <f t="shared" si="92"/>
        <v>2.7845573552252055E-2</v>
      </c>
      <c r="AC2366">
        <f t="shared" si="93"/>
        <v>1.2313162532773707</v>
      </c>
    </row>
    <row r="2367" spans="1:29">
      <c r="A2367">
        <v>5504.5</v>
      </c>
      <c r="B2367">
        <v>0.251</v>
      </c>
      <c r="C2367">
        <v>124.18</v>
      </c>
      <c r="D2367">
        <v>8.7373999999999992</v>
      </c>
      <c r="E2367">
        <v>0</v>
      </c>
      <c r="F2367">
        <v>5000</v>
      </c>
      <c r="G2367" t="s">
        <v>13</v>
      </c>
      <c r="AB2367">
        <f t="shared" si="92"/>
        <v>2.7845573552252055E-2</v>
      </c>
      <c r="AC2367">
        <f t="shared" si="93"/>
        <v>1.2315145648014933</v>
      </c>
    </row>
    <row r="2368" spans="1:29">
      <c r="A2368">
        <v>5509.5</v>
      </c>
      <c r="B2368">
        <v>0.251</v>
      </c>
      <c r="C2368">
        <v>124.2</v>
      </c>
      <c r="D2368">
        <v>8.7372999999999994</v>
      </c>
      <c r="E2368">
        <v>0</v>
      </c>
      <c r="F2368">
        <v>5000</v>
      </c>
      <c r="G2368" t="s">
        <v>13</v>
      </c>
      <c r="AB2368">
        <f t="shared" si="92"/>
        <v>2.7845573552252055E-2</v>
      </c>
      <c r="AC2368">
        <f t="shared" si="93"/>
        <v>1.2316137205635547</v>
      </c>
    </row>
    <row r="2369" spans="1:29">
      <c r="A2369">
        <v>5514.5</v>
      </c>
      <c r="B2369">
        <v>0.251</v>
      </c>
      <c r="C2369">
        <v>124.21</v>
      </c>
      <c r="D2369">
        <v>8.7372999999999994</v>
      </c>
      <c r="E2369">
        <v>0</v>
      </c>
      <c r="F2369">
        <v>5000</v>
      </c>
      <c r="G2369" t="s">
        <v>13</v>
      </c>
      <c r="AB2369">
        <f t="shared" si="92"/>
        <v>2.7845573552252055E-2</v>
      </c>
      <c r="AC2369">
        <f t="shared" si="93"/>
        <v>1.2316137205635547</v>
      </c>
    </row>
    <row r="2370" spans="1:29">
      <c r="A2370">
        <v>5519.5</v>
      </c>
      <c r="B2370">
        <v>0.251</v>
      </c>
      <c r="C2370">
        <v>124.21</v>
      </c>
      <c r="D2370">
        <v>8.7372999999999994</v>
      </c>
      <c r="E2370">
        <v>0</v>
      </c>
      <c r="F2370">
        <v>5000</v>
      </c>
      <c r="G2370" t="s">
        <v>13</v>
      </c>
      <c r="AB2370">
        <f t="shared" ref="AB2370:AB2433" si="94">B2371/$Z$1</f>
        <v>2.7845573552252055E-2</v>
      </c>
      <c r="AC2370">
        <f t="shared" ref="AC2370:AC2433" si="95">C2371/$Z$3</f>
        <v>1.2318120320876773</v>
      </c>
    </row>
    <row r="2371" spans="1:29">
      <c r="A2371">
        <v>5524.5</v>
      </c>
      <c r="B2371">
        <v>0.251</v>
      </c>
      <c r="C2371">
        <v>124.23</v>
      </c>
      <c r="D2371">
        <v>8.7372999999999994</v>
      </c>
      <c r="E2371">
        <v>0</v>
      </c>
      <c r="F2371">
        <v>5000</v>
      </c>
      <c r="G2371" t="s">
        <v>13</v>
      </c>
      <c r="AB2371">
        <f t="shared" si="94"/>
        <v>2.7845573552252055E-2</v>
      </c>
      <c r="AC2371">
        <f t="shared" si="95"/>
        <v>1.2318120320876773</v>
      </c>
    </row>
    <row r="2372" spans="1:29">
      <c r="A2372">
        <v>5529.5</v>
      </c>
      <c r="B2372">
        <v>0.251</v>
      </c>
      <c r="C2372">
        <v>124.23</v>
      </c>
      <c r="D2372">
        <v>8.7372999999999994</v>
      </c>
      <c r="E2372">
        <v>0</v>
      </c>
      <c r="F2372">
        <v>5000</v>
      </c>
      <c r="G2372" t="s">
        <v>13</v>
      </c>
      <c r="AB2372">
        <f t="shared" si="94"/>
        <v>2.7845573552252055E-2</v>
      </c>
      <c r="AC2372">
        <f t="shared" si="95"/>
        <v>1.231712876325616</v>
      </c>
    </row>
    <row r="2373" spans="1:29">
      <c r="A2373">
        <v>5534.5</v>
      </c>
      <c r="B2373">
        <v>0.251</v>
      </c>
      <c r="C2373">
        <v>124.22</v>
      </c>
      <c r="D2373">
        <v>8.7372999999999994</v>
      </c>
      <c r="E2373">
        <v>0</v>
      </c>
      <c r="F2373">
        <v>5000</v>
      </c>
      <c r="G2373" t="s">
        <v>13</v>
      </c>
      <c r="AB2373">
        <f t="shared" si="94"/>
        <v>2.7845573552252055E-2</v>
      </c>
      <c r="AC2373">
        <f t="shared" si="95"/>
        <v>1.231712876325616</v>
      </c>
    </row>
    <row r="2374" spans="1:29">
      <c r="A2374">
        <v>5539.5</v>
      </c>
      <c r="B2374">
        <v>0.251</v>
      </c>
      <c r="C2374">
        <v>124.22</v>
      </c>
      <c r="D2374">
        <v>8.7372999999999994</v>
      </c>
      <c r="E2374">
        <v>0</v>
      </c>
      <c r="F2374">
        <v>5000</v>
      </c>
      <c r="G2374" t="s">
        <v>13</v>
      </c>
      <c r="AB2374">
        <f t="shared" si="94"/>
        <v>2.7845573552252055E-2</v>
      </c>
      <c r="AC2374">
        <f t="shared" si="95"/>
        <v>1.2316137205635547</v>
      </c>
    </row>
    <row r="2375" spans="1:29">
      <c r="A2375">
        <v>5544.5</v>
      </c>
      <c r="B2375">
        <v>0.251</v>
      </c>
      <c r="C2375">
        <v>124.21</v>
      </c>
      <c r="D2375">
        <v>8.7373999999999992</v>
      </c>
      <c r="E2375">
        <v>0</v>
      </c>
      <c r="F2375">
        <v>5000</v>
      </c>
      <c r="G2375" t="s">
        <v>13</v>
      </c>
      <c r="AB2375">
        <f t="shared" si="94"/>
        <v>2.7845573552252055E-2</v>
      </c>
      <c r="AC2375">
        <f t="shared" si="95"/>
        <v>1.2316137205635547</v>
      </c>
    </row>
    <row r="2376" spans="1:29">
      <c r="A2376">
        <v>5549.5</v>
      </c>
      <c r="B2376">
        <v>0.251</v>
      </c>
      <c r="C2376">
        <v>124.21</v>
      </c>
      <c r="D2376">
        <v>8.7372999999999994</v>
      </c>
      <c r="E2376">
        <v>0</v>
      </c>
      <c r="F2376">
        <v>5000</v>
      </c>
      <c r="G2376" t="s">
        <v>13</v>
      </c>
      <c r="AB2376">
        <f t="shared" si="94"/>
        <v>2.7845573552252055E-2</v>
      </c>
      <c r="AC2376">
        <f t="shared" si="95"/>
        <v>1.2313162532773707</v>
      </c>
    </row>
    <row r="2377" spans="1:29">
      <c r="A2377">
        <v>5554.5</v>
      </c>
      <c r="B2377">
        <v>0.251</v>
      </c>
      <c r="C2377">
        <v>124.18</v>
      </c>
      <c r="D2377">
        <v>8.7372999999999994</v>
      </c>
      <c r="E2377">
        <v>0</v>
      </c>
      <c r="F2377">
        <v>5000</v>
      </c>
      <c r="G2377" t="s">
        <v>13</v>
      </c>
      <c r="AB2377">
        <f t="shared" si="94"/>
        <v>2.7845573552252055E-2</v>
      </c>
      <c r="AC2377">
        <f t="shared" si="95"/>
        <v>1.2313162532773707</v>
      </c>
    </row>
    <row r="2378" spans="1:29">
      <c r="A2378">
        <v>5559.5</v>
      </c>
      <c r="B2378">
        <v>0.251</v>
      </c>
      <c r="C2378">
        <v>124.18</v>
      </c>
      <c r="D2378">
        <v>8.7372999999999994</v>
      </c>
      <c r="E2378">
        <v>0</v>
      </c>
      <c r="F2378">
        <v>5000</v>
      </c>
      <c r="G2378" t="s">
        <v>13</v>
      </c>
      <c r="AB2378">
        <f t="shared" si="94"/>
        <v>2.7845573552252055E-2</v>
      </c>
      <c r="AC2378">
        <f t="shared" si="95"/>
        <v>1.2313162532773707</v>
      </c>
    </row>
    <row r="2379" spans="1:29">
      <c r="A2379">
        <v>5564.5</v>
      </c>
      <c r="B2379">
        <v>0.251</v>
      </c>
      <c r="C2379">
        <v>124.18</v>
      </c>
      <c r="D2379">
        <v>8.7372999999999994</v>
      </c>
      <c r="E2379">
        <v>0</v>
      </c>
      <c r="F2379">
        <v>5000</v>
      </c>
      <c r="G2379" t="s">
        <v>13</v>
      </c>
      <c r="AB2379">
        <f t="shared" si="94"/>
        <v>2.7845573552252055E-2</v>
      </c>
      <c r="AC2379">
        <f t="shared" si="95"/>
        <v>1.231018785991187</v>
      </c>
    </row>
    <row r="2380" spans="1:29">
      <c r="A2380">
        <v>5569.5</v>
      </c>
      <c r="B2380">
        <v>0.251</v>
      </c>
      <c r="C2380">
        <v>124.15</v>
      </c>
      <c r="D2380">
        <v>8.7372999999999994</v>
      </c>
      <c r="E2380">
        <v>0</v>
      </c>
      <c r="F2380">
        <v>5000</v>
      </c>
      <c r="G2380" t="s">
        <v>13</v>
      </c>
      <c r="AB2380">
        <f t="shared" si="94"/>
        <v>2.7845573552252055E-2</v>
      </c>
      <c r="AC2380">
        <f t="shared" si="95"/>
        <v>1.2308204744670641</v>
      </c>
    </row>
    <row r="2381" spans="1:29">
      <c r="A2381">
        <v>5574.5</v>
      </c>
      <c r="B2381">
        <v>0.251</v>
      </c>
      <c r="C2381">
        <v>124.13</v>
      </c>
      <c r="D2381">
        <v>8.7372999999999994</v>
      </c>
      <c r="E2381">
        <v>0</v>
      </c>
      <c r="F2381">
        <v>5000</v>
      </c>
      <c r="G2381" t="s">
        <v>13</v>
      </c>
      <c r="AB2381">
        <f t="shared" si="94"/>
        <v>2.7845573552252055E-2</v>
      </c>
      <c r="AC2381">
        <f t="shared" si="95"/>
        <v>1.230423851418819</v>
      </c>
    </row>
    <row r="2382" spans="1:29">
      <c r="A2382">
        <v>5579.5</v>
      </c>
      <c r="B2382">
        <v>0.251</v>
      </c>
      <c r="C2382">
        <v>124.09</v>
      </c>
      <c r="D2382">
        <v>8.7372999999999994</v>
      </c>
      <c r="E2382">
        <v>0</v>
      </c>
      <c r="F2382">
        <v>5000</v>
      </c>
      <c r="G2382" t="s">
        <v>13</v>
      </c>
      <c r="AB2382">
        <f t="shared" si="94"/>
        <v>2.7845573552252055E-2</v>
      </c>
      <c r="AC2382">
        <f t="shared" si="95"/>
        <v>1.2302255398946962</v>
      </c>
    </row>
    <row r="2383" spans="1:29">
      <c r="A2383">
        <v>5584.5</v>
      </c>
      <c r="B2383">
        <v>0.251</v>
      </c>
      <c r="C2383">
        <v>124.07</v>
      </c>
      <c r="D2383">
        <v>8.7372999999999994</v>
      </c>
      <c r="E2383">
        <v>0</v>
      </c>
      <c r="F2383">
        <v>5000</v>
      </c>
      <c r="G2383" t="s">
        <v>13</v>
      </c>
      <c r="AB2383">
        <f t="shared" si="94"/>
        <v>2.7845573552252055E-2</v>
      </c>
      <c r="AC2383">
        <f t="shared" si="95"/>
        <v>1.2300272283705738</v>
      </c>
    </row>
    <row r="2384" spans="1:29">
      <c r="A2384">
        <v>5589.5</v>
      </c>
      <c r="B2384">
        <v>0.251</v>
      </c>
      <c r="C2384">
        <v>124.05</v>
      </c>
      <c r="D2384">
        <v>8.7372999999999994</v>
      </c>
      <c r="E2384">
        <v>0</v>
      </c>
      <c r="F2384">
        <v>5000</v>
      </c>
      <c r="G2384" t="s">
        <v>13</v>
      </c>
      <c r="AB2384">
        <f t="shared" si="94"/>
        <v>2.7845573552252055E-2</v>
      </c>
      <c r="AC2384">
        <f t="shared" si="95"/>
        <v>1.2298289168464511</v>
      </c>
    </row>
    <row r="2385" spans="1:29">
      <c r="A2385">
        <v>5594.5</v>
      </c>
      <c r="B2385">
        <v>0.251</v>
      </c>
      <c r="C2385">
        <v>124.03</v>
      </c>
      <c r="D2385">
        <v>8.7372999999999994</v>
      </c>
      <c r="E2385">
        <v>0</v>
      </c>
      <c r="F2385">
        <v>5000</v>
      </c>
      <c r="G2385" t="s">
        <v>13</v>
      </c>
      <c r="AB2385">
        <f t="shared" si="94"/>
        <v>2.7845573552252055E-2</v>
      </c>
      <c r="AC2385">
        <f t="shared" si="95"/>
        <v>1.2298289168464511</v>
      </c>
    </row>
    <row r="2386" spans="1:29">
      <c r="A2386">
        <v>5599.5</v>
      </c>
      <c r="B2386">
        <v>0.251</v>
      </c>
      <c r="C2386">
        <v>124.03</v>
      </c>
      <c r="D2386">
        <v>8.7372999999999994</v>
      </c>
      <c r="E2386">
        <v>0</v>
      </c>
      <c r="F2386">
        <v>5000</v>
      </c>
      <c r="G2386" t="s">
        <v>13</v>
      </c>
      <c r="AB2386">
        <f t="shared" si="94"/>
        <v>2.7845573552252055E-2</v>
      </c>
      <c r="AC2386">
        <f t="shared" si="95"/>
        <v>1.2298289168464511</v>
      </c>
    </row>
    <row r="2387" spans="1:29">
      <c r="A2387">
        <v>5604.5</v>
      </c>
      <c r="B2387">
        <v>0.251</v>
      </c>
      <c r="C2387">
        <v>124.03</v>
      </c>
      <c r="D2387">
        <v>8.7372999999999994</v>
      </c>
      <c r="E2387">
        <v>0</v>
      </c>
      <c r="F2387">
        <v>5000</v>
      </c>
      <c r="G2387" t="s">
        <v>13</v>
      </c>
      <c r="AB2387">
        <f t="shared" si="94"/>
        <v>2.7845573552252055E-2</v>
      </c>
      <c r="AC2387">
        <f t="shared" si="95"/>
        <v>1.2296306053223285</v>
      </c>
    </row>
    <row r="2388" spans="1:29">
      <c r="A2388">
        <v>5609.5</v>
      </c>
      <c r="B2388">
        <v>0.251</v>
      </c>
      <c r="C2388">
        <v>124.01</v>
      </c>
      <c r="D2388">
        <v>8.7372999999999994</v>
      </c>
      <c r="E2388">
        <v>0</v>
      </c>
      <c r="F2388">
        <v>5000</v>
      </c>
      <c r="G2388" t="s">
        <v>13</v>
      </c>
      <c r="AB2388">
        <f t="shared" si="94"/>
        <v>2.7845573552252055E-2</v>
      </c>
      <c r="AC2388">
        <f t="shared" si="95"/>
        <v>1.2294322937982058</v>
      </c>
    </row>
    <row r="2389" spans="1:29">
      <c r="A2389">
        <v>5614.5</v>
      </c>
      <c r="B2389">
        <v>0.251</v>
      </c>
      <c r="C2389">
        <v>123.99</v>
      </c>
      <c r="D2389">
        <v>8.7372999999999994</v>
      </c>
      <c r="E2389">
        <v>0</v>
      </c>
      <c r="F2389">
        <v>5000</v>
      </c>
      <c r="G2389" t="s">
        <v>13</v>
      </c>
      <c r="AB2389">
        <f t="shared" si="94"/>
        <v>2.7845573552252055E-2</v>
      </c>
      <c r="AC2389">
        <f t="shared" si="95"/>
        <v>1.2293331380361445</v>
      </c>
    </row>
    <row r="2390" spans="1:29">
      <c r="A2390">
        <v>5619.5</v>
      </c>
      <c r="B2390">
        <v>0.251</v>
      </c>
      <c r="C2390">
        <v>123.98</v>
      </c>
      <c r="D2390">
        <v>8.7372999999999994</v>
      </c>
      <c r="E2390">
        <v>0</v>
      </c>
      <c r="F2390">
        <v>5000</v>
      </c>
      <c r="G2390" t="s">
        <v>13</v>
      </c>
      <c r="AB2390">
        <f t="shared" si="94"/>
        <v>2.7845573552252055E-2</v>
      </c>
      <c r="AC2390">
        <f t="shared" si="95"/>
        <v>1.2291348265120219</v>
      </c>
    </row>
    <row r="2391" spans="1:29">
      <c r="A2391">
        <v>5624.5</v>
      </c>
      <c r="B2391">
        <v>0.251</v>
      </c>
      <c r="C2391">
        <v>123.96</v>
      </c>
      <c r="D2391">
        <v>8.7372999999999994</v>
      </c>
      <c r="E2391">
        <v>0</v>
      </c>
      <c r="F2391">
        <v>5000</v>
      </c>
      <c r="G2391" t="s">
        <v>13</v>
      </c>
      <c r="AB2391">
        <f t="shared" si="94"/>
        <v>2.7845573552252055E-2</v>
      </c>
      <c r="AC2391">
        <f t="shared" si="95"/>
        <v>1.2288373592258379</v>
      </c>
    </row>
    <row r="2392" spans="1:29">
      <c r="A2392">
        <v>5629.5</v>
      </c>
      <c r="B2392">
        <v>0.251</v>
      </c>
      <c r="C2392">
        <v>123.93</v>
      </c>
      <c r="D2392">
        <v>8.7372999999999994</v>
      </c>
      <c r="E2392">
        <v>0</v>
      </c>
      <c r="F2392">
        <v>5000</v>
      </c>
      <c r="G2392" t="s">
        <v>13</v>
      </c>
      <c r="AB2392">
        <f t="shared" si="94"/>
        <v>2.7845573552252055E-2</v>
      </c>
      <c r="AC2392">
        <f t="shared" si="95"/>
        <v>1.2286390477017153</v>
      </c>
    </row>
    <row r="2393" spans="1:29">
      <c r="A2393">
        <v>5634.5</v>
      </c>
      <c r="B2393">
        <v>0.251</v>
      </c>
      <c r="C2393">
        <v>123.91</v>
      </c>
      <c r="D2393">
        <v>8.7372999999999994</v>
      </c>
      <c r="E2393">
        <v>0</v>
      </c>
      <c r="F2393">
        <v>5000</v>
      </c>
      <c r="G2393" t="s">
        <v>13</v>
      </c>
      <c r="AB2393">
        <f t="shared" si="94"/>
        <v>2.7845573552252055E-2</v>
      </c>
      <c r="AC2393">
        <f t="shared" si="95"/>
        <v>1.2286390477017153</v>
      </c>
    </row>
    <row r="2394" spans="1:29">
      <c r="A2394">
        <v>5639.5</v>
      </c>
      <c r="B2394">
        <v>0.251</v>
      </c>
      <c r="C2394">
        <v>123.91</v>
      </c>
      <c r="D2394">
        <v>8.7372999999999994</v>
      </c>
      <c r="E2394">
        <v>0</v>
      </c>
      <c r="F2394">
        <v>5000</v>
      </c>
      <c r="G2394" t="s">
        <v>13</v>
      </c>
      <c r="AB2394">
        <f t="shared" si="94"/>
        <v>2.7845573552252055E-2</v>
      </c>
      <c r="AC2394">
        <f t="shared" si="95"/>
        <v>1.2286390477017153</v>
      </c>
    </row>
    <row r="2395" spans="1:29">
      <c r="A2395">
        <v>5644.5</v>
      </c>
      <c r="B2395">
        <v>0.251</v>
      </c>
      <c r="C2395">
        <v>123.91</v>
      </c>
      <c r="D2395">
        <v>8.7371999999999996</v>
      </c>
      <c r="E2395">
        <v>0</v>
      </c>
      <c r="F2395">
        <v>5000</v>
      </c>
      <c r="G2395" t="s">
        <v>13</v>
      </c>
      <c r="AB2395">
        <f t="shared" si="94"/>
        <v>2.7845573552252055E-2</v>
      </c>
      <c r="AC2395">
        <f t="shared" si="95"/>
        <v>1.228539891939654</v>
      </c>
    </row>
    <row r="2396" spans="1:29">
      <c r="A2396">
        <v>5649.5</v>
      </c>
      <c r="B2396">
        <v>0.251</v>
      </c>
      <c r="C2396">
        <v>123.9</v>
      </c>
      <c r="D2396">
        <v>8.7371999999999996</v>
      </c>
      <c r="E2396">
        <v>0</v>
      </c>
      <c r="F2396">
        <v>5000</v>
      </c>
      <c r="G2396" t="s">
        <v>13</v>
      </c>
      <c r="AB2396">
        <f t="shared" si="94"/>
        <v>2.7845573552252055E-2</v>
      </c>
      <c r="AC2396">
        <f t="shared" si="95"/>
        <v>1.228539891939654</v>
      </c>
    </row>
    <row r="2397" spans="1:29">
      <c r="A2397">
        <v>5654.5</v>
      </c>
      <c r="B2397">
        <v>0.251</v>
      </c>
      <c r="C2397">
        <v>123.9</v>
      </c>
      <c r="D2397">
        <v>8.7372999999999994</v>
      </c>
      <c r="E2397">
        <v>0</v>
      </c>
      <c r="F2397">
        <v>5000</v>
      </c>
      <c r="G2397" t="s">
        <v>13</v>
      </c>
      <c r="AB2397">
        <f t="shared" si="94"/>
        <v>2.7845573552252055E-2</v>
      </c>
      <c r="AC2397">
        <f t="shared" si="95"/>
        <v>1.2282424246534702</v>
      </c>
    </row>
    <row r="2398" spans="1:29">
      <c r="A2398">
        <v>5659.5</v>
      </c>
      <c r="B2398">
        <v>0.251</v>
      </c>
      <c r="C2398">
        <v>123.87</v>
      </c>
      <c r="D2398">
        <v>8.7372999999999994</v>
      </c>
      <c r="E2398">
        <v>0</v>
      </c>
      <c r="F2398">
        <v>5000</v>
      </c>
      <c r="G2398" t="s">
        <v>13</v>
      </c>
      <c r="AB2398">
        <f t="shared" si="94"/>
        <v>2.7845573552252055E-2</v>
      </c>
      <c r="AC2398">
        <f t="shared" si="95"/>
        <v>1.2283415804155313</v>
      </c>
    </row>
    <row r="2399" spans="1:29">
      <c r="A2399">
        <v>5664.5</v>
      </c>
      <c r="B2399">
        <v>0.251</v>
      </c>
      <c r="C2399">
        <v>123.88</v>
      </c>
      <c r="D2399">
        <v>8.7372999999999994</v>
      </c>
      <c r="E2399">
        <v>0</v>
      </c>
      <c r="F2399">
        <v>5000</v>
      </c>
      <c r="G2399" t="s">
        <v>13</v>
      </c>
      <c r="AB2399">
        <f t="shared" si="94"/>
        <v>2.7845573552252055E-2</v>
      </c>
      <c r="AC2399">
        <f t="shared" si="95"/>
        <v>1.2280441131293474</v>
      </c>
    </row>
    <row r="2400" spans="1:29">
      <c r="A2400">
        <v>5669.5</v>
      </c>
      <c r="B2400">
        <v>0.251</v>
      </c>
      <c r="C2400">
        <v>123.85</v>
      </c>
      <c r="D2400">
        <v>8.7371999999999996</v>
      </c>
      <c r="E2400">
        <v>0</v>
      </c>
      <c r="F2400">
        <v>5000</v>
      </c>
      <c r="G2400" t="s">
        <v>13</v>
      </c>
      <c r="AB2400">
        <f t="shared" si="94"/>
        <v>2.7845573552252055E-2</v>
      </c>
      <c r="AC2400">
        <f t="shared" si="95"/>
        <v>1.2279449573672863</v>
      </c>
    </row>
    <row r="2401" spans="1:29">
      <c r="A2401">
        <v>5674.5</v>
      </c>
      <c r="B2401">
        <v>0.251</v>
      </c>
      <c r="C2401">
        <v>123.84</v>
      </c>
      <c r="D2401">
        <v>8.7372999999999994</v>
      </c>
      <c r="E2401">
        <v>0</v>
      </c>
      <c r="F2401">
        <v>5000</v>
      </c>
      <c r="G2401" t="s">
        <v>13</v>
      </c>
      <c r="AB2401">
        <f t="shared" si="94"/>
        <v>2.7845573552252055E-2</v>
      </c>
      <c r="AC2401">
        <f t="shared" si="95"/>
        <v>1.2280441131293474</v>
      </c>
    </row>
    <row r="2402" spans="1:29">
      <c r="A2402">
        <v>5679.5</v>
      </c>
      <c r="B2402">
        <v>0.251</v>
      </c>
      <c r="C2402">
        <v>123.85</v>
      </c>
      <c r="D2402">
        <v>8.7371999999999996</v>
      </c>
      <c r="E2402">
        <v>0</v>
      </c>
      <c r="F2402">
        <v>5000</v>
      </c>
      <c r="G2402" t="s">
        <v>13</v>
      </c>
      <c r="AB2402">
        <f t="shared" si="94"/>
        <v>2.7845573552252055E-2</v>
      </c>
      <c r="AC2402">
        <f t="shared" si="95"/>
        <v>1.2277466458431634</v>
      </c>
    </row>
    <row r="2403" spans="1:29">
      <c r="A2403">
        <v>5684.5</v>
      </c>
      <c r="B2403">
        <v>0.251</v>
      </c>
      <c r="C2403">
        <v>123.82</v>
      </c>
      <c r="D2403">
        <v>8.7372999999999994</v>
      </c>
      <c r="E2403">
        <v>0</v>
      </c>
      <c r="F2403">
        <v>5000</v>
      </c>
      <c r="G2403" t="s">
        <v>13</v>
      </c>
      <c r="AB2403">
        <f t="shared" si="94"/>
        <v>2.7845573552252055E-2</v>
      </c>
      <c r="AC2403">
        <f t="shared" si="95"/>
        <v>1.2273500227949183</v>
      </c>
    </row>
    <row r="2404" spans="1:29">
      <c r="A2404">
        <v>5689.5</v>
      </c>
      <c r="B2404">
        <v>0.251</v>
      </c>
      <c r="C2404">
        <v>123.78</v>
      </c>
      <c r="D2404">
        <v>8.7372999999999994</v>
      </c>
      <c r="E2404">
        <v>0</v>
      </c>
      <c r="F2404">
        <v>5000</v>
      </c>
      <c r="G2404" t="s">
        <v>13</v>
      </c>
      <c r="AB2404">
        <f t="shared" si="94"/>
        <v>2.7845573552252055E-2</v>
      </c>
      <c r="AC2404">
        <f t="shared" si="95"/>
        <v>1.227250867032857</v>
      </c>
    </row>
    <row r="2405" spans="1:29">
      <c r="A2405">
        <v>5694.5</v>
      </c>
      <c r="B2405">
        <v>0.251</v>
      </c>
      <c r="C2405">
        <v>123.77</v>
      </c>
      <c r="D2405">
        <v>8.7372999999999994</v>
      </c>
      <c r="E2405">
        <v>0</v>
      </c>
      <c r="F2405">
        <v>5000</v>
      </c>
      <c r="G2405" t="s">
        <v>13</v>
      </c>
      <c r="AB2405">
        <f t="shared" si="94"/>
        <v>2.7845573552252055E-2</v>
      </c>
      <c r="AC2405">
        <f t="shared" si="95"/>
        <v>1.2273500227949183</v>
      </c>
    </row>
    <row r="2406" spans="1:29">
      <c r="A2406">
        <v>5699.5</v>
      </c>
      <c r="B2406">
        <v>0.251</v>
      </c>
      <c r="C2406">
        <v>123.78</v>
      </c>
      <c r="D2406">
        <v>8.7371999999999996</v>
      </c>
      <c r="E2406">
        <v>0</v>
      </c>
      <c r="F2406">
        <v>5000</v>
      </c>
      <c r="G2406" t="s">
        <v>13</v>
      </c>
      <c r="AB2406">
        <f t="shared" si="94"/>
        <v>2.7845573552252055E-2</v>
      </c>
      <c r="AC2406">
        <f t="shared" si="95"/>
        <v>1.2270525555087344</v>
      </c>
    </row>
    <row r="2407" spans="1:29">
      <c r="A2407">
        <v>5704.5</v>
      </c>
      <c r="B2407">
        <v>0.251</v>
      </c>
      <c r="C2407">
        <v>123.75</v>
      </c>
      <c r="D2407">
        <v>8.7372999999999994</v>
      </c>
      <c r="E2407">
        <v>0</v>
      </c>
      <c r="F2407">
        <v>5000</v>
      </c>
      <c r="G2407" t="s">
        <v>13</v>
      </c>
      <c r="AB2407">
        <f t="shared" si="94"/>
        <v>2.7845573552252055E-2</v>
      </c>
      <c r="AC2407">
        <f t="shared" si="95"/>
        <v>1.2267550882225504</v>
      </c>
    </row>
    <row r="2408" spans="1:29">
      <c r="A2408">
        <v>5709.5</v>
      </c>
      <c r="B2408">
        <v>0.251</v>
      </c>
      <c r="C2408">
        <v>123.72</v>
      </c>
      <c r="D2408">
        <v>8.7372999999999994</v>
      </c>
      <c r="E2408">
        <v>0</v>
      </c>
      <c r="F2408">
        <v>5000</v>
      </c>
      <c r="G2408" t="s">
        <v>13</v>
      </c>
      <c r="AB2408">
        <f t="shared" si="94"/>
        <v>2.7845573552252055E-2</v>
      </c>
      <c r="AC2408">
        <f t="shared" si="95"/>
        <v>1.2266559324604891</v>
      </c>
    </row>
    <row r="2409" spans="1:29">
      <c r="A2409">
        <v>5714.5</v>
      </c>
      <c r="B2409">
        <v>0.251</v>
      </c>
      <c r="C2409">
        <v>123.71</v>
      </c>
      <c r="D2409">
        <v>8.7372999999999994</v>
      </c>
      <c r="E2409">
        <v>0</v>
      </c>
      <c r="F2409">
        <v>5000</v>
      </c>
      <c r="G2409" t="s">
        <v>13</v>
      </c>
      <c r="AB2409">
        <f t="shared" si="94"/>
        <v>2.7845573552252055E-2</v>
      </c>
      <c r="AC2409">
        <f t="shared" si="95"/>
        <v>1.2264576209363665</v>
      </c>
    </row>
    <row r="2410" spans="1:29">
      <c r="A2410">
        <v>5719.5</v>
      </c>
      <c r="B2410">
        <v>0.251</v>
      </c>
      <c r="C2410">
        <v>123.69</v>
      </c>
      <c r="D2410">
        <v>8.7371999999999996</v>
      </c>
      <c r="E2410">
        <v>0</v>
      </c>
      <c r="F2410">
        <v>5000</v>
      </c>
      <c r="G2410" t="s">
        <v>13</v>
      </c>
      <c r="AB2410">
        <f t="shared" si="94"/>
        <v>2.7845573552252055E-2</v>
      </c>
      <c r="AC2410">
        <f t="shared" si="95"/>
        <v>1.2263584651743051</v>
      </c>
    </row>
    <row r="2411" spans="1:29">
      <c r="A2411">
        <v>5724.5</v>
      </c>
      <c r="B2411">
        <v>0.251</v>
      </c>
      <c r="C2411">
        <v>123.68</v>
      </c>
      <c r="D2411">
        <v>8.7371999999999996</v>
      </c>
      <c r="E2411">
        <v>0</v>
      </c>
      <c r="F2411">
        <v>5000</v>
      </c>
      <c r="G2411" t="s">
        <v>13</v>
      </c>
      <c r="AB2411">
        <f t="shared" si="94"/>
        <v>2.7845573552252055E-2</v>
      </c>
      <c r="AC2411">
        <f t="shared" si="95"/>
        <v>1.2265567766984278</v>
      </c>
    </row>
    <row r="2412" spans="1:29">
      <c r="A2412">
        <v>5729.5</v>
      </c>
      <c r="B2412">
        <v>0.251</v>
      </c>
      <c r="C2412">
        <v>123.7</v>
      </c>
      <c r="D2412">
        <v>8.7371999999999996</v>
      </c>
      <c r="E2412">
        <v>0</v>
      </c>
      <c r="F2412">
        <v>5000</v>
      </c>
      <c r="G2412" t="s">
        <v>13</v>
      </c>
      <c r="AB2412">
        <f t="shared" si="94"/>
        <v>2.7845573552252055E-2</v>
      </c>
      <c r="AC2412">
        <f t="shared" si="95"/>
        <v>1.2267550882225504</v>
      </c>
    </row>
    <row r="2413" spans="1:29">
      <c r="A2413">
        <v>5734.5</v>
      </c>
      <c r="B2413">
        <v>0.251</v>
      </c>
      <c r="C2413">
        <v>123.72</v>
      </c>
      <c r="D2413">
        <v>8.7372999999999994</v>
      </c>
      <c r="E2413">
        <v>0</v>
      </c>
      <c r="F2413">
        <v>5000</v>
      </c>
      <c r="G2413" t="s">
        <v>13</v>
      </c>
      <c r="AB2413">
        <f t="shared" si="94"/>
        <v>2.7845573552252055E-2</v>
      </c>
      <c r="AC2413">
        <f t="shared" si="95"/>
        <v>1.2267550882225504</v>
      </c>
    </row>
    <row r="2414" spans="1:29">
      <c r="A2414">
        <v>5739.5</v>
      </c>
      <c r="B2414">
        <v>0.251</v>
      </c>
      <c r="C2414">
        <v>123.72</v>
      </c>
      <c r="D2414">
        <v>8.7372999999999994</v>
      </c>
      <c r="E2414">
        <v>0</v>
      </c>
      <c r="F2414">
        <v>5000</v>
      </c>
      <c r="G2414" t="s">
        <v>13</v>
      </c>
      <c r="AB2414">
        <f t="shared" si="94"/>
        <v>2.7845573552252055E-2</v>
      </c>
      <c r="AC2414">
        <f t="shared" si="95"/>
        <v>1.2264576209363665</v>
      </c>
    </row>
    <row r="2415" spans="1:29">
      <c r="A2415">
        <v>5744.5</v>
      </c>
      <c r="B2415">
        <v>0.251</v>
      </c>
      <c r="C2415">
        <v>123.69</v>
      </c>
      <c r="D2415">
        <v>8.7371999999999996</v>
      </c>
      <c r="E2415">
        <v>0</v>
      </c>
      <c r="F2415">
        <v>5000</v>
      </c>
      <c r="G2415" t="s">
        <v>13</v>
      </c>
      <c r="AB2415">
        <f t="shared" si="94"/>
        <v>2.7845573552252055E-2</v>
      </c>
      <c r="AC2415">
        <f t="shared" si="95"/>
        <v>1.2262593094122438</v>
      </c>
    </row>
    <row r="2416" spans="1:29">
      <c r="A2416">
        <v>5749.5</v>
      </c>
      <c r="B2416">
        <v>0.251</v>
      </c>
      <c r="C2416">
        <v>123.67</v>
      </c>
      <c r="D2416">
        <v>8.7372999999999994</v>
      </c>
      <c r="E2416">
        <v>0</v>
      </c>
      <c r="F2416">
        <v>5000</v>
      </c>
      <c r="G2416" t="s">
        <v>13</v>
      </c>
      <c r="AB2416">
        <f t="shared" si="94"/>
        <v>2.7845573552252055E-2</v>
      </c>
      <c r="AC2416">
        <f t="shared" si="95"/>
        <v>1.2259618421260599</v>
      </c>
    </row>
    <row r="2417" spans="1:29">
      <c r="A2417">
        <v>5754.5</v>
      </c>
      <c r="B2417">
        <v>0.251</v>
      </c>
      <c r="C2417">
        <v>123.64</v>
      </c>
      <c r="D2417">
        <v>8.7371999999999996</v>
      </c>
      <c r="E2417">
        <v>0</v>
      </c>
      <c r="F2417">
        <v>5000</v>
      </c>
      <c r="G2417" t="s">
        <v>13</v>
      </c>
      <c r="AB2417">
        <f t="shared" si="94"/>
        <v>2.7845573552252055E-2</v>
      </c>
      <c r="AC2417">
        <f t="shared" si="95"/>
        <v>1.2255652190778146</v>
      </c>
    </row>
    <row r="2418" spans="1:29">
      <c r="A2418">
        <v>5759.5</v>
      </c>
      <c r="B2418">
        <v>0.251</v>
      </c>
      <c r="C2418">
        <v>123.6</v>
      </c>
      <c r="D2418">
        <v>8.7371999999999996</v>
      </c>
      <c r="E2418">
        <v>0</v>
      </c>
      <c r="F2418">
        <v>5000</v>
      </c>
      <c r="G2418" t="s">
        <v>13</v>
      </c>
      <c r="AB2418">
        <f t="shared" si="94"/>
        <v>2.7845573552252055E-2</v>
      </c>
      <c r="AC2418">
        <f t="shared" si="95"/>
        <v>1.2253669075536919</v>
      </c>
    </row>
    <row r="2419" spans="1:29">
      <c r="A2419">
        <v>5764.5</v>
      </c>
      <c r="B2419">
        <v>0.251</v>
      </c>
      <c r="C2419">
        <v>123.58</v>
      </c>
      <c r="D2419">
        <v>8.7371999999999996</v>
      </c>
      <c r="E2419">
        <v>0</v>
      </c>
      <c r="F2419">
        <v>5000</v>
      </c>
      <c r="G2419" t="s">
        <v>13</v>
      </c>
      <c r="AB2419">
        <f t="shared" si="94"/>
        <v>2.7845573552252055E-2</v>
      </c>
      <c r="AC2419">
        <f t="shared" si="95"/>
        <v>1.2252677517916306</v>
      </c>
    </row>
    <row r="2420" spans="1:29">
      <c r="A2420">
        <v>5769.5</v>
      </c>
      <c r="B2420">
        <v>0.251</v>
      </c>
      <c r="C2420">
        <v>123.57</v>
      </c>
      <c r="D2420">
        <v>8.7371999999999996</v>
      </c>
      <c r="E2420">
        <v>0</v>
      </c>
      <c r="F2420">
        <v>5000</v>
      </c>
      <c r="G2420" t="s">
        <v>13</v>
      </c>
      <c r="AB2420">
        <f t="shared" si="94"/>
        <v>2.7845573552252055E-2</v>
      </c>
      <c r="AC2420">
        <f t="shared" si="95"/>
        <v>1.225069440267508</v>
      </c>
    </row>
    <row r="2421" spans="1:29">
      <c r="A2421">
        <v>5774.5</v>
      </c>
      <c r="B2421">
        <v>0.251</v>
      </c>
      <c r="C2421">
        <v>123.55</v>
      </c>
      <c r="D2421">
        <v>8.7371999999999996</v>
      </c>
      <c r="E2421">
        <v>0</v>
      </c>
      <c r="F2421">
        <v>5000</v>
      </c>
      <c r="G2421" t="s">
        <v>13</v>
      </c>
      <c r="AB2421">
        <f t="shared" si="94"/>
        <v>2.7845573552252055E-2</v>
      </c>
      <c r="AC2421">
        <f t="shared" si="95"/>
        <v>1.2249702845054469</v>
      </c>
    </row>
    <row r="2422" spans="1:29">
      <c r="A2422">
        <v>5779.5</v>
      </c>
      <c r="B2422">
        <v>0.251</v>
      </c>
      <c r="C2422">
        <v>123.54</v>
      </c>
      <c r="D2422">
        <v>8.7371999999999996</v>
      </c>
      <c r="E2422">
        <v>0</v>
      </c>
      <c r="F2422">
        <v>5000</v>
      </c>
      <c r="G2422" t="s">
        <v>13</v>
      </c>
      <c r="AB2422">
        <f t="shared" si="94"/>
        <v>2.7845573552252055E-2</v>
      </c>
      <c r="AC2422">
        <f t="shared" si="95"/>
        <v>1.2249702845054469</v>
      </c>
    </row>
    <row r="2423" spans="1:29">
      <c r="A2423">
        <v>5784.5</v>
      </c>
      <c r="B2423">
        <v>0.251</v>
      </c>
      <c r="C2423">
        <v>123.54</v>
      </c>
      <c r="D2423">
        <v>8.7371999999999996</v>
      </c>
      <c r="E2423">
        <v>0</v>
      </c>
      <c r="F2423">
        <v>5000</v>
      </c>
      <c r="G2423" t="s">
        <v>13</v>
      </c>
      <c r="AB2423">
        <f t="shared" si="94"/>
        <v>2.7845573552252055E-2</v>
      </c>
      <c r="AC2423">
        <f t="shared" si="95"/>
        <v>1.2249702845054469</v>
      </c>
    </row>
    <row r="2424" spans="1:29">
      <c r="A2424">
        <v>5789.5</v>
      </c>
      <c r="B2424">
        <v>0.251</v>
      </c>
      <c r="C2424">
        <v>123.54</v>
      </c>
      <c r="D2424">
        <v>8.7371999999999996</v>
      </c>
      <c r="E2424">
        <v>0</v>
      </c>
      <c r="F2424">
        <v>5000</v>
      </c>
      <c r="G2424" t="s">
        <v>13</v>
      </c>
      <c r="AB2424">
        <f t="shared" si="94"/>
        <v>2.7845573552252055E-2</v>
      </c>
      <c r="AC2424">
        <f t="shared" si="95"/>
        <v>1.2249702845054469</v>
      </c>
    </row>
    <row r="2425" spans="1:29">
      <c r="A2425">
        <v>5794.5</v>
      </c>
      <c r="B2425">
        <v>0.251</v>
      </c>
      <c r="C2425">
        <v>123.54</v>
      </c>
      <c r="D2425">
        <v>8.7371999999999996</v>
      </c>
      <c r="E2425">
        <v>0</v>
      </c>
      <c r="F2425">
        <v>5000</v>
      </c>
      <c r="G2425" t="s">
        <v>13</v>
      </c>
      <c r="AB2425">
        <f t="shared" si="94"/>
        <v>2.7845573552252055E-2</v>
      </c>
      <c r="AC2425">
        <f t="shared" si="95"/>
        <v>1.2251685960295695</v>
      </c>
    </row>
    <row r="2426" spans="1:29">
      <c r="A2426">
        <v>5799.5</v>
      </c>
      <c r="B2426">
        <v>0.251</v>
      </c>
      <c r="C2426">
        <v>123.56</v>
      </c>
      <c r="D2426">
        <v>8.7371999999999996</v>
      </c>
      <c r="E2426">
        <v>0</v>
      </c>
      <c r="F2426">
        <v>5000</v>
      </c>
      <c r="G2426" t="s">
        <v>13</v>
      </c>
      <c r="AB2426">
        <f t="shared" si="94"/>
        <v>2.7845573552252055E-2</v>
      </c>
      <c r="AC2426">
        <f t="shared" si="95"/>
        <v>1.2251685960295695</v>
      </c>
    </row>
    <row r="2427" spans="1:29">
      <c r="A2427">
        <v>5804.5</v>
      </c>
      <c r="B2427">
        <v>0.251</v>
      </c>
      <c r="C2427">
        <v>123.56</v>
      </c>
      <c r="D2427">
        <v>8.7371999999999996</v>
      </c>
      <c r="E2427">
        <v>0</v>
      </c>
      <c r="F2427">
        <v>5000</v>
      </c>
      <c r="G2427" t="s">
        <v>13</v>
      </c>
      <c r="AB2427">
        <f t="shared" si="94"/>
        <v>2.7845573552252055E-2</v>
      </c>
      <c r="AC2427">
        <f t="shared" si="95"/>
        <v>1.2251685960295695</v>
      </c>
    </row>
    <row r="2428" spans="1:29">
      <c r="A2428">
        <v>5809.5</v>
      </c>
      <c r="B2428">
        <v>0.251</v>
      </c>
      <c r="C2428">
        <v>123.56</v>
      </c>
      <c r="D2428">
        <v>8.7371999999999996</v>
      </c>
      <c r="E2428">
        <v>0</v>
      </c>
      <c r="F2428">
        <v>5000</v>
      </c>
      <c r="G2428" t="s">
        <v>13</v>
      </c>
      <c r="AB2428">
        <f t="shared" si="94"/>
        <v>2.7845573552252055E-2</v>
      </c>
      <c r="AC2428">
        <f t="shared" si="95"/>
        <v>1.225069440267508</v>
      </c>
    </row>
    <row r="2429" spans="1:29">
      <c r="A2429">
        <v>5814.5</v>
      </c>
      <c r="B2429">
        <v>0.251</v>
      </c>
      <c r="C2429">
        <v>123.55</v>
      </c>
      <c r="D2429">
        <v>8.7371999999999996</v>
      </c>
      <c r="E2429">
        <v>0</v>
      </c>
      <c r="F2429">
        <v>5000</v>
      </c>
      <c r="G2429" t="s">
        <v>13</v>
      </c>
      <c r="AB2429">
        <f t="shared" si="94"/>
        <v>2.7845573552252055E-2</v>
      </c>
      <c r="AC2429">
        <f t="shared" si="95"/>
        <v>1.2247719729813242</v>
      </c>
    </row>
    <row r="2430" spans="1:29">
      <c r="A2430">
        <v>5819.5</v>
      </c>
      <c r="B2430">
        <v>0.251</v>
      </c>
      <c r="C2430">
        <v>123.52</v>
      </c>
      <c r="D2430">
        <v>8.7371999999999996</v>
      </c>
      <c r="E2430">
        <v>0</v>
      </c>
      <c r="F2430">
        <v>5000</v>
      </c>
      <c r="G2430" t="s">
        <v>13</v>
      </c>
      <c r="AB2430">
        <f t="shared" si="94"/>
        <v>2.7845573552252055E-2</v>
      </c>
      <c r="AC2430">
        <f t="shared" si="95"/>
        <v>1.2244745056951403</v>
      </c>
    </row>
    <row r="2431" spans="1:29">
      <c r="A2431">
        <v>5824.5</v>
      </c>
      <c r="B2431">
        <v>0.251</v>
      </c>
      <c r="C2431">
        <v>123.49</v>
      </c>
      <c r="D2431">
        <v>8.7371999999999996</v>
      </c>
      <c r="E2431">
        <v>0</v>
      </c>
      <c r="F2431">
        <v>5000</v>
      </c>
      <c r="G2431" t="s">
        <v>13</v>
      </c>
      <c r="AB2431">
        <f t="shared" si="94"/>
        <v>2.7845573552252055E-2</v>
      </c>
      <c r="AC2431">
        <f t="shared" si="95"/>
        <v>1.2245736614572016</v>
      </c>
    </row>
    <row r="2432" spans="1:29">
      <c r="A2432">
        <v>5829.5</v>
      </c>
      <c r="B2432">
        <v>0.251</v>
      </c>
      <c r="C2432">
        <v>123.5</v>
      </c>
      <c r="D2432">
        <v>8.7371999999999996</v>
      </c>
      <c r="E2432">
        <v>0</v>
      </c>
      <c r="F2432">
        <v>5000</v>
      </c>
      <c r="G2432" t="s">
        <v>13</v>
      </c>
      <c r="AB2432">
        <f t="shared" si="94"/>
        <v>2.7845573552252055E-2</v>
      </c>
      <c r="AC2432">
        <f t="shared" si="95"/>
        <v>1.2245736614572016</v>
      </c>
    </row>
    <row r="2433" spans="1:29">
      <c r="A2433">
        <v>5834.5</v>
      </c>
      <c r="B2433">
        <v>0.251</v>
      </c>
      <c r="C2433">
        <v>123.5</v>
      </c>
      <c r="D2433">
        <v>8.7371999999999996</v>
      </c>
      <c r="E2433">
        <v>0</v>
      </c>
      <c r="F2433">
        <v>5000</v>
      </c>
      <c r="G2433" t="s">
        <v>13</v>
      </c>
      <c r="AB2433">
        <f t="shared" si="94"/>
        <v>2.7845573552252055E-2</v>
      </c>
      <c r="AC2433">
        <f t="shared" si="95"/>
        <v>1.2243753499330789</v>
      </c>
    </row>
    <row r="2434" spans="1:29">
      <c r="A2434">
        <v>5839.5</v>
      </c>
      <c r="B2434">
        <v>0.251</v>
      </c>
      <c r="C2434">
        <v>123.48</v>
      </c>
      <c r="D2434">
        <v>8.7371999999999996</v>
      </c>
      <c r="E2434">
        <v>0</v>
      </c>
      <c r="F2434">
        <v>5000</v>
      </c>
      <c r="G2434" t="s">
        <v>13</v>
      </c>
      <c r="AB2434">
        <f t="shared" ref="AB2434:AB2497" si="96">B2435/$Z$1</f>
        <v>2.7845573552252055E-2</v>
      </c>
      <c r="AC2434">
        <f t="shared" ref="AC2434:AC2497" si="97">C2435/$Z$3</f>
        <v>1.224077882646895</v>
      </c>
    </row>
    <row r="2435" spans="1:29">
      <c r="A2435">
        <v>5844.5</v>
      </c>
      <c r="B2435">
        <v>0.251</v>
      </c>
      <c r="C2435">
        <v>123.45</v>
      </c>
      <c r="D2435">
        <v>8.7371999999999996</v>
      </c>
      <c r="E2435">
        <v>0</v>
      </c>
      <c r="F2435">
        <v>5000</v>
      </c>
      <c r="G2435" t="s">
        <v>13</v>
      </c>
      <c r="AB2435">
        <f t="shared" si="96"/>
        <v>2.7845573552252055E-2</v>
      </c>
      <c r="AC2435">
        <f t="shared" si="97"/>
        <v>1.2238795711227723</v>
      </c>
    </row>
    <row r="2436" spans="1:29">
      <c r="A2436">
        <v>5849.5</v>
      </c>
      <c r="B2436">
        <v>0.251</v>
      </c>
      <c r="C2436">
        <v>123.43</v>
      </c>
      <c r="D2436">
        <v>8.7371999999999996</v>
      </c>
      <c r="E2436">
        <v>0</v>
      </c>
      <c r="F2436">
        <v>5000</v>
      </c>
      <c r="G2436" t="s">
        <v>13</v>
      </c>
      <c r="AB2436">
        <f t="shared" si="96"/>
        <v>2.7845573552252055E-2</v>
      </c>
      <c r="AC2436">
        <f t="shared" si="97"/>
        <v>1.223780415360711</v>
      </c>
    </row>
    <row r="2437" spans="1:29">
      <c r="A2437">
        <v>5854.5</v>
      </c>
      <c r="B2437">
        <v>0.251</v>
      </c>
      <c r="C2437">
        <v>123.42</v>
      </c>
      <c r="D2437">
        <v>8.7371999999999996</v>
      </c>
      <c r="E2437">
        <v>0</v>
      </c>
      <c r="F2437">
        <v>5000</v>
      </c>
      <c r="G2437" t="s">
        <v>13</v>
      </c>
      <c r="AB2437">
        <f t="shared" si="96"/>
        <v>2.7845573552252055E-2</v>
      </c>
      <c r="AC2437">
        <f t="shared" si="97"/>
        <v>1.223780415360711</v>
      </c>
    </row>
    <row r="2438" spans="1:29">
      <c r="A2438">
        <v>5859.5</v>
      </c>
      <c r="B2438">
        <v>0.251</v>
      </c>
      <c r="C2438">
        <v>123.42</v>
      </c>
      <c r="D2438">
        <v>8.7371999999999996</v>
      </c>
      <c r="E2438">
        <v>0</v>
      </c>
      <c r="F2438">
        <v>5000</v>
      </c>
      <c r="G2438" t="s">
        <v>13</v>
      </c>
      <c r="AB2438">
        <f t="shared" si="96"/>
        <v>2.7845573552252055E-2</v>
      </c>
      <c r="AC2438">
        <f t="shared" si="97"/>
        <v>1.2236812595986497</v>
      </c>
    </row>
    <row r="2439" spans="1:29">
      <c r="A2439">
        <v>5864.5</v>
      </c>
      <c r="B2439">
        <v>0.251</v>
      </c>
      <c r="C2439">
        <v>123.41</v>
      </c>
      <c r="D2439">
        <v>8.7371999999999996</v>
      </c>
      <c r="E2439">
        <v>0</v>
      </c>
      <c r="F2439">
        <v>5000</v>
      </c>
      <c r="G2439" t="s">
        <v>13</v>
      </c>
      <c r="AB2439">
        <f t="shared" si="96"/>
        <v>2.7845573552252055E-2</v>
      </c>
      <c r="AC2439">
        <f t="shared" si="97"/>
        <v>1.2233837923124657</v>
      </c>
    </row>
    <row r="2440" spans="1:29">
      <c r="A2440">
        <v>5869.5</v>
      </c>
      <c r="B2440">
        <v>0.251</v>
      </c>
      <c r="C2440">
        <v>123.38</v>
      </c>
      <c r="D2440">
        <v>8.7371999999999996</v>
      </c>
      <c r="E2440">
        <v>0</v>
      </c>
      <c r="F2440">
        <v>5000</v>
      </c>
      <c r="G2440" t="s">
        <v>13</v>
      </c>
      <c r="AB2440">
        <f t="shared" si="96"/>
        <v>2.7845573552252055E-2</v>
      </c>
      <c r="AC2440">
        <f t="shared" si="97"/>
        <v>1.2232846365504044</v>
      </c>
    </row>
    <row r="2441" spans="1:29">
      <c r="A2441">
        <v>5874.5</v>
      </c>
      <c r="B2441">
        <v>0.251</v>
      </c>
      <c r="C2441">
        <v>123.37</v>
      </c>
      <c r="D2441">
        <v>8.7371999999999996</v>
      </c>
      <c r="E2441">
        <v>0</v>
      </c>
      <c r="F2441">
        <v>5000</v>
      </c>
      <c r="G2441" t="s">
        <v>13</v>
      </c>
      <c r="AB2441">
        <f t="shared" si="96"/>
        <v>2.7845573552252055E-2</v>
      </c>
      <c r="AC2441">
        <f t="shared" si="97"/>
        <v>1.2229871692642207</v>
      </c>
    </row>
    <row r="2442" spans="1:29">
      <c r="A2442">
        <v>5879.5</v>
      </c>
      <c r="B2442">
        <v>0.251</v>
      </c>
      <c r="C2442">
        <v>123.34</v>
      </c>
      <c r="D2442">
        <v>8.7371999999999996</v>
      </c>
      <c r="E2442">
        <v>0</v>
      </c>
      <c r="F2442">
        <v>5000</v>
      </c>
      <c r="G2442" t="s">
        <v>13</v>
      </c>
      <c r="AB2442">
        <f t="shared" si="96"/>
        <v>2.7845573552252055E-2</v>
      </c>
      <c r="AC2442">
        <f t="shared" si="97"/>
        <v>1.2228880135021591</v>
      </c>
    </row>
    <row r="2443" spans="1:29">
      <c r="A2443">
        <v>5884.5</v>
      </c>
      <c r="B2443">
        <v>0.251</v>
      </c>
      <c r="C2443">
        <v>123.33</v>
      </c>
      <c r="D2443">
        <v>8.7370999999999999</v>
      </c>
      <c r="E2443">
        <v>0</v>
      </c>
      <c r="F2443">
        <v>5000</v>
      </c>
      <c r="G2443" t="s">
        <v>13</v>
      </c>
      <c r="AB2443">
        <f t="shared" si="96"/>
        <v>2.7845573552252055E-2</v>
      </c>
      <c r="AC2443">
        <f t="shared" si="97"/>
        <v>1.2227888577400978</v>
      </c>
    </row>
    <row r="2444" spans="1:29">
      <c r="A2444">
        <v>5889.5</v>
      </c>
      <c r="B2444">
        <v>0.251</v>
      </c>
      <c r="C2444">
        <v>123.32</v>
      </c>
      <c r="D2444">
        <v>8.7371999999999996</v>
      </c>
      <c r="E2444">
        <v>0</v>
      </c>
      <c r="F2444">
        <v>5000</v>
      </c>
      <c r="G2444" t="s">
        <v>13</v>
      </c>
      <c r="AB2444">
        <f t="shared" si="96"/>
        <v>2.7845573552252055E-2</v>
      </c>
      <c r="AC2444">
        <f t="shared" si="97"/>
        <v>1.2228880135021591</v>
      </c>
    </row>
    <row r="2445" spans="1:29">
      <c r="A2445">
        <v>5894.5</v>
      </c>
      <c r="B2445">
        <v>0.251</v>
      </c>
      <c r="C2445">
        <v>123.33</v>
      </c>
      <c r="D2445">
        <v>8.7371999999999996</v>
      </c>
      <c r="E2445">
        <v>0</v>
      </c>
      <c r="F2445">
        <v>5000</v>
      </c>
      <c r="G2445" t="s">
        <v>13</v>
      </c>
      <c r="AB2445">
        <f t="shared" si="96"/>
        <v>2.7845573552252055E-2</v>
      </c>
      <c r="AC2445">
        <f t="shared" si="97"/>
        <v>1.2227888577400978</v>
      </c>
    </row>
    <row r="2446" spans="1:29">
      <c r="A2446">
        <v>5899.5</v>
      </c>
      <c r="B2446">
        <v>0.251</v>
      </c>
      <c r="C2446">
        <v>123.32</v>
      </c>
      <c r="D2446">
        <v>8.7371999999999996</v>
      </c>
      <c r="E2446">
        <v>0</v>
      </c>
      <c r="F2446">
        <v>5000</v>
      </c>
      <c r="G2446" t="s">
        <v>13</v>
      </c>
      <c r="AB2446">
        <f t="shared" si="96"/>
        <v>2.7845573552252055E-2</v>
      </c>
      <c r="AC2446">
        <f t="shared" si="97"/>
        <v>1.2224913904539141</v>
      </c>
    </row>
    <row r="2447" spans="1:29">
      <c r="A2447">
        <v>5904.5</v>
      </c>
      <c r="B2447">
        <v>0.251</v>
      </c>
      <c r="C2447">
        <v>123.29</v>
      </c>
      <c r="D2447">
        <v>8.7372999999999994</v>
      </c>
      <c r="E2447">
        <v>0</v>
      </c>
      <c r="F2447">
        <v>5000</v>
      </c>
      <c r="G2447" t="s">
        <v>13</v>
      </c>
      <c r="AB2447">
        <f t="shared" si="96"/>
        <v>2.7845573552252055E-2</v>
      </c>
      <c r="AC2447">
        <f t="shared" si="97"/>
        <v>1.2221939231677301</v>
      </c>
    </row>
    <row r="2448" spans="1:29">
      <c r="A2448">
        <v>5909.5</v>
      </c>
      <c r="B2448">
        <v>0.251</v>
      </c>
      <c r="C2448">
        <v>123.26</v>
      </c>
      <c r="D2448">
        <v>8.7371999999999996</v>
      </c>
      <c r="E2448">
        <v>0</v>
      </c>
      <c r="F2448">
        <v>5000</v>
      </c>
      <c r="G2448" t="s">
        <v>13</v>
      </c>
      <c r="AB2448">
        <f t="shared" si="96"/>
        <v>2.7845573552252055E-2</v>
      </c>
      <c r="AC2448">
        <f t="shared" si="97"/>
        <v>1.2220947674056688</v>
      </c>
    </row>
    <row r="2449" spans="1:29">
      <c r="A2449">
        <v>5914.5</v>
      </c>
      <c r="B2449">
        <v>0.251</v>
      </c>
      <c r="C2449">
        <v>123.25</v>
      </c>
      <c r="D2449">
        <v>8.7371999999999996</v>
      </c>
      <c r="E2449">
        <v>0</v>
      </c>
      <c r="F2449">
        <v>5000</v>
      </c>
      <c r="G2449" t="s">
        <v>13</v>
      </c>
      <c r="AB2449">
        <f t="shared" si="96"/>
        <v>2.7845573552252055E-2</v>
      </c>
      <c r="AC2449">
        <f t="shared" si="97"/>
        <v>1.2218964558815462</v>
      </c>
    </row>
    <row r="2450" spans="1:29">
      <c r="A2450">
        <v>5919.5</v>
      </c>
      <c r="B2450">
        <v>0.251</v>
      </c>
      <c r="C2450">
        <v>123.23</v>
      </c>
      <c r="D2450">
        <v>8.7371999999999996</v>
      </c>
      <c r="E2450">
        <v>0</v>
      </c>
      <c r="F2450">
        <v>5000</v>
      </c>
      <c r="G2450" t="s">
        <v>13</v>
      </c>
      <c r="AB2450">
        <f t="shared" si="96"/>
        <v>2.7845573552252055E-2</v>
      </c>
      <c r="AC2450">
        <f t="shared" si="97"/>
        <v>1.2217973001194848</v>
      </c>
    </row>
    <row r="2451" spans="1:29">
      <c r="A2451">
        <v>5924.5</v>
      </c>
      <c r="B2451">
        <v>0.251</v>
      </c>
      <c r="C2451">
        <v>123.22</v>
      </c>
      <c r="D2451">
        <v>8.7371999999999996</v>
      </c>
      <c r="E2451">
        <v>0</v>
      </c>
      <c r="F2451">
        <v>5000</v>
      </c>
      <c r="G2451" t="s">
        <v>13</v>
      </c>
      <c r="AB2451">
        <f t="shared" si="96"/>
        <v>2.7845573552252055E-2</v>
      </c>
      <c r="AC2451">
        <f t="shared" si="97"/>
        <v>1.2216981443574235</v>
      </c>
    </row>
    <row r="2452" spans="1:29">
      <c r="A2452">
        <v>5929.5</v>
      </c>
      <c r="B2452">
        <v>0.251</v>
      </c>
      <c r="C2452">
        <v>123.21</v>
      </c>
      <c r="D2452">
        <v>8.7371999999999996</v>
      </c>
      <c r="E2452">
        <v>0</v>
      </c>
      <c r="F2452">
        <v>5000</v>
      </c>
      <c r="G2452" t="s">
        <v>13</v>
      </c>
      <c r="AB2452">
        <f t="shared" si="96"/>
        <v>2.7845573552252055E-2</v>
      </c>
      <c r="AC2452">
        <f t="shared" si="97"/>
        <v>1.2216981443574235</v>
      </c>
    </row>
    <row r="2453" spans="1:29">
      <c r="A2453">
        <v>5934.5</v>
      </c>
      <c r="B2453">
        <v>0.251</v>
      </c>
      <c r="C2453">
        <v>123.21</v>
      </c>
      <c r="D2453">
        <v>8.7371999999999996</v>
      </c>
      <c r="E2453">
        <v>0</v>
      </c>
      <c r="F2453">
        <v>5000</v>
      </c>
      <c r="G2453" t="s">
        <v>13</v>
      </c>
      <c r="AB2453">
        <f t="shared" si="96"/>
        <v>2.7845573552252055E-2</v>
      </c>
      <c r="AC2453">
        <f t="shared" si="97"/>
        <v>1.2216981443574235</v>
      </c>
    </row>
    <row r="2454" spans="1:29">
      <c r="A2454">
        <v>5939.5</v>
      </c>
      <c r="B2454">
        <v>0.251</v>
      </c>
      <c r="C2454">
        <v>123.21</v>
      </c>
      <c r="D2454">
        <v>8.7371999999999996</v>
      </c>
      <c r="E2454">
        <v>0</v>
      </c>
      <c r="F2454">
        <v>5000</v>
      </c>
      <c r="G2454" t="s">
        <v>13</v>
      </c>
      <c r="AB2454">
        <f t="shared" si="96"/>
        <v>2.7845573552252055E-2</v>
      </c>
      <c r="AC2454">
        <f t="shared" si="97"/>
        <v>1.2215989885953622</v>
      </c>
    </row>
    <row r="2455" spans="1:29">
      <c r="A2455">
        <v>5944.5</v>
      </c>
      <c r="B2455">
        <v>0.251</v>
      </c>
      <c r="C2455">
        <v>123.2</v>
      </c>
      <c r="D2455">
        <v>8.7371999999999996</v>
      </c>
      <c r="E2455">
        <v>0</v>
      </c>
      <c r="F2455">
        <v>5000</v>
      </c>
      <c r="G2455" t="s">
        <v>13</v>
      </c>
      <c r="AB2455">
        <f t="shared" si="96"/>
        <v>2.7845573552252055E-2</v>
      </c>
      <c r="AC2455">
        <f t="shared" si="97"/>
        <v>1.2214006770712396</v>
      </c>
    </row>
    <row r="2456" spans="1:29">
      <c r="A2456">
        <v>5949.5</v>
      </c>
      <c r="B2456">
        <v>0.251</v>
      </c>
      <c r="C2456">
        <v>123.18</v>
      </c>
      <c r="D2456">
        <v>8.7371999999999996</v>
      </c>
      <c r="E2456">
        <v>0</v>
      </c>
      <c r="F2456">
        <v>5000</v>
      </c>
      <c r="G2456" t="s">
        <v>13</v>
      </c>
      <c r="AB2456">
        <f t="shared" si="96"/>
        <v>2.7845573552252055E-2</v>
      </c>
      <c r="AC2456">
        <f t="shared" si="97"/>
        <v>1.2211032097850556</v>
      </c>
    </row>
    <row r="2457" spans="1:29">
      <c r="A2457">
        <v>5954.5</v>
      </c>
      <c r="B2457">
        <v>0.251</v>
      </c>
      <c r="C2457">
        <v>123.15</v>
      </c>
      <c r="D2457">
        <v>8.7371999999999996</v>
      </c>
      <c r="E2457">
        <v>0</v>
      </c>
      <c r="F2457">
        <v>5000</v>
      </c>
      <c r="G2457" t="s">
        <v>13</v>
      </c>
      <c r="AB2457">
        <f t="shared" si="96"/>
        <v>2.7845573552252055E-2</v>
      </c>
      <c r="AC2457">
        <f t="shared" si="97"/>
        <v>1.220904898260933</v>
      </c>
    </row>
    <row r="2458" spans="1:29">
      <c r="A2458">
        <v>5959.5</v>
      </c>
      <c r="B2458">
        <v>0.251</v>
      </c>
      <c r="C2458">
        <v>123.13</v>
      </c>
      <c r="D2458">
        <v>8.7371999999999996</v>
      </c>
      <c r="E2458">
        <v>0</v>
      </c>
      <c r="F2458">
        <v>5000</v>
      </c>
      <c r="G2458" t="s">
        <v>13</v>
      </c>
      <c r="AB2458">
        <f t="shared" si="96"/>
        <v>2.7845573552252055E-2</v>
      </c>
      <c r="AC2458">
        <f t="shared" si="97"/>
        <v>1.2210040540229943</v>
      </c>
    </row>
    <row r="2459" spans="1:29">
      <c r="A2459">
        <v>5964.5</v>
      </c>
      <c r="B2459">
        <v>0.251</v>
      </c>
      <c r="C2459">
        <v>123.14</v>
      </c>
      <c r="D2459">
        <v>8.7371999999999996</v>
      </c>
      <c r="E2459">
        <v>0</v>
      </c>
      <c r="F2459">
        <v>5000</v>
      </c>
      <c r="G2459" t="s">
        <v>13</v>
      </c>
      <c r="AB2459">
        <f t="shared" si="96"/>
        <v>2.7845573552252055E-2</v>
      </c>
      <c r="AC2459">
        <f t="shared" si="97"/>
        <v>1.2211032097850556</v>
      </c>
    </row>
    <row r="2460" spans="1:29">
      <c r="A2460">
        <v>5969.5</v>
      </c>
      <c r="B2460">
        <v>0.251</v>
      </c>
      <c r="C2460">
        <v>123.15</v>
      </c>
      <c r="D2460">
        <v>8.7371999999999996</v>
      </c>
      <c r="E2460">
        <v>0</v>
      </c>
      <c r="F2460">
        <v>5000</v>
      </c>
      <c r="G2460" t="s">
        <v>13</v>
      </c>
      <c r="AB2460">
        <f t="shared" si="96"/>
        <v>2.7845573552252055E-2</v>
      </c>
      <c r="AC2460">
        <f t="shared" si="97"/>
        <v>1.2210040540229943</v>
      </c>
    </row>
    <row r="2461" spans="1:29">
      <c r="A2461">
        <v>5974.5</v>
      </c>
      <c r="B2461">
        <v>0.251</v>
      </c>
      <c r="C2461">
        <v>123.14</v>
      </c>
      <c r="D2461">
        <v>8.7372999999999994</v>
      </c>
      <c r="E2461">
        <v>0</v>
      </c>
      <c r="F2461">
        <v>5000</v>
      </c>
      <c r="G2461" t="s">
        <v>13</v>
      </c>
      <c r="AB2461">
        <f t="shared" si="96"/>
        <v>2.7845573552252055E-2</v>
      </c>
      <c r="AC2461">
        <f t="shared" si="97"/>
        <v>1.2207065867368103</v>
      </c>
    </row>
    <row r="2462" spans="1:29">
      <c r="A2462">
        <v>5979.5</v>
      </c>
      <c r="B2462">
        <v>0.251</v>
      </c>
      <c r="C2462">
        <v>123.11</v>
      </c>
      <c r="D2462">
        <v>8.7371999999999996</v>
      </c>
      <c r="E2462">
        <v>0</v>
      </c>
      <c r="F2462">
        <v>5000</v>
      </c>
      <c r="G2462" t="s">
        <v>13</v>
      </c>
      <c r="AB2462">
        <f t="shared" si="96"/>
        <v>2.7845573552252055E-2</v>
      </c>
      <c r="AC2462">
        <f t="shared" si="97"/>
        <v>1.220904898260933</v>
      </c>
    </row>
    <row r="2463" spans="1:29">
      <c r="A2463">
        <v>5984.5</v>
      </c>
      <c r="B2463">
        <v>0.251</v>
      </c>
      <c r="C2463">
        <v>123.13</v>
      </c>
      <c r="D2463">
        <v>8.7372999999999994</v>
      </c>
      <c r="E2463">
        <v>0</v>
      </c>
      <c r="F2463">
        <v>5000</v>
      </c>
      <c r="G2463" t="s">
        <v>13</v>
      </c>
      <c r="AB2463">
        <f t="shared" si="96"/>
        <v>2.7845573552252055E-2</v>
      </c>
      <c r="AC2463">
        <f t="shared" si="97"/>
        <v>1.2210040540229943</v>
      </c>
    </row>
    <row r="2464" spans="1:29">
      <c r="A2464">
        <v>5989.5</v>
      </c>
      <c r="B2464">
        <v>0.251</v>
      </c>
      <c r="C2464">
        <v>123.14</v>
      </c>
      <c r="D2464">
        <v>8.7371999999999996</v>
      </c>
      <c r="E2464">
        <v>0</v>
      </c>
      <c r="F2464">
        <v>5000</v>
      </c>
      <c r="G2464" t="s">
        <v>13</v>
      </c>
      <c r="AB2464">
        <f t="shared" si="96"/>
        <v>2.7845573552252055E-2</v>
      </c>
      <c r="AC2464">
        <f t="shared" si="97"/>
        <v>1.2211032097850556</v>
      </c>
    </row>
    <row r="2465" spans="1:29">
      <c r="A2465">
        <v>5994.5</v>
      </c>
      <c r="B2465">
        <v>0.251</v>
      </c>
      <c r="C2465">
        <v>123.15</v>
      </c>
      <c r="D2465">
        <v>8.7372999999999994</v>
      </c>
      <c r="E2465">
        <v>0</v>
      </c>
      <c r="F2465">
        <v>5000</v>
      </c>
      <c r="G2465" t="s">
        <v>13</v>
      </c>
      <c r="AB2465">
        <f t="shared" si="96"/>
        <v>2.7845573552252055E-2</v>
      </c>
      <c r="AC2465">
        <f t="shared" si="97"/>
        <v>1.2210040540229943</v>
      </c>
    </row>
    <row r="2466" spans="1:29">
      <c r="A2466">
        <v>5999.5</v>
      </c>
      <c r="B2466">
        <v>0.251</v>
      </c>
      <c r="C2466">
        <v>123.14</v>
      </c>
      <c r="D2466">
        <v>8.7372999999999994</v>
      </c>
      <c r="E2466">
        <v>0</v>
      </c>
      <c r="F2466">
        <v>5000</v>
      </c>
      <c r="G2466" t="s">
        <v>13</v>
      </c>
      <c r="AB2466">
        <f t="shared" si="96"/>
        <v>2.7845573552252055E-2</v>
      </c>
      <c r="AC2466">
        <f t="shared" si="97"/>
        <v>1.2212023655471169</v>
      </c>
    </row>
    <row r="2467" spans="1:29">
      <c r="A2467">
        <v>6004.5</v>
      </c>
      <c r="B2467">
        <v>0.251</v>
      </c>
      <c r="C2467">
        <v>123.16</v>
      </c>
      <c r="D2467">
        <v>8.7372999999999994</v>
      </c>
      <c r="E2467">
        <v>0</v>
      </c>
      <c r="F2467">
        <v>5000</v>
      </c>
      <c r="G2467" t="s">
        <v>13</v>
      </c>
      <c r="AB2467">
        <f t="shared" si="96"/>
        <v>2.7845573552252055E-2</v>
      </c>
      <c r="AC2467">
        <f t="shared" si="97"/>
        <v>1.2213015213091782</v>
      </c>
    </row>
    <row r="2468" spans="1:29">
      <c r="A2468">
        <v>6009.5</v>
      </c>
      <c r="B2468">
        <v>0.251</v>
      </c>
      <c r="C2468">
        <v>123.17</v>
      </c>
      <c r="D2468">
        <v>8.7372999999999994</v>
      </c>
      <c r="E2468">
        <v>0</v>
      </c>
      <c r="F2468">
        <v>5000</v>
      </c>
      <c r="G2468" t="s">
        <v>13</v>
      </c>
      <c r="AB2468">
        <f t="shared" si="96"/>
        <v>2.7845573552252055E-2</v>
      </c>
      <c r="AC2468">
        <f t="shared" si="97"/>
        <v>1.2214006770712396</v>
      </c>
    </row>
    <row r="2469" spans="1:29">
      <c r="A2469">
        <v>6014.5</v>
      </c>
      <c r="B2469">
        <v>0.251</v>
      </c>
      <c r="C2469">
        <v>123.18</v>
      </c>
      <c r="D2469">
        <v>8.7371999999999996</v>
      </c>
      <c r="E2469">
        <v>0</v>
      </c>
      <c r="F2469">
        <v>5000</v>
      </c>
      <c r="G2469" t="s">
        <v>13</v>
      </c>
      <c r="AB2469">
        <f t="shared" si="96"/>
        <v>2.7845573552252055E-2</v>
      </c>
      <c r="AC2469">
        <f t="shared" si="97"/>
        <v>1.2214006770712396</v>
      </c>
    </row>
    <row r="2470" spans="1:29">
      <c r="A2470">
        <v>6019.5</v>
      </c>
      <c r="B2470">
        <v>0.251</v>
      </c>
      <c r="C2470">
        <v>123.18</v>
      </c>
      <c r="D2470">
        <v>8.7372999999999994</v>
      </c>
      <c r="E2470">
        <v>0</v>
      </c>
      <c r="F2470">
        <v>5000</v>
      </c>
      <c r="G2470" t="s">
        <v>13</v>
      </c>
      <c r="AB2470">
        <f t="shared" si="96"/>
        <v>2.7845573552252055E-2</v>
      </c>
      <c r="AC2470">
        <f t="shared" si="97"/>
        <v>1.2212023655471169</v>
      </c>
    </row>
    <row r="2471" spans="1:29">
      <c r="A2471">
        <v>6024.5</v>
      </c>
      <c r="B2471">
        <v>0.251</v>
      </c>
      <c r="C2471">
        <v>123.16</v>
      </c>
      <c r="D2471">
        <v>8.7372999999999994</v>
      </c>
      <c r="E2471">
        <v>0</v>
      </c>
      <c r="F2471">
        <v>5000</v>
      </c>
      <c r="G2471" t="s">
        <v>13</v>
      </c>
      <c r="AB2471">
        <f t="shared" si="96"/>
        <v>2.7845573552252055E-2</v>
      </c>
      <c r="AC2471">
        <f t="shared" si="97"/>
        <v>1.2212023655471169</v>
      </c>
    </row>
    <row r="2472" spans="1:29">
      <c r="A2472">
        <v>6029.5</v>
      </c>
      <c r="B2472">
        <v>0.251</v>
      </c>
      <c r="C2472">
        <v>123.16</v>
      </c>
      <c r="D2472">
        <v>8.7371999999999996</v>
      </c>
      <c r="E2472">
        <v>0</v>
      </c>
      <c r="F2472">
        <v>5000</v>
      </c>
      <c r="G2472" t="s">
        <v>13</v>
      </c>
      <c r="AB2472">
        <f t="shared" si="96"/>
        <v>2.7845573552252055E-2</v>
      </c>
      <c r="AC2472">
        <f t="shared" si="97"/>
        <v>1.2213015213091782</v>
      </c>
    </row>
    <row r="2473" spans="1:29">
      <c r="A2473">
        <v>6034.5</v>
      </c>
      <c r="B2473">
        <v>0.251</v>
      </c>
      <c r="C2473">
        <v>123.17</v>
      </c>
      <c r="D2473">
        <v>8.7371999999999996</v>
      </c>
      <c r="E2473">
        <v>0</v>
      </c>
      <c r="F2473">
        <v>5000</v>
      </c>
      <c r="G2473" t="s">
        <v>13</v>
      </c>
      <c r="AB2473">
        <f t="shared" si="96"/>
        <v>2.7845573552252055E-2</v>
      </c>
      <c r="AC2473">
        <f t="shared" si="97"/>
        <v>1.2213015213091782</v>
      </c>
    </row>
    <row r="2474" spans="1:29">
      <c r="A2474">
        <v>6035</v>
      </c>
      <c r="B2474">
        <v>0.251</v>
      </c>
      <c r="C2474">
        <v>123.17</v>
      </c>
      <c r="D2474">
        <v>8.7371999999999996</v>
      </c>
      <c r="E2474">
        <v>0</v>
      </c>
      <c r="F2474">
        <v>500</v>
      </c>
      <c r="G2474" t="s">
        <v>13</v>
      </c>
      <c r="AB2474">
        <f t="shared" si="96"/>
        <v>2.7845573552252055E-2</v>
      </c>
      <c r="AC2474">
        <f t="shared" si="97"/>
        <v>1.2213015213091782</v>
      </c>
    </row>
    <row r="2475" spans="1:29">
      <c r="A2475">
        <v>6035.5</v>
      </c>
      <c r="B2475">
        <v>0.251</v>
      </c>
      <c r="C2475">
        <v>123.17</v>
      </c>
      <c r="D2475">
        <v>8.7372999999999994</v>
      </c>
      <c r="E2475">
        <v>0</v>
      </c>
      <c r="F2475">
        <v>500</v>
      </c>
      <c r="G2475" t="s">
        <v>13</v>
      </c>
      <c r="AB2475">
        <f t="shared" si="96"/>
        <v>2.7845573552252055E-2</v>
      </c>
      <c r="AC2475">
        <f t="shared" si="97"/>
        <v>1.2213015213091782</v>
      </c>
    </row>
    <row r="2476" spans="1:29">
      <c r="A2476">
        <v>6036</v>
      </c>
      <c r="B2476">
        <v>0.251</v>
      </c>
      <c r="C2476">
        <v>123.17</v>
      </c>
      <c r="D2476">
        <v>8.7371999999999996</v>
      </c>
      <c r="E2476">
        <v>0</v>
      </c>
      <c r="F2476">
        <v>500</v>
      </c>
      <c r="G2476" t="s">
        <v>13</v>
      </c>
      <c r="AB2476">
        <f t="shared" si="96"/>
        <v>2.7845573552252055E-2</v>
      </c>
      <c r="AC2476">
        <f t="shared" si="97"/>
        <v>1.2214006770712396</v>
      </c>
    </row>
    <row r="2477" spans="1:29">
      <c r="A2477">
        <v>6036.5</v>
      </c>
      <c r="B2477">
        <v>0.251</v>
      </c>
      <c r="C2477">
        <v>123.18</v>
      </c>
      <c r="D2477">
        <v>8.7370999999999999</v>
      </c>
      <c r="E2477">
        <v>0</v>
      </c>
      <c r="F2477">
        <v>500</v>
      </c>
      <c r="G2477" t="s">
        <v>13</v>
      </c>
      <c r="AB2477">
        <f t="shared" si="96"/>
        <v>2.7845573552252055E-2</v>
      </c>
      <c r="AC2477">
        <f t="shared" si="97"/>
        <v>1.2214006770712396</v>
      </c>
    </row>
    <row r="2478" spans="1:29">
      <c r="A2478">
        <v>6037</v>
      </c>
      <c r="B2478">
        <v>0.251</v>
      </c>
      <c r="C2478">
        <v>123.18</v>
      </c>
      <c r="D2478">
        <v>8.7372999999999994</v>
      </c>
      <c r="E2478">
        <v>0</v>
      </c>
      <c r="F2478">
        <v>500</v>
      </c>
      <c r="G2478" t="s">
        <v>13</v>
      </c>
      <c r="AB2478">
        <f t="shared" si="96"/>
        <v>2.7845573552252055E-2</v>
      </c>
      <c r="AC2478">
        <f t="shared" si="97"/>
        <v>1.2214006770712396</v>
      </c>
    </row>
    <row r="2479" spans="1:29">
      <c r="A2479">
        <v>6037.5</v>
      </c>
      <c r="B2479">
        <v>0.251</v>
      </c>
      <c r="C2479">
        <v>123.18</v>
      </c>
      <c r="D2479">
        <v>8.7371999999999996</v>
      </c>
      <c r="E2479">
        <v>0</v>
      </c>
      <c r="F2479">
        <v>500</v>
      </c>
      <c r="G2479" t="s">
        <v>13</v>
      </c>
      <c r="AB2479">
        <f t="shared" si="96"/>
        <v>2.7845573552252055E-2</v>
      </c>
      <c r="AC2479">
        <f t="shared" si="97"/>
        <v>1.2214006770712396</v>
      </c>
    </row>
    <row r="2480" spans="1:29">
      <c r="A2480">
        <v>6038</v>
      </c>
      <c r="B2480">
        <v>0.251</v>
      </c>
      <c r="C2480">
        <v>123.18</v>
      </c>
      <c r="D2480">
        <v>8.7371999999999996</v>
      </c>
      <c r="E2480">
        <v>0</v>
      </c>
      <c r="F2480">
        <v>500</v>
      </c>
      <c r="G2480" t="s">
        <v>13</v>
      </c>
      <c r="AB2480">
        <f t="shared" si="96"/>
        <v>2.7845573552252055E-2</v>
      </c>
      <c r="AC2480">
        <f t="shared" si="97"/>
        <v>1.2214006770712396</v>
      </c>
    </row>
    <row r="2481" spans="1:29">
      <c r="A2481">
        <v>6038.5</v>
      </c>
      <c r="B2481">
        <v>0.251</v>
      </c>
      <c r="C2481">
        <v>123.18</v>
      </c>
      <c r="D2481">
        <v>8.7372999999999994</v>
      </c>
      <c r="E2481">
        <v>0</v>
      </c>
      <c r="F2481">
        <v>500</v>
      </c>
      <c r="G2481" t="s">
        <v>13</v>
      </c>
      <c r="AB2481">
        <f t="shared" si="96"/>
        <v>2.7845573552252055E-2</v>
      </c>
      <c r="AC2481">
        <f t="shared" si="97"/>
        <v>1.2214006770712396</v>
      </c>
    </row>
    <row r="2482" spans="1:29">
      <c r="A2482">
        <v>6039</v>
      </c>
      <c r="B2482">
        <v>0.251</v>
      </c>
      <c r="C2482">
        <v>123.18</v>
      </c>
      <c r="D2482">
        <v>8.7371999999999996</v>
      </c>
      <c r="E2482">
        <v>0</v>
      </c>
      <c r="F2482">
        <v>500</v>
      </c>
      <c r="G2482" t="s">
        <v>13</v>
      </c>
      <c r="AB2482">
        <f t="shared" si="96"/>
        <v>2.7845573552252055E-2</v>
      </c>
      <c r="AC2482">
        <f t="shared" si="97"/>
        <v>1.2214006770712396</v>
      </c>
    </row>
    <row r="2483" spans="1:29">
      <c r="A2483">
        <v>6039.5</v>
      </c>
      <c r="B2483">
        <v>0.251</v>
      </c>
      <c r="C2483">
        <v>123.18</v>
      </c>
      <c r="D2483">
        <v>8.7372999999999994</v>
      </c>
      <c r="E2483">
        <v>0</v>
      </c>
      <c r="F2483">
        <v>500</v>
      </c>
      <c r="G2483" t="s">
        <v>13</v>
      </c>
      <c r="AB2483">
        <f t="shared" si="96"/>
        <v>2.7845573552252055E-2</v>
      </c>
      <c r="AC2483">
        <f t="shared" si="97"/>
        <v>1.2213015213091782</v>
      </c>
    </row>
    <row r="2484" spans="1:29">
      <c r="A2484">
        <v>6040</v>
      </c>
      <c r="B2484">
        <v>0.251</v>
      </c>
      <c r="C2484">
        <v>123.17</v>
      </c>
      <c r="D2484">
        <v>8.7372999999999994</v>
      </c>
      <c r="E2484">
        <v>0</v>
      </c>
      <c r="F2484">
        <v>500</v>
      </c>
      <c r="G2484" t="s">
        <v>13</v>
      </c>
      <c r="AB2484">
        <f t="shared" si="96"/>
        <v>2.7845573552252055E-2</v>
      </c>
      <c r="AC2484">
        <f t="shared" si="97"/>
        <v>1.2214006770712396</v>
      </c>
    </row>
    <row r="2485" spans="1:29">
      <c r="A2485">
        <v>6040.5</v>
      </c>
      <c r="B2485">
        <v>0.251</v>
      </c>
      <c r="C2485">
        <v>123.18</v>
      </c>
      <c r="D2485">
        <v>8.7371999999999996</v>
      </c>
      <c r="E2485">
        <v>0</v>
      </c>
      <c r="F2485">
        <v>500</v>
      </c>
      <c r="G2485" t="s">
        <v>13</v>
      </c>
      <c r="AB2485">
        <f t="shared" si="96"/>
        <v>2.7845573552252055E-2</v>
      </c>
      <c r="AC2485">
        <f t="shared" si="97"/>
        <v>1.2214006770712396</v>
      </c>
    </row>
    <row r="2486" spans="1:29">
      <c r="A2486">
        <v>6041</v>
      </c>
      <c r="B2486">
        <v>0.251</v>
      </c>
      <c r="C2486">
        <v>123.18</v>
      </c>
      <c r="D2486">
        <v>8.7371999999999996</v>
      </c>
      <c r="E2486">
        <v>0</v>
      </c>
      <c r="F2486">
        <v>500</v>
      </c>
      <c r="G2486" t="s">
        <v>13</v>
      </c>
      <c r="AB2486">
        <f t="shared" si="96"/>
        <v>2.7845573552252055E-2</v>
      </c>
      <c r="AC2486">
        <f t="shared" si="97"/>
        <v>1.2213015213091782</v>
      </c>
    </row>
    <row r="2487" spans="1:29">
      <c r="A2487">
        <v>6041.5</v>
      </c>
      <c r="B2487">
        <v>0.251</v>
      </c>
      <c r="C2487">
        <v>123.17</v>
      </c>
      <c r="D2487">
        <v>8.7372999999999994</v>
      </c>
      <c r="E2487">
        <v>0</v>
      </c>
      <c r="F2487">
        <v>500</v>
      </c>
      <c r="G2487" t="s">
        <v>13</v>
      </c>
      <c r="AB2487">
        <f t="shared" si="96"/>
        <v>2.7845573552252055E-2</v>
      </c>
      <c r="AC2487">
        <f t="shared" si="97"/>
        <v>1.2213015213091782</v>
      </c>
    </row>
    <row r="2488" spans="1:29">
      <c r="A2488">
        <v>6042</v>
      </c>
      <c r="B2488">
        <v>0.251</v>
      </c>
      <c r="C2488">
        <v>123.17</v>
      </c>
      <c r="D2488">
        <v>8.7371999999999996</v>
      </c>
      <c r="E2488">
        <v>0</v>
      </c>
      <c r="F2488">
        <v>500</v>
      </c>
      <c r="G2488" t="s">
        <v>13</v>
      </c>
      <c r="AB2488">
        <f t="shared" si="96"/>
        <v>2.7845573552252055E-2</v>
      </c>
      <c r="AC2488">
        <f t="shared" si="97"/>
        <v>1.2213015213091782</v>
      </c>
    </row>
    <row r="2489" spans="1:29">
      <c r="A2489">
        <v>6042.5</v>
      </c>
      <c r="B2489">
        <v>0.251</v>
      </c>
      <c r="C2489">
        <v>123.17</v>
      </c>
      <c r="D2489">
        <v>8.7372999999999994</v>
      </c>
      <c r="E2489">
        <v>0</v>
      </c>
      <c r="F2489">
        <v>500</v>
      </c>
      <c r="G2489" t="s">
        <v>13</v>
      </c>
      <c r="AB2489">
        <f t="shared" si="96"/>
        <v>2.7845573552252055E-2</v>
      </c>
      <c r="AC2489">
        <f t="shared" si="97"/>
        <v>1.2212023655471169</v>
      </c>
    </row>
    <row r="2490" spans="1:29">
      <c r="A2490">
        <v>6043</v>
      </c>
      <c r="B2490">
        <v>0.251</v>
      </c>
      <c r="C2490">
        <v>123.16</v>
      </c>
      <c r="D2490">
        <v>8.7372999999999994</v>
      </c>
      <c r="E2490">
        <v>0</v>
      </c>
      <c r="F2490">
        <v>500</v>
      </c>
      <c r="G2490" t="s">
        <v>13</v>
      </c>
      <c r="AB2490">
        <f t="shared" si="96"/>
        <v>2.7845573552252055E-2</v>
      </c>
      <c r="AC2490">
        <f t="shared" si="97"/>
        <v>1.2211032097850556</v>
      </c>
    </row>
    <row r="2491" spans="1:29">
      <c r="A2491">
        <v>6043.5</v>
      </c>
      <c r="B2491">
        <v>0.251</v>
      </c>
      <c r="C2491">
        <v>123.15</v>
      </c>
      <c r="D2491">
        <v>8.7371999999999996</v>
      </c>
      <c r="E2491">
        <v>0</v>
      </c>
      <c r="F2491">
        <v>500</v>
      </c>
      <c r="G2491" t="s">
        <v>13</v>
      </c>
      <c r="AB2491">
        <f t="shared" si="96"/>
        <v>2.7845573552252055E-2</v>
      </c>
      <c r="AC2491">
        <f t="shared" si="97"/>
        <v>1.2212023655471169</v>
      </c>
    </row>
    <row r="2492" spans="1:29">
      <c r="A2492">
        <v>6044</v>
      </c>
      <c r="B2492">
        <v>0.251</v>
      </c>
      <c r="C2492">
        <v>123.16</v>
      </c>
      <c r="D2492">
        <v>8.7372999999999994</v>
      </c>
      <c r="E2492">
        <v>0</v>
      </c>
      <c r="F2492">
        <v>500</v>
      </c>
      <c r="G2492" t="s">
        <v>13</v>
      </c>
      <c r="AB2492">
        <f t="shared" si="96"/>
        <v>2.7845573552252055E-2</v>
      </c>
      <c r="AC2492">
        <f t="shared" si="97"/>
        <v>1.2211032097850556</v>
      </c>
    </row>
    <row r="2493" spans="1:29">
      <c r="A2493">
        <v>6044.5</v>
      </c>
      <c r="B2493">
        <v>0.251</v>
      </c>
      <c r="C2493">
        <v>123.15</v>
      </c>
      <c r="D2493">
        <v>8.7371999999999996</v>
      </c>
      <c r="E2493">
        <v>0</v>
      </c>
      <c r="F2493">
        <v>500</v>
      </c>
      <c r="G2493" t="s">
        <v>13</v>
      </c>
      <c r="AB2493">
        <f t="shared" si="96"/>
        <v>2.7845573552252055E-2</v>
      </c>
      <c r="AC2493">
        <f t="shared" si="97"/>
        <v>1.2210040540229943</v>
      </c>
    </row>
    <row r="2494" spans="1:29">
      <c r="A2494">
        <v>6045</v>
      </c>
      <c r="B2494">
        <v>0.251</v>
      </c>
      <c r="C2494">
        <v>123.14</v>
      </c>
      <c r="D2494">
        <v>8.7371999999999996</v>
      </c>
      <c r="E2494">
        <v>0</v>
      </c>
      <c r="F2494">
        <v>500</v>
      </c>
      <c r="G2494" t="s">
        <v>13</v>
      </c>
      <c r="AB2494">
        <f t="shared" si="96"/>
        <v>2.7845573552252055E-2</v>
      </c>
      <c r="AC2494">
        <f t="shared" si="97"/>
        <v>1.2211032097850556</v>
      </c>
    </row>
    <row r="2495" spans="1:29">
      <c r="A2495">
        <v>6045.5</v>
      </c>
      <c r="B2495">
        <v>0.251</v>
      </c>
      <c r="C2495">
        <v>123.15</v>
      </c>
      <c r="D2495">
        <v>8.7372999999999994</v>
      </c>
      <c r="E2495">
        <v>0</v>
      </c>
      <c r="F2495">
        <v>500</v>
      </c>
      <c r="G2495" t="s">
        <v>13</v>
      </c>
      <c r="AB2495">
        <f t="shared" si="96"/>
        <v>2.7845573552252055E-2</v>
      </c>
      <c r="AC2495">
        <f t="shared" si="97"/>
        <v>1.220904898260933</v>
      </c>
    </row>
    <row r="2496" spans="1:29">
      <c r="A2496">
        <v>6046</v>
      </c>
      <c r="B2496">
        <v>0.251</v>
      </c>
      <c r="C2496">
        <v>123.13</v>
      </c>
      <c r="D2496">
        <v>8.7371999999999996</v>
      </c>
      <c r="E2496">
        <v>0</v>
      </c>
      <c r="F2496">
        <v>500</v>
      </c>
      <c r="G2496" t="s">
        <v>13</v>
      </c>
      <c r="AB2496">
        <f t="shared" si="96"/>
        <v>2.7845573552252055E-2</v>
      </c>
      <c r="AC2496">
        <f t="shared" si="97"/>
        <v>1.220904898260933</v>
      </c>
    </row>
    <row r="2497" spans="1:29">
      <c r="A2497">
        <v>6046.5</v>
      </c>
      <c r="B2497">
        <v>0.251</v>
      </c>
      <c r="C2497">
        <v>123.13</v>
      </c>
      <c r="D2497">
        <v>8.7371999999999996</v>
      </c>
      <c r="E2497">
        <v>0</v>
      </c>
      <c r="F2497">
        <v>500</v>
      </c>
      <c r="G2497" t="s">
        <v>13</v>
      </c>
      <c r="AB2497">
        <f t="shared" si="96"/>
        <v>2.7845573552252055E-2</v>
      </c>
      <c r="AC2497">
        <f t="shared" si="97"/>
        <v>1.2208057424988716</v>
      </c>
    </row>
    <row r="2498" spans="1:29">
      <c r="A2498">
        <v>6047</v>
      </c>
      <c r="B2498">
        <v>0.251</v>
      </c>
      <c r="C2498">
        <v>123.12</v>
      </c>
      <c r="D2498">
        <v>8.7372999999999994</v>
      </c>
      <c r="E2498">
        <v>0</v>
      </c>
      <c r="F2498">
        <v>500</v>
      </c>
      <c r="G2498" t="s">
        <v>13</v>
      </c>
      <c r="AB2498">
        <f t="shared" ref="AB2498:AB2561" si="98">B2499/$Z$1</f>
        <v>2.7845573552252055E-2</v>
      </c>
      <c r="AC2498">
        <f t="shared" ref="AC2498:AC2561" si="99">C2499/$Z$3</f>
        <v>1.2208057424988716</v>
      </c>
    </row>
    <row r="2499" spans="1:29">
      <c r="A2499">
        <v>6047.5</v>
      </c>
      <c r="B2499">
        <v>0.251</v>
      </c>
      <c r="C2499">
        <v>123.12</v>
      </c>
      <c r="D2499">
        <v>8.7371999999999996</v>
      </c>
      <c r="E2499">
        <v>0</v>
      </c>
      <c r="F2499">
        <v>500</v>
      </c>
      <c r="G2499" t="s">
        <v>13</v>
      </c>
      <c r="AB2499">
        <f t="shared" si="98"/>
        <v>2.7845573552252055E-2</v>
      </c>
      <c r="AC2499">
        <f t="shared" si="99"/>
        <v>1.2208057424988716</v>
      </c>
    </row>
    <row r="2500" spans="1:29">
      <c r="A2500">
        <v>6048</v>
      </c>
      <c r="B2500">
        <v>0.251</v>
      </c>
      <c r="C2500">
        <v>123.12</v>
      </c>
      <c r="D2500">
        <v>8.7370999999999999</v>
      </c>
      <c r="E2500">
        <v>0</v>
      </c>
      <c r="F2500">
        <v>500</v>
      </c>
      <c r="G2500" t="s">
        <v>13</v>
      </c>
      <c r="AB2500">
        <f t="shared" si="98"/>
        <v>2.7845573552252055E-2</v>
      </c>
      <c r="AC2500">
        <f t="shared" si="99"/>
        <v>1.2208057424988716</v>
      </c>
    </row>
    <row r="2501" spans="1:29">
      <c r="A2501">
        <v>6048.5</v>
      </c>
      <c r="B2501">
        <v>0.251</v>
      </c>
      <c r="C2501">
        <v>123.12</v>
      </c>
      <c r="D2501">
        <v>8.7371999999999996</v>
      </c>
      <c r="E2501">
        <v>0</v>
      </c>
      <c r="F2501">
        <v>500</v>
      </c>
      <c r="G2501" t="s">
        <v>13</v>
      </c>
      <c r="AB2501">
        <f t="shared" si="98"/>
        <v>2.7845573552252055E-2</v>
      </c>
      <c r="AC2501">
        <f t="shared" si="99"/>
        <v>1.2207065867368103</v>
      </c>
    </row>
    <row r="2502" spans="1:29">
      <c r="A2502">
        <v>6049</v>
      </c>
      <c r="B2502">
        <v>0.251</v>
      </c>
      <c r="C2502">
        <v>123.11</v>
      </c>
      <c r="D2502">
        <v>8.7371999999999996</v>
      </c>
      <c r="E2502">
        <v>0</v>
      </c>
      <c r="F2502">
        <v>500</v>
      </c>
      <c r="G2502" t="s">
        <v>13</v>
      </c>
      <c r="AB2502">
        <f t="shared" si="98"/>
        <v>2.7845573552252055E-2</v>
      </c>
      <c r="AC2502">
        <f t="shared" si="99"/>
        <v>1.2207065867368103</v>
      </c>
    </row>
    <row r="2503" spans="1:29">
      <c r="A2503">
        <v>6049.5</v>
      </c>
      <c r="B2503">
        <v>0.251</v>
      </c>
      <c r="C2503">
        <v>123.11</v>
      </c>
      <c r="D2503">
        <v>8.7371999999999996</v>
      </c>
      <c r="E2503">
        <v>0</v>
      </c>
      <c r="F2503">
        <v>500</v>
      </c>
      <c r="G2503" t="s">
        <v>13</v>
      </c>
      <c r="AB2503">
        <f t="shared" si="98"/>
        <v>2.7845573552252055E-2</v>
      </c>
      <c r="AC2503">
        <f t="shared" si="99"/>
        <v>1.220607430974749</v>
      </c>
    </row>
    <row r="2504" spans="1:29">
      <c r="A2504">
        <v>6050</v>
      </c>
      <c r="B2504">
        <v>0.251</v>
      </c>
      <c r="C2504">
        <v>123.1</v>
      </c>
      <c r="D2504">
        <v>8.7373999999999992</v>
      </c>
      <c r="E2504">
        <v>0</v>
      </c>
      <c r="F2504">
        <v>500</v>
      </c>
      <c r="G2504" t="s">
        <v>13</v>
      </c>
      <c r="AB2504">
        <f t="shared" si="98"/>
        <v>2.7845573552252055E-2</v>
      </c>
      <c r="AC2504">
        <f t="shared" si="99"/>
        <v>1.2207065867368103</v>
      </c>
    </row>
    <row r="2505" spans="1:29">
      <c r="A2505">
        <v>6050.5</v>
      </c>
      <c r="B2505">
        <v>0.251</v>
      </c>
      <c r="C2505">
        <v>123.11</v>
      </c>
      <c r="D2505">
        <v>8.7371999999999996</v>
      </c>
      <c r="E2505">
        <v>0</v>
      </c>
      <c r="F2505">
        <v>500</v>
      </c>
      <c r="G2505" t="s">
        <v>13</v>
      </c>
      <c r="AB2505">
        <f t="shared" si="98"/>
        <v>2.7845573552252055E-2</v>
      </c>
      <c r="AC2505">
        <f t="shared" si="99"/>
        <v>1.220607430974749</v>
      </c>
    </row>
    <row r="2506" spans="1:29">
      <c r="A2506">
        <v>6051</v>
      </c>
      <c r="B2506">
        <v>0.251</v>
      </c>
      <c r="C2506">
        <v>123.1</v>
      </c>
      <c r="D2506">
        <v>8.7371999999999996</v>
      </c>
      <c r="E2506">
        <v>0</v>
      </c>
      <c r="F2506">
        <v>500</v>
      </c>
      <c r="G2506" t="s">
        <v>13</v>
      </c>
      <c r="AB2506">
        <f t="shared" si="98"/>
        <v>2.7845573552252055E-2</v>
      </c>
      <c r="AC2506">
        <f t="shared" si="99"/>
        <v>1.2207065867368103</v>
      </c>
    </row>
    <row r="2507" spans="1:29">
      <c r="A2507">
        <v>6051.5</v>
      </c>
      <c r="B2507">
        <v>0.251</v>
      </c>
      <c r="C2507">
        <v>123.11</v>
      </c>
      <c r="D2507">
        <v>8.7372999999999994</v>
      </c>
      <c r="E2507">
        <v>0</v>
      </c>
      <c r="F2507">
        <v>500</v>
      </c>
      <c r="G2507" t="s">
        <v>13</v>
      </c>
      <c r="AB2507">
        <f t="shared" si="98"/>
        <v>2.7845573552252055E-2</v>
      </c>
      <c r="AC2507">
        <f t="shared" si="99"/>
        <v>1.2207065867368103</v>
      </c>
    </row>
    <row r="2508" spans="1:29">
      <c r="A2508">
        <v>6052</v>
      </c>
      <c r="B2508">
        <v>0.251</v>
      </c>
      <c r="C2508">
        <v>123.11</v>
      </c>
      <c r="D2508">
        <v>8.7371999999999996</v>
      </c>
      <c r="E2508">
        <v>0</v>
      </c>
      <c r="F2508">
        <v>500</v>
      </c>
      <c r="G2508" t="s">
        <v>13</v>
      </c>
      <c r="AB2508">
        <f t="shared" si="98"/>
        <v>2.7845573552252055E-2</v>
      </c>
      <c r="AC2508">
        <f t="shared" si="99"/>
        <v>1.220607430974749</v>
      </c>
    </row>
    <row r="2509" spans="1:29">
      <c r="A2509">
        <v>6052.5</v>
      </c>
      <c r="B2509">
        <v>0.251</v>
      </c>
      <c r="C2509">
        <v>123.1</v>
      </c>
      <c r="D2509">
        <v>8.7371999999999996</v>
      </c>
      <c r="E2509">
        <v>2</v>
      </c>
      <c r="F2509">
        <v>500</v>
      </c>
      <c r="G2509" t="s">
        <v>13</v>
      </c>
      <c r="AB2509">
        <f t="shared" si="98"/>
        <v>2.7845573552252055E-2</v>
      </c>
      <c r="AC2509">
        <f t="shared" si="99"/>
        <v>1.2228880135021591</v>
      </c>
    </row>
    <row r="2510" spans="1:29">
      <c r="A2510">
        <v>6053</v>
      </c>
      <c r="B2510">
        <v>0.251</v>
      </c>
      <c r="C2510">
        <v>123.33</v>
      </c>
      <c r="D2510">
        <v>8.7370000000000001</v>
      </c>
      <c r="E2510">
        <v>0</v>
      </c>
      <c r="F2510">
        <v>500</v>
      </c>
      <c r="G2510" t="s">
        <v>13</v>
      </c>
      <c r="AB2510">
        <f t="shared" si="98"/>
        <v>2.806745063234968E-2</v>
      </c>
      <c r="AC2510">
        <f t="shared" si="99"/>
        <v>1.2452972157280158</v>
      </c>
    </row>
    <row r="2511" spans="1:29">
      <c r="A2511">
        <v>6053.5</v>
      </c>
      <c r="B2511">
        <v>0.253</v>
      </c>
      <c r="C2511">
        <v>125.59</v>
      </c>
      <c r="D2511">
        <v>8.7355999999999998</v>
      </c>
      <c r="E2511">
        <v>0</v>
      </c>
      <c r="F2511">
        <v>500</v>
      </c>
      <c r="G2511" t="s">
        <v>13</v>
      </c>
      <c r="AB2511">
        <f t="shared" si="98"/>
        <v>2.8289327712447306E-2</v>
      </c>
      <c r="AC2511">
        <f t="shared" si="99"/>
        <v>1.2739532309637347</v>
      </c>
    </row>
    <row r="2512" spans="1:29">
      <c r="A2512">
        <v>6054</v>
      </c>
      <c r="B2512">
        <v>0.255</v>
      </c>
      <c r="C2512">
        <v>128.47999999999999</v>
      </c>
      <c r="D2512">
        <v>8.7339000000000002</v>
      </c>
      <c r="E2512">
        <v>0</v>
      </c>
      <c r="F2512">
        <v>500</v>
      </c>
      <c r="G2512" t="s">
        <v>13</v>
      </c>
      <c r="AB2512">
        <f t="shared" si="98"/>
        <v>2.8511204792544934E-2</v>
      </c>
      <c r="AC2512">
        <f t="shared" si="99"/>
        <v>1.3017168443409022</v>
      </c>
    </row>
    <row r="2513" spans="1:29">
      <c r="A2513">
        <v>6054.5</v>
      </c>
      <c r="B2513">
        <v>0.25700000000000001</v>
      </c>
      <c r="C2513">
        <v>131.28</v>
      </c>
      <c r="D2513">
        <v>8.7318999999999996</v>
      </c>
      <c r="E2513">
        <v>0</v>
      </c>
      <c r="F2513">
        <v>500</v>
      </c>
      <c r="G2513" t="s">
        <v>13</v>
      </c>
      <c r="AB2513">
        <f t="shared" si="98"/>
        <v>2.8622143332593747E-2</v>
      </c>
      <c r="AC2513">
        <f t="shared" si="99"/>
        <v>1.3280922770492112</v>
      </c>
    </row>
    <row r="2514" spans="1:29">
      <c r="A2514">
        <v>6055</v>
      </c>
      <c r="B2514">
        <v>0.25800000000000001</v>
      </c>
      <c r="C2514">
        <v>133.94</v>
      </c>
      <c r="D2514">
        <v>8.7304999999999993</v>
      </c>
      <c r="E2514">
        <v>0</v>
      </c>
      <c r="F2514">
        <v>500</v>
      </c>
      <c r="G2514" t="s">
        <v>13</v>
      </c>
      <c r="AB2514">
        <f t="shared" si="98"/>
        <v>2.873308187264256E-2</v>
      </c>
      <c r="AC2514">
        <f t="shared" si="99"/>
        <v>1.3547651770437039</v>
      </c>
    </row>
    <row r="2515" spans="1:29">
      <c r="A2515">
        <v>6055.5</v>
      </c>
      <c r="B2515">
        <v>0.25900000000000001</v>
      </c>
      <c r="C2515">
        <v>136.63</v>
      </c>
      <c r="D2515">
        <v>8.7292000000000005</v>
      </c>
      <c r="E2515">
        <v>0</v>
      </c>
      <c r="F2515">
        <v>500</v>
      </c>
      <c r="G2515" t="s">
        <v>13</v>
      </c>
      <c r="AB2515">
        <f t="shared" si="98"/>
        <v>2.8954958952740185E-2</v>
      </c>
      <c r="AC2515">
        <f t="shared" si="99"/>
        <v>1.3806448309417065</v>
      </c>
    </row>
    <row r="2516" spans="1:29">
      <c r="A2516">
        <v>6056</v>
      </c>
      <c r="B2516">
        <v>0.26100000000000001</v>
      </c>
      <c r="C2516">
        <v>139.24</v>
      </c>
      <c r="D2516">
        <v>8.7276000000000007</v>
      </c>
      <c r="E2516">
        <v>0</v>
      </c>
      <c r="F2516">
        <v>500</v>
      </c>
      <c r="G2516" t="s">
        <v>13</v>
      </c>
      <c r="AB2516">
        <f t="shared" si="98"/>
        <v>2.9065897492788997E-2</v>
      </c>
      <c r="AC2516">
        <f t="shared" si="99"/>
        <v>1.4065244848397087</v>
      </c>
    </row>
    <row r="2517" spans="1:29">
      <c r="A2517">
        <v>6056.5</v>
      </c>
      <c r="B2517">
        <v>0.26200000000000001</v>
      </c>
      <c r="C2517">
        <v>141.85</v>
      </c>
      <c r="D2517">
        <v>8.7261000000000006</v>
      </c>
      <c r="E2517">
        <v>0</v>
      </c>
      <c r="F2517">
        <v>500</v>
      </c>
      <c r="G2517" t="s">
        <v>13</v>
      </c>
      <c r="AB2517">
        <f t="shared" si="98"/>
        <v>2.917683603283781E-2</v>
      </c>
      <c r="AC2517">
        <f t="shared" si="99"/>
        <v>1.4319083599274045</v>
      </c>
    </row>
    <row r="2518" spans="1:29">
      <c r="A2518">
        <v>6057</v>
      </c>
      <c r="B2518">
        <v>0.26300000000000001</v>
      </c>
      <c r="C2518">
        <v>144.41</v>
      </c>
      <c r="D2518">
        <v>8.7249999999999996</v>
      </c>
      <c r="E2518">
        <v>0</v>
      </c>
      <c r="F2518">
        <v>500</v>
      </c>
      <c r="G2518" t="s">
        <v>13</v>
      </c>
      <c r="AB2518">
        <f t="shared" si="98"/>
        <v>2.9398713112935439E-2</v>
      </c>
      <c r="AC2518">
        <f t="shared" si="99"/>
        <v>1.4567964562047937</v>
      </c>
    </row>
    <row r="2519" spans="1:29">
      <c r="A2519">
        <v>6057.5</v>
      </c>
      <c r="B2519">
        <v>0.26500000000000001</v>
      </c>
      <c r="C2519">
        <v>146.91999999999999</v>
      </c>
      <c r="D2519">
        <v>8.7232000000000003</v>
      </c>
      <c r="E2519">
        <v>0</v>
      </c>
      <c r="F2519">
        <v>500</v>
      </c>
      <c r="G2519" t="s">
        <v>13</v>
      </c>
      <c r="AB2519">
        <f t="shared" si="98"/>
        <v>2.9620590193033064E-2</v>
      </c>
      <c r="AC2519">
        <f t="shared" si="99"/>
        <v>1.4856507829646357</v>
      </c>
    </row>
    <row r="2520" spans="1:29">
      <c r="A2520">
        <v>6058</v>
      </c>
      <c r="B2520">
        <v>0.26700000000000002</v>
      </c>
      <c r="C2520">
        <v>149.83000000000001</v>
      </c>
      <c r="D2520">
        <v>8.7211999999999996</v>
      </c>
      <c r="E2520">
        <v>0</v>
      </c>
      <c r="F2520">
        <v>500</v>
      </c>
      <c r="G2520" t="s">
        <v>13</v>
      </c>
      <c r="AB2520">
        <f t="shared" si="98"/>
        <v>2.9842467273130689E-2</v>
      </c>
      <c r="AC2520">
        <f t="shared" si="99"/>
        <v>1.5108363465282089</v>
      </c>
    </row>
    <row r="2521" spans="1:29">
      <c r="A2521">
        <v>6058.5</v>
      </c>
      <c r="B2521">
        <v>0.26900000000000002</v>
      </c>
      <c r="C2521">
        <v>152.37</v>
      </c>
      <c r="D2521">
        <v>8.7195</v>
      </c>
      <c r="E2521">
        <v>0</v>
      </c>
      <c r="F2521">
        <v>500</v>
      </c>
      <c r="G2521" t="s">
        <v>13</v>
      </c>
      <c r="AB2521">
        <f t="shared" si="98"/>
        <v>3.0064344353228314E-2</v>
      </c>
      <c r="AC2521">
        <f t="shared" si="99"/>
        <v>1.5358235985676594</v>
      </c>
    </row>
    <row r="2522" spans="1:29">
      <c r="A2522">
        <v>6059</v>
      </c>
      <c r="B2522">
        <v>0.27100000000000002</v>
      </c>
      <c r="C2522">
        <v>154.88999999999999</v>
      </c>
      <c r="D2522">
        <v>8.7179000000000002</v>
      </c>
      <c r="E2522">
        <v>0</v>
      </c>
      <c r="F2522">
        <v>500</v>
      </c>
      <c r="G2522" t="s">
        <v>13</v>
      </c>
      <c r="AB2522">
        <f t="shared" si="98"/>
        <v>3.0175282893277131E-2</v>
      </c>
      <c r="AC2522">
        <f t="shared" si="99"/>
        <v>1.5612074736553552</v>
      </c>
    </row>
    <row r="2523" spans="1:29">
      <c r="A2523">
        <v>6059.5</v>
      </c>
      <c r="B2523">
        <v>0.27200000000000002</v>
      </c>
      <c r="C2523">
        <v>157.44999999999999</v>
      </c>
      <c r="D2523">
        <v>8.7163000000000004</v>
      </c>
      <c r="E2523">
        <v>0</v>
      </c>
      <c r="F2523">
        <v>500</v>
      </c>
      <c r="G2523" t="s">
        <v>13</v>
      </c>
      <c r="AB2523">
        <f t="shared" si="98"/>
        <v>3.0397159973374756E-2</v>
      </c>
      <c r="AC2523">
        <f t="shared" si="99"/>
        <v>1.5855006353603769</v>
      </c>
    </row>
    <row r="2524" spans="1:29">
      <c r="A2524">
        <v>6060</v>
      </c>
      <c r="B2524">
        <v>0.27400000000000002</v>
      </c>
      <c r="C2524">
        <v>159.9</v>
      </c>
      <c r="D2524">
        <v>8.7148000000000003</v>
      </c>
      <c r="E2524">
        <v>0</v>
      </c>
      <c r="F2524">
        <v>500</v>
      </c>
      <c r="G2524" t="s">
        <v>13</v>
      </c>
      <c r="AB2524">
        <f t="shared" si="98"/>
        <v>3.0508098513423568E-2</v>
      </c>
      <c r="AC2524">
        <f t="shared" si="99"/>
        <v>1.6101904201136432</v>
      </c>
    </row>
    <row r="2525" spans="1:29">
      <c r="A2525">
        <v>6060.5</v>
      </c>
      <c r="B2525">
        <v>0.27500000000000002</v>
      </c>
      <c r="C2525">
        <v>162.38999999999999</v>
      </c>
      <c r="D2525">
        <v>8.7129999999999992</v>
      </c>
      <c r="E2525">
        <v>0</v>
      </c>
      <c r="F2525">
        <v>500</v>
      </c>
      <c r="G2525" t="s">
        <v>13</v>
      </c>
      <c r="AB2525">
        <f t="shared" si="98"/>
        <v>3.0729975593521194E-2</v>
      </c>
      <c r="AC2525">
        <f t="shared" si="99"/>
        <v>1.633888647246297</v>
      </c>
    </row>
    <row r="2526" spans="1:29">
      <c r="A2526">
        <v>6061</v>
      </c>
      <c r="B2526">
        <v>0.27700000000000002</v>
      </c>
      <c r="C2526">
        <v>164.78</v>
      </c>
      <c r="D2526">
        <v>8.7111000000000001</v>
      </c>
      <c r="E2526">
        <v>0</v>
      </c>
      <c r="F2526">
        <v>500</v>
      </c>
      <c r="G2526" t="s">
        <v>13</v>
      </c>
      <c r="AB2526">
        <f t="shared" si="98"/>
        <v>3.0951852673618819E-2</v>
      </c>
      <c r="AC2526">
        <f t="shared" si="99"/>
        <v>1.658082653189257</v>
      </c>
    </row>
    <row r="2527" spans="1:29">
      <c r="A2527">
        <v>6061.5</v>
      </c>
      <c r="B2527">
        <v>0.27900000000000003</v>
      </c>
      <c r="C2527">
        <v>167.22</v>
      </c>
      <c r="D2527">
        <v>8.7093000000000007</v>
      </c>
      <c r="E2527">
        <v>0</v>
      </c>
      <c r="F2527">
        <v>500</v>
      </c>
      <c r="G2527" t="s">
        <v>13</v>
      </c>
      <c r="AB2527">
        <f t="shared" si="98"/>
        <v>3.1062791213667635E-2</v>
      </c>
      <c r="AC2527">
        <f t="shared" si="99"/>
        <v>1.6818800360839719</v>
      </c>
    </row>
    <row r="2528" spans="1:29">
      <c r="A2528">
        <v>6062</v>
      </c>
      <c r="B2528">
        <v>0.28000000000000003</v>
      </c>
      <c r="C2528">
        <v>169.62</v>
      </c>
      <c r="D2528">
        <v>8.7081999999999997</v>
      </c>
      <c r="E2528">
        <v>0</v>
      </c>
      <c r="F2528">
        <v>500</v>
      </c>
      <c r="G2528" t="s">
        <v>13</v>
      </c>
      <c r="AB2528">
        <f t="shared" si="98"/>
        <v>3.1284668293765257E-2</v>
      </c>
      <c r="AC2528">
        <f t="shared" si="99"/>
        <v>1.7053799516925028</v>
      </c>
    </row>
    <row r="2529" spans="1:29">
      <c r="A2529">
        <v>6062.5</v>
      </c>
      <c r="B2529">
        <v>0.28199999999999997</v>
      </c>
      <c r="C2529">
        <v>171.99</v>
      </c>
      <c r="D2529">
        <v>8.7067999999999994</v>
      </c>
      <c r="E2529">
        <v>0</v>
      </c>
      <c r="F2529">
        <v>500</v>
      </c>
      <c r="G2529" t="s">
        <v>13</v>
      </c>
      <c r="AB2529">
        <f t="shared" si="98"/>
        <v>3.1506545373862882E-2</v>
      </c>
      <c r="AC2529">
        <f t="shared" si="99"/>
        <v>1.728979023063095</v>
      </c>
    </row>
    <row r="2530" spans="1:29">
      <c r="A2530">
        <v>6063</v>
      </c>
      <c r="B2530">
        <v>0.28399999999999997</v>
      </c>
      <c r="C2530">
        <v>174.37</v>
      </c>
      <c r="D2530">
        <v>8.7047000000000008</v>
      </c>
      <c r="E2530">
        <v>0</v>
      </c>
      <c r="F2530">
        <v>500</v>
      </c>
      <c r="G2530" t="s">
        <v>13</v>
      </c>
      <c r="AB2530">
        <f t="shared" si="98"/>
        <v>3.1617483913911691E-2</v>
      </c>
      <c r="AC2530">
        <f t="shared" si="99"/>
        <v>1.751884004099258</v>
      </c>
    </row>
    <row r="2531" spans="1:29">
      <c r="A2531">
        <v>6063.5</v>
      </c>
      <c r="B2531">
        <v>0.28499999999999998</v>
      </c>
      <c r="C2531">
        <v>176.68</v>
      </c>
      <c r="D2531">
        <v>8.7029999999999994</v>
      </c>
      <c r="E2531">
        <v>0</v>
      </c>
      <c r="F2531">
        <v>500</v>
      </c>
      <c r="G2531" t="s">
        <v>13</v>
      </c>
      <c r="AB2531">
        <f t="shared" si="98"/>
        <v>3.1950299534058133E-2</v>
      </c>
      <c r="AC2531">
        <f t="shared" si="99"/>
        <v>1.7762763215663406</v>
      </c>
    </row>
    <row r="2532" spans="1:29">
      <c r="A2532">
        <v>6064</v>
      </c>
      <c r="B2532">
        <v>0.28799999999999998</v>
      </c>
      <c r="C2532">
        <v>179.14</v>
      </c>
      <c r="D2532">
        <v>8.7009000000000007</v>
      </c>
      <c r="E2532">
        <v>0</v>
      </c>
      <c r="F2532">
        <v>500</v>
      </c>
      <c r="G2532" t="s">
        <v>13</v>
      </c>
      <c r="AB2532">
        <f t="shared" si="98"/>
        <v>3.2061238074106942E-2</v>
      </c>
      <c r="AC2532">
        <f t="shared" si="99"/>
        <v>1.8002720159851782</v>
      </c>
    </row>
    <row r="2533" spans="1:29">
      <c r="A2533">
        <v>6064.5</v>
      </c>
      <c r="B2533">
        <v>0.28899999999999998</v>
      </c>
      <c r="C2533">
        <v>181.56</v>
      </c>
      <c r="D2533">
        <v>8.6998999999999995</v>
      </c>
      <c r="E2533">
        <v>0</v>
      </c>
      <c r="F2533">
        <v>500</v>
      </c>
      <c r="G2533" t="s">
        <v>13</v>
      </c>
      <c r="AB2533">
        <f t="shared" si="98"/>
        <v>3.2172176614155758E-2</v>
      </c>
      <c r="AC2533">
        <f t="shared" si="99"/>
        <v>1.8245651776901994</v>
      </c>
    </row>
    <row r="2534" spans="1:29">
      <c r="A2534">
        <v>6065</v>
      </c>
      <c r="B2534">
        <v>0.28999999999999998</v>
      </c>
      <c r="C2534">
        <v>184.01</v>
      </c>
      <c r="D2534">
        <v>8.6980000000000004</v>
      </c>
      <c r="E2534">
        <v>0</v>
      </c>
      <c r="F2534">
        <v>500</v>
      </c>
      <c r="G2534" t="s">
        <v>13</v>
      </c>
      <c r="AB2534">
        <f t="shared" si="98"/>
        <v>3.2394053694253383E-2</v>
      </c>
      <c r="AC2534">
        <f t="shared" si="99"/>
        <v>1.8480650932987306</v>
      </c>
    </row>
    <row r="2535" spans="1:29">
      <c r="A2535">
        <v>6065.5</v>
      </c>
      <c r="B2535">
        <v>0.29199999999999998</v>
      </c>
      <c r="C2535">
        <v>186.38</v>
      </c>
      <c r="D2535">
        <v>8.6960999999999995</v>
      </c>
      <c r="E2535">
        <v>0</v>
      </c>
      <c r="F2535">
        <v>500</v>
      </c>
      <c r="G2535" t="s">
        <v>13</v>
      </c>
      <c r="AB2535">
        <f t="shared" si="98"/>
        <v>3.2504992234302199E-2</v>
      </c>
      <c r="AC2535">
        <f t="shared" si="99"/>
        <v>1.8716641646693226</v>
      </c>
    </row>
    <row r="2536" spans="1:29">
      <c r="A2536">
        <v>6066</v>
      </c>
      <c r="B2536">
        <v>0.29299999999999998</v>
      </c>
      <c r="C2536">
        <v>188.76</v>
      </c>
      <c r="D2536">
        <v>8.6951000000000001</v>
      </c>
      <c r="E2536">
        <v>0</v>
      </c>
      <c r="F2536">
        <v>500</v>
      </c>
      <c r="G2536" t="s">
        <v>13</v>
      </c>
      <c r="AB2536">
        <f t="shared" si="98"/>
        <v>3.2615930774351008E-2</v>
      </c>
      <c r="AC2536">
        <f t="shared" si="99"/>
        <v>1.8938750553710566</v>
      </c>
    </row>
    <row r="2537" spans="1:29">
      <c r="A2537">
        <v>6066.5</v>
      </c>
      <c r="B2537">
        <v>0.29399999999999998</v>
      </c>
      <c r="C2537">
        <v>191</v>
      </c>
      <c r="D2537">
        <v>8.6940000000000008</v>
      </c>
      <c r="E2537">
        <v>0</v>
      </c>
      <c r="F2537">
        <v>500</v>
      </c>
      <c r="G2537" t="s">
        <v>13</v>
      </c>
      <c r="AB2537">
        <f t="shared" si="98"/>
        <v>3.2837807854448633E-2</v>
      </c>
      <c r="AC2537">
        <f t="shared" si="99"/>
        <v>1.9152926999763</v>
      </c>
    </row>
    <row r="2538" spans="1:29">
      <c r="A2538">
        <v>6067</v>
      </c>
      <c r="B2538">
        <v>0.29599999999999999</v>
      </c>
      <c r="C2538">
        <v>193.16</v>
      </c>
      <c r="D2538">
        <v>8.6928999999999998</v>
      </c>
      <c r="E2538">
        <v>0</v>
      </c>
      <c r="F2538">
        <v>500</v>
      </c>
      <c r="G2538" t="s">
        <v>13</v>
      </c>
      <c r="AB2538">
        <f t="shared" si="98"/>
        <v>3.294874639449745E-2</v>
      </c>
      <c r="AC2538">
        <f t="shared" si="99"/>
        <v>1.9380985252504017</v>
      </c>
    </row>
    <row r="2539" spans="1:29">
      <c r="A2539">
        <v>6067.5</v>
      </c>
      <c r="B2539">
        <v>0.29699999999999999</v>
      </c>
      <c r="C2539">
        <v>195.46</v>
      </c>
      <c r="D2539">
        <v>8.6915999999999993</v>
      </c>
      <c r="E2539">
        <v>0</v>
      </c>
      <c r="F2539">
        <v>500</v>
      </c>
      <c r="G2539" t="s">
        <v>13</v>
      </c>
      <c r="AB2539">
        <f t="shared" si="98"/>
        <v>3.3059684934546266E-2</v>
      </c>
      <c r="AC2539">
        <f t="shared" si="99"/>
        <v>1.96140012933481</v>
      </c>
    </row>
    <row r="2540" spans="1:29">
      <c r="A2540">
        <v>6068</v>
      </c>
      <c r="B2540">
        <v>0.29799999999999999</v>
      </c>
      <c r="C2540">
        <v>197.81</v>
      </c>
      <c r="D2540">
        <v>8.6900999999999993</v>
      </c>
      <c r="E2540">
        <v>0</v>
      </c>
      <c r="F2540">
        <v>500</v>
      </c>
      <c r="G2540" t="s">
        <v>13</v>
      </c>
      <c r="AB2540">
        <f t="shared" si="98"/>
        <v>3.3170623474595075E-2</v>
      </c>
      <c r="AC2540">
        <f t="shared" si="99"/>
        <v>1.9849992007054023</v>
      </c>
    </row>
    <row r="2541" spans="1:29">
      <c r="A2541">
        <v>6068.5</v>
      </c>
      <c r="B2541">
        <v>0.29899999999999999</v>
      </c>
      <c r="C2541">
        <v>200.19</v>
      </c>
      <c r="D2541">
        <v>8.6890000000000001</v>
      </c>
      <c r="E2541">
        <v>0</v>
      </c>
      <c r="F2541">
        <v>500</v>
      </c>
      <c r="G2541" t="s">
        <v>13</v>
      </c>
      <c r="AB2541">
        <f t="shared" si="98"/>
        <v>3.33925005546927E-2</v>
      </c>
      <c r="AC2541">
        <f t="shared" si="99"/>
        <v>2.0083008047898105</v>
      </c>
    </row>
    <row r="2542" spans="1:29">
      <c r="A2542">
        <v>6069</v>
      </c>
      <c r="B2542">
        <v>0.30099999999999999</v>
      </c>
      <c r="C2542">
        <v>202.54</v>
      </c>
      <c r="D2542">
        <v>8.6875</v>
      </c>
      <c r="E2542">
        <v>0</v>
      </c>
      <c r="F2542">
        <v>500</v>
      </c>
      <c r="G2542" t="s">
        <v>13</v>
      </c>
      <c r="AB2542">
        <f t="shared" si="98"/>
        <v>3.3503439094741516E-2</v>
      </c>
      <c r="AC2542">
        <f t="shared" si="99"/>
        <v>2.0316024088742188</v>
      </c>
    </row>
    <row r="2543" spans="1:29">
      <c r="A2543">
        <v>6069.5</v>
      </c>
      <c r="B2543">
        <v>0.30199999999999999</v>
      </c>
      <c r="C2543">
        <v>204.89</v>
      </c>
      <c r="D2543">
        <v>8.6859999999999999</v>
      </c>
      <c r="E2543">
        <v>0</v>
      </c>
      <c r="F2543">
        <v>500</v>
      </c>
      <c r="G2543" t="s">
        <v>13</v>
      </c>
      <c r="AB2543">
        <f t="shared" si="98"/>
        <v>3.3725316174839141E-2</v>
      </c>
      <c r="AC2543">
        <f t="shared" si="99"/>
        <v>2.0545073899103818</v>
      </c>
    </row>
    <row r="2544" spans="1:29">
      <c r="A2544">
        <v>6070</v>
      </c>
      <c r="B2544">
        <v>0.30399999999999999</v>
      </c>
      <c r="C2544">
        <v>207.2</v>
      </c>
      <c r="D2544">
        <v>8.6849000000000007</v>
      </c>
      <c r="E2544">
        <v>0</v>
      </c>
      <c r="F2544">
        <v>500</v>
      </c>
      <c r="G2544" t="s">
        <v>13</v>
      </c>
      <c r="AB2544">
        <f t="shared" si="98"/>
        <v>3.3836254714887951E-2</v>
      </c>
      <c r="AC2544">
        <f t="shared" si="99"/>
        <v>2.0771149036603607</v>
      </c>
    </row>
    <row r="2545" spans="1:29">
      <c r="A2545">
        <v>6070.5</v>
      </c>
      <c r="B2545">
        <v>0.30499999999999999</v>
      </c>
      <c r="C2545">
        <v>209.48</v>
      </c>
      <c r="D2545">
        <v>8.6836000000000002</v>
      </c>
      <c r="E2545">
        <v>0</v>
      </c>
      <c r="F2545">
        <v>500</v>
      </c>
      <c r="G2545" t="s">
        <v>13</v>
      </c>
      <c r="AB2545">
        <f t="shared" si="98"/>
        <v>3.3947193254936767E-2</v>
      </c>
      <c r="AC2545">
        <f t="shared" si="99"/>
        <v>2.0994249501241562</v>
      </c>
    </row>
    <row r="2546" spans="1:29">
      <c r="A2546">
        <v>6071</v>
      </c>
      <c r="B2546">
        <v>0.30599999999999999</v>
      </c>
      <c r="C2546">
        <v>211.73</v>
      </c>
      <c r="D2546">
        <v>8.6820000000000004</v>
      </c>
      <c r="E2546">
        <v>0</v>
      </c>
      <c r="F2546">
        <v>500</v>
      </c>
      <c r="G2546" t="s">
        <v>13</v>
      </c>
      <c r="AB2546">
        <f t="shared" si="98"/>
        <v>3.4169070335034392E-2</v>
      </c>
      <c r="AC2546">
        <f t="shared" si="99"/>
        <v>2.1226273984465029</v>
      </c>
    </row>
    <row r="2547" spans="1:29">
      <c r="A2547">
        <v>6071.5</v>
      </c>
      <c r="B2547">
        <v>0.308</v>
      </c>
      <c r="C2547">
        <v>214.07</v>
      </c>
      <c r="D2547">
        <v>8.6800999999999995</v>
      </c>
      <c r="E2547">
        <v>0</v>
      </c>
      <c r="F2547">
        <v>500</v>
      </c>
      <c r="G2547" t="s">
        <v>13</v>
      </c>
      <c r="AB2547">
        <f t="shared" si="98"/>
        <v>3.4390947415132017E-2</v>
      </c>
      <c r="AC2547">
        <f t="shared" si="99"/>
        <v>2.145730691006789</v>
      </c>
    </row>
    <row r="2548" spans="1:29">
      <c r="A2548">
        <v>6072</v>
      </c>
      <c r="B2548">
        <v>0.31</v>
      </c>
      <c r="C2548">
        <v>216.4</v>
      </c>
      <c r="D2548">
        <v>8.6786999999999992</v>
      </c>
      <c r="E2548">
        <v>0</v>
      </c>
      <c r="F2548">
        <v>500</v>
      </c>
      <c r="G2548" t="s">
        <v>13</v>
      </c>
      <c r="AB2548">
        <f t="shared" si="98"/>
        <v>3.4501885955180833E-2</v>
      </c>
      <c r="AC2548">
        <f t="shared" si="99"/>
        <v>2.1703213199979943</v>
      </c>
    </row>
    <row r="2549" spans="1:29">
      <c r="A2549">
        <v>6072.5</v>
      </c>
      <c r="B2549">
        <v>0.311</v>
      </c>
      <c r="C2549">
        <v>218.88</v>
      </c>
      <c r="D2549">
        <v>8.6770999999999994</v>
      </c>
      <c r="E2549">
        <v>0</v>
      </c>
      <c r="F2549">
        <v>500</v>
      </c>
      <c r="G2549" t="s">
        <v>13</v>
      </c>
      <c r="AB2549">
        <f t="shared" si="98"/>
        <v>3.4723763035278458E-2</v>
      </c>
      <c r="AC2549">
        <f t="shared" si="99"/>
        <v>2.1940195471306478</v>
      </c>
    </row>
    <row r="2550" spans="1:29">
      <c r="A2550">
        <v>6073</v>
      </c>
      <c r="B2550">
        <v>0.313</v>
      </c>
      <c r="C2550">
        <v>221.27</v>
      </c>
      <c r="D2550">
        <v>8.6754999999999995</v>
      </c>
      <c r="E2550">
        <v>0</v>
      </c>
      <c r="F2550">
        <v>500</v>
      </c>
      <c r="G2550" t="s">
        <v>13</v>
      </c>
      <c r="AB2550">
        <f t="shared" si="98"/>
        <v>3.4834701575327275E-2</v>
      </c>
      <c r="AC2550">
        <f t="shared" si="99"/>
        <v>2.2183127088356689</v>
      </c>
    </row>
    <row r="2551" spans="1:29">
      <c r="A2551">
        <v>6073.5</v>
      </c>
      <c r="B2551">
        <v>0.314</v>
      </c>
      <c r="C2551">
        <v>223.72</v>
      </c>
      <c r="D2551">
        <v>8.6740999999999993</v>
      </c>
      <c r="E2551">
        <v>0</v>
      </c>
      <c r="F2551">
        <v>500</v>
      </c>
      <c r="G2551" t="s">
        <v>13</v>
      </c>
      <c r="AB2551">
        <f t="shared" si="98"/>
        <v>3.50565786554249E-2</v>
      </c>
      <c r="AC2551">
        <f t="shared" si="99"/>
        <v>2.2402261322512191</v>
      </c>
    </row>
    <row r="2552" spans="1:29">
      <c r="A2552">
        <v>6074</v>
      </c>
      <c r="B2552">
        <v>0.316</v>
      </c>
      <c r="C2552">
        <v>225.93</v>
      </c>
      <c r="D2552">
        <v>8.6727000000000007</v>
      </c>
      <c r="E2552">
        <v>0</v>
      </c>
      <c r="F2552">
        <v>500</v>
      </c>
      <c r="G2552" t="s">
        <v>13</v>
      </c>
      <c r="AB2552">
        <f t="shared" si="98"/>
        <v>3.5167517195473709E-2</v>
      </c>
      <c r="AC2552">
        <f t="shared" si="99"/>
        <v>2.2631311132873821</v>
      </c>
    </row>
    <row r="2553" spans="1:29">
      <c r="A2553">
        <v>6074.5</v>
      </c>
      <c r="B2553">
        <v>0.317</v>
      </c>
      <c r="C2553">
        <v>228.24</v>
      </c>
      <c r="D2553">
        <v>8.6713000000000005</v>
      </c>
      <c r="E2553">
        <v>0</v>
      </c>
      <c r="F2553">
        <v>500</v>
      </c>
      <c r="G2553" t="s">
        <v>13</v>
      </c>
      <c r="AB2553">
        <f t="shared" si="98"/>
        <v>3.5278455735522525E-2</v>
      </c>
      <c r="AC2553">
        <f t="shared" si="99"/>
        <v>2.2867301846579742</v>
      </c>
    </row>
    <row r="2554" spans="1:29">
      <c r="A2554">
        <v>6075</v>
      </c>
      <c r="B2554">
        <v>0.318</v>
      </c>
      <c r="C2554">
        <v>230.62</v>
      </c>
      <c r="D2554">
        <v>8.6704000000000008</v>
      </c>
      <c r="E2554">
        <v>0</v>
      </c>
      <c r="F2554">
        <v>500</v>
      </c>
      <c r="G2554" t="s">
        <v>13</v>
      </c>
      <c r="AB2554">
        <f t="shared" si="98"/>
        <v>3.5389394275571334E-2</v>
      </c>
      <c r="AC2554">
        <f t="shared" si="99"/>
        <v>2.3098334772182598</v>
      </c>
    </row>
    <row r="2555" spans="1:29">
      <c r="A2555">
        <v>6075.5</v>
      </c>
      <c r="B2555">
        <v>0.31900000000000001</v>
      </c>
      <c r="C2555">
        <v>232.95</v>
      </c>
      <c r="D2555">
        <v>8.6690000000000005</v>
      </c>
      <c r="E2555">
        <v>0</v>
      </c>
      <c r="F2555">
        <v>500</v>
      </c>
      <c r="G2555" t="s">
        <v>13</v>
      </c>
      <c r="AB2555">
        <f t="shared" si="98"/>
        <v>3.5611271355668959E-2</v>
      </c>
      <c r="AC2555">
        <f t="shared" si="99"/>
        <v>2.3332342370647297</v>
      </c>
    </row>
    <row r="2556" spans="1:29">
      <c r="A2556">
        <v>6076</v>
      </c>
      <c r="B2556">
        <v>0.32100000000000001</v>
      </c>
      <c r="C2556">
        <v>235.31</v>
      </c>
      <c r="D2556">
        <v>8.6676000000000002</v>
      </c>
      <c r="E2556">
        <v>0</v>
      </c>
      <c r="F2556">
        <v>500</v>
      </c>
      <c r="G2556" t="s">
        <v>13</v>
      </c>
      <c r="AB2556">
        <f t="shared" si="98"/>
        <v>3.5722209895717776E-2</v>
      </c>
      <c r="AC2556">
        <f t="shared" si="99"/>
        <v>2.3560400623388316</v>
      </c>
    </row>
    <row r="2557" spans="1:29">
      <c r="A2557">
        <v>6076.5</v>
      </c>
      <c r="B2557">
        <v>0.32200000000000001</v>
      </c>
      <c r="C2557">
        <v>237.61</v>
      </c>
      <c r="D2557">
        <v>8.6661000000000001</v>
      </c>
      <c r="E2557">
        <v>0</v>
      </c>
      <c r="F2557">
        <v>500</v>
      </c>
      <c r="G2557" t="s">
        <v>13</v>
      </c>
      <c r="AB2557">
        <f t="shared" si="98"/>
        <v>3.5944086975815401E-2</v>
      </c>
      <c r="AC2557">
        <f t="shared" si="99"/>
        <v>2.3791433548991168</v>
      </c>
    </row>
    <row r="2558" spans="1:29">
      <c r="A2558">
        <v>6077</v>
      </c>
      <c r="B2558">
        <v>0.32400000000000001</v>
      </c>
      <c r="C2558">
        <v>239.94</v>
      </c>
      <c r="D2558">
        <v>8.6646999999999998</v>
      </c>
      <c r="E2558">
        <v>0</v>
      </c>
      <c r="F2558">
        <v>500</v>
      </c>
      <c r="G2558" t="s">
        <v>13</v>
      </c>
      <c r="AB2558">
        <f t="shared" si="98"/>
        <v>3.6055025515864217E-2</v>
      </c>
      <c r="AC2558">
        <f t="shared" si="99"/>
        <v>2.4022466474594029</v>
      </c>
    </row>
    <row r="2559" spans="1:29">
      <c r="A2559">
        <v>6077.5</v>
      </c>
      <c r="B2559">
        <v>0.32500000000000001</v>
      </c>
      <c r="C2559">
        <v>242.27</v>
      </c>
      <c r="D2559">
        <v>8.6635000000000009</v>
      </c>
      <c r="E2559">
        <v>0</v>
      </c>
      <c r="F2559">
        <v>500</v>
      </c>
      <c r="G2559" t="s">
        <v>13</v>
      </c>
      <c r="AB2559">
        <f t="shared" si="98"/>
        <v>3.6165964055913026E-2</v>
      </c>
      <c r="AC2559">
        <f t="shared" si="99"/>
        <v>2.4254490957817496</v>
      </c>
    </row>
    <row r="2560" spans="1:29">
      <c r="A2560">
        <v>6078</v>
      </c>
      <c r="B2560">
        <v>0.32600000000000001</v>
      </c>
      <c r="C2560">
        <v>244.61</v>
      </c>
      <c r="D2560">
        <v>8.6620000000000008</v>
      </c>
      <c r="E2560">
        <v>0</v>
      </c>
      <c r="F2560">
        <v>500</v>
      </c>
      <c r="G2560" t="s">
        <v>13</v>
      </c>
      <c r="AB2560">
        <f t="shared" si="98"/>
        <v>3.6387841136010651E-2</v>
      </c>
      <c r="AC2560">
        <f t="shared" si="99"/>
        <v>2.4489490113902805</v>
      </c>
    </row>
    <row r="2561" spans="1:29">
      <c r="A2561">
        <v>6078.5</v>
      </c>
      <c r="B2561">
        <v>0.32800000000000001</v>
      </c>
      <c r="C2561">
        <v>246.98</v>
      </c>
      <c r="D2561">
        <v>8.6608999999999998</v>
      </c>
      <c r="E2561">
        <v>0</v>
      </c>
      <c r="F2561">
        <v>500</v>
      </c>
      <c r="G2561" t="s">
        <v>13</v>
      </c>
      <c r="AB2561">
        <f t="shared" si="98"/>
        <v>3.6498779676059467E-2</v>
      </c>
      <c r="AC2561">
        <f t="shared" si="99"/>
        <v>2.472548082760873</v>
      </c>
    </row>
    <row r="2562" spans="1:29">
      <c r="A2562">
        <v>6079</v>
      </c>
      <c r="B2562">
        <v>0.32900000000000001</v>
      </c>
      <c r="C2562">
        <v>249.36</v>
      </c>
      <c r="D2562">
        <v>8.6595999999999993</v>
      </c>
      <c r="E2562">
        <v>0</v>
      </c>
      <c r="F2562">
        <v>500</v>
      </c>
      <c r="G2562" t="s">
        <v>13</v>
      </c>
      <c r="AB2562">
        <f t="shared" ref="AB2562:AB2625" si="100">B2563/$Z$1</f>
        <v>3.6720656756157093E-2</v>
      </c>
      <c r="AC2562">
        <f t="shared" ref="AC2562:AC2625" si="101">C2563/$Z$3</f>
        <v>2.4957505310832198</v>
      </c>
    </row>
    <row r="2563" spans="1:29">
      <c r="A2563">
        <v>6079.5</v>
      </c>
      <c r="B2563">
        <v>0.33100000000000002</v>
      </c>
      <c r="C2563">
        <v>251.7</v>
      </c>
      <c r="D2563">
        <v>8.6577999999999999</v>
      </c>
      <c r="E2563">
        <v>0</v>
      </c>
      <c r="F2563">
        <v>500</v>
      </c>
      <c r="G2563" t="s">
        <v>13</v>
      </c>
      <c r="AB2563">
        <f t="shared" si="100"/>
        <v>3.6831595296205909E-2</v>
      </c>
      <c r="AC2563">
        <f t="shared" si="101"/>
        <v>2.5177631102608307</v>
      </c>
    </row>
    <row r="2564" spans="1:29">
      <c r="A2564">
        <v>6080</v>
      </c>
      <c r="B2564">
        <v>0.33200000000000002</v>
      </c>
      <c r="C2564">
        <v>253.92</v>
      </c>
      <c r="D2564">
        <v>8.6564999999999994</v>
      </c>
      <c r="E2564">
        <v>0</v>
      </c>
      <c r="F2564">
        <v>500</v>
      </c>
      <c r="G2564" t="s">
        <v>13</v>
      </c>
      <c r="AB2564">
        <f t="shared" si="100"/>
        <v>3.7053472376303534E-2</v>
      </c>
      <c r="AC2564">
        <f t="shared" si="101"/>
        <v>2.5391807548660741</v>
      </c>
    </row>
    <row r="2565" spans="1:29">
      <c r="A2565">
        <v>6080.5</v>
      </c>
      <c r="B2565">
        <v>0.33400000000000002</v>
      </c>
      <c r="C2565">
        <v>256.08</v>
      </c>
      <c r="D2565">
        <v>8.6547999999999998</v>
      </c>
      <c r="E2565">
        <v>0</v>
      </c>
      <c r="F2565">
        <v>500</v>
      </c>
      <c r="G2565" t="s">
        <v>13</v>
      </c>
      <c r="AB2565">
        <f t="shared" si="100"/>
        <v>3.7164410916352343E-2</v>
      </c>
      <c r="AC2565">
        <f t="shared" si="101"/>
        <v>2.5625815147125439</v>
      </c>
    </row>
    <row r="2566" spans="1:29">
      <c r="A2566">
        <v>6081</v>
      </c>
      <c r="B2566">
        <v>0.33500000000000002</v>
      </c>
      <c r="C2566">
        <v>258.44</v>
      </c>
      <c r="D2566">
        <v>8.6530000000000005</v>
      </c>
      <c r="E2566">
        <v>0</v>
      </c>
      <c r="F2566">
        <v>500</v>
      </c>
      <c r="G2566" t="s">
        <v>13</v>
      </c>
      <c r="AB2566">
        <f t="shared" si="100"/>
        <v>3.7386287996449975E-2</v>
      </c>
      <c r="AC2566">
        <f t="shared" si="101"/>
        <v>2.5860814303210748</v>
      </c>
    </row>
    <row r="2567" spans="1:29">
      <c r="A2567">
        <v>6081.5</v>
      </c>
      <c r="B2567">
        <v>0.33700000000000002</v>
      </c>
      <c r="C2567">
        <v>260.81</v>
      </c>
      <c r="D2567">
        <v>8.6511999999999993</v>
      </c>
      <c r="E2567">
        <v>0</v>
      </c>
      <c r="F2567">
        <v>500</v>
      </c>
      <c r="G2567" t="s">
        <v>13</v>
      </c>
      <c r="AB2567">
        <f t="shared" si="100"/>
        <v>3.7608165076547601E-2</v>
      </c>
      <c r="AC2567">
        <f t="shared" si="101"/>
        <v>2.6099779689778511</v>
      </c>
    </row>
    <row r="2568" spans="1:29">
      <c r="A2568">
        <v>6082</v>
      </c>
      <c r="B2568">
        <v>0.33900000000000002</v>
      </c>
      <c r="C2568">
        <v>263.22000000000003</v>
      </c>
      <c r="D2568">
        <v>8.6498000000000008</v>
      </c>
      <c r="E2568">
        <v>0</v>
      </c>
      <c r="F2568">
        <v>500</v>
      </c>
      <c r="G2568" t="s">
        <v>13</v>
      </c>
      <c r="AB2568">
        <f t="shared" si="100"/>
        <v>3.771910361659641E-2</v>
      </c>
      <c r="AC2568">
        <f t="shared" si="101"/>
        <v>2.6326846384898914</v>
      </c>
    </row>
    <row r="2569" spans="1:29">
      <c r="A2569">
        <v>6082.5</v>
      </c>
      <c r="B2569">
        <v>0.34</v>
      </c>
      <c r="C2569">
        <v>265.51</v>
      </c>
      <c r="D2569">
        <v>8.6480999999999995</v>
      </c>
      <c r="E2569">
        <v>0</v>
      </c>
      <c r="F2569">
        <v>500</v>
      </c>
      <c r="G2569" t="s">
        <v>13</v>
      </c>
      <c r="AB2569">
        <f t="shared" si="100"/>
        <v>3.7940980696694035E-2</v>
      </c>
      <c r="AC2569">
        <f t="shared" si="101"/>
        <v>2.6549946849536865</v>
      </c>
    </row>
    <row r="2570" spans="1:29">
      <c r="A2570">
        <v>6083</v>
      </c>
      <c r="B2570">
        <v>0.34200000000000003</v>
      </c>
      <c r="C2570">
        <v>267.76</v>
      </c>
      <c r="D2570">
        <v>8.6468000000000007</v>
      </c>
      <c r="E2570">
        <v>0</v>
      </c>
      <c r="F2570">
        <v>500</v>
      </c>
      <c r="G2570" t="s">
        <v>13</v>
      </c>
      <c r="AB2570">
        <f t="shared" si="100"/>
        <v>3.816285777679166E-2</v>
      </c>
      <c r="AC2570">
        <f t="shared" si="101"/>
        <v>2.6772055756554205</v>
      </c>
    </row>
    <row r="2571" spans="1:29">
      <c r="A2571">
        <v>6083.5</v>
      </c>
      <c r="B2571">
        <v>0.34399999999999997</v>
      </c>
      <c r="C2571">
        <v>270</v>
      </c>
      <c r="D2571">
        <v>8.6448999999999998</v>
      </c>
      <c r="E2571">
        <v>0</v>
      </c>
      <c r="F2571">
        <v>500</v>
      </c>
      <c r="G2571" t="s">
        <v>13</v>
      </c>
      <c r="AB2571">
        <f t="shared" si="100"/>
        <v>3.8273796316840469E-2</v>
      </c>
      <c r="AC2571">
        <f t="shared" si="101"/>
        <v>2.6994164663571545</v>
      </c>
    </row>
    <row r="2572" spans="1:29">
      <c r="A2572">
        <v>6084</v>
      </c>
      <c r="B2572">
        <v>0.34499999999999997</v>
      </c>
      <c r="C2572">
        <v>272.24</v>
      </c>
      <c r="D2572">
        <v>8.6434999999999995</v>
      </c>
      <c r="E2572">
        <v>0</v>
      </c>
      <c r="F2572">
        <v>500</v>
      </c>
      <c r="G2572" t="s">
        <v>13</v>
      </c>
      <c r="AB2572">
        <f t="shared" si="100"/>
        <v>3.8384734856889285E-2</v>
      </c>
      <c r="AC2572">
        <f t="shared" si="101"/>
        <v>2.7216273570588885</v>
      </c>
    </row>
    <row r="2573" spans="1:29">
      <c r="A2573">
        <v>6084.5</v>
      </c>
      <c r="B2573">
        <v>0.34599999999999997</v>
      </c>
      <c r="C2573">
        <v>274.48</v>
      </c>
      <c r="D2573">
        <v>8.6420999999999992</v>
      </c>
      <c r="E2573">
        <v>0</v>
      </c>
      <c r="F2573">
        <v>500</v>
      </c>
      <c r="G2573" t="s">
        <v>13</v>
      </c>
      <c r="AB2573">
        <f t="shared" si="100"/>
        <v>3.8606611936986911E-2</v>
      </c>
      <c r="AC2573">
        <f t="shared" si="101"/>
        <v>2.7444331823329895</v>
      </c>
    </row>
    <row r="2574" spans="1:29">
      <c r="A2574">
        <v>6085</v>
      </c>
      <c r="B2574">
        <v>0.34799999999999998</v>
      </c>
      <c r="C2574">
        <v>276.77999999999997</v>
      </c>
      <c r="D2574">
        <v>8.6404999999999994</v>
      </c>
      <c r="E2574">
        <v>0</v>
      </c>
      <c r="F2574">
        <v>500</v>
      </c>
      <c r="G2574" t="s">
        <v>13</v>
      </c>
      <c r="AB2574">
        <f t="shared" si="100"/>
        <v>3.871755047703572E-2</v>
      </c>
      <c r="AC2574">
        <f t="shared" si="101"/>
        <v>2.7676356306553367</v>
      </c>
    </row>
    <row r="2575" spans="1:29">
      <c r="A2575">
        <v>6085.5</v>
      </c>
      <c r="B2575">
        <v>0.34899999999999998</v>
      </c>
      <c r="C2575">
        <v>279.12</v>
      </c>
      <c r="D2575">
        <v>8.6392000000000007</v>
      </c>
      <c r="E2575">
        <v>0</v>
      </c>
      <c r="F2575">
        <v>500</v>
      </c>
      <c r="G2575" t="s">
        <v>13</v>
      </c>
      <c r="AB2575">
        <f t="shared" si="100"/>
        <v>3.8939427557133352E-2</v>
      </c>
      <c r="AC2575">
        <f t="shared" si="101"/>
        <v>2.7830047737748402</v>
      </c>
    </row>
    <row r="2576" spans="1:29">
      <c r="A2576">
        <v>6086</v>
      </c>
      <c r="B2576">
        <v>0.35099999999999998</v>
      </c>
      <c r="C2576">
        <v>280.67</v>
      </c>
      <c r="D2576">
        <v>8.6379000000000001</v>
      </c>
      <c r="E2576">
        <v>1</v>
      </c>
      <c r="F2576">
        <v>500</v>
      </c>
      <c r="G2576" t="s">
        <v>13</v>
      </c>
      <c r="AB2576">
        <f t="shared" si="100"/>
        <v>3.8828489017084536E-2</v>
      </c>
      <c r="AC2576">
        <f t="shared" si="101"/>
        <v>2.7802284124371233</v>
      </c>
    </row>
    <row r="2577" spans="1:29">
      <c r="A2577">
        <v>6086.5</v>
      </c>
      <c r="B2577">
        <v>0.35</v>
      </c>
      <c r="C2577">
        <v>280.39</v>
      </c>
      <c r="D2577">
        <v>8.6379999999999999</v>
      </c>
      <c r="E2577">
        <v>0</v>
      </c>
      <c r="F2577">
        <v>500</v>
      </c>
      <c r="G2577" t="s">
        <v>13</v>
      </c>
      <c r="AB2577">
        <f t="shared" si="100"/>
        <v>3.8828489017084536E-2</v>
      </c>
      <c r="AC2577">
        <f t="shared" si="101"/>
        <v>2.7772537395752837</v>
      </c>
    </row>
    <row r="2578" spans="1:29">
      <c r="A2578">
        <v>6087</v>
      </c>
      <c r="B2578">
        <v>0.35</v>
      </c>
      <c r="C2578">
        <v>280.08999999999997</v>
      </c>
      <c r="D2578">
        <v>8.6380999999999997</v>
      </c>
      <c r="E2578">
        <v>0</v>
      </c>
      <c r="F2578">
        <v>500</v>
      </c>
      <c r="G2578" t="s">
        <v>13</v>
      </c>
      <c r="AB2578">
        <f t="shared" si="100"/>
        <v>3.8828489017084536E-2</v>
      </c>
      <c r="AC2578">
        <f t="shared" si="101"/>
        <v>2.7746756897616898</v>
      </c>
    </row>
    <row r="2579" spans="1:29">
      <c r="A2579">
        <v>6087.5</v>
      </c>
      <c r="B2579">
        <v>0.35</v>
      </c>
      <c r="C2579">
        <v>279.83</v>
      </c>
      <c r="D2579">
        <v>8.6379999999999999</v>
      </c>
      <c r="E2579">
        <v>0</v>
      </c>
      <c r="F2579">
        <v>500</v>
      </c>
      <c r="G2579" t="s">
        <v>13</v>
      </c>
      <c r="AB2579">
        <f t="shared" si="100"/>
        <v>3.8828489017084536E-2</v>
      </c>
      <c r="AC2579">
        <f t="shared" si="101"/>
        <v>2.7725934187584023</v>
      </c>
    </row>
    <row r="2580" spans="1:29">
      <c r="A2580">
        <v>6088</v>
      </c>
      <c r="B2580">
        <v>0.35</v>
      </c>
      <c r="C2580">
        <v>279.62</v>
      </c>
      <c r="D2580">
        <v>8.6379999999999999</v>
      </c>
      <c r="E2580">
        <v>0</v>
      </c>
      <c r="F2580">
        <v>500</v>
      </c>
      <c r="G2580" t="s">
        <v>13</v>
      </c>
      <c r="AB2580">
        <f t="shared" si="100"/>
        <v>3.8828489017084536E-2</v>
      </c>
      <c r="AC2580">
        <f t="shared" si="101"/>
        <v>2.7705111477551152</v>
      </c>
    </row>
    <row r="2581" spans="1:29">
      <c r="A2581">
        <v>6088.5</v>
      </c>
      <c r="B2581">
        <v>0.35</v>
      </c>
      <c r="C2581">
        <v>279.41000000000003</v>
      </c>
      <c r="D2581">
        <v>8.6380999999999997</v>
      </c>
      <c r="E2581">
        <v>0</v>
      </c>
      <c r="F2581">
        <v>500</v>
      </c>
      <c r="G2581" t="s">
        <v>13</v>
      </c>
      <c r="AB2581">
        <f t="shared" si="100"/>
        <v>3.8828489017084536E-2</v>
      </c>
      <c r="AC2581">
        <f t="shared" si="101"/>
        <v>2.7688254998000725</v>
      </c>
    </row>
    <row r="2582" spans="1:29">
      <c r="A2582">
        <v>6089</v>
      </c>
      <c r="B2582">
        <v>0.35</v>
      </c>
      <c r="C2582">
        <v>279.24</v>
      </c>
      <c r="D2582">
        <v>8.6380999999999997</v>
      </c>
      <c r="E2582">
        <v>0</v>
      </c>
      <c r="F2582">
        <v>500</v>
      </c>
      <c r="G2582" t="s">
        <v>13</v>
      </c>
      <c r="AB2582">
        <f t="shared" si="100"/>
        <v>3.8828489017084536E-2</v>
      </c>
      <c r="AC2582">
        <f t="shared" si="101"/>
        <v>2.7670406960829688</v>
      </c>
    </row>
    <row r="2583" spans="1:29">
      <c r="A2583">
        <v>6089.5</v>
      </c>
      <c r="B2583">
        <v>0.35</v>
      </c>
      <c r="C2583">
        <v>279.06</v>
      </c>
      <c r="D2583">
        <v>8.6380999999999997</v>
      </c>
      <c r="E2583">
        <v>0</v>
      </c>
      <c r="F2583">
        <v>500</v>
      </c>
      <c r="G2583" t="s">
        <v>13</v>
      </c>
      <c r="AB2583">
        <f t="shared" si="100"/>
        <v>3.8828489017084536E-2</v>
      </c>
      <c r="AC2583">
        <f t="shared" si="101"/>
        <v>2.759108235118064</v>
      </c>
    </row>
    <row r="2584" spans="1:29">
      <c r="A2584">
        <v>6094.5</v>
      </c>
      <c r="B2584">
        <v>0.35</v>
      </c>
      <c r="C2584">
        <v>278.26</v>
      </c>
      <c r="D2584">
        <v>8.6380999999999997</v>
      </c>
      <c r="E2584">
        <v>0</v>
      </c>
      <c r="F2584">
        <v>5000</v>
      </c>
      <c r="G2584" t="s">
        <v>13</v>
      </c>
      <c r="AB2584">
        <f t="shared" si="100"/>
        <v>3.8828489017084536E-2</v>
      </c>
      <c r="AC2584">
        <f t="shared" si="101"/>
        <v>2.7487960358636876</v>
      </c>
    </row>
    <row r="2585" spans="1:29">
      <c r="A2585">
        <v>6099.5</v>
      </c>
      <c r="B2585">
        <v>0.35</v>
      </c>
      <c r="C2585">
        <v>277.22000000000003</v>
      </c>
      <c r="D2585">
        <v>8.6381999999999994</v>
      </c>
      <c r="E2585">
        <v>0</v>
      </c>
      <c r="F2585">
        <v>5000</v>
      </c>
      <c r="G2585" t="s">
        <v>13</v>
      </c>
      <c r="AB2585">
        <f t="shared" si="100"/>
        <v>3.8828489017084536E-2</v>
      </c>
      <c r="AC2585">
        <f t="shared" si="101"/>
        <v>2.7415576652332119</v>
      </c>
    </row>
    <row r="2586" spans="1:29">
      <c r="A2586">
        <v>6104.5</v>
      </c>
      <c r="B2586">
        <v>0.35</v>
      </c>
      <c r="C2586">
        <v>276.49</v>
      </c>
      <c r="D2586">
        <v>8.6380999999999997</v>
      </c>
      <c r="E2586">
        <v>0</v>
      </c>
      <c r="F2586">
        <v>5000</v>
      </c>
      <c r="G2586" t="s">
        <v>13</v>
      </c>
      <c r="AB2586">
        <f t="shared" si="100"/>
        <v>3.8828489017084536E-2</v>
      </c>
      <c r="AC2586">
        <f t="shared" si="101"/>
        <v>2.7356083195095331</v>
      </c>
    </row>
    <row r="2587" spans="1:29">
      <c r="A2587">
        <v>6109.5</v>
      </c>
      <c r="B2587">
        <v>0.35</v>
      </c>
      <c r="C2587">
        <v>275.89</v>
      </c>
      <c r="D2587">
        <v>8.6380999999999997</v>
      </c>
      <c r="E2587">
        <v>0</v>
      </c>
      <c r="F2587">
        <v>5000</v>
      </c>
      <c r="G2587" t="s">
        <v>13</v>
      </c>
      <c r="AB2587">
        <f t="shared" si="100"/>
        <v>3.8828489017084536E-2</v>
      </c>
      <c r="AC2587">
        <f t="shared" si="101"/>
        <v>2.7303530641202838</v>
      </c>
    </row>
    <row r="2588" spans="1:29">
      <c r="A2588">
        <v>6114.5</v>
      </c>
      <c r="B2588">
        <v>0.35</v>
      </c>
      <c r="C2588">
        <v>275.36</v>
      </c>
      <c r="D2588">
        <v>8.6380999999999997</v>
      </c>
      <c r="E2588">
        <v>0</v>
      </c>
      <c r="F2588">
        <v>5000</v>
      </c>
      <c r="G2588" t="s">
        <v>13</v>
      </c>
      <c r="AB2588">
        <f t="shared" si="100"/>
        <v>3.8828489017084536E-2</v>
      </c>
      <c r="AC2588">
        <f t="shared" si="101"/>
        <v>2.7260893663516472</v>
      </c>
    </row>
    <row r="2589" spans="1:29">
      <c r="A2589">
        <v>6119.5</v>
      </c>
      <c r="B2589">
        <v>0.35</v>
      </c>
      <c r="C2589">
        <v>274.93</v>
      </c>
      <c r="D2589">
        <v>8.6381999999999994</v>
      </c>
      <c r="E2589">
        <v>0</v>
      </c>
      <c r="F2589">
        <v>5000</v>
      </c>
      <c r="G2589" t="s">
        <v>13</v>
      </c>
      <c r="AB2589">
        <f t="shared" si="100"/>
        <v>3.8828489017084536E-2</v>
      </c>
      <c r="AC2589">
        <f t="shared" si="101"/>
        <v>2.7223214473933175</v>
      </c>
    </row>
    <row r="2590" spans="1:29">
      <c r="A2590">
        <v>6124.5</v>
      </c>
      <c r="B2590">
        <v>0.35</v>
      </c>
      <c r="C2590">
        <v>274.55</v>
      </c>
      <c r="D2590">
        <v>8.6380999999999997</v>
      </c>
      <c r="E2590">
        <v>0</v>
      </c>
      <c r="F2590">
        <v>5000</v>
      </c>
      <c r="G2590" t="s">
        <v>13</v>
      </c>
      <c r="AB2590">
        <f t="shared" si="100"/>
        <v>3.8828489017084536E-2</v>
      </c>
      <c r="AC2590">
        <f t="shared" si="101"/>
        <v>2.7191484630073552</v>
      </c>
    </row>
    <row r="2591" spans="1:29">
      <c r="A2591">
        <v>6129.5</v>
      </c>
      <c r="B2591">
        <v>0.35</v>
      </c>
      <c r="C2591">
        <v>274.23</v>
      </c>
      <c r="D2591">
        <v>8.6380999999999997</v>
      </c>
      <c r="E2591">
        <v>0</v>
      </c>
      <c r="F2591">
        <v>5000</v>
      </c>
      <c r="G2591" t="s">
        <v>13</v>
      </c>
      <c r="AB2591">
        <f t="shared" si="100"/>
        <v>3.8828489017084536E-2</v>
      </c>
      <c r="AC2591">
        <f t="shared" si="101"/>
        <v>2.7159754786213934</v>
      </c>
    </row>
    <row r="2592" spans="1:29">
      <c r="A2592">
        <v>6134.5</v>
      </c>
      <c r="B2592">
        <v>0.35</v>
      </c>
      <c r="C2592">
        <v>273.91000000000003</v>
      </c>
      <c r="D2592">
        <v>8.6380999999999997</v>
      </c>
      <c r="E2592">
        <v>0</v>
      </c>
      <c r="F2592">
        <v>5000</v>
      </c>
      <c r="G2592" t="s">
        <v>13</v>
      </c>
      <c r="AB2592">
        <f t="shared" si="100"/>
        <v>3.8828489017084536E-2</v>
      </c>
      <c r="AC2592">
        <f t="shared" si="101"/>
        <v>2.7130999615216154</v>
      </c>
    </row>
    <row r="2593" spans="1:29">
      <c r="A2593">
        <v>6139.5</v>
      </c>
      <c r="B2593">
        <v>0.35</v>
      </c>
      <c r="C2593">
        <v>273.62</v>
      </c>
      <c r="D2593">
        <v>8.6380999999999997</v>
      </c>
      <c r="E2593">
        <v>0</v>
      </c>
      <c r="F2593">
        <v>5000</v>
      </c>
      <c r="G2593" t="s">
        <v>13</v>
      </c>
      <c r="AB2593">
        <f t="shared" si="100"/>
        <v>3.8828489017084536E-2</v>
      </c>
      <c r="AC2593">
        <f t="shared" si="101"/>
        <v>2.7106210674700826</v>
      </c>
    </row>
    <row r="2594" spans="1:29">
      <c r="A2594">
        <v>6144.5</v>
      </c>
      <c r="B2594">
        <v>0.35</v>
      </c>
      <c r="C2594">
        <v>273.37</v>
      </c>
      <c r="D2594">
        <v>8.6380999999999997</v>
      </c>
      <c r="E2594">
        <v>0</v>
      </c>
      <c r="F2594">
        <v>5000</v>
      </c>
      <c r="G2594" t="s">
        <v>13</v>
      </c>
      <c r="AB2594">
        <f t="shared" si="100"/>
        <v>3.8828489017084536E-2</v>
      </c>
      <c r="AC2594">
        <f t="shared" si="101"/>
        <v>2.7082413291806109</v>
      </c>
    </row>
    <row r="2595" spans="1:29">
      <c r="A2595">
        <v>6149.5</v>
      </c>
      <c r="B2595">
        <v>0.35</v>
      </c>
      <c r="C2595">
        <v>273.13</v>
      </c>
      <c r="D2595">
        <v>8.6380999999999997</v>
      </c>
      <c r="E2595">
        <v>0</v>
      </c>
      <c r="F2595">
        <v>5000</v>
      </c>
      <c r="G2595" t="s">
        <v>13</v>
      </c>
      <c r="AB2595">
        <f t="shared" si="100"/>
        <v>3.8828489017084536E-2</v>
      </c>
      <c r="AC2595">
        <f t="shared" si="101"/>
        <v>2.7059607466532007</v>
      </c>
    </row>
    <row r="2596" spans="1:29">
      <c r="A2596">
        <v>6154.5</v>
      </c>
      <c r="B2596">
        <v>0.35</v>
      </c>
      <c r="C2596">
        <v>272.89999999999998</v>
      </c>
      <c r="D2596">
        <v>8.6379999999999999</v>
      </c>
      <c r="E2596">
        <v>0</v>
      </c>
      <c r="F2596">
        <v>5000</v>
      </c>
      <c r="G2596" t="s">
        <v>13</v>
      </c>
      <c r="AB2596">
        <f t="shared" si="100"/>
        <v>3.8828489017084536E-2</v>
      </c>
      <c r="AC2596">
        <f t="shared" si="101"/>
        <v>2.7038784756499132</v>
      </c>
    </row>
    <row r="2597" spans="1:29">
      <c r="A2597">
        <v>6159.5</v>
      </c>
      <c r="B2597">
        <v>0.35</v>
      </c>
      <c r="C2597">
        <v>272.69</v>
      </c>
      <c r="D2597">
        <v>8.6379999999999999</v>
      </c>
      <c r="E2597">
        <v>0</v>
      </c>
      <c r="F2597">
        <v>5000</v>
      </c>
      <c r="G2597" t="s">
        <v>13</v>
      </c>
      <c r="AB2597">
        <f t="shared" si="100"/>
        <v>3.8828489017084536E-2</v>
      </c>
      <c r="AC2597">
        <f t="shared" si="101"/>
        <v>2.7019945161707484</v>
      </c>
    </row>
    <row r="2598" spans="1:29">
      <c r="A2598">
        <v>6164.5</v>
      </c>
      <c r="B2598">
        <v>0.35</v>
      </c>
      <c r="C2598">
        <v>272.5</v>
      </c>
      <c r="D2598">
        <v>8.6380999999999997</v>
      </c>
      <c r="E2598">
        <v>0</v>
      </c>
      <c r="F2598">
        <v>5000</v>
      </c>
      <c r="G2598" t="s">
        <v>13</v>
      </c>
      <c r="AB2598">
        <f t="shared" si="100"/>
        <v>3.8828489017084536E-2</v>
      </c>
      <c r="AC2598">
        <f t="shared" si="101"/>
        <v>2.7002097124536446</v>
      </c>
    </row>
    <row r="2599" spans="1:29">
      <c r="A2599">
        <v>6169.5</v>
      </c>
      <c r="B2599">
        <v>0.35</v>
      </c>
      <c r="C2599">
        <v>272.32</v>
      </c>
      <c r="D2599">
        <v>8.6380999999999997</v>
      </c>
      <c r="E2599">
        <v>0</v>
      </c>
      <c r="F2599">
        <v>5000</v>
      </c>
      <c r="G2599" t="s">
        <v>13</v>
      </c>
      <c r="AB2599">
        <f t="shared" si="100"/>
        <v>3.8828489017084536E-2</v>
      </c>
      <c r="AC2599">
        <f t="shared" si="101"/>
        <v>2.6985240644986024</v>
      </c>
    </row>
    <row r="2600" spans="1:29">
      <c r="A2600">
        <v>6174.5</v>
      </c>
      <c r="B2600">
        <v>0.35</v>
      </c>
      <c r="C2600">
        <v>272.14999999999998</v>
      </c>
      <c r="D2600">
        <v>8.6379999999999999</v>
      </c>
      <c r="E2600">
        <v>0</v>
      </c>
      <c r="F2600">
        <v>5000</v>
      </c>
      <c r="G2600" t="s">
        <v>13</v>
      </c>
      <c r="AB2600">
        <f t="shared" si="100"/>
        <v>3.8828489017084536E-2</v>
      </c>
      <c r="AC2600">
        <f t="shared" si="101"/>
        <v>2.6969375723056217</v>
      </c>
    </row>
    <row r="2601" spans="1:29">
      <c r="A2601">
        <v>6179.5</v>
      </c>
      <c r="B2601">
        <v>0.35</v>
      </c>
      <c r="C2601">
        <v>271.99</v>
      </c>
      <c r="D2601">
        <v>8.6379999999999999</v>
      </c>
      <c r="E2601">
        <v>0</v>
      </c>
      <c r="F2601">
        <v>5000</v>
      </c>
      <c r="G2601" t="s">
        <v>13</v>
      </c>
      <c r="AB2601">
        <f t="shared" si="100"/>
        <v>3.8828489017084536E-2</v>
      </c>
      <c r="AC2601">
        <f t="shared" si="101"/>
        <v>2.6954502358747017</v>
      </c>
    </row>
    <row r="2602" spans="1:29">
      <c r="A2602">
        <v>6184.5</v>
      </c>
      <c r="B2602">
        <v>0.35</v>
      </c>
      <c r="C2602">
        <v>271.83999999999997</v>
      </c>
      <c r="D2602">
        <v>8.6379999999999999</v>
      </c>
      <c r="E2602">
        <v>0</v>
      </c>
      <c r="F2602">
        <v>5000</v>
      </c>
      <c r="G2602" t="s">
        <v>13</v>
      </c>
      <c r="AB2602">
        <f t="shared" si="100"/>
        <v>3.8828489017084536E-2</v>
      </c>
      <c r="AC2602">
        <f t="shared" si="101"/>
        <v>2.6940620552058432</v>
      </c>
    </row>
    <row r="2603" spans="1:29">
      <c r="A2603">
        <v>6189.5</v>
      </c>
      <c r="B2603">
        <v>0.35</v>
      </c>
      <c r="C2603">
        <v>271.7</v>
      </c>
      <c r="D2603">
        <v>8.6379999999999999</v>
      </c>
      <c r="E2603">
        <v>0</v>
      </c>
      <c r="F2603">
        <v>5000</v>
      </c>
      <c r="G2603" t="s">
        <v>13</v>
      </c>
      <c r="AB2603">
        <f t="shared" si="100"/>
        <v>3.8828489017084536E-2</v>
      </c>
      <c r="AC2603">
        <f t="shared" si="101"/>
        <v>2.6926738745369851</v>
      </c>
    </row>
    <row r="2604" spans="1:29">
      <c r="A2604">
        <v>6194.5</v>
      </c>
      <c r="B2604">
        <v>0.35</v>
      </c>
      <c r="C2604">
        <v>271.56</v>
      </c>
      <c r="D2604">
        <v>8.6380999999999997</v>
      </c>
      <c r="E2604">
        <v>0</v>
      </c>
      <c r="F2604">
        <v>5000</v>
      </c>
      <c r="G2604" t="s">
        <v>13</v>
      </c>
      <c r="AB2604">
        <f t="shared" si="100"/>
        <v>3.8828489017084536E-2</v>
      </c>
      <c r="AC2604">
        <f t="shared" si="101"/>
        <v>2.6911865381060656</v>
      </c>
    </row>
    <row r="2605" spans="1:29">
      <c r="A2605">
        <v>6199.5</v>
      </c>
      <c r="B2605">
        <v>0.35</v>
      </c>
      <c r="C2605">
        <v>271.41000000000003</v>
      </c>
      <c r="D2605">
        <v>8.6379999999999999</v>
      </c>
      <c r="E2605">
        <v>0</v>
      </c>
      <c r="F2605">
        <v>5000</v>
      </c>
      <c r="G2605" t="s">
        <v>13</v>
      </c>
      <c r="AB2605">
        <f t="shared" si="100"/>
        <v>3.8828489017084536E-2</v>
      </c>
      <c r="AC2605">
        <f t="shared" si="101"/>
        <v>2.6897983574372066</v>
      </c>
    </row>
    <row r="2606" spans="1:29">
      <c r="A2606">
        <v>6204.5</v>
      </c>
      <c r="B2606">
        <v>0.35</v>
      </c>
      <c r="C2606">
        <v>271.27</v>
      </c>
      <c r="D2606">
        <v>8.6379999999999999</v>
      </c>
      <c r="E2606">
        <v>0</v>
      </c>
      <c r="F2606">
        <v>5000</v>
      </c>
      <c r="G2606" t="s">
        <v>13</v>
      </c>
      <c r="AB2606">
        <f t="shared" si="100"/>
        <v>3.8828489017084536E-2</v>
      </c>
      <c r="AC2606">
        <f t="shared" si="101"/>
        <v>2.6884101767683486</v>
      </c>
    </row>
    <row r="2607" spans="1:29">
      <c r="A2607">
        <v>6209.5</v>
      </c>
      <c r="B2607">
        <v>0.35</v>
      </c>
      <c r="C2607">
        <v>271.13</v>
      </c>
      <c r="D2607">
        <v>8.6380999999999997</v>
      </c>
      <c r="E2607">
        <v>0</v>
      </c>
      <c r="F2607">
        <v>5000</v>
      </c>
      <c r="G2607" t="s">
        <v>13</v>
      </c>
      <c r="AB2607">
        <f t="shared" si="100"/>
        <v>3.8828489017084536E-2</v>
      </c>
      <c r="AC2607">
        <f t="shared" si="101"/>
        <v>2.6871211518615516</v>
      </c>
    </row>
    <row r="2608" spans="1:29">
      <c r="A2608">
        <v>6214.5</v>
      </c>
      <c r="B2608">
        <v>0.35</v>
      </c>
      <c r="C2608">
        <v>271</v>
      </c>
      <c r="D2608">
        <v>8.6379999999999999</v>
      </c>
      <c r="E2608">
        <v>0</v>
      </c>
      <c r="F2608">
        <v>5000</v>
      </c>
      <c r="G2608" t="s">
        <v>13</v>
      </c>
      <c r="AB2608">
        <f t="shared" si="100"/>
        <v>3.8828489017084536E-2</v>
      </c>
      <c r="AC2608">
        <f t="shared" si="101"/>
        <v>2.6857329711926932</v>
      </c>
    </row>
    <row r="2609" spans="1:29">
      <c r="A2609">
        <v>6219.5</v>
      </c>
      <c r="B2609">
        <v>0.35</v>
      </c>
      <c r="C2609">
        <v>270.86</v>
      </c>
      <c r="D2609">
        <v>8.6379999999999999</v>
      </c>
      <c r="E2609">
        <v>0</v>
      </c>
      <c r="F2609">
        <v>5000</v>
      </c>
      <c r="G2609" t="s">
        <v>13</v>
      </c>
      <c r="AB2609">
        <f t="shared" si="100"/>
        <v>3.8828489017084536E-2</v>
      </c>
      <c r="AC2609">
        <f t="shared" si="101"/>
        <v>2.6843447905238351</v>
      </c>
    </row>
    <row r="2610" spans="1:29">
      <c r="A2610">
        <v>6224.5</v>
      </c>
      <c r="B2610">
        <v>0.35</v>
      </c>
      <c r="C2610">
        <v>270.72000000000003</v>
      </c>
      <c r="D2610">
        <v>8.6379999999999999</v>
      </c>
      <c r="E2610">
        <v>0</v>
      </c>
      <c r="F2610">
        <v>5000</v>
      </c>
      <c r="G2610" t="s">
        <v>13</v>
      </c>
      <c r="AB2610">
        <f t="shared" si="100"/>
        <v>3.8828489017084536E-2</v>
      </c>
      <c r="AC2610">
        <f t="shared" si="101"/>
        <v>2.6829566098549762</v>
      </c>
    </row>
    <row r="2611" spans="1:29">
      <c r="A2611">
        <v>6229.5</v>
      </c>
      <c r="B2611">
        <v>0.35</v>
      </c>
      <c r="C2611">
        <v>270.58</v>
      </c>
      <c r="D2611">
        <v>8.6379999999999999</v>
      </c>
      <c r="E2611">
        <v>0</v>
      </c>
      <c r="F2611">
        <v>5000</v>
      </c>
      <c r="G2611" t="s">
        <v>13</v>
      </c>
      <c r="AB2611">
        <f t="shared" si="100"/>
        <v>3.8939427557133352E-2</v>
      </c>
      <c r="AC2611">
        <f t="shared" si="101"/>
        <v>2.6819650522343634</v>
      </c>
    </row>
    <row r="2612" spans="1:29">
      <c r="A2612">
        <v>6234.5</v>
      </c>
      <c r="B2612">
        <v>0.35099999999999998</v>
      </c>
      <c r="C2612">
        <v>270.48</v>
      </c>
      <c r="D2612">
        <v>8.6379000000000001</v>
      </c>
      <c r="E2612">
        <v>0</v>
      </c>
      <c r="F2612">
        <v>5000</v>
      </c>
      <c r="G2612" t="s">
        <v>13</v>
      </c>
      <c r="AB2612">
        <f t="shared" si="100"/>
        <v>3.8939427557133352E-2</v>
      </c>
      <c r="AC2612">
        <f t="shared" si="101"/>
        <v>2.6810726503758113</v>
      </c>
    </row>
    <row r="2613" spans="1:29">
      <c r="A2613">
        <v>6239.5</v>
      </c>
      <c r="B2613">
        <v>0.35099999999999998</v>
      </c>
      <c r="C2613">
        <v>270.39</v>
      </c>
      <c r="D2613">
        <v>8.6379000000000001</v>
      </c>
      <c r="E2613">
        <v>0</v>
      </c>
      <c r="F2613">
        <v>5000</v>
      </c>
      <c r="G2613" t="s">
        <v>13</v>
      </c>
      <c r="AB2613">
        <f t="shared" si="100"/>
        <v>3.8939427557133352E-2</v>
      </c>
      <c r="AC2613">
        <f t="shared" si="101"/>
        <v>2.6800810927551986</v>
      </c>
    </row>
    <row r="2614" spans="1:29">
      <c r="A2614">
        <v>6244.5</v>
      </c>
      <c r="B2614">
        <v>0.35099999999999998</v>
      </c>
      <c r="C2614">
        <v>270.29000000000002</v>
      </c>
      <c r="D2614">
        <v>8.6379000000000001</v>
      </c>
      <c r="E2614">
        <v>0</v>
      </c>
      <c r="F2614">
        <v>5000</v>
      </c>
      <c r="G2614" t="s">
        <v>13</v>
      </c>
      <c r="AB2614">
        <f t="shared" si="100"/>
        <v>3.8939427557133352E-2</v>
      </c>
      <c r="AC2614">
        <f t="shared" si="101"/>
        <v>2.6790895351345854</v>
      </c>
    </row>
    <row r="2615" spans="1:29">
      <c r="A2615">
        <v>6249.5</v>
      </c>
      <c r="B2615">
        <v>0.35099999999999998</v>
      </c>
      <c r="C2615">
        <v>270.19</v>
      </c>
      <c r="D2615">
        <v>8.6378000000000004</v>
      </c>
      <c r="E2615">
        <v>0</v>
      </c>
      <c r="F2615">
        <v>5000</v>
      </c>
      <c r="G2615" t="s">
        <v>13</v>
      </c>
      <c r="AB2615">
        <f t="shared" si="100"/>
        <v>3.8939427557133352E-2</v>
      </c>
      <c r="AC2615">
        <f t="shared" si="101"/>
        <v>2.6778996659898495</v>
      </c>
    </row>
    <row r="2616" spans="1:29">
      <c r="A2616">
        <v>6254.5</v>
      </c>
      <c r="B2616">
        <v>0.35099999999999998</v>
      </c>
      <c r="C2616">
        <v>270.07</v>
      </c>
      <c r="D2616">
        <v>8.6379000000000001</v>
      </c>
      <c r="E2616">
        <v>0</v>
      </c>
      <c r="F2616">
        <v>5000</v>
      </c>
      <c r="G2616" t="s">
        <v>13</v>
      </c>
      <c r="AB2616">
        <f t="shared" si="100"/>
        <v>3.8939427557133352E-2</v>
      </c>
      <c r="AC2616">
        <f t="shared" si="101"/>
        <v>2.6769081083692368</v>
      </c>
    </row>
    <row r="2617" spans="1:29">
      <c r="A2617">
        <v>6259.5</v>
      </c>
      <c r="B2617">
        <v>0.35099999999999998</v>
      </c>
      <c r="C2617">
        <v>269.97000000000003</v>
      </c>
      <c r="D2617">
        <v>8.6379000000000001</v>
      </c>
      <c r="E2617">
        <v>0</v>
      </c>
      <c r="F2617">
        <v>5000</v>
      </c>
      <c r="G2617" t="s">
        <v>13</v>
      </c>
      <c r="AB2617">
        <f t="shared" si="100"/>
        <v>3.8939427557133352E-2</v>
      </c>
      <c r="AC2617">
        <f t="shared" si="101"/>
        <v>2.6763131737968688</v>
      </c>
    </row>
    <row r="2618" spans="1:29">
      <c r="A2618">
        <v>6264.5</v>
      </c>
      <c r="B2618">
        <v>0.35099999999999998</v>
      </c>
      <c r="C2618">
        <v>269.91000000000003</v>
      </c>
      <c r="D2618">
        <v>8.6379000000000001</v>
      </c>
      <c r="E2618">
        <v>0</v>
      </c>
      <c r="F2618">
        <v>5000</v>
      </c>
      <c r="G2618" t="s">
        <v>13</v>
      </c>
      <c r="AB2618">
        <f t="shared" si="100"/>
        <v>3.8939427557133352E-2</v>
      </c>
      <c r="AC2618">
        <f t="shared" si="101"/>
        <v>2.6753216161762556</v>
      </c>
    </row>
    <row r="2619" spans="1:29">
      <c r="A2619">
        <v>6269.5</v>
      </c>
      <c r="B2619">
        <v>0.35099999999999998</v>
      </c>
      <c r="C2619">
        <v>269.81</v>
      </c>
      <c r="D2619">
        <v>8.6379000000000001</v>
      </c>
      <c r="E2619">
        <v>0</v>
      </c>
      <c r="F2619">
        <v>5000</v>
      </c>
      <c r="G2619" t="s">
        <v>13</v>
      </c>
      <c r="AB2619">
        <f t="shared" si="100"/>
        <v>3.8939427557133352E-2</v>
      </c>
      <c r="AC2619">
        <f t="shared" si="101"/>
        <v>2.674330058555642</v>
      </c>
    </row>
    <row r="2620" spans="1:29">
      <c r="A2620">
        <v>6274.5</v>
      </c>
      <c r="B2620">
        <v>0.35099999999999998</v>
      </c>
      <c r="C2620">
        <v>269.70999999999998</v>
      </c>
      <c r="D2620">
        <v>8.6378000000000004</v>
      </c>
      <c r="E2620">
        <v>0</v>
      </c>
      <c r="F2620">
        <v>5000</v>
      </c>
      <c r="G2620" t="s">
        <v>13</v>
      </c>
      <c r="AB2620">
        <f t="shared" si="100"/>
        <v>3.8939427557133352E-2</v>
      </c>
      <c r="AC2620">
        <f t="shared" si="101"/>
        <v>2.6732393451729681</v>
      </c>
    </row>
    <row r="2621" spans="1:29">
      <c r="A2621">
        <v>6279.5</v>
      </c>
      <c r="B2621">
        <v>0.35099999999999998</v>
      </c>
      <c r="C2621">
        <v>269.60000000000002</v>
      </c>
      <c r="D2621">
        <v>8.6378000000000004</v>
      </c>
      <c r="E2621">
        <v>0</v>
      </c>
      <c r="F2621">
        <v>5000</v>
      </c>
      <c r="G2621" t="s">
        <v>13</v>
      </c>
      <c r="AB2621">
        <f t="shared" si="100"/>
        <v>3.8939427557133352E-2</v>
      </c>
      <c r="AC2621">
        <f t="shared" si="101"/>
        <v>2.6722477875523549</v>
      </c>
    </row>
    <row r="2622" spans="1:29">
      <c r="A2622">
        <v>6284.5</v>
      </c>
      <c r="B2622">
        <v>0.35099999999999998</v>
      </c>
      <c r="C2622">
        <v>269.5</v>
      </c>
      <c r="D2622">
        <v>8.6378000000000004</v>
      </c>
      <c r="E2622">
        <v>0</v>
      </c>
      <c r="F2622">
        <v>5000</v>
      </c>
      <c r="G2622" t="s">
        <v>13</v>
      </c>
      <c r="AB2622">
        <f t="shared" si="100"/>
        <v>3.8939427557133352E-2</v>
      </c>
      <c r="AC2622">
        <f t="shared" si="101"/>
        <v>2.6713553856938033</v>
      </c>
    </row>
    <row r="2623" spans="1:29">
      <c r="A2623">
        <v>6289.5</v>
      </c>
      <c r="B2623">
        <v>0.35099999999999998</v>
      </c>
      <c r="C2623">
        <v>269.41000000000003</v>
      </c>
      <c r="D2623">
        <v>8.6379000000000001</v>
      </c>
      <c r="E2623">
        <v>0</v>
      </c>
      <c r="F2623">
        <v>5000</v>
      </c>
      <c r="G2623" t="s">
        <v>13</v>
      </c>
      <c r="AB2623">
        <f t="shared" si="100"/>
        <v>3.8939427557133352E-2</v>
      </c>
      <c r="AC2623">
        <f t="shared" si="101"/>
        <v>2.6707604511214353</v>
      </c>
    </row>
    <row r="2624" spans="1:29">
      <c r="A2624">
        <v>6294.5</v>
      </c>
      <c r="B2624">
        <v>0.35099999999999998</v>
      </c>
      <c r="C2624">
        <v>269.35000000000002</v>
      </c>
      <c r="D2624">
        <v>8.6379000000000001</v>
      </c>
      <c r="E2624">
        <v>0</v>
      </c>
      <c r="F2624">
        <v>5000</v>
      </c>
      <c r="G2624" t="s">
        <v>13</v>
      </c>
      <c r="AB2624">
        <f t="shared" si="100"/>
        <v>3.8939427557133352E-2</v>
      </c>
      <c r="AC2624">
        <f t="shared" si="101"/>
        <v>2.6699672050249443</v>
      </c>
    </row>
    <row r="2625" spans="1:29">
      <c r="A2625">
        <v>6299.5</v>
      </c>
      <c r="B2625">
        <v>0.35099999999999998</v>
      </c>
      <c r="C2625">
        <v>269.27</v>
      </c>
      <c r="D2625">
        <v>8.6378000000000004</v>
      </c>
      <c r="E2625">
        <v>0</v>
      </c>
      <c r="F2625">
        <v>5000</v>
      </c>
      <c r="G2625" t="s">
        <v>13</v>
      </c>
      <c r="AB2625">
        <f t="shared" si="100"/>
        <v>3.8939427557133352E-2</v>
      </c>
      <c r="AC2625">
        <f t="shared" si="101"/>
        <v>2.6691739589284542</v>
      </c>
    </row>
    <row r="2626" spans="1:29">
      <c r="A2626">
        <v>6304.5</v>
      </c>
      <c r="B2626">
        <v>0.35099999999999998</v>
      </c>
      <c r="C2626">
        <v>269.19</v>
      </c>
      <c r="D2626">
        <v>8.6378000000000004</v>
      </c>
      <c r="E2626">
        <v>0</v>
      </c>
      <c r="F2626">
        <v>5000</v>
      </c>
      <c r="G2626" t="s">
        <v>13</v>
      </c>
      <c r="AB2626">
        <f t="shared" ref="AB2626:AB2689" si="102">B2627/$Z$1</f>
        <v>3.8939427557133352E-2</v>
      </c>
      <c r="AC2626">
        <f t="shared" ref="AC2626:AC2689" si="103">C2627/$Z$3</f>
        <v>2.6681824013078406</v>
      </c>
    </row>
    <row r="2627" spans="1:29">
      <c r="A2627">
        <v>6309.5</v>
      </c>
      <c r="B2627">
        <v>0.35099999999999998</v>
      </c>
      <c r="C2627">
        <v>269.08999999999997</v>
      </c>
      <c r="D2627">
        <v>8.6378000000000004</v>
      </c>
      <c r="E2627">
        <v>0</v>
      </c>
      <c r="F2627">
        <v>5000</v>
      </c>
      <c r="G2627" t="s">
        <v>13</v>
      </c>
      <c r="AB2627">
        <f t="shared" si="102"/>
        <v>3.8939427557133352E-2</v>
      </c>
      <c r="AC2627">
        <f t="shared" si="103"/>
        <v>2.6673891552113504</v>
      </c>
    </row>
    <row r="2628" spans="1:29">
      <c r="A2628">
        <v>6314.5</v>
      </c>
      <c r="B2628">
        <v>0.35099999999999998</v>
      </c>
      <c r="C2628">
        <v>269.01</v>
      </c>
      <c r="D2628">
        <v>8.6379000000000001</v>
      </c>
      <c r="E2628">
        <v>0</v>
      </c>
      <c r="F2628">
        <v>5000</v>
      </c>
      <c r="G2628" t="s">
        <v>13</v>
      </c>
      <c r="AB2628">
        <f t="shared" si="102"/>
        <v>3.8939427557133352E-2</v>
      </c>
      <c r="AC2628">
        <f t="shared" si="103"/>
        <v>2.6664967533527988</v>
      </c>
    </row>
    <row r="2629" spans="1:29">
      <c r="A2629">
        <v>6319.5</v>
      </c>
      <c r="B2629">
        <v>0.35099999999999998</v>
      </c>
      <c r="C2629">
        <v>268.92</v>
      </c>
      <c r="D2629">
        <v>8.6378000000000004</v>
      </c>
      <c r="E2629">
        <v>0</v>
      </c>
      <c r="F2629">
        <v>5000</v>
      </c>
      <c r="G2629" t="s">
        <v>13</v>
      </c>
      <c r="AB2629">
        <f t="shared" si="102"/>
        <v>3.8939427557133352E-2</v>
      </c>
      <c r="AC2629">
        <f t="shared" si="103"/>
        <v>2.6658026630183698</v>
      </c>
    </row>
    <row r="2630" spans="1:29">
      <c r="A2630">
        <v>6324.5</v>
      </c>
      <c r="B2630">
        <v>0.35099999999999998</v>
      </c>
      <c r="C2630">
        <v>268.85000000000002</v>
      </c>
      <c r="D2630">
        <v>8.6379000000000001</v>
      </c>
      <c r="E2630">
        <v>0</v>
      </c>
      <c r="F2630">
        <v>5000</v>
      </c>
      <c r="G2630" t="s">
        <v>13</v>
      </c>
      <c r="AB2630">
        <f t="shared" si="102"/>
        <v>3.8939427557133352E-2</v>
      </c>
      <c r="AC2630">
        <f t="shared" si="103"/>
        <v>2.6651085726839399</v>
      </c>
    </row>
    <row r="2631" spans="1:29">
      <c r="A2631">
        <v>6329.5</v>
      </c>
      <c r="B2631">
        <v>0.35099999999999998</v>
      </c>
      <c r="C2631">
        <v>268.77999999999997</v>
      </c>
      <c r="D2631">
        <v>8.6379000000000001</v>
      </c>
      <c r="E2631">
        <v>0</v>
      </c>
      <c r="F2631">
        <v>5000</v>
      </c>
      <c r="G2631" t="s">
        <v>13</v>
      </c>
      <c r="AB2631">
        <f t="shared" si="102"/>
        <v>3.8939427557133352E-2</v>
      </c>
      <c r="AC2631">
        <f t="shared" si="103"/>
        <v>2.6644144823495108</v>
      </c>
    </row>
    <row r="2632" spans="1:29">
      <c r="A2632">
        <v>6334.5</v>
      </c>
      <c r="B2632">
        <v>0.35099999999999998</v>
      </c>
      <c r="C2632">
        <v>268.70999999999998</v>
      </c>
      <c r="D2632">
        <v>8.6378000000000004</v>
      </c>
      <c r="E2632">
        <v>0</v>
      </c>
      <c r="F2632">
        <v>5000</v>
      </c>
      <c r="G2632" t="s">
        <v>13</v>
      </c>
      <c r="AB2632">
        <f t="shared" si="102"/>
        <v>3.8939427557133352E-2</v>
      </c>
      <c r="AC2632">
        <f t="shared" si="103"/>
        <v>2.6637203920150818</v>
      </c>
    </row>
    <row r="2633" spans="1:29">
      <c r="A2633">
        <v>6339.5</v>
      </c>
      <c r="B2633">
        <v>0.35099999999999998</v>
      </c>
      <c r="C2633">
        <v>268.64</v>
      </c>
      <c r="D2633">
        <v>8.6378000000000004</v>
      </c>
      <c r="E2633">
        <v>0</v>
      </c>
      <c r="F2633">
        <v>5000</v>
      </c>
      <c r="G2633" t="s">
        <v>13</v>
      </c>
      <c r="AB2633">
        <f t="shared" si="102"/>
        <v>3.8939427557133352E-2</v>
      </c>
      <c r="AC2633">
        <f t="shared" si="103"/>
        <v>2.6630263016806528</v>
      </c>
    </row>
    <row r="2634" spans="1:29">
      <c r="A2634">
        <v>6344.5</v>
      </c>
      <c r="B2634">
        <v>0.35099999999999998</v>
      </c>
      <c r="C2634">
        <v>268.57</v>
      </c>
      <c r="D2634">
        <v>8.6379000000000001</v>
      </c>
      <c r="E2634">
        <v>0</v>
      </c>
      <c r="F2634">
        <v>5000</v>
      </c>
      <c r="G2634" t="s">
        <v>13</v>
      </c>
      <c r="AB2634">
        <f t="shared" si="102"/>
        <v>3.8939427557133352E-2</v>
      </c>
      <c r="AC2634">
        <f t="shared" si="103"/>
        <v>2.6624313671082849</v>
      </c>
    </row>
    <row r="2635" spans="1:29">
      <c r="A2635">
        <v>6349.5</v>
      </c>
      <c r="B2635">
        <v>0.35099999999999998</v>
      </c>
      <c r="C2635">
        <v>268.51</v>
      </c>
      <c r="D2635">
        <v>8.6379000000000001</v>
      </c>
      <c r="E2635">
        <v>0</v>
      </c>
      <c r="F2635">
        <v>5000</v>
      </c>
      <c r="G2635" t="s">
        <v>13</v>
      </c>
      <c r="AB2635">
        <f t="shared" si="102"/>
        <v>3.8939427557133352E-2</v>
      </c>
      <c r="AC2635">
        <f t="shared" si="103"/>
        <v>2.66203474406004</v>
      </c>
    </row>
    <row r="2636" spans="1:29">
      <c r="A2636">
        <v>6354.5</v>
      </c>
      <c r="B2636">
        <v>0.35099999999999998</v>
      </c>
      <c r="C2636">
        <v>268.47000000000003</v>
      </c>
      <c r="D2636">
        <v>8.6379000000000001</v>
      </c>
      <c r="E2636">
        <v>0</v>
      </c>
      <c r="F2636">
        <v>5000</v>
      </c>
      <c r="G2636" t="s">
        <v>13</v>
      </c>
      <c r="AB2636">
        <f t="shared" si="102"/>
        <v>3.8939427557133352E-2</v>
      </c>
      <c r="AC2636">
        <f t="shared" si="103"/>
        <v>2.6613406537256101</v>
      </c>
    </row>
    <row r="2637" spans="1:29">
      <c r="A2637">
        <v>6359.5</v>
      </c>
      <c r="B2637">
        <v>0.35099999999999998</v>
      </c>
      <c r="C2637">
        <v>268.39999999999998</v>
      </c>
      <c r="D2637">
        <v>8.6378000000000004</v>
      </c>
      <c r="E2637">
        <v>0</v>
      </c>
      <c r="F2637">
        <v>5000</v>
      </c>
      <c r="G2637" t="s">
        <v>13</v>
      </c>
      <c r="AB2637">
        <f t="shared" si="102"/>
        <v>3.8939427557133352E-2</v>
      </c>
      <c r="AC2637">
        <f t="shared" si="103"/>
        <v>2.6610431864394264</v>
      </c>
    </row>
    <row r="2638" spans="1:29">
      <c r="A2638">
        <v>6364.5</v>
      </c>
      <c r="B2638">
        <v>0.35099999999999998</v>
      </c>
      <c r="C2638">
        <v>268.37</v>
      </c>
      <c r="D2638">
        <v>8.6378000000000004</v>
      </c>
      <c r="E2638">
        <v>0</v>
      </c>
      <c r="F2638">
        <v>5000</v>
      </c>
      <c r="G2638" t="s">
        <v>13</v>
      </c>
      <c r="AB2638">
        <f t="shared" si="102"/>
        <v>3.8939427557133352E-2</v>
      </c>
      <c r="AC2638">
        <f t="shared" si="103"/>
        <v>2.66054740762912</v>
      </c>
    </row>
    <row r="2639" spans="1:29">
      <c r="A2639">
        <v>6369.5</v>
      </c>
      <c r="B2639">
        <v>0.35099999999999998</v>
      </c>
      <c r="C2639">
        <v>268.32</v>
      </c>
      <c r="D2639">
        <v>8.6378000000000004</v>
      </c>
      <c r="E2639">
        <v>0</v>
      </c>
      <c r="F2639">
        <v>5000</v>
      </c>
      <c r="G2639" t="s">
        <v>13</v>
      </c>
      <c r="AB2639">
        <f t="shared" si="102"/>
        <v>3.8939427557133352E-2</v>
      </c>
      <c r="AC2639">
        <f t="shared" si="103"/>
        <v>2.6601507845808743</v>
      </c>
    </row>
    <row r="2640" spans="1:29">
      <c r="A2640">
        <v>6374.5</v>
      </c>
      <c r="B2640">
        <v>0.35099999999999998</v>
      </c>
      <c r="C2640">
        <v>268.27999999999997</v>
      </c>
      <c r="D2640">
        <v>8.6378000000000004</v>
      </c>
      <c r="E2640">
        <v>0</v>
      </c>
      <c r="F2640">
        <v>5000</v>
      </c>
      <c r="G2640" t="s">
        <v>13</v>
      </c>
      <c r="AB2640">
        <f t="shared" si="102"/>
        <v>3.8939427557133352E-2</v>
      </c>
      <c r="AC2640">
        <f t="shared" si="103"/>
        <v>2.6596550057705683</v>
      </c>
    </row>
    <row r="2641" spans="1:29">
      <c r="A2641">
        <v>6379.5</v>
      </c>
      <c r="B2641">
        <v>0.35099999999999998</v>
      </c>
      <c r="C2641">
        <v>268.23</v>
      </c>
      <c r="D2641">
        <v>8.6378000000000004</v>
      </c>
      <c r="E2641">
        <v>0</v>
      </c>
      <c r="F2641">
        <v>5000</v>
      </c>
      <c r="G2641" t="s">
        <v>13</v>
      </c>
      <c r="AB2641">
        <f t="shared" si="102"/>
        <v>3.8939427557133352E-2</v>
      </c>
      <c r="AC2641">
        <f t="shared" si="103"/>
        <v>2.6590600711982004</v>
      </c>
    </row>
    <row r="2642" spans="1:29">
      <c r="A2642">
        <v>6384.5</v>
      </c>
      <c r="B2642">
        <v>0.35099999999999998</v>
      </c>
      <c r="C2642">
        <v>268.17</v>
      </c>
      <c r="D2642">
        <v>8.6378000000000004</v>
      </c>
      <c r="E2642">
        <v>0</v>
      </c>
      <c r="F2642">
        <v>5000</v>
      </c>
      <c r="G2642" t="s">
        <v>13</v>
      </c>
      <c r="AB2642">
        <f t="shared" si="102"/>
        <v>3.8939427557133352E-2</v>
      </c>
      <c r="AC2642">
        <f t="shared" si="103"/>
        <v>2.6583659808637714</v>
      </c>
    </row>
    <row r="2643" spans="1:29">
      <c r="A2643">
        <v>6389.5</v>
      </c>
      <c r="B2643">
        <v>0.35099999999999998</v>
      </c>
      <c r="C2643">
        <v>268.10000000000002</v>
      </c>
      <c r="D2643">
        <v>8.6378000000000004</v>
      </c>
      <c r="E2643">
        <v>0</v>
      </c>
      <c r="F2643">
        <v>5000</v>
      </c>
      <c r="G2643" t="s">
        <v>13</v>
      </c>
      <c r="AB2643">
        <f t="shared" si="102"/>
        <v>3.8939427557133352E-2</v>
      </c>
      <c r="AC2643">
        <f t="shared" si="103"/>
        <v>2.6578702020534646</v>
      </c>
    </row>
    <row r="2644" spans="1:29">
      <c r="A2644">
        <v>6394.5</v>
      </c>
      <c r="B2644">
        <v>0.35099999999999998</v>
      </c>
      <c r="C2644">
        <v>268.05</v>
      </c>
      <c r="D2644">
        <v>8.6378000000000004</v>
      </c>
      <c r="E2644">
        <v>0</v>
      </c>
      <c r="F2644">
        <v>5000</v>
      </c>
      <c r="G2644" t="s">
        <v>13</v>
      </c>
      <c r="AB2644">
        <f t="shared" si="102"/>
        <v>3.8939427557133352E-2</v>
      </c>
      <c r="AC2644">
        <f t="shared" si="103"/>
        <v>2.6573744232431582</v>
      </c>
    </row>
    <row r="2645" spans="1:29">
      <c r="A2645">
        <v>6399.5</v>
      </c>
      <c r="B2645">
        <v>0.35099999999999998</v>
      </c>
      <c r="C2645">
        <v>268</v>
      </c>
      <c r="D2645">
        <v>8.6378000000000004</v>
      </c>
      <c r="E2645">
        <v>0</v>
      </c>
      <c r="F2645">
        <v>5000</v>
      </c>
      <c r="G2645" t="s">
        <v>13</v>
      </c>
      <c r="AB2645">
        <f t="shared" si="102"/>
        <v>3.8939427557133352E-2</v>
      </c>
      <c r="AC2645">
        <f t="shared" si="103"/>
        <v>2.6560853983363608</v>
      </c>
    </row>
    <row r="2646" spans="1:29">
      <c r="A2646">
        <v>6409.5</v>
      </c>
      <c r="B2646">
        <v>0.35099999999999998</v>
      </c>
      <c r="C2646">
        <v>267.87</v>
      </c>
      <c r="D2646">
        <v>8.6378000000000004</v>
      </c>
      <c r="E2646">
        <v>0</v>
      </c>
      <c r="F2646">
        <v>5000</v>
      </c>
      <c r="G2646" t="s">
        <v>13</v>
      </c>
      <c r="AB2646">
        <f t="shared" si="102"/>
        <v>3.8939427557133352E-2</v>
      </c>
      <c r="AC2646">
        <f t="shared" si="103"/>
        <v>2.6554904637639929</v>
      </c>
    </row>
    <row r="2647" spans="1:29">
      <c r="A2647">
        <v>6414.5</v>
      </c>
      <c r="B2647">
        <v>0.35099999999999998</v>
      </c>
      <c r="C2647">
        <v>267.81</v>
      </c>
      <c r="D2647">
        <v>8.6378000000000004</v>
      </c>
      <c r="E2647">
        <v>0</v>
      </c>
      <c r="F2647">
        <v>5000</v>
      </c>
      <c r="G2647" t="s">
        <v>13</v>
      </c>
      <c r="AB2647">
        <f t="shared" si="102"/>
        <v>3.8939427557133352E-2</v>
      </c>
      <c r="AC2647">
        <f t="shared" si="103"/>
        <v>2.6547963734295639</v>
      </c>
    </row>
    <row r="2648" spans="1:29">
      <c r="A2648">
        <v>6419.5</v>
      </c>
      <c r="B2648">
        <v>0.35099999999999998</v>
      </c>
      <c r="C2648">
        <v>267.74</v>
      </c>
      <c r="D2648">
        <v>8.6378000000000004</v>
      </c>
      <c r="E2648">
        <v>0</v>
      </c>
      <c r="F2648">
        <v>5000</v>
      </c>
      <c r="G2648" t="s">
        <v>13</v>
      </c>
      <c r="AB2648">
        <f t="shared" si="102"/>
        <v>3.8939427557133352E-2</v>
      </c>
      <c r="AC2648">
        <f t="shared" si="103"/>
        <v>2.6546972176675028</v>
      </c>
    </row>
    <row r="2649" spans="1:29">
      <c r="A2649">
        <v>6424.5</v>
      </c>
      <c r="B2649">
        <v>0.35099999999999998</v>
      </c>
      <c r="C2649">
        <v>267.73</v>
      </c>
      <c r="D2649">
        <v>8.6378000000000004</v>
      </c>
      <c r="E2649">
        <v>0</v>
      </c>
      <c r="F2649">
        <v>5000</v>
      </c>
      <c r="G2649" t="s">
        <v>13</v>
      </c>
      <c r="AB2649">
        <f t="shared" si="102"/>
        <v>3.8939427557133352E-2</v>
      </c>
      <c r="AC2649">
        <f t="shared" si="103"/>
        <v>2.6542014388571959</v>
      </c>
    </row>
    <row r="2650" spans="1:29">
      <c r="A2650">
        <v>6429.5</v>
      </c>
      <c r="B2650">
        <v>0.35099999999999998</v>
      </c>
      <c r="C2650">
        <v>267.68</v>
      </c>
      <c r="D2650">
        <v>8.6379000000000001</v>
      </c>
      <c r="E2650">
        <v>0</v>
      </c>
      <c r="F2650">
        <v>5000</v>
      </c>
      <c r="G2650" t="s">
        <v>13</v>
      </c>
      <c r="AB2650">
        <f t="shared" si="102"/>
        <v>3.8939427557133352E-2</v>
      </c>
      <c r="AC2650">
        <f t="shared" si="103"/>
        <v>2.6537056600468896</v>
      </c>
    </row>
    <row r="2651" spans="1:29">
      <c r="A2651">
        <v>6434.5</v>
      </c>
      <c r="B2651">
        <v>0.35099999999999998</v>
      </c>
      <c r="C2651">
        <v>267.63</v>
      </c>
      <c r="D2651">
        <v>8.6378000000000004</v>
      </c>
      <c r="E2651">
        <v>0</v>
      </c>
      <c r="F2651">
        <v>5000</v>
      </c>
      <c r="G2651" t="s">
        <v>13</v>
      </c>
      <c r="AB2651">
        <f t="shared" si="102"/>
        <v>3.8939427557133352E-2</v>
      </c>
      <c r="AC2651">
        <f t="shared" si="103"/>
        <v>2.652912413950399</v>
      </c>
    </row>
    <row r="2652" spans="1:29">
      <c r="A2652">
        <v>6439.5</v>
      </c>
      <c r="B2652">
        <v>0.35099999999999998</v>
      </c>
      <c r="C2652">
        <v>267.55</v>
      </c>
      <c r="D2652">
        <v>8.6378000000000004</v>
      </c>
      <c r="E2652">
        <v>0</v>
      </c>
      <c r="F2652">
        <v>5000</v>
      </c>
      <c r="G2652" t="s">
        <v>13</v>
      </c>
      <c r="AB2652">
        <f t="shared" si="102"/>
        <v>3.8939427557133352E-2</v>
      </c>
      <c r="AC2652">
        <f t="shared" si="103"/>
        <v>2.65221832361597</v>
      </c>
    </row>
    <row r="2653" spans="1:29">
      <c r="A2653">
        <v>6444.5</v>
      </c>
      <c r="B2653">
        <v>0.35099999999999998</v>
      </c>
      <c r="C2653">
        <v>267.48</v>
      </c>
      <c r="D2653">
        <v>8.6378000000000004</v>
      </c>
      <c r="E2653">
        <v>0</v>
      </c>
      <c r="F2653">
        <v>5000</v>
      </c>
      <c r="G2653" t="s">
        <v>13</v>
      </c>
      <c r="AB2653">
        <f t="shared" si="102"/>
        <v>3.8939427557133352E-2</v>
      </c>
      <c r="AC2653">
        <f t="shared" si="103"/>
        <v>2.6516233890436021</v>
      </c>
    </row>
    <row r="2654" spans="1:29">
      <c r="A2654">
        <v>6449.5</v>
      </c>
      <c r="B2654">
        <v>0.35099999999999998</v>
      </c>
      <c r="C2654">
        <v>267.42</v>
      </c>
      <c r="D2654">
        <v>8.6378000000000004</v>
      </c>
      <c r="E2654">
        <v>0</v>
      </c>
      <c r="F2654">
        <v>5000</v>
      </c>
      <c r="G2654" t="s">
        <v>13</v>
      </c>
      <c r="AB2654">
        <f t="shared" si="102"/>
        <v>3.8939427557133352E-2</v>
      </c>
      <c r="AC2654">
        <f t="shared" si="103"/>
        <v>2.6512267659953568</v>
      </c>
    </row>
    <row r="2655" spans="1:29">
      <c r="A2655">
        <v>6454.5</v>
      </c>
      <c r="B2655">
        <v>0.35099999999999998</v>
      </c>
      <c r="C2655">
        <v>267.38</v>
      </c>
      <c r="D2655">
        <v>8.6378000000000004</v>
      </c>
      <c r="E2655">
        <v>0</v>
      </c>
      <c r="F2655">
        <v>5000</v>
      </c>
      <c r="G2655" t="s">
        <v>13</v>
      </c>
      <c r="AB2655">
        <f t="shared" si="102"/>
        <v>3.8939427557133352E-2</v>
      </c>
      <c r="AC2655">
        <f t="shared" si="103"/>
        <v>2.65073098718505</v>
      </c>
    </row>
    <row r="2656" spans="1:29">
      <c r="A2656">
        <v>6459.5</v>
      </c>
      <c r="B2656">
        <v>0.35099999999999998</v>
      </c>
      <c r="C2656">
        <v>267.33</v>
      </c>
      <c r="D2656">
        <v>8.6378000000000004</v>
      </c>
      <c r="E2656">
        <v>0</v>
      </c>
      <c r="F2656">
        <v>5000</v>
      </c>
      <c r="G2656" t="s">
        <v>13</v>
      </c>
      <c r="AB2656">
        <f t="shared" si="102"/>
        <v>3.8939427557133352E-2</v>
      </c>
      <c r="AC2656">
        <f t="shared" si="103"/>
        <v>2.6503343641368051</v>
      </c>
    </row>
    <row r="2657" spans="1:29">
      <c r="A2657">
        <v>6464.5</v>
      </c>
      <c r="B2657">
        <v>0.35099999999999998</v>
      </c>
      <c r="C2657">
        <v>267.29000000000002</v>
      </c>
      <c r="D2657">
        <v>8.6378000000000004</v>
      </c>
      <c r="E2657">
        <v>0</v>
      </c>
      <c r="F2657">
        <v>5000</v>
      </c>
      <c r="G2657" t="s">
        <v>13</v>
      </c>
      <c r="AB2657">
        <f t="shared" si="102"/>
        <v>3.8939427557133352E-2</v>
      </c>
      <c r="AC2657">
        <f t="shared" si="103"/>
        <v>2.6499377410885594</v>
      </c>
    </row>
    <row r="2658" spans="1:29">
      <c r="A2658">
        <v>6469.5</v>
      </c>
      <c r="B2658">
        <v>0.35099999999999998</v>
      </c>
      <c r="C2658">
        <v>267.25</v>
      </c>
      <c r="D2658">
        <v>8.6378000000000004</v>
      </c>
      <c r="E2658">
        <v>0</v>
      </c>
      <c r="F2658">
        <v>5000</v>
      </c>
      <c r="G2658" t="s">
        <v>13</v>
      </c>
      <c r="AB2658">
        <f t="shared" si="102"/>
        <v>3.8939427557133352E-2</v>
      </c>
      <c r="AC2658">
        <f t="shared" si="103"/>
        <v>2.649441962278253</v>
      </c>
    </row>
    <row r="2659" spans="1:29">
      <c r="A2659">
        <v>6474.5</v>
      </c>
      <c r="B2659">
        <v>0.35099999999999998</v>
      </c>
      <c r="C2659">
        <v>267.2</v>
      </c>
      <c r="D2659">
        <v>8.6378000000000004</v>
      </c>
      <c r="E2659">
        <v>0</v>
      </c>
      <c r="F2659">
        <v>5000</v>
      </c>
      <c r="G2659" t="s">
        <v>13</v>
      </c>
      <c r="AB2659">
        <f t="shared" si="102"/>
        <v>3.8939427557133352E-2</v>
      </c>
      <c r="AC2659">
        <f t="shared" si="103"/>
        <v>2.6489461834679462</v>
      </c>
    </row>
    <row r="2660" spans="1:29">
      <c r="A2660">
        <v>6479.5</v>
      </c>
      <c r="B2660">
        <v>0.35099999999999998</v>
      </c>
      <c r="C2660">
        <v>267.14999999999998</v>
      </c>
      <c r="D2660">
        <v>8.6378000000000004</v>
      </c>
      <c r="E2660">
        <v>0</v>
      </c>
      <c r="F2660">
        <v>5000</v>
      </c>
      <c r="G2660" t="s">
        <v>13</v>
      </c>
      <c r="AB2660">
        <f t="shared" si="102"/>
        <v>3.8939427557133352E-2</v>
      </c>
      <c r="AC2660">
        <f t="shared" si="103"/>
        <v>2.6484504046576403</v>
      </c>
    </row>
    <row r="2661" spans="1:29">
      <c r="A2661">
        <v>6484.5</v>
      </c>
      <c r="B2661">
        <v>0.35099999999999998</v>
      </c>
      <c r="C2661">
        <v>267.10000000000002</v>
      </c>
      <c r="D2661">
        <v>8.6378000000000004</v>
      </c>
      <c r="E2661">
        <v>0</v>
      </c>
      <c r="F2661">
        <v>5000</v>
      </c>
      <c r="G2661" t="s">
        <v>13</v>
      </c>
      <c r="AB2661">
        <f t="shared" si="102"/>
        <v>3.8939427557133352E-2</v>
      </c>
      <c r="AC2661">
        <f t="shared" si="103"/>
        <v>2.6478554700852723</v>
      </c>
    </row>
    <row r="2662" spans="1:29">
      <c r="A2662">
        <v>6489.5</v>
      </c>
      <c r="B2662">
        <v>0.35099999999999998</v>
      </c>
      <c r="C2662">
        <v>267.04000000000002</v>
      </c>
      <c r="D2662">
        <v>8.6377000000000006</v>
      </c>
      <c r="E2662">
        <v>0</v>
      </c>
      <c r="F2662">
        <v>5000</v>
      </c>
      <c r="G2662" t="s">
        <v>13</v>
      </c>
      <c r="AB2662">
        <f t="shared" si="102"/>
        <v>3.8939427557133352E-2</v>
      </c>
      <c r="AC2662">
        <f t="shared" si="103"/>
        <v>2.6474588470370266</v>
      </c>
    </row>
    <row r="2663" spans="1:29">
      <c r="A2663">
        <v>6494.5</v>
      </c>
      <c r="B2663">
        <v>0.35099999999999998</v>
      </c>
      <c r="C2663">
        <v>267</v>
      </c>
      <c r="D2663">
        <v>8.6377000000000006</v>
      </c>
      <c r="E2663">
        <v>0</v>
      </c>
      <c r="F2663">
        <v>5000</v>
      </c>
      <c r="G2663" t="s">
        <v>13</v>
      </c>
      <c r="AB2663">
        <f t="shared" si="102"/>
        <v>3.8939427557133352E-2</v>
      </c>
      <c r="AC2663">
        <f t="shared" si="103"/>
        <v>2.6468639124646591</v>
      </c>
    </row>
    <row r="2664" spans="1:29">
      <c r="A2664">
        <v>6499.5</v>
      </c>
      <c r="B2664">
        <v>0.35099999999999998</v>
      </c>
      <c r="C2664">
        <v>266.94</v>
      </c>
      <c r="D2664">
        <v>8.6377000000000006</v>
      </c>
      <c r="E2664">
        <v>0</v>
      </c>
      <c r="F2664">
        <v>5000</v>
      </c>
      <c r="G2664" t="s">
        <v>13</v>
      </c>
      <c r="AB2664">
        <f t="shared" si="102"/>
        <v>3.8939427557133352E-2</v>
      </c>
      <c r="AC2664">
        <f t="shared" si="103"/>
        <v>2.6464672894164134</v>
      </c>
    </row>
    <row r="2665" spans="1:29">
      <c r="A2665">
        <v>6504.5</v>
      </c>
      <c r="B2665">
        <v>0.35099999999999998</v>
      </c>
      <c r="C2665">
        <v>266.89999999999998</v>
      </c>
      <c r="D2665">
        <v>8.6377000000000006</v>
      </c>
      <c r="E2665">
        <v>0</v>
      </c>
      <c r="F2665">
        <v>5000</v>
      </c>
      <c r="G2665" t="s">
        <v>13</v>
      </c>
      <c r="AB2665">
        <f t="shared" si="102"/>
        <v>3.8939427557133352E-2</v>
      </c>
      <c r="AC2665">
        <f t="shared" si="103"/>
        <v>2.6461698221302297</v>
      </c>
    </row>
    <row r="2666" spans="1:29">
      <c r="A2666">
        <v>6509.5</v>
      </c>
      <c r="B2666">
        <v>0.35099999999999998</v>
      </c>
      <c r="C2666">
        <v>266.87</v>
      </c>
      <c r="D2666">
        <v>8.6377000000000006</v>
      </c>
      <c r="E2666">
        <v>0</v>
      </c>
      <c r="F2666">
        <v>5000</v>
      </c>
      <c r="G2666" t="s">
        <v>13</v>
      </c>
      <c r="AB2666">
        <f t="shared" si="102"/>
        <v>3.8939427557133352E-2</v>
      </c>
      <c r="AC2666">
        <f t="shared" si="103"/>
        <v>2.6456740433199233</v>
      </c>
    </row>
    <row r="2667" spans="1:29">
      <c r="A2667">
        <v>6514.5</v>
      </c>
      <c r="B2667">
        <v>0.35099999999999998</v>
      </c>
      <c r="C2667">
        <v>266.82</v>
      </c>
      <c r="D2667">
        <v>8.6376000000000008</v>
      </c>
      <c r="E2667">
        <v>0</v>
      </c>
      <c r="F2667">
        <v>5000</v>
      </c>
      <c r="G2667" t="s">
        <v>13</v>
      </c>
      <c r="AB2667">
        <f t="shared" si="102"/>
        <v>3.8939427557133352E-2</v>
      </c>
      <c r="AC2667">
        <f t="shared" si="103"/>
        <v>2.6449799529854938</v>
      </c>
    </row>
    <row r="2668" spans="1:29">
      <c r="A2668">
        <v>6519.5</v>
      </c>
      <c r="B2668">
        <v>0.35099999999999998</v>
      </c>
      <c r="C2668">
        <v>266.75</v>
      </c>
      <c r="D2668">
        <v>8.6377000000000006</v>
      </c>
      <c r="E2668">
        <v>0</v>
      </c>
      <c r="F2668">
        <v>5000</v>
      </c>
      <c r="G2668" t="s">
        <v>13</v>
      </c>
      <c r="AB2668">
        <f t="shared" si="102"/>
        <v>3.8939427557133352E-2</v>
      </c>
      <c r="AC2668">
        <f t="shared" si="103"/>
        <v>2.6443850184131259</v>
      </c>
    </row>
    <row r="2669" spans="1:29">
      <c r="A2669">
        <v>6524.5</v>
      </c>
      <c r="B2669">
        <v>0.35099999999999998</v>
      </c>
      <c r="C2669">
        <v>266.69</v>
      </c>
      <c r="D2669">
        <v>8.6377000000000006</v>
      </c>
      <c r="E2669">
        <v>0</v>
      </c>
      <c r="F2669">
        <v>5000</v>
      </c>
      <c r="G2669" t="s">
        <v>13</v>
      </c>
      <c r="AB2669">
        <f t="shared" si="102"/>
        <v>3.8939427557133352E-2</v>
      </c>
      <c r="AC2669">
        <f t="shared" si="103"/>
        <v>2.6439883953648806</v>
      </c>
    </row>
    <row r="2670" spans="1:29">
      <c r="A2670">
        <v>6529.5</v>
      </c>
      <c r="B2670">
        <v>0.35099999999999998</v>
      </c>
      <c r="C2670">
        <v>266.64999999999998</v>
      </c>
      <c r="D2670">
        <v>8.6377000000000006</v>
      </c>
      <c r="E2670">
        <v>0</v>
      </c>
      <c r="F2670">
        <v>5000</v>
      </c>
      <c r="G2670" t="s">
        <v>13</v>
      </c>
      <c r="AB2670">
        <f t="shared" si="102"/>
        <v>3.8939427557133352E-2</v>
      </c>
      <c r="AC2670">
        <f t="shared" si="103"/>
        <v>2.6433934607925127</v>
      </c>
    </row>
    <row r="2671" spans="1:29">
      <c r="A2671">
        <v>6534.5</v>
      </c>
      <c r="B2671">
        <v>0.35099999999999998</v>
      </c>
      <c r="C2671">
        <v>266.58999999999997</v>
      </c>
      <c r="D2671">
        <v>8.6377000000000006</v>
      </c>
      <c r="E2671">
        <v>0</v>
      </c>
      <c r="F2671">
        <v>5000</v>
      </c>
      <c r="G2671" t="s">
        <v>13</v>
      </c>
      <c r="AB2671">
        <f t="shared" si="102"/>
        <v>3.8939427557133352E-2</v>
      </c>
      <c r="AC2671">
        <f t="shared" si="103"/>
        <v>2.6431951492683905</v>
      </c>
    </row>
    <row r="2672" spans="1:29">
      <c r="A2672">
        <v>6539.5</v>
      </c>
      <c r="B2672">
        <v>0.35099999999999998</v>
      </c>
      <c r="C2672">
        <v>266.57</v>
      </c>
      <c r="D2672">
        <v>8.6377000000000006</v>
      </c>
      <c r="E2672">
        <v>0</v>
      </c>
      <c r="F2672">
        <v>5000</v>
      </c>
      <c r="G2672" t="s">
        <v>13</v>
      </c>
      <c r="AB2672">
        <f t="shared" si="102"/>
        <v>3.8939427557133352E-2</v>
      </c>
      <c r="AC2672">
        <f t="shared" si="103"/>
        <v>2.6426002146960226</v>
      </c>
    </row>
    <row r="2673" spans="1:29">
      <c r="A2673">
        <v>6544.5</v>
      </c>
      <c r="B2673">
        <v>0.35099999999999998</v>
      </c>
      <c r="C2673">
        <v>266.51</v>
      </c>
      <c r="D2673">
        <v>8.6377000000000006</v>
      </c>
      <c r="E2673">
        <v>0</v>
      </c>
      <c r="F2673">
        <v>5000</v>
      </c>
      <c r="G2673" t="s">
        <v>13</v>
      </c>
      <c r="AB2673">
        <f t="shared" si="102"/>
        <v>3.8939427557133352E-2</v>
      </c>
      <c r="AC2673">
        <f t="shared" si="103"/>
        <v>2.6419061243615931</v>
      </c>
    </row>
    <row r="2674" spans="1:29">
      <c r="A2674">
        <v>6549.5</v>
      </c>
      <c r="B2674">
        <v>0.35099999999999998</v>
      </c>
      <c r="C2674">
        <v>266.44</v>
      </c>
      <c r="D2674">
        <v>8.6377000000000006</v>
      </c>
      <c r="E2674">
        <v>0</v>
      </c>
      <c r="F2674">
        <v>5000</v>
      </c>
      <c r="G2674" t="s">
        <v>13</v>
      </c>
      <c r="AB2674">
        <f t="shared" si="102"/>
        <v>3.8939427557133352E-2</v>
      </c>
      <c r="AC2674">
        <f t="shared" si="103"/>
        <v>2.6412120340271641</v>
      </c>
    </row>
    <row r="2675" spans="1:29">
      <c r="A2675">
        <v>6554.5</v>
      </c>
      <c r="B2675">
        <v>0.35099999999999998</v>
      </c>
      <c r="C2675">
        <v>266.37</v>
      </c>
      <c r="D2675">
        <v>8.6377000000000006</v>
      </c>
      <c r="E2675">
        <v>0</v>
      </c>
      <c r="F2675">
        <v>5000</v>
      </c>
      <c r="G2675" t="s">
        <v>13</v>
      </c>
      <c r="AB2675">
        <f t="shared" si="102"/>
        <v>3.8939427557133352E-2</v>
      </c>
      <c r="AC2675">
        <f t="shared" si="103"/>
        <v>2.6407162552168577</v>
      </c>
    </row>
    <row r="2676" spans="1:29">
      <c r="A2676">
        <v>6559.5</v>
      </c>
      <c r="B2676">
        <v>0.35099999999999998</v>
      </c>
      <c r="C2676">
        <v>266.32</v>
      </c>
      <c r="D2676">
        <v>8.6377000000000006</v>
      </c>
      <c r="E2676">
        <v>0</v>
      </c>
      <c r="F2676">
        <v>5000</v>
      </c>
      <c r="G2676" t="s">
        <v>13</v>
      </c>
      <c r="AB2676">
        <f t="shared" si="102"/>
        <v>3.8939427557133352E-2</v>
      </c>
      <c r="AC2676">
        <f t="shared" si="103"/>
        <v>2.640319632168612</v>
      </c>
    </row>
    <row r="2677" spans="1:29">
      <c r="A2677">
        <v>6564.5</v>
      </c>
      <c r="B2677">
        <v>0.35099999999999998</v>
      </c>
      <c r="C2677">
        <v>266.27999999999997</v>
      </c>
      <c r="D2677">
        <v>8.6377000000000006</v>
      </c>
      <c r="E2677">
        <v>0</v>
      </c>
      <c r="F2677">
        <v>5000</v>
      </c>
      <c r="G2677" t="s">
        <v>13</v>
      </c>
      <c r="AB2677">
        <f t="shared" si="102"/>
        <v>3.8939427557133352E-2</v>
      </c>
      <c r="AC2677">
        <f t="shared" si="103"/>
        <v>2.6399230091203671</v>
      </c>
    </row>
    <row r="2678" spans="1:29">
      <c r="A2678">
        <v>6569.5</v>
      </c>
      <c r="B2678">
        <v>0.35099999999999998</v>
      </c>
      <c r="C2678">
        <v>266.24</v>
      </c>
      <c r="D2678">
        <v>8.6377000000000006</v>
      </c>
      <c r="E2678">
        <v>0</v>
      </c>
      <c r="F2678">
        <v>5000</v>
      </c>
      <c r="G2678" t="s">
        <v>13</v>
      </c>
      <c r="AB2678">
        <f t="shared" si="102"/>
        <v>3.8939427557133352E-2</v>
      </c>
      <c r="AC2678">
        <f t="shared" si="103"/>
        <v>2.6395263860721219</v>
      </c>
    </row>
    <row r="2679" spans="1:29">
      <c r="A2679">
        <v>6574.5</v>
      </c>
      <c r="B2679">
        <v>0.35099999999999998</v>
      </c>
      <c r="C2679">
        <v>266.2</v>
      </c>
      <c r="D2679">
        <v>8.6377000000000006</v>
      </c>
      <c r="E2679">
        <v>0</v>
      </c>
      <c r="F2679">
        <v>5000</v>
      </c>
      <c r="G2679" t="s">
        <v>13</v>
      </c>
      <c r="AB2679">
        <f t="shared" si="102"/>
        <v>3.8939427557133352E-2</v>
      </c>
      <c r="AC2679">
        <f t="shared" si="103"/>
        <v>2.639129763023877</v>
      </c>
    </row>
    <row r="2680" spans="1:29">
      <c r="A2680">
        <v>6579.5</v>
      </c>
      <c r="B2680">
        <v>0.35099999999999998</v>
      </c>
      <c r="C2680">
        <v>266.16000000000003</v>
      </c>
      <c r="D2680">
        <v>8.6377000000000006</v>
      </c>
      <c r="E2680">
        <v>0</v>
      </c>
      <c r="F2680">
        <v>5000</v>
      </c>
      <c r="G2680" t="s">
        <v>13</v>
      </c>
      <c r="AB2680">
        <f t="shared" si="102"/>
        <v>3.8939427557133352E-2</v>
      </c>
      <c r="AC2680">
        <f t="shared" si="103"/>
        <v>2.6386339842135702</v>
      </c>
    </row>
    <row r="2681" spans="1:29">
      <c r="A2681">
        <v>6584.5</v>
      </c>
      <c r="B2681">
        <v>0.35099999999999998</v>
      </c>
      <c r="C2681">
        <v>266.11</v>
      </c>
      <c r="D2681">
        <v>8.6377000000000006</v>
      </c>
      <c r="E2681">
        <v>0</v>
      </c>
      <c r="F2681">
        <v>5000</v>
      </c>
      <c r="G2681" t="s">
        <v>13</v>
      </c>
      <c r="AB2681">
        <f t="shared" si="102"/>
        <v>3.8939427557133352E-2</v>
      </c>
      <c r="AC2681">
        <f t="shared" si="103"/>
        <v>2.638336516927386</v>
      </c>
    </row>
    <row r="2682" spans="1:29">
      <c r="A2682">
        <v>6589.5</v>
      </c>
      <c r="B2682">
        <v>0.35099999999999998</v>
      </c>
      <c r="C2682">
        <v>266.08</v>
      </c>
      <c r="D2682">
        <v>8.6377000000000006</v>
      </c>
      <c r="E2682">
        <v>0</v>
      </c>
      <c r="F2682">
        <v>5000</v>
      </c>
      <c r="G2682" t="s">
        <v>13</v>
      </c>
      <c r="AB2682">
        <f t="shared" si="102"/>
        <v>3.8939427557133352E-2</v>
      </c>
      <c r="AC2682">
        <f t="shared" si="103"/>
        <v>2.6380390496412023</v>
      </c>
    </row>
    <row r="2683" spans="1:29">
      <c r="A2683">
        <v>6594.5</v>
      </c>
      <c r="B2683">
        <v>0.35099999999999998</v>
      </c>
      <c r="C2683">
        <v>266.05</v>
      </c>
      <c r="D2683">
        <v>8.6377000000000006</v>
      </c>
      <c r="E2683">
        <v>0</v>
      </c>
      <c r="F2683">
        <v>5000</v>
      </c>
      <c r="G2683" t="s">
        <v>13</v>
      </c>
      <c r="AB2683">
        <f t="shared" si="102"/>
        <v>3.8939427557133352E-2</v>
      </c>
      <c r="AC2683">
        <f t="shared" si="103"/>
        <v>2.6377415823550181</v>
      </c>
    </row>
    <row r="2684" spans="1:29">
      <c r="A2684">
        <v>6599.5</v>
      </c>
      <c r="B2684">
        <v>0.35099999999999998</v>
      </c>
      <c r="C2684">
        <v>266.02</v>
      </c>
      <c r="D2684">
        <v>8.6376000000000008</v>
      </c>
      <c r="E2684">
        <v>0</v>
      </c>
      <c r="F2684">
        <v>5000</v>
      </c>
      <c r="G2684" t="s">
        <v>13</v>
      </c>
      <c r="AB2684">
        <f t="shared" si="102"/>
        <v>3.8939427557133352E-2</v>
      </c>
      <c r="AC2684">
        <f t="shared" si="103"/>
        <v>2.6372458035447122</v>
      </c>
    </row>
    <row r="2685" spans="1:29">
      <c r="A2685">
        <v>6604.5</v>
      </c>
      <c r="B2685">
        <v>0.35099999999999998</v>
      </c>
      <c r="C2685">
        <v>265.97000000000003</v>
      </c>
      <c r="D2685">
        <v>8.6376000000000008</v>
      </c>
      <c r="E2685">
        <v>0</v>
      </c>
      <c r="F2685">
        <v>5000</v>
      </c>
      <c r="G2685" t="s">
        <v>13</v>
      </c>
      <c r="AB2685">
        <f t="shared" si="102"/>
        <v>3.8939427557133352E-2</v>
      </c>
      <c r="AC2685">
        <f t="shared" si="103"/>
        <v>2.6368491804964664</v>
      </c>
    </row>
    <row r="2686" spans="1:29">
      <c r="A2686">
        <v>6609.5</v>
      </c>
      <c r="B2686">
        <v>0.35099999999999998</v>
      </c>
      <c r="C2686">
        <v>265.93</v>
      </c>
      <c r="D2686">
        <v>8.6377000000000006</v>
      </c>
      <c r="E2686">
        <v>0</v>
      </c>
      <c r="F2686">
        <v>5000</v>
      </c>
      <c r="G2686" t="s">
        <v>13</v>
      </c>
      <c r="AB2686">
        <f t="shared" si="102"/>
        <v>3.8939427557133352E-2</v>
      </c>
      <c r="AC2686">
        <f t="shared" si="103"/>
        <v>2.6366508689723442</v>
      </c>
    </row>
    <row r="2687" spans="1:29">
      <c r="A2687">
        <v>6614.5</v>
      </c>
      <c r="B2687">
        <v>0.35099999999999998</v>
      </c>
      <c r="C2687">
        <v>265.91000000000003</v>
      </c>
      <c r="D2687">
        <v>8.6376000000000008</v>
      </c>
      <c r="E2687">
        <v>0</v>
      </c>
      <c r="F2687">
        <v>5000</v>
      </c>
      <c r="G2687" t="s">
        <v>13</v>
      </c>
      <c r="AB2687">
        <f t="shared" si="102"/>
        <v>3.8939427557133352E-2</v>
      </c>
      <c r="AC2687">
        <f t="shared" si="103"/>
        <v>2.6361550901620374</v>
      </c>
    </row>
    <row r="2688" spans="1:29">
      <c r="A2688">
        <v>6619.5</v>
      </c>
      <c r="B2688">
        <v>0.35099999999999998</v>
      </c>
      <c r="C2688">
        <v>265.86</v>
      </c>
      <c r="D2688">
        <v>8.6377000000000006</v>
      </c>
      <c r="E2688">
        <v>0</v>
      </c>
      <c r="F2688">
        <v>5000</v>
      </c>
      <c r="G2688" t="s">
        <v>13</v>
      </c>
      <c r="AB2688">
        <f t="shared" si="102"/>
        <v>3.8939427557133352E-2</v>
      </c>
      <c r="AC2688">
        <f t="shared" si="103"/>
        <v>2.6357584671137921</v>
      </c>
    </row>
    <row r="2689" spans="1:29">
      <c r="A2689">
        <v>6624.5</v>
      </c>
      <c r="B2689">
        <v>0.35099999999999998</v>
      </c>
      <c r="C2689">
        <v>265.82</v>
      </c>
      <c r="D2689">
        <v>8.6377000000000006</v>
      </c>
      <c r="E2689">
        <v>0</v>
      </c>
      <c r="F2689">
        <v>5000</v>
      </c>
      <c r="G2689" t="s">
        <v>13</v>
      </c>
      <c r="AB2689">
        <f t="shared" si="102"/>
        <v>3.8939427557133352E-2</v>
      </c>
      <c r="AC2689">
        <f t="shared" si="103"/>
        <v>2.6356593113517306</v>
      </c>
    </row>
    <row r="2690" spans="1:29">
      <c r="A2690">
        <v>6629.5</v>
      </c>
      <c r="B2690">
        <v>0.35099999999999998</v>
      </c>
      <c r="C2690">
        <v>265.81</v>
      </c>
      <c r="D2690">
        <v>8.6377000000000006</v>
      </c>
      <c r="E2690">
        <v>0</v>
      </c>
      <c r="F2690">
        <v>5000</v>
      </c>
      <c r="G2690" t="s">
        <v>13</v>
      </c>
      <c r="AB2690">
        <f t="shared" ref="AB2690:AB2753" si="104">B2691/$Z$1</f>
        <v>3.8939427557133352E-2</v>
      </c>
      <c r="AC2690">
        <f t="shared" ref="AC2690:AC2753" si="105">C2691/$Z$3</f>
        <v>2.6352626883034853</v>
      </c>
    </row>
    <row r="2691" spans="1:29">
      <c r="A2691">
        <v>6634.5</v>
      </c>
      <c r="B2691">
        <v>0.35099999999999998</v>
      </c>
      <c r="C2691">
        <v>265.77</v>
      </c>
      <c r="D2691">
        <v>8.6377000000000006</v>
      </c>
      <c r="E2691">
        <v>0</v>
      </c>
      <c r="F2691">
        <v>5000</v>
      </c>
      <c r="G2691" t="s">
        <v>13</v>
      </c>
      <c r="AB2691">
        <f t="shared" si="104"/>
        <v>3.8939427557133352E-2</v>
      </c>
      <c r="AC2691">
        <f t="shared" si="105"/>
        <v>2.6348660652552405</v>
      </c>
    </row>
    <row r="2692" spans="1:29">
      <c r="A2692">
        <v>6639.5</v>
      </c>
      <c r="B2692">
        <v>0.35099999999999998</v>
      </c>
      <c r="C2692">
        <v>265.73</v>
      </c>
      <c r="D2692">
        <v>8.6377000000000006</v>
      </c>
      <c r="E2692">
        <v>0</v>
      </c>
      <c r="F2692">
        <v>5000</v>
      </c>
      <c r="G2692" t="s">
        <v>13</v>
      </c>
      <c r="AB2692">
        <f t="shared" si="104"/>
        <v>3.8939427557133352E-2</v>
      </c>
      <c r="AC2692">
        <f t="shared" si="105"/>
        <v>2.6344694422069947</v>
      </c>
    </row>
    <row r="2693" spans="1:29">
      <c r="A2693">
        <v>6644.5</v>
      </c>
      <c r="B2693">
        <v>0.35099999999999998</v>
      </c>
      <c r="C2693">
        <v>265.69</v>
      </c>
      <c r="D2693">
        <v>8.6376000000000008</v>
      </c>
      <c r="E2693">
        <v>0</v>
      </c>
      <c r="F2693">
        <v>5000</v>
      </c>
      <c r="G2693" t="s">
        <v>13</v>
      </c>
      <c r="AB2693">
        <f t="shared" si="104"/>
        <v>3.8939427557133352E-2</v>
      </c>
      <c r="AC2693">
        <f t="shared" si="105"/>
        <v>2.6343702864449337</v>
      </c>
    </row>
    <row r="2694" spans="1:29">
      <c r="A2694">
        <v>6649.5</v>
      </c>
      <c r="B2694">
        <v>0.35099999999999998</v>
      </c>
      <c r="C2694">
        <v>265.68</v>
      </c>
      <c r="D2694">
        <v>8.6377000000000006</v>
      </c>
      <c r="E2694">
        <v>0</v>
      </c>
      <c r="F2694">
        <v>5000</v>
      </c>
      <c r="G2694" t="s">
        <v>13</v>
      </c>
      <c r="AB2694">
        <f t="shared" si="104"/>
        <v>3.8939427557133352E-2</v>
      </c>
      <c r="AC2694">
        <f t="shared" si="105"/>
        <v>2.6340728191587495</v>
      </c>
    </row>
    <row r="2695" spans="1:29">
      <c r="A2695">
        <v>6654.5</v>
      </c>
      <c r="B2695">
        <v>0.35099999999999998</v>
      </c>
      <c r="C2695">
        <v>265.64999999999998</v>
      </c>
      <c r="D2695">
        <v>8.6377000000000006</v>
      </c>
      <c r="E2695">
        <v>0</v>
      </c>
      <c r="F2695">
        <v>5000</v>
      </c>
      <c r="G2695" t="s">
        <v>13</v>
      </c>
      <c r="AB2695">
        <f t="shared" si="104"/>
        <v>3.8939427557133352E-2</v>
      </c>
      <c r="AC2695">
        <f t="shared" si="105"/>
        <v>2.6337753518725657</v>
      </c>
    </row>
    <row r="2696" spans="1:29">
      <c r="A2696">
        <v>6659.5</v>
      </c>
      <c r="B2696">
        <v>0.35099999999999998</v>
      </c>
      <c r="C2696">
        <v>265.62</v>
      </c>
      <c r="D2696">
        <v>8.6377000000000006</v>
      </c>
      <c r="E2696">
        <v>0</v>
      </c>
      <c r="F2696">
        <v>5000</v>
      </c>
      <c r="G2696" t="s">
        <v>13</v>
      </c>
      <c r="AB2696">
        <f t="shared" si="104"/>
        <v>3.8939427557133352E-2</v>
      </c>
      <c r="AC2696">
        <f t="shared" si="105"/>
        <v>2.6335770403484435</v>
      </c>
    </row>
    <row r="2697" spans="1:29">
      <c r="A2697">
        <v>6664.5</v>
      </c>
      <c r="B2697">
        <v>0.35099999999999998</v>
      </c>
      <c r="C2697">
        <v>265.60000000000002</v>
      </c>
      <c r="D2697">
        <v>8.6377000000000006</v>
      </c>
      <c r="E2697">
        <v>0</v>
      </c>
      <c r="F2697">
        <v>5000</v>
      </c>
      <c r="G2697" t="s">
        <v>13</v>
      </c>
      <c r="AB2697">
        <f t="shared" si="104"/>
        <v>3.8939427557133352E-2</v>
      </c>
      <c r="AC2697">
        <f t="shared" si="105"/>
        <v>2.6331804173001978</v>
      </c>
    </row>
    <row r="2698" spans="1:29">
      <c r="A2698">
        <v>6669.5</v>
      </c>
      <c r="B2698">
        <v>0.35099999999999998</v>
      </c>
      <c r="C2698">
        <v>265.56</v>
      </c>
      <c r="D2698">
        <v>8.6377000000000006</v>
      </c>
      <c r="E2698">
        <v>0</v>
      </c>
      <c r="F2698">
        <v>5000</v>
      </c>
      <c r="G2698" t="s">
        <v>13</v>
      </c>
      <c r="AB2698">
        <f t="shared" si="104"/>
        <v>3.8939427557133352E-2</v>
      </c>
      <c r="AC2698">
        <f t="shared" si="105"/>
        <v>2.6327837942519525</v>
      </c>
    </row>
    <row r="2699" spans="1:29">
      <c r="A2699">
        <v>6674.5</v>
      </c>
      <c r="B2699">
        <v>0.35099999999999998</v>
      </c>
      <c r="C2699">
        <v>265.52</v>
      </c>
      <c r="D2699">
        <v>8.6377000000000006</v>
      </c>
      <c r="E2699">
        <v>0</v>
      </c>
      <c r="F2699">
        <v>5000</v>
      </c>
      <c r="G2699" t="s">
        <v>13</v>
      </c>
      <c r="AB2699">
        <f t="shared" si="104"/>
        <v>3.8939427557133352E-2</v>
      </c>
      <c r="AC2699">
        <f t="shared" si="105"/>
        <v>2.6323871712037077</v>
      </c>
    </row>
    <row r="2700" spans="1:29">
      <c r="A2700">
        <v>6679.5</v>
      </c>
      <c r="B2700">
        <v>0.35099999999999998</v>
      </c>
      <c r="C2700">
        <v>265.48</v>
      </c>
      <c r="D2700">
        <v>8.6377000000000006</v>
      </c>
      <c r="E2700">
        <v>0</v>
      </c>
      <c r="F2700">
        <v>5000</v>
      </c>
      <c r="G2700" t="s">
        <v>13</v>
      </c>
      <c r="AB2700">
        <f t="shared" si="104"/>
        <v>3.8939427557133352E-2</v>
      </c>
      <c r="AC2700">
        <f t="shared" si="105"/>
        <v>2.6320897039175235</v>
      </c>
    </row>
    <row r="2701" spans="1:29">
      <c r="A2701">
        <v>6684.5</v>
      </c>
      <c r="B2701">
        <v>0.35099999999999998</v>
      </c>
      <c r="C2701">
        <v>265.45</v>
      </c>
      <c r="D2701">
        <v>8.6377000000000006</v>
      </c>
      <c r="E2701">
        <v>0</v>
      </c>
      <c r="F2701">
        <v>5000</v>
      </c>
      <c r="G2701" t="s">
        <v>13</v>
      </c>
      <c r="AB2701">
        <f t="shared" si="104"/>
        <v>3.8939427557133352E-2</v>
      </c>
      <c r="AC2701">
        <f t="shared" si="105"/>
        <v>2.6317922366313398</v>
      </c>
    </row>
    <row r="2702" spans="1:29">
      <c r="A2702">
        <v>6689.5</v>
      </c>
      <c r="B2702">
        <v>0.35099999999999998</v>
      </c>
      <c r="C2702">
        <v>265.42</v>
      </c>
      <c r="D2702">
        <v>8.6376000000000008</v>
      </c>
      <c r="E2702">
        <v>0</v>
      </c>
      <c r="F2702">
        <v>5000</v>
      </c>
      <c r="G2702" t="s">
        <v>13</v>
      </c>
      <c r="AB2702">
        <f t="shared" si="104"/>
        <v>3.8939427557133352E-2</v>
      </c>
      <c r="AC2702">
        <f t="shared" si="105"/>
        <v>2.6311973020589718</v>
      </c>
    </row>
    <row r="2703" spans="1:29">
      <c r="A2703">
        <v>6694.5</v>
      </c>
      <c r="B2703">
        <v>0.35099999999999998</v>
      </c>
      <c r="C2703">
        <v>265.36</v>
      </c>
      <c r="D2703">
        <v>8.6376000000000008</v>
      </c>
      <c r="E2703">
        <v>0</v>
      </c>
      <c r="F2703">
        <v>5000</v>
      </c>
      <c r="G2703" t="s">
        <v>13</v>
      </c>
      <c r="AB2703">
        <f t="shared" si="104"/>
        <v>3.8939427557133352E-2</v>
      </c>
      <c r="AC2703">
        <f t="shared" si="105"/>
        <v>2.6308006790107266</v>
      </c>
    </row>
    <row r="2704" spans="1:29">
      <c r="A2704">
        <v>6699.5</v>
      </c>
      <c r="B2704">
        <v>0.35099999999999998</v>
      </c>
      <c r="C2704">
        <v>265.32</v>
      </c>
      <c r="D2704">
        <v>8.6374999999999993</v>
      </c>
      <c r="E2704">
        <v>0</v>
      </c>
      <c r="F2704">
        <v>5000</v>
      </c>
      <c r="G2704" t="s">
        <v>13</v>
      </c>
      <c r="AB2704">
        <f t="shared" si="104"/>
        <v>3.8939427557133352E-2</v>
      </c>
      <c r="AC2704">
        <f t="shared" si="105"/>
        <v>2.6302057444383586</v>
      </c>
    </row>
    <row r="2705" spans="1:29">
      <c r="A2705">
        <v>6704.5</v>
      </c>
      <c r="B2705">
        <v>0.35099999999999998</v>
      </c>
      <c r="C2705">
        <v>265.26</v>
      </c>
      <c r="D2705">
        <v>8.6376000000000008</v>
      </c>
      <c r="E2705">
        <v>0</v>
      </c>
      <c r="F2705">
        <v>5000</v>
      </c>
      <c r="G2705" t="s">
        <v>13</v>
      </c>
      <c r="AB2705">
        <f t="shared" si="104"/>
        <v>3.8939427557133352E-2</v>
      </c>
      <c r="AC2705">
        <f t="shared" si="105"/>
        <v>2.6297099656280518</v>
      </c>
    </row>
    <row r="2706" spans="1:29">
      <c r="A2706">
        <v>6709.5</v>
      </c>
      <c r="B2706">
        <v>0.35099999999999998</v>
      </c>
      <c r="C2706">
        <v>265.20999999999998</v>
      </c>
      <c r="D2706">
        <v>8.6376000000000008</v>
      </c>
      <c r="E2706">
        <v>0</v>
      </c>
      <c r="F2706">
        <v>5000</v>
      </c>
      <c r="G2706" t="s">
        <v>13</v>
      </c>
      <c r="AB2706">
        <f t="shared" si="104"/>
        <v>3.8939427557133352E-2</v>
      </c>
      <c r="AC2706">
        <f t="shared" si="105"/>
        <v>2.629313342579807</v>
      </c>
    </row>
    <row r="2707" spans="1:29">
      <c r="A2707">
        <v>6714.5</v>
      </c>
      <c r="B2707">
        <v>0.35099999999999998</v>
      </c>
      <c r="C2707">
        <v>265.17</v>
      </c>
      <c r="D2707">
        <v>8.6376000000000008</v>
      </c>
      <c r="E2707">
        <v>0</v>
      </c>
      <c r="F2707">
        <v>5000</v>
      </c>
      <c r="G2707" t="s">
        <v>13</v>
      </c>
      <c r="AB2707">
        <f t="shared" si="104"/>
        <v>3.8939427557133352E-2</v>
      </c>
      <c r="AC2707">
        <f t="shared" si="105"/>
        <v>2.6288175637695002</v>
      </c>
    </row>
    <row r="2708" spans="1:29">
      <c r="A2708">
        <v>6719.5</v>
      </c>
      <c r="B2708">
        <v>0.35099999999999998</v>
      </c>
      <c r="C2708">
        <v>265.12</v>
      </c>
      <c r="D2708">
        <v>8.6377000000000006</v>
      </c>
      <c r="E2708">
        <v>0</v>
      </c>
      <c r="F2708">
        <v>5000</v>
      </c>
      <c r="G2708" t="s">
        <v>13</v>
      </c>
      <c r="AB2708">
        <f t="shared" si="104"/>
        <v>3.8939427557133352E-2</v>
      </c>
      <c r="AC2708">
        <f t="shared" si="105"/>
        <v>2.628520096483316</v>
      </c>
    </row>
    <row r="2709" spans="1:29">
      <c r="A2709">
        <v>6724.5</v>
      </c>
      <c r="B2709">
        <v>0.35099999999999998</v>
      </c>
      <c r="C2709">
        <v>265.08999999999997</v>
      </c>
      <c r="D2709">
        <v>8.6376000000000008</v>
      </c>
      <c r="E2709">
        <v>0</v>
      </c>
      <c r="F2709">
        <v>5000</v>
      </c>
      <c r="G2709" t="s">
        <v>13</v>
      </c>
      <c r="AB2709">
        <f t="shared" si="104"/>
        <v>3.8939427557133352E-2</v>
      </c>
      <c r="AC2709">
        <f t="shared" si="105"/>
        <v>2.62802431767301</v>
      </c>
    </row>
    <row r="2710" spans="1:29">
      <c r="A2710">
        <v>6729.5</v>
      </c>
      <c r="B2710">
        <v>0.35099999999999998</v>
      </c>
      <c r="C2710">
        <v>265.04000000000002</v>
      </c>
      <c r="D2710">
        <v>8.6376000000000008</v>
      </c>
      <c r="E2710">
        <v>0</v>
      </c>
      <c r="F2710">
        <v>5000</v>
      </c>
      <c r="G2710" t="s">
        <v>13</v>
      </c>
      <c r="AB2710">
        <f t="shared" si="104"/>
        <v>3.8939427557133352E-2</v>
      </c>
      <c r="AC2710">
        <f t="shared" si="105"/>
        <v>2.6273302273385806</v>
      </c>
    </row>
    <row r="2711" spans="1:29">
      <c r="A2711">
        <v>6734.5</v>
      </c>
      <c r="B2711">
        <v>0.35099999999999998</v>
      </c>
      <c r="C2711">
        <v>264.97000000000003</v>
      </c>
      <c r="D2711">
        <v>8.6374999999999993</v>
      </c>
      <c r="E2711">
        <v>0</v>
      </c>
      <c r="F2711">
        <v>5000</v>
      </c>
      <c r="G2711" t="s">
        <v>13</v>
      </c>
      <c r="AB2711">
        <f t="shared" si="104"/>
        <v>3.8939427557133352E-2</v>
      </c>
      <c r="AC2711">
        <f t="shared" si="105"/>
        <v>2.6270327600523964</v>
      </c>
    </row>
    <row r="2712" spans="1:29">
      <c r="A2712">
        <v>6739.5</v>
      </c>
      <c r="B2712">
        <v>0.35099999999999998</v>
      </c>
      <c r="C2712">
        <v>264.94</v>
      </c>
      <c r="D2712">
        <v>8.6374999999999993</v>
      </c>
      <c r="E2712">
        <v>0</v>
      </c>
      <c r="F2712">
        <v>5000</v>
      </c>
      <c r="G2712" t="s">
        <v>13</v>
      </c>
      <c r="AB2712">
        <f t="shared" si="104"/>
        <v>3.8939427557133352E-2</v>
      </c>
      <c r="AC2712">
        <f t="shared" si="105"/>
        <v>2.6268344485282742</v>
      </c>
    </row>
    <row r="2713" spans="1:29">
      <c r="A2713">
        <v>6744.5</v>
      </c>
      <c r="B2713">
        <v>0.35099999999999998</v>
      </c>
      <c r="C2713">
        <v>264.92</v>
      </c>
      <c r="D2713">
        <v>8.6374999999999993</v>
      </c>
      <c r="E2713">
        <v>0</v>
      </c>
      <c r="F2713">
        <v>5000</v>
      </c>
      <c r="G2713" t="s">
        <v>13</v>
      </c>
      <c r="AB2713">
        <f t="shared" si="104"/>
        <v>3.8939427557133352E-2</v>
      </c>
      <c r="AC2713">
        <f t="shared" si="105"/>
        <v>2.6263386697179674</v>
      </c>
    </row>
    <row r="2714" spans="1:29">
      <c r="A2714">
        <v>6749.5</v>
      </c>
      <c r="B2714">
        <v>0.35099999999999998</v>
      </c>
      <c r="C2714">
        <v>264.87</v>
      </c>
      <c r="D2714">
        <v>8.6374999999999993</v>
      </c>
      <c r="E2714">
        <v>0</v>
      </c>
      <c r="F2714">
        <v>5000</v>
      </c>
      <c r="G2714" t="s">
        <v>13</v>
      </c>
      <c r="AB2714">
        <f t="shared" si="104"/>
        <v>3.8939427557133352E-2</v>
      </c>
      <c r="AC2714">
        <f t="shared" si="105"/>
        <v>2.6256445793835383</v>
      </c>
    </row>
    <row r="2715" spans="1:29">
      <c r="A2715">
        <v>6754.5</v>
      </c>
      <c r="B2715">
        <v>0.35099999999999998</v>
      </c>
      <c r="C2715">
        <v>264.8</v>
      </c>
      <c r="D2715">
        <v>8.6374999999999993</v>
      </c>
      <c r="E2715">
        <v>0</v>
      </c>
      <c r="F2715">
        <v>5000</v>
      </c>
      <c r="G2715" t="s">
        <v>13</v>
      </c>
      <c r="AB2715">
        <f t="shared" si="104"/>
        <v>3.8939427557133352E-2</v>
      </c>
      <c r="AC2715">
        <f t="shared" si="105"/>
        <v>2.6253471120973542</v>
      </c>
    </row>
    <row r="2716" spans="1:29">
      <c r="A2716">
        <v>6759.5</v>
      </c>
      <c r="B2716">
        <v>0.35099999999999998</v>
      </c>
      <c r="C2716">
        <v>264.77</v>
      </c>
      <c r="D2716">
        <v>8.6374999999999993</v>
      </c>
      <c r="E2716">
        <v>0</v>
      </c>
      <c r="F2716">
        <v>5000</v>
      </c>
      <c r="G2716" t="s">
        <v>13</v>
      </c>
      <c r="AB2716">
        <f t="shared" si="104"/>
        <v>3.8939427557133352E-2</v>
      </c>
      <c r="AC2716">
        <f t="shared" si="105"/>
        <v>2.6247521775249862</v>
      </c>
    </row>
    <row r="2717" spans="1:29">
      <c r="A2717">
        <v>6764.5</v>
      </c>
      <c r="B2717">
        <v>0.35099999999999998</v>
      </c>
      <c r="C2717">
        <v>264.70999999999998</v>
      </c>
      <c r="D2717">
        <v>8.6374999999999993</v>
      </c>
      <c r="E2717">
        <v>0</v>
      </c>
      <c r="F2717">
        <v>5000</v>
      </c>
      <c r="G2717" t="s">
        <v>13</v>
      </c>
      <c r="AB2717">
        <f t="shared" si="104"/>
        <v>3.8939427557133352E-2</v>
      </c>
      <c r="AC2717">
        <f t="shared" si="105"/>
        <v>2.6242563987146799</v>
      </c>
    </row>
    <row r="2718" spans="1:29">
      <c r="A2718">
        <v>6769.5</v>
      </c>
      <c r="B2718">
        <v>0.35099999999999998</v>
      </c>
      <c r="C2718">
        <v>264.66000000000003</v>
      </c>
      <c r="D2718">
        <v>8.6373999999999995</v>
      </c>
      <c r="E2718">
        <v>0</v>
      </c>
      <c r="F2718">
        <v>5000</v>
      </c>
      <c r="G2718" t="s">
        <v>13</v>
      </c>
      <c r="AB2718">
        <f t="shared" si="104"/>
        <v>3.8939427557133352E-2</v>
      </c>
      <c r="AC2718">
        <f t="shared" si="105"/>
        <v>2.6237606199043735</v>
      </c>
    </row>
    <row r="2719" spans="1:29">
      <c r="A2719">
        <v>6774.5</v>
      </c>
      <c r="B2719">
        <v>0.35099999999999998</v>
      </c>
      <c r="C2719">
        <v>264.61</v>
      </c>
      <c r="D2719">
        <v>8.6374999999999993</v>
      </c>
      <c r="E2719">
        <v>0</v>
      </c>
      <c r="F2719">
        <v>5000</v>
      </c>
      <c r="G2719" t="s">
        <v>13</v>
      </c>
      <c r="AB2719">
        <f t="shared" si="104"/>
        <v>3.8939427557133352E-2</v>
      </c>
      <c r="AC2719">
        <f t="shared" si="105"/>
        <v>2.6233639968561278</v>
      </c>
    </row>
    <row r="2720" spans="1:29">
      <c r="A2720">
        <v>6779.5</v>
      </c>
      <c r="B2720">
        <v>0.35099999999999998</v>
      </c>
      <c r="C2720">
        <v>264.57</v>
      </c>
      <c r="D2720">
        <v>8.6373999999999995</v>
      </c>
      <c r="E2720">
        <v>0</v>
      </c>
      <c r="F2720">
        <v>5000</v>
      </c>
      <c r="G2720" t="s">
        <v>13</v>
      </c>
      <c r="AB2720">
        <f t="shared" si="104"/>
        <v>3.8939427557133352E-2</v>
      </c>
      <c r="AC2720">
        <f t="shared" si="105"/>
        <v>2.6227690622837603</v>
      </c>
    </row>
    <row r="2721" spans="1:29">
      <c r="A2721">
        <v>6784.5</v>
      </c>
      <c r="B2721">
        <v>0.35099999999999998</v>
      </c>
      <c r="C2721">
        <v>264.51</v>
      </c>
      <c r="D2721">
        <v>8.6374999999999993</v>
      </c>
      <c r="E2721">
        <v>0</v>
      </c>
      <c r="F2721">
        <v>5000</v>
      </c>
      <c r="G2721" t="s">
        <v>13</v>
      </c>
      <c r="AB2721">
        <f t="shared" si="104"/>
        <v>3.8939427557133352E-2</v>
      </c>
      <c r="AC2721">
        <f t="shared" si="105"/>
        <v>2.6224715949975765</v>
      </c>
    </row>
    <row r="2722" spans="1:29">
      <c r="A2722">
        <v>6789.5</v>
      </c>
      <c r="B2722">
        <v>0.35099999999999998</v>
      </c>
      <c r="C2722">
        <v>264.48</v>
      </c>
      <c r="D2722">
        <v>8.6373999999999995</v>
      </c>
      <c r="E2722">
        <v>0</v>
      </c>
      <c r="F2722">
        <v>5000</v>
      </c>
      <c r="G2722" t="s">
        <v>13</v>
      </c>
      <c r="AB2722">
        <f t="shared" si="104"/>
        <v>3.8939427557133352E-2</v>
      </c>
      <c r="AC2722">
        <f t="shared" si="105"/>
        <v>2.6218766604252086</v>
      </c>
    </row>
    <row r="2723" spans="1:29">
      <c r="A2723">
        <v>6794.5</v>
      </c>
      <c r="B2723">
        <v>0.35099999999999998</v>
      </c>
      <c r="C2723">
        <v>264.42</v>
      </c>
      <c r="D2723">
        <v>8.6373999999999995</v>
      </c>
      <c r="E2723">
        <v>0</v>
      </c>
      <c r="F2723">
        <v>5000</v>
      </c>
      <c r="G2723" t="s">
        <v>13</v>
      </c>
      <c r="AB2723">
        <f t="shared" si="104"/>
        <v>3.8939427557133352E-2</v>
      </c>
      <c r="AC2723">
        <f t="shared" si="105"/>
        <v>2.6214800373769629</v>
      </c>
    </row>
    <row r="2724" spans="1:29">
      <c r="A2724">
        <v>6799.5</v>
      </c>
      <c r="B2724">
        <v>0.35099999999999998</v>
      </c>
      <c r="C2724">
        <v>264.38</v>
      </c>
      <c r="D2724">
        <v>8.6373999999999995</v>
      </c>
      <c r="E2724">
        <v>0</v>
      </c>
      <c r="F2724">
        <v>5000</v>
      </c>
      <c r="G2724" t="s">
        <v>13</v>
      </c>
      <c r="AB2724">
        <f t="shared" si="104"/>
        <v>3.8939427557133352E-2</v>
      </c>
      <c r="AC2724">
        <f t="shared" si="105"/>
        <v>2.6210834143287176</v>
      </c>
    </row>
    <row r="2725" spans="1:29">
      <c r="A2725">
        <v>6804.5</v>
      </c>
      <c r="B2725">
        <v>0.35099999999999998</v>
      </c>
      <c r="C2725">
        <v>264.33999999999997</v>
      </c>
      <c r="D2725">
        <v>8.6373999999999995</v>
      </c>
      <c r="E2725">
        <v>0</v>
      </c>
      <c r="F2725">
        <v>5000</v>
      </c>
      <c r="G2725" t="s">
        <v>13</v>
      </c>
      <c r="AB2725">
        <f t="shared" si="104"/>
        <v>3.8939427557133352E-2</v>
      </c>
      <c r="AC2725">
        <f t="shared" si="105"/>
        <v>2.6207859470425339</v>
      </c>
    </row>
    <row r="2726" spans="1:29">
      <c r="A2726">
        <v>6809.5</v>
      </c>
      <c r="B2726">
        <v>0.35099999999999998</v>
      </c>
      <c r="C2726">
        <v>264.31</v>
      </c>
      <c r="D2726">
        <v>8.6373999999999995</v>
      </c>
      <c r="E2726">
        <v>0</v>
      </c>
      <c r="F2726">
        <v>5000</v>
      </c>
      <c r="G2726" t="s">
        <v>13</v>
      </c>
      <c r="AB2726">
        <f t="shared" si="104"/>
        <v>3.8939427557133352E-2</v>
      </c>
      <c r="AC2726">
        <f t="shared" si="105"/>
        <v>2.6204884797563497</v>
      </c>
    </row>
    <row r="2727" spans="1:29">
      <c r="A2727">
        <v>6814.5</v>
      </c>
      <c r="B2727">
        <v>0.35099999999999998</v>
      </c>
      <c r="C2727">
        <v>264.27999999999997</v>
      </c>
      <c r="D2727">
        <v>8.6373999999999995</v>
      </c>
      <c r="E2727">
        <v>0</v>
      </c>
      <c r="F2727">
        <v>5000</v>
      </c>
      <c r="G2727" t="s">
        <v>13</v>
      </c>
      <c r="AB2727">
        <f t="shared" si="104"/>
        <v>3.8939427557133352E-2</v>
      </c>
      <c r="AC2727">
        <f t="shared" si="105"/>
        <v>2.6201910124701659</v>
      </c>
    </row>
    <row r="2728" spans="1:29">
      <c r="A2728">
        <v>6819.5</v>
      </c>
      <c r="B2728">
        <v>0.35099999999999998</v>
      </c>
      <c r="C2728">
        <v>264.25</v>
      </c>
      <c r="D2728">
        <v>8.6372999999999998</v>
      </c>
      <c r="E2728">
        <v>0</v>
      </c>
      <c r="F2728">
        <v>5000</v>
      </c>
      <c r="G2728" t="s">
        <v>13</v>
      </c>
      <c r="AB2728">
        <f t="shared" si="104"/>
        <v>3.8939427557133352E-2</v>
      </c>
      <c r="AC2728">
        <f t="shared" si="105"/>
        <v>2.619596077897798</v>
      </c>
    </row>
    <row r="2729" spans="1:29">
      <c r="A2729">
        <v>6824.5</v>
      </c>
      <c r="B2729">
        <v>0.35099999999999998</v>
      </c>
      <c r="C2729">
        <v>264.19</v>
      </c>
      <c r="D2729">
        <v>8.6372999999999998</v>
      </c>
      <c r="E2729">
        <v>0</v>
      </c>
      <c r="F2729">
        <v>5000</v>
      </c>
      <c r="G2729" t="s">
        <v>13</v>
      </c>
      <c r="AB2729">
        <f t="shared" si="104"/>
        <v>3.8939427557133352E-2</v>
      </c>
      <c r="AC2729">
        <f t="shared" si="105"/>
        <v>2.6192986106116143</v>
      </c>
    </row>
    <row r="2730" spans="1:29">
      <c r="A2730">
        <v>6829.5</v>
      </c>
      <c r="B2730">
        <v>0.35099999999999998</v>
      </c>
      <c r="C2730">
        <v>264.16000000000003</v>
      </c>
      <c r="D2730">
        <v>8.6373999999999995</v>
      </c>
      <c r="E2730">
        <v>0</v>
      </c>
      <c r="F2730">
        <v>5000</v>
      </c>
      <c r="G2730" t="s">
        <v>13</v>
      </c>
      <c r="AB2730">
        <f t="shared" si="104"/>
        <v>3.8939427557133352E-2</v>
      </c>
      <c r="AC2730">
        <f t="shared" si="105"/>
        <v>2.6188028318013079</v>
      </c>
    </row>
    <row r="2731" spans="1:29">
      <c r="A2731">
        <v>6834.5</v>
      </c>
      <c r="B2731">
        <v>0.35099999999999998</v>
      </c>
      <c r="C2731">
        <v>264.11</v>
      </c>
      <c r="D2731">
        <v>8.6373999999999995</v>
      </c>
      <c r="E2731">
        <v>0</v>
      </c>
      <c r="F2731">
        <v>5000</v>
      </c>
      <c r="G2731" t="s">
        <v>13</v>
      </c>
      <c r="AB2731">
        <f t="shared" si="104"/>
        <v>3.8939427557133352E-2</v>
      </c>
      <c r="AC2731">
        <f t="shared" si="105"/>
        <v>2.6184062087530622</v>
      </c>
    </row>
    <row r="2732" spans="1:29">
      <c r="A2732">
        <v>6839.5</v>
      </c>
      <c r="B2732">
        <v>0.35099999999999998</v>
      </c>
      <c r="C2732">
        <v>264.07</v>
      </c>
      <c r="D2732">
        <v>8.6373999999999995</v>
      </c>
      <c r="E2732">
        <v>0</v>
      </c>
      <c r="F2732">
        <v>5000</v>
      </c>
      <c r="G2732" t="s">
        <v>13</v>
      </c>
      <c r="AB2732">
        <f t="shared" si="104"/>
        <v>3.8939427557133352E-2</v>
      </c>
      <c r="AC2732">
        <f t="shared" si="105"/>
        <v>2.6181087414668789</v>
      </c>
    </row>
    <row r="2733" spans="1:29">
      <c r="A2733">
        <v>6844.5</v>
      </c>
      <c r="B2733">
        <v>0.35099999999999998</v>
      </c>
      <c r="C2733">
        <v>264.04000000000002</v>
      </c>
      <c r="D2733">
        <v>8.6373999999999995</v>
      </c>
      <c r="E2733">
        <v>0</v>
      </c>
      <c r="F2733">
        <v>5000</v>
      </c>
      <c r="G2733" t="s">
        <v>13</v>
      </c>
      <c r="AB2733">
        <f t="shared" si="104"/>
        <v>3.8939427557133352E-2</v>
      </c>
      <c r="AC2733">
        <f t="shared" si="105"/>
        <v>2.6178112741806943</v>
      </c>
    </row>
    <row r="2734" spans="1:29">
      <c r="A2734">
        <v>6849.5</v>
      </c>
      <c r="B2734">
        <v>0.35099999999999998</v>
      </c>
      <c r="C2734">
        <v>264.01</v>
      </c>
      <c r="D2734">
        <v>8.6372999999999998</v>
      </c>
      <c r="E2734">
        <v>0</v>
      </c>
      <c r="F2734">
        <v>5000</v>
      </c>
      <c r="G2734" t="s">
        <v>13</v>
      </c>
      <c r="AB2734">
        <f t="shared" si="104"/>
        <v>3.8939427557133352E-2</v>
      </c>
      <c r="AC2734">
        <f t="shared" si="105"/>
        <v>2.6176129626565721</v>
      </c>
    </row>
    <row r="2735" spans="1:29">
      <c r="A2735">
        <v>6854.5</v>
      </c>
      <c r="B2735">
        <v>0.35099999999999998</v>
      </c>
      <c r="C2735">
        <v>263.99</v>
      </c>
      <c r="D2735">
        <v>8.6373999999999995</v>
      </c>
      <c r="E2735">
        <v>0</v>
      </c>
      <c r="F2735">
        <v>5000</v>
      </c>
      <c r="G2735" t="s">
        <v>13</v>
      </c>
      <c r="AB2735">
        <f t="shared" si="104"/>
        <v>3.8939427557133352E-2</v>
      </c>
      <c r="AC2735">
        <f t="shared" si="105"/>
        <v>2.6172163396083268</v>
      </c>
    </row>
    <row r="2736" spans="1:29">
      <c r="A2736">
        <v>6859.5</v>
      </c>
      <c r="B2736">
        <v>0.35099999999999998</v>
      </c>
      <c r="C2736">
        <v>263.95</v>
      </c>
      <c r="D2736">
        <v>8.6372999999999998</v>
      </c>
      <c r="E2736">
        <v>0</v>
      </c>
      <c r="F2736">
        <v>5000</v>
      </c>
      <c r="G2736" t="s">
        <v>13</v>
      </c>
      <c r="AB2736">
        <f t="shared" si="104"/>
        <v>3.8939427557133352E-2</v>
      </c>
      <c r="AC2736">
        <f t="shared" si="105"/>
        <v>2.6170180280842041</v>
      </c>
    </row>
    <row r="2737" spans="1:29">
      <c r="A2737">
        <v>6864.5</v>
      </c>
      <c r="B2737">
        <v>0.35099999999999998</v>
      </c>
      <c r="C2737">
        <v>263.93</v>
      </c>
      <c r="D2737">
        <v>8.6373999999999995</v>
      </c>
      <c r="E2737">
        <v>0</v>
      </c>
      <c r="F2737">
        <v>5000</v>
      </c>
      <c r="G2737" t="s">
        <v>13</v>
      </c>
      <c r="AB2737">
        <f t="shared" si="104"/>
        <v>3.8939427557133352E-2</v>
      </c>
      <c r="AC2737">
        <f t="shared" si="105"/>
        <v>2.6168197165600815</v>
      </c>
    </row>
    <row r="2738" spans="1:29">
      <c r="A2738">
        <v>6869.5</v>
      </c>
      <c r="B2738">
        <v>0.35099999999999998</v>
      </c>
      <c r="C2738">
        <v>263.91000000000003</v>
      </c>
      <c r="D2738">
        <v>8.6373999999999995</v>
      </c>
      <c r="E2738">
        <v>0</v>
      </c>
      <c r="F2738">
        <v>5000</v>
      </c>
      <c r="G2738" t="s">
        <v>13</v>
      </c>
      <c r="AB2738">
        <f t="shared" si="104"/>
        <v>3.8939427557133352E-2</v>
      </c>
      <c r="AC2738">
        <f t="shared" si="105"/>
        <v>2.61672056079802</v>
      </c>
    </row>
    <row r="2739" spans="1:29">
      <c r="A2739">
        <v>6874.5</v>
      </c>
      <c r="B2739">
        <v>0.35099999999999998</v>
      </c>
      <c r="C2739">
        <v>263.89999999999998</v>
      </c>
      <c r="D2739">
        <v>8.6373999999999995</v>
      </c>
      <c r="E2739">
        <v>0</v>
      </c>
      <c r="F2739">
        <v>5000</v>
      </c>
      <c r="G2739" t="s">
        <v>13</v>
      </c>
      <c r="AB2739">
        <f t="shared" si="104"/>
        <v>3.8939427557133352E-2</v>
      </c>
      <c r="AC2739">
        <f t="shared" si="105"/>
        <v>2.6166214050359589</v>
      </c>
    </row>
    <row r="2740" spans="1:29">
      <c r="A2740">
        <v>6879.5</v>
      </c>
      <c r="B2740">
        <v>0.35099999999999998</v>
      </c>
      <c r="C2740">
        <v>263.89</v>
      </c>
      <c r="D2740">
        <v>8.6372999999999998</v>
      </c>
      <c r="E2740">
        <v>0</v>
      </c>
      <c r="F2740">
        <v>5000</v>
      </c>
      <c r="G2740" t="s">
        <v>13</v>
      </c>
      <c r="AB2740">
        <f t="shared" si="104"/>
        <v>3.8939427557133352E-2</v>
      </c>
      <c r="AC2740">
        <f t="shared" si="105"/>
        <v>2.6163239377497751</v>
      </c>
    </row>
    <row r="2741" spans="1:29">
      <c r="A2741">
        <v>6884.5</v>
      </c>
      <c r="B2741">
        <v>0.35099999999999998</v>
      </c>
      <c r="C2741">
        <v>263.86</v>
      </c>
      <c r="D2741">
        <v>8.6372999999999998</v>
      </c>
      <c r="E2741">
        <v>0</v>
      </c>
      <c r="F2741">
        <v>5000</v>
      </c>
      <c r="G2741" t="s">
        <v>13</v>
      </c>
      <c r="AB2741">
        <f t="shared" si="104"/>
        <v>3.8939427557133352E-2</v>
      </c>
      <c r="AC2741">
        <f t="shared" si="105"/>
        <v>2.6160264704635909</v>
      </c>
    </row>
    <row r="2742" spans="1:29">
      <c r="A2742">
        <v>6889.5</v>
      </c>
      <c r="B2742">
        <v>0.35099999999999998</v>
      </c>
      <c r="C2742">
        <v>263.83</v>
      </c>
      <c r="D2742">
        <v>8.6372999999999998</v>
      </c>
      <c r="E2742">
        <v>0</v>
      </c>
      <c r="F2742">
        <v>5000</v>
      </c>
      <c r="G2742" t="s">
        <v>13</v>
      </c>
      <c r="AB2742">
        <f t="shared" si="104"/>
        <v>3.8939427557133352E-2</v>
      </c>
      <c r="AC2742">
        <f t="shared" si="105"/>
        <v>2.6159273147015294</v>
      </c>
    </row>
    <row r="2743" spans="1:29">
      <c r="A2743">
        <v>6894.5</v>
      </c>
      <c r="B2743">
        <v>0.35099999999999998</v>
      </c>
      <c r="C2743">
        <v>263.82</v>
      </c>
      <c r="D2743">
        <v>8.6372999999999998</v>
      </c>
      <c r="E2743">
        <v>0</v>
      </c>
      <c r="F2743">
        <v>5000</v>
      </c>
      <c r="G2743" t="s">
        <v>13</v>
      </c>
      <c r="AB2743">
        <f t="shared" si="104"/>
        <v>3.8939427557133352E-2</v>
      </c>
      <c r="AC2743">
        <f t="shared" si="105"/>
        <v>2.6155306916532841</v>
      </c>
    </row>
    <row r="2744" spans="1:29">
      <c r="A2744">
        <v>6899.5</v>
      </c>
      <c r="B2744">
        <v>0.35099999999999998</v>
      </c>
      <c r="C2744">
        <v>263.77999999999997</v>
      </c>
      <c r="D2744">
        <v>8.6372999999999998</v>
      </c>
      <c r="E2744">
        <v>0</v>
      </c>
      <c r="F2744">
        <v>5000</v>
      </c>
      <c r="G2744" t="s">
        <v>13</v>
      </c>
      <c r="AB2744">
        <f t="shared" si="104"/>
        <v>3.8939427557133352E-2</v>
      </c>
      <c r="AC2744">
        <f t="shared" si="105"/>
        <v>2.6151340686050393</v>
      </c>
    </row>
    <row r="2745" spans="1:29">
      <c r="A2745">
        <v>6904.5</v>
      </c>
      <c r="B2745">
        <v>0.35099999999999998</v>
      </c>
      <c r="C2745">
        <v>263.74</v>
      </c>
      <c r="D2745">
        <v>8.6372999999999998</v>
      </c>
      <c r="E2745">
        <v>0</v>
      </c>
      <c r="F2745">
        <v>5000</v>
      </c>
      <c r="G2745" t="s">
        <v>13</v>
      </c>
      <c r="AB2745">
        <f t="shared" si="104"/>
        <v>3.8939427557133352E-2</v>
      </c>
      <c r="AC2745">
        <f t="shared" si="105"/>
        <v>2.6149357570809166</v>
      </c>
    </row>
    <row r="2746" spans="1:29">
      <c r="A2746">
        <v>6909.5</v>
      </c>
      <c r="B2746">
        <v>0.35099999999999998</v>
      </c>
      <c r="C2746">
        <v>263.72000000000003</v>
      </c>
      <c r="D2746">
        <v>8.6372999999999998</v>
      </c>
      <c r="E2746">
        <v>0</v>
      </c>
      <c r="F2746">
        <v>5000</v>
      </c>
      <c r="G2746" t="s">
        <v>13</v>
      </c>
      <c r="AB2746">
        <f t="shared" si="104"/>
        <v>3.8939427557133352E-2</v>
      </c>
      <c r="AC2746">
        <f t="shared" si="105"/>
        <v>2.6148366013188551</v>
      </c>
    </row>
    <row r="2747" spans="1:29">
      <c r="A2747">
        <v>6914.5</v>
      </c>
      <c r="B2747">
        <v>0.35099999999999998</v>
      </c>
      <c r="C2747">
        <v>263.70999999999998</v>
      </c>
      <c r="D2747">
        <v>8.6372999999999998</v>
      </c>
      <c r="E2747">
        <v>0</v>
      </c>
      <c r="F2747">
        <v>5000</v>
      </c>
      <c r="G2747" t="s">
        <v>13</v>
      </c>
      <c r="AB2747">
        <f t="shared" si="104"/>
        <v>3.8939427557133352E-2</v>
      </c>
      <c r="AC2747">
        <f t="shared" si="105"/>
        <v>2.6145391340326714</v>
      </c>
    </row>
    <row r="2748" spans="1:29">
      <c r="A2748">
        <v>6919.5</v>
      </c>
      <c r="B2748">
        <v>0.35099999999999998</v>
      </c>
      <c r="C2748">
        <v>263.68</v>
      </c>
      <c r="D2748">
        <v>8.6372999999999998</v>
      </c>
      <c r="E2748">
        <v>0</v>
      </c>
      <c r="F2748">
        <v>5000</v>
      </c>
      <c r="G2748" t="s">
        <v>13</v>
      </c>
      <c r="AB2748">
        <f t="shared" si="104"/>
        <v>3.8939427557133352E-2</v>
      </c>
      <c r="AC2748">
        <f t="shared" si="105"/>
        <v>2.6138450436982423</v>
      </c>
    </row>
    <row r="2749" spans="1:29">
      <c r="A2749">
        <v>6924.5</v>
      </c>
      <c r="B2749">
        <v>0.35099999999999998</v>
      </c>
      <c r="C2749">
        <v>263.61</v>
      </c>
      <c r="D2749">
        <v>8.6372999999999998</v>
      </c>
      <c r="E2749">
        <v>0</v>
      </c>
      <c r="F2749">
        <v>5000</v>
      </c>
      <c r="G2749" t="s">
        <v>13</v>
      </c>
      <c r="AB2749">
        <f t="shared" si="104"/>
        <v>3.8939427557133352E-2</v>
      </c>
      <c r="AC2749">
        <f t="shared" si="105"/>
        <v>2.6135475764120581</v>
      </c>
    </row>
    <row r="2750" spans="1:29">
      <c r="A2750">
        <v>6929.5</v>
      </c>
      <c r="B2750">
        <v>0.35099999999999998</v>
      </c>
      <c r="C2750">
        <v>263.58</v>
      </c>
      <c r="D2750">
        <v>8.6372999999999998</v>
      </c>
      <c r="E2750">
        <v>0</v>
      </c>
      <c r="F2750">
        <v>5000</v>
      </c>
      <c r="G2750" t="s">
        <v>13</v>
      </c>
      <c r="AB2750">
        <f t="shared" si="104"/>
        <v>3.8939427557133352E-2</v>
      </c>
      <c r="AC2750">
        <f t="shared" si="105"/>
        <v>2.6130517976017513</v>
      </c>
    </row>
    <row r="2751" spans="1:29">
      <c r="A2751">
        <v>6934.5</v>
      </c>
      <c r="B2751">
        <v>0.35099999999999998</v>
      </c>
      <c r="C2751">
        <v>263.52999999999997</v>
      </c>
      <c r="D2751">
        <v>8.6372999999999998</v>
      </c>
      <c r="E2751">
        <v>0</v>
      </c>
      <c r="F2751">
        <v>5000</v>
      </c>
      <c r="G2751" t="s">
        <v>13</v>
      </c>
      <c r="AB2751">
        <f t="shared" si="104"/>
        <v>3.8939427557133352E-2</v>
      </c>
      <c r="AC2751">
        <f t="shared" si="105"/>
        <v>2.6125560187914454</v>
      </c>
    </row>
    <row r="2752" spans="1:29">
      <c r="A2752">
        <v>6939.5</v>
      </c>
      <c r="B2752">
        <v>0.35099999999999998</v>
      </c>
      <c r="C2752">
        <v>263.48</v>
      </c>
      <c r="D2752">
        <v>8.6372999999999998</v>
      </c>
      <c r="E2752">
        <v>0</v>
      </c>
      <c r="F2752">
        <v>5000</v>
      </c>
      <c r="G2752" t="s">
        <v>13</v>
      </c>
      <c r="AB2752">
        <f t="shared" si="104"/>
        <v>3.8939427557133352E-2</v>
      </c>
      <c r="AC2752">
        <f t="shared" si="105"/>
        <v>2.6123577072673223</v>
      </c>
    </row>
    <row r="2753" spans="1:29">
      <c r="A2753">
        <v>6944.5</v>
      </c>
      <c r="B2753">
        <v>0.35099999999999998</v>
      </c>
      <c r="C2753">
        <v>263.45999999999998</v>
      </c>
      <c r="D2753">
        <v>8.6372999999999998</v>
      </c>
      <c r="E2753">
        <v>0</v>
      </c>
      <c r="F2753">
        <v>5000</v>
      </c>
      <c r="G2753" t="s">
        <v>13</v>
      </c>
      <c r="AB2753">
        <f t="shared" si="104"/>
        <v>3.8939427557133352E-2</v>
      </c>
      <c r="AC2753">
        <f t="shared" si="105"/>
        <v>2.6123577072673223</v>
      </c>
    </row>
    <row r="2754" spans="1:29">
      <c r="A2754">
        <v>6949.5</v>
      </c>
      <c r="B2754">
        <v>0.35099999999999998</v>
      </c>
      <c r="C2754">
        <v>263.45999999999998</v>
      </c>
      <c r="D2754">
        <v>8.6372999999999998</v>
      </c>
      <c r="E2754">
        <v>0</v>
      </c>
      <c r="F2754">
        <v>5000</v>
      </c>
      <c r="G2754" t="s">
        <v>13</v>
      </c>
      <c r="AB2754">
        <f t="shared" ref="AB2754:AB2817" si="106">B2755/$Z$1</f>
        <v>3.8939427557133352E-2</v>
      </c>
      <c r="AC2754">
        <f t="shared" ref="AC2754:AC2817" si="107">C2755/$Z$3</f>
        <v>2.6122585515052608</v>
      </c>
    </row>
    <row r="2755" spans="1:29">
      <c r="A2755">
        <v>6954.5</v>
      </c>
      <c r="B2755">
        <v>0.35099999999999998</v>
      </c>
      <c r="C2755">
        <v>263.45</v>
      </c>
      <c r="D2755">
        <v>8.6372999999999998</v>
      </c>
      <c r="E2755">
        <v>0</v>
      </c>
      <c r="F2755">
        <v>5000</v>
      </c>
      <c r="G2755" t="s">
        <v>13</v>
      </c>
      <c r="AB2755">
        <f t="shared" si="106"/>
        <v>3.8939427557133352E-2</v>
      </c>
      <c r="AC2755">
        <f t="shared" si="107"/>
        <v>2.6119610842190775</v>
      </c>
    </row>
    <row r="2756" spans="1:29">
      <c r="A2756">
        <v>6959.5</v>
      </c>
      <c r="B2756">
        <v>0.35099999999999998</v>
      </c>
      <c r="C2756">
        <v>263.42</v>
      </c>
      <c r="D2756">
        <v>8.6372999999999998</v>
      </c>
      <c r="E2756">
        <v>0</v>
      </c>
      <c r="F2756">
        <v>5000</v>
      </c>
      <c r="G2756" t="s">
        <v>13</v>
      </c>
      <c r="AB2756">
        <f t="shared" si="106"/>
        <v>3.8939427557133352E-2</v>
      </c>
      <c r="AC2756">
        <f t="shared" si="107"/>
        <v>2.6116636169328933</v>
      </c>
    </row>
    <row r="2757" spans="1:29">
      <c r="A2757">
        <v>6964.5</v>
      </c>
      <c r="B2757">
        <v>0.35099999999999998</v>
      </c>
      <c r="C2757">
        <v>263.39</v>
      </c>
      <c r="D2757">
        <v>8.6372999999999998</v>
      </c>
      <c r="E2757">
        <v>0</v>
      </c>
      <c r="F2757">
        <v>5000</v>
      </c>
      <c r="G2757" t="s">
        <v>13</v>
      </c>
      <c r="AB2757">
        <f t="shared" si="106"/>
        <v>3.8939427557133352E-2</v>
      </c>
      <c r="AC2757">
        <f t="shared" si="107"/>
        <v>2.6115644611708317</v>
      </c>
    </row>
    <row r="2758" spans="1:29">
      <c r="A2758">
        <v>6969.5</v>
      </c>
      <c r="B2758">
        <v>0.35099999999999998</v>
      </c>
      <c r="C2758">
        <v>263.38</v>
      </c>
      <c r="D2758">
        <v>8.6372999999999998</v>
      </c>
      <c r="E2758">
        <v>0</v>
      </c>
      <c r="F2758">
        <v>5000</v>
      </c>
      <c r="G2758" t="s">
        <v>13</v>
      </c>
      <c r="AB2758">
        <f t="shared" si="106"/>
        <v>3.8939427557133352E-2</v>
      </c>
      <c r="AC2758">
        <f t="shared" si="107"/>
        <v>2.6113661496467095</v>
      </c>
    </row>
    <row r="2759" spans="1:29">
      <c r="A2759">
        <v>6974.5</v>
      </c>
      <c r="B2759">
        <v>0.35099999999999998</v>
      </c>
      <c r="C2759">
        <v>263.36</v>
      </c>
      <c r="D2759">
        <v>8.6372999999999998</v>
      </c>
      <c r="E2759">
        <v>0</v>
      </c>
      <c r="F2759">
        <v>5000</v>
      </c>
      <c r="G2759" t="s">
        <v>13</v>
      </c>
      <c r="AB2759">
        <f t="shared" si="106"/>
        <v>3.8939427557133352E-2</v>
      </c>
      <c r="AC2759">
        <f t="shared" si="107"/>
        <v>2.6110686823605254</v>
      </c>
    </row>
    <row r="2760" spans="1:29">
      <c r="A2760">
        <v>6979.5</v>
      </c>
      <c r="B2760">
        <v>0.35099999999999998</v>
      </c>
      <c r="C2760">
        <v>263.33</v>
      </c>
      <c r="D2760">
        <v>8.6372999999999998</v>
      </c>
      <c r="E2760">
        <v>0</v>
      </c>
      <c r="F2760">
        <v>5000</v>
      </c>
      <c r="G2760" t="s">
        <v>13</v>
      </c>
      <c r="AB2760">
        <f t="shared" si="106"/>
        <v>3.8939427557133352E-2</v>
      </c>
      <c r="AC2760">
        <f t="shared" si="107"/>
        <v>2.6109695265984638</v>
      </c>
    </row>
    <row r="2761" spans="1:29">
      <c r="A2761">
        <v>6984.5</v>
      </c>
      <c r="B2761">
        <v>0.35099999999999998</v>
      </c>
      <c r="C2761">
        <v>263.32</v>
      </c>
      <c r="D2761">
        <v>8.6372999999999998</v>
      </c>
      <c r="E2761">
        <v>0</v>
      </c>
      <c r="F2761">
        <v>5000</v>
      </c>
      <c r="G2761" t="s">
        <v>13</v>
      </c>
      <c r="AB2761">
        <f t="shared" si="106"/>
        <v>3.8939427557133352E-2</v>
      </c>
      <c r="AC2761">
        <f t="shared" si="107"/>
        <v>2.6104737477881574</v>
      </c>
    </row>
    <row r="2762" spans="1:29">
      <c r="A2762">
        <v>6989.5</v>
      </c>
      <c r="B2762">
        <v>0.35099999999999998</v>
      </c>
      <c r="C2762">
        <v>263.27</v>
      </c>
      <c r="D2762">
        <v>8.6372999999999998</v>
      </c>
      <c r="E2762">
        <v>0</v>
      </c>
      <c r="F2762">
        <v>5000</v>
      </c>
      <c r="G2762" t="s">
        <v>13</v>
      </c>
      <c r="AB2762">
        <f t="shared" si="106"/>
        <v>3.8939427557133352E-2</v>
      </c>
      <c r="AC2762">
        <f t="shared" si="107"/>
        <v>2.6101762805019737</v>
      </c>
    </row>
    <row r="2763" spans="1:29">
      <c r="A2763">
        <v>6994.5</v>
      </c>
      <c r="B2763">
        <v>0.35099999999999998</v>
      </c>
      <c r="C2763">
        <v>263.24</v>
      </c>
      <c r="D2763">
        <v>8.6372999999999998</v>
      </c>
      <c r="E2763">
        <v>0</v>
      </c>
      <c r="F2763">
        <v>5000</v>
      </c>
      <c r="G2763" t="s">
        <v>13</v>
      </c>
      <c r="AB2763">
        <f t="shared" si="106"/>
        <v>3.8939427557133352E-2</v>
      </c>
      <c r="AC2763">
        <f t="shared" si="107"/>
        <v>2.6099779689778511</v>
      </c>
    </row>
    <row r="2764" spans="1:29">
      <c r="A2764">
        <v>6999.5</v>
      </c>
      <c r="B2764">
        <v>0.35099999999999998</v>
      </c>
      <c r="C2764">
        <v>263.22000000000003</v>
      </c>
      <c r="D2764">
        <v>8.6372999999999998</v>
      </c>
      <c r="E2764">
        <v>0</v>
      </c>
      <c r="F2764">
        <v>5000</v>
      </c>
      <c r="G2764" t="s">
        <v>13</v>
      </c>
      <c r="AB2764">
        <f t="shared" si="106"/>
        <v>3.8939427557133352E-2</v>
      </c>
      <c r="AC2764">
        <f t="shared" si="107"/>
        <v>2.6100771247399126</v>
      </c>
    </row>
    <row r="2765" spans="1:29">
      <c r="A2765">
        <v>7004.5</v>
      </c>
      <c r="B2765">
        <v>0.35099999999999998</v>
      </c>
      <c r="C2765">
        <v>263.23</v>
      </c>
      <c r="D2765">
        <v>8.6372999999999998</v>
      </c>
      <c r="E2765">
        <v>0</v>
      </c>
      <c r="F2765">
        <v>5000</v>
      </c>
      <c r="G2765" t="s">
        <v>13</v>
      </c>
      <c r="AB2765">
        <f t="shared" si="106"/>
        <v>3.8939427557133352E-2</v>
      </c>
      <c r="AC2765">
        <f t="shared" si="107"/>
        <v>2.6100771247399126</v>
      </c>
    </row>
    <row r="2766" spans="1:29">
      <c r="A2766">
        <v>7009.5</v>
      </c>
      <c r="B2766">
        <v>0.35099999999999998</v>
      </c>
      <c r="C2766">
        <v>263.23</v>
      </c>
      <c r="D2766">
        <v>8.6372999999999998</v>
      </c>
      <c r="E2766">
        <v>0</v>
      </c>
      <c r="F2766">
        <v>5000</v>
      </c>
      <c r="G2766" t="s">
        <v>13</v>
      </c>
      <c r="AB2766">
        <f t="shared" si="106"/>
        <v>3.8939427557133352E-2</v>
      </c>
      <c r="AC2766">
        <f t="shared" si="107"/>
        <v>2.609779657453728</v>
      </c>
    </row>
    <row r="2767" spans="1:29">
      <c r="A2767">
        <v>7014.5</v>
      </c>
      <c r="B2767">
        <v>0.35099999999999998</v>
      </c>
      <c r="C2767">
        <v>263.2</v>
      </c>
      <c r="D2767">
        <v>8.6372</v>
      </c>
      <c r="E2767">
        <v>0</v>
      </c>
      <c r="F2767">
        <v>5000</v>
      </c>
      <c r="G2767" t="s">
        <v>13</v>
      </c>
      <c r="AB2767">
        <f t="shared" si="106"/>
        <v>3.8939427557133352E-2</v>
      </c>
      <c r="AC2767">
        <f t="shared" si="107"/>
        <v>2.6096805016916669</v>
      </c>
    </row>
    <row r="2768" spans="1:29">
      <c r="A2768">
        <v>7019.5</v>
      </c>
      <c r="B2768">
        <v>0.35099999999999998</v>
      </c>
      <c r="C2768">
        <v>263.19</v>
      </c>
      <c r="D2768">
        <v>8.6372999999999998</v>
      </c>
      <c r="E2768">
        <v>0</v>
      </c>
      <c r="F2768">
        <v>5000</v>
      </c>
      <c r="G2768" t="s">
        <v>13</v>
      </c>
      <c r="AB2768">
        <f t="shared" si="106"/>
        <v>3.8939427557133352E-2</v>
      </c>
      <c r="AC2768">
        <f t="shared" si="107"/>
        <v>2.6094821901675447</v>
      </c>
    </row>
    <row r="2769" spans="1:29">
      <c r="A2769">
        <v>7024.5</v>
      </c>
      <c r="B2769">
        <v>0.35099999999999998</v>
      </c>
      <c r="C2769">
        <v>263.17</v>
      </c>
      <c r="D2769">
        <v>8.6372999999999998</v>
      </c>
      <c r="E2769">
        <v>0</v>
      </c>
      <c r="F2769">
        <v>5000</v>
      </c>
      <c r="G2769" t="s">
        <v>13</v>
      </c>
      <c r="AB2769">
        <f t="shared" si="106"/>
        <v>3.8939427557133352E-2</v>
      </c>
      <c r="AC2769">
        <f t="shared" si="107"/>
        <v>2.6089864113572379</v>
      </c>
    </row>
    <row r="2770" spans="1:29">
      <c r="A2770">
        <v>7029.5</v>
      </c>
      <c r="B2770">
        <v>0.35099999999999998</v>
      </c>
      <c r="C2770">
        <v>263.12</v>
      </c>
      <c r="D2770">
        <v>8.6372999999999998</v>
      </c>
      <c r="E2770">
        <v>0</v>
      </c>
      <c r="F2770">
        <v>5000</v>
      </c>
      <c r="G2770" t="s">
        <v>13</v>
      </c>
      <c r="AB2770">
        <f t="shared" si="106"/>
        <v>3.8939427557133352E-2</v>
      </c>
      <c r="AC2770">
        <f t="shared" si="107"/>
        <v>2.6086889440710537</v>
      </c>
    </row>
    <row r="2771" spans="1:29">
      <c r="A2771">
        <v>7034.5</v>
      </c>
      <c r="B2771">
        <v>0.35099999999999998</v>
      </c>
      <c r="C2771">
        <v>263.08999999999997</v>
      </c>
      <c r="D2771">
        <v>8.6372999999999998</v>
      </c>
      <c r="E2771">
        <v>0</v>
      </c>
      <c r="F2771">
        <v>5000</v>
      </c>
      <c r="G2771" t="s">
        <v>13</v>
      </c>
      <c r="AB2771">
        <f t="shared" si="106"/>
        <v>3.8939427557133352E-2</v>
      </c>
      <c r="AC2771">
        <f t="shared" si="107"/>
        <v>2.6080940094986858</v>
      </c>
    </row>
    <row r="2772" spans="1:29">
      <c r="A2772">
        <v>7039.5</v>
      </c>
      <c r="B2772">
        <v>0.35099999999999998</v>
      </c>
      <c r="C2772">
        <v>263.02999999999997</v>
      </c>
      <c r="D2772">
        <v>8.6372999999999998</v>
      </c>
      <c r="E2772">
        <v>0</v>
      </c>
      <c r="F2772">
        <v>5000</v>
      </c>
      <c r="G2772" t="s">
        <v>13</v>
      </c>
      <c r="AB2772">
        <f t="shared" si="106"/>
        <v>3.8939427557133352E-2</v>
      </c>
      <c r="AC2772">
        <f t="shared" si="107"/>
        <v>2.6079948537366247</v>
      </c>
    </row>
    <row r="2773" spans="1:29">
      <c r="A2773">
        <v>7044.5</v>
      </c>
      <c r="B2773">
        <v>0.35099999999999998</v>
      </c>
      <c r="C2773">
        <v>263.02</v>
      </c>
      <c r="D2773">
        <v>8.6372999999999998</v>
      </c>
      <c r="E2773">
        <v>0</v>
      </c>
      <c r="F2773">
        <v>5000</v>
      </c>
      <c r="G2773" t="s">
        <v>13</v>
      </c>
      <c r="AB2773">
        <f t="shared" si="106"/>
        <v>3.8939427557133352E-2</v>
      </c>
      <c r="AC2773">
        <f t="shared" si="107"/>
        <v>2.6075982306883798</v>
      </c>
    </row>
    <row r="2774" spans="1:29">
      <c r="A2774">
        <v>7049.5</v>
      </c>
      <c r="B2774">
        <v>0.35099999999999998</v>
      </c>
      <c r="C2774">
        <v>262.98</v>
      </c>
      <c r="D2774">
        <v>8.6372999999999998</v>
      </c>
      <c r="E2774">
        <v>0</v>
      </c>
      <c r="F2774">
        <v>5000</v>
      </c>
      <c r="G2774" t="s">
        <v>13</v>
      </c>
      <c r="AB2774">
        <f t="shared" si="106"/>
        <v>3.8939427557133352E-2</v>
      </c>
      <c r="AC2774">
        <f t="shared" si="107"/>
        <v>2.6072016076401341</v>
      </c>
    </row>
    <row r="2775" spans="1:29">
      <c r="A2775">
        <v>7054.5</v>
      </c>
      <c r="B2775">
        <v>0.35099999999999998</v>
      </c>
      <c r="C2775">
        <v>262.94</v>
      </c>
      <c r="D2775">
        <v>8.6372999999999998</v>
      </c>
      <c r="E2775">
        <v>0</v>
      </c>
      <c r="F2775">
        <v>5000</v>
      </c>
      <c r="G2775" t="s">
        <v>13</v>
      </c>
      <c r="AB2775">
        <f t="shared" si="106"/>
        <v>3.8939427557133352E-2</v>
      </c>
      <c r="AC2775">
        <f t="shared" si="107"/>
        <v>2.6068049845918888</v>
      </c>
    </row>
    <row r="2776" spans="1:29">
      <c r="A2776">
        <v>7059.5</v>
      </c>
      <c r="B2776">
        <v>0.35099999999999998</v>
      </c>
      <c r="C2776">
        <v>262.89999999999998</v>
      </c>
      <c r="D2776">
        <v>8.6372</v>
      </c>
      <c r="E2776">
        <v>0</v>
      </c>
      <c r="F2776">
        <v>5000</v>
      </c>
      <c r="G2776" t="s">
        <v>13</v>
      </c>
      <c r="AB2776">
        <f t="shared" si="106"/>
        <v>3.8939427557133352E-2</v>
      </c>
      <c r="AC2776">
        <f t="shared" si="107"/>
        <v>2.6067058288298277</v>
      </c>
    </row>
    <row r="2777" spans="1:29">
      <c r="A2777">
        <v>7064.5</v>
      </c>
      <c r="B2777">
        <v>0.35099999999999998</v>
      </c>
      <c r="C2777">
        <v>262.89</v>
      </c>
      <c r="D2777">
        <v>8.6372</v>
      </c>
      <c r="E2777">
        <v>0</v>
      </c>
      <c r="F2777">
        <v>5000</v>
      </c>
      <c r="G2777" t="s">
        <v>13</v>
      </c>
      <c r="AB2777">
        <f t="shared" si="106"/>
        <v>3.8939427557133352E-2</v>
      </c>
      <c r="AC2777">
        <f t="shared" si="107"/>
        <v>2.6066066730677662</v>
      </c>
    </row>
    <row r="2778" spans="1:29">
      <c r="A2778">
        <v>7069.5</v>
      </c>
      <c r="B2778">
        <v>0.35099999999999998</v>
      </c>
      <c r="C2778">
        <v>262.88</v>
      </c>
      <c r="D2778">
        <v>8.6372999999999998</v>
      </c>
      <c r="E2778">
        <v>0</v>
      </c>
      <c r="F2778">
        <v>5000</v>
      </c>
      <c r="G2778" t="s">
        <v>13</v>
      </c>
      <c r="AB2778">
        <f t="shared" si="106"/>
        <v>3.8939427557133352E-2</v>
      </c>
      <c r="AC2778">
        <f t="shared" si="107"/>
        <v>2.6063092057815824</v>
      </c>
    </row>
    <row r="2779" spans="1:29">
      <c r="A2779">
        <v>7074.5</v>
      </c>
      <c r="B2779">
        <v>0.35099999999999998</v>
      </c>
      <c r="C2779">
        <v>262.85000000000002</v>
      </c>
      <c r="D2779">
        <v>8.6372</v>
      </c>
      <c r="E2779">
        <v>0</v>
      </c>
      <c r="F2779">
        <v>5000</v>
      </c>
      <c r="G2779" t="s">
        <v>13</v>
      </c>
      <c r="AB2779">
        <f t="shared" si="106"/>
        <v>3.8939427557133352E-2</v>
      </c>
      <c r="AC2779">
        <f t="shared" si="107"/>
        <v>2.6059125827333371</v>
      </c>
    </row>
    <row r="2780" spans="1:29">
      <c r="A2780">
        <v>7079.5</v>
      </c>
      <c r="B2780">
        <v>0.35099999999999998</v>
      </c>
      <c r="C2780">
        <v>262.81</v>
      </c>
      <c r="D2780">
        <v>8.6372</v>
      </c>
      <c r="E2780">
        <v>0</v>
      </c>
      <c r="F2780">
        <v>5000</v>
      </c>
      <c r="G2780" t="s">
        <v>13</v>
      </c>
      <c r="AB2780">
        <f t="shared" si="106"/>
        <v>3.8939427557133352E-2</v>
      </c>
      <c r="AC2780">
        <f t="shared" si="107"/>
        <v>2.6057142712092145</v>
      </c>
    </row>
    <row r="2781" spans="1:29">
      <c r="A2781">
        <v>7084.5</v>
      </c>
      <c r="B2781">
        <v>0.35099999999999998</v>
      </c>
      <c r="C2781">
        <v>262.79000000000002</v>
      </c>
      <c r="D2781">
        <v>8.6372</v>
      </c>
      <c r="E2781">
        <v>0</v>
      </c>
      <c r="F2781">
        <v>5000</v>
      </c>
      <c r="G2781" t="s">
        <v>13</v>
      </c>
      <c r="AB2781">
        <f t="shared" si="106"/>
        <v>3.8939427557133352E-2</v>
      </c>
      <c r="AC2781">
        <f t="shared" si="107"/>
        <v>2.6054168039230303</v>
      </c>
    </row>
    <row r="2782" spans="1:29">
      <c r="A2782">
        <v>7089.5</v>
      </c>
      <c r="B2782">
        <v>0.35099999999999998</v>
      </c>
      <c r="C2782">
        <v>262.76</v>
      </c>
      <c r="D2782">
        <v>8.6371000000000002</v>
      </c>
      <c r="E2782">
        <v>0</v>
      </c>
      <c r="F2782">
        <v>5000</v>
      </c>
      <c r="G2782" t="s">
        <v>13</v>
      </c>
      <c r="AB2782">
        <f t="shared" si="106"/>
        <v>3.8939427557133352E-2</v>
      </c>
      <c r="AC2782">
        <f t="shared" si="107"/>
        <v>2.605119336636847</v>
      </c>
    </row>
    <row r="2783" spans="1:29">
      <c r="A2783">
        <v>7094.5</v>
      </c>
      <c r="B2783">
        <v>0.35099999999999998</v>
      </c>
      <c r="C2783">
        <v>262.73</v>
      </c>
      <c r="D2783">
        <v>8.6371000000000002</v>
      </c>
      <c r="E2783">
        <v>0</v>
      </c>
      <c r="F2783">
        <v>5000</v>
      </c>
      <c r="G2783" t="s">
        <v>13</v>
      </c>
      <c r="AB2783">
        <f t="shared" si="106"/>
        <v>3.8939427557133352E-2</v>
      </c>
      <c r="AC2783">
        <f t="shared" si="107"/>
        <v>2.6048218693506624</v>
      </c>
    </row>
    <row r="2784" spans="1:29">
      <c r="A2784">
        <v>7099.5</v>
      </c>
      <c r="B2784">
        <v>0.35099999999999998</v>
      </c>
      <c r="C2784">
        <v>262.7</v>
      </c>
      <c r="D2784">
        <v>8.6371000000000002</v>
      </c>
      <c r="E2784">
        <v>0</v>
      </c>
      <c r="F2784">
        <v>5000</v>
      </c>
      <c r="G2784" t="s">
        <v>13</v>
      </c>
      <c r="AB2784">
        <f t="shared" si="106"/>
        <v>3.8939427557133352E-2</v>
      </c>
      <c r="AC2784">
        <f t="shared" si="107"/>
        <v>2.6047227135886013</v>
      </c>
    </row>
    <row r="2785" spans="1:29">
      <c r="A2785">
        <v>7104.5</v>
      </c>
      <c r="B2785">
        <v>0.35099999999999998</v>
      </c>
      <c r="C2785">
        <v>262.69</v>
      </c>
      <c r="D2785">
        <v>8.6371000000000002</v>
      </c>
      <c r="E2785">
        <v>0</v>
      </c>
      <c r="F2785">
        <v>5000</v>
      </c>
      <c r="G2785" t="s">
        <v>13</v>
      </c>
      <c r="AB2785">
        <f t="shared" si="106"/>
        <v>3.8939427557133352E-2</v>
      </c>
      <c r="AC2785">
        <f t="shared" si="107"/>
        <v>2.6045244020644791</v>
      </c>
    </row>
    <row r="2786" spans="1:29">
      <c r="A2786">
        <v>7109.5</v>
      </c>
      <c r="B2786">
        <v>0.35099999999999998</v>
      </c>
      <c r="C2786">
        <v>262.67</v>
      </c>
      <c r="D2786">
        <v>8.6371000000000002</v>
      </c>
      <c r="E2786">
        <v>0</v>
      </c>
      <c r="F2786">
        <v>5000</v>
      </c>
      <c r="G2786" t="s">
        <v>13</v>
      </c>
      <c r="AB2786">
        <f t="shared" si="106"/>
        <v>3.8939427557133352E-2</v>
      </c>
      <c r="AC2786">
        <f t="shared" si="107"/>
        <v>2.6042269347782945</v>
      </c>
    </row>
    <row r="2787" spans="1:29">
      <c r="A2787">
        <v>7114.5</v>
      </c>
      <c r="B2787">
        <v>0.35099999999999998</v>
      </c>
      <c r="C2787">
        <v>262.64</v>
      </c>
      <c r="D2787">
        <v>8.6371000000000002</v>
      </c>
      <c r="E2787">
        <v>0</v>
      </c>
      <c r="F2787">
        <v>5000</v>
      </c>
      <c r="G2787" t="s">
        <v>13</v>
      </c>
      <c r="AB2787">
        <f t="shared" si="106"/>
        <v>3.8939427557133352E-2</v>
      </c>
      <c r="AC2787">
        <f t="shared" si="107"/>
        <v>2.6041277790162334</v>
      </c>
    </row>
    <row r="2788" spans="1:29">
      <c r="A2788">
        <v>7119.5</v>
      </c>
      <c r="B2788">
        <v>0.35099999999999998</v>
      </c>
      <c r="C2788">
        <v>262.63</v>
      </c>
      <c r="D2788">
        <v>8.6371000000000002</v>
      </c>
      <c r="E2788">
        <v>0</v>
      </c>
      <c r="F2788">
        <v>5000</v>
      </c>
      <c r="G2788" t="s">
        <v>13</v>
      </c>
      <c r="AB2788">
        <f t="shared" si="106"/>
        <v>3.8939427557133352E-2</v>
      </c>
      <c r="AC2788">
        <f t="shared" si="107"/>
        <v>2.6039294674921112</v>
      </c>
    </row>
    <row r="2789" spans="1:29">
      <c r="A2789">
        <v>7124.5</v>
      </c>
      <c r="B2789">
        <v>0.35099999999999998</v>
      </c>
      <c r="C2789">
        <v>262.61</v>
      </c>
      <c r="D2789">
        <v>8.6371000000000002</v>
      </c>
      <c r="E2789">
        <v>0</v>
      </c>
      <c r="F2789">
        <v>5000</v>
      </c>
      <c r="G2789" t="s">
        <v>13</v>
      </c>
      <c r="AB2789">
        <f t="shared" si="106"/>
        <v>3.8939427557133352E-2</v>
      </c>
      <c r="AC2789">
        <f t="shared" si="107"/>
        <v>2.603632000205927</v>
      </c>
    </row>
    <row r="2790" spans="1:29">
      <c r="A2790">
        <v>7129.5</v>
      </c>
      <c r="B2790">
        <v>0.35099999999999998</v>
      </c>
      <c r="C2790">
        <v>262.58</v>
      </c>
      <c r="D2790">
        <v>8.6371000000000002</v>
      </c>
      <c r="E2790">
        <v>0</v>
      </c>
      <c r="F2790">
        <v>5000</v>
      </c>
      <c r="G2790" t="s">
        <v>13</v>
      </c>
      <c r="AB2790">
        <f t="shared" si="106"/>
        <v>3.8939427557133352E-2</v>
      </c>
      <c r="AC2790">
        <f t="shared" si="107"/>
        <v>2.6032353771576817</v>
      </c>
    </row>
    <row r="2791" spans="1:29">
      <c r="A2791">
        <v>7134.5</v>
      </c>
      <c r="B2791">
        <v>0.35099999999999998</v>
      </c>
      <c r="C2791">
        <v>262.54000000000002</v>
      </c>
      <c r="D2791">
        <v>8.6371000000000002</v>
      </c>
      <c r="E2791">
        <v>0</v>
      </c>
      <c r="F2791">
        <v>5000</v>
      </c>
      <c r="G2791" t="s">
        <v>13</v>
      </c>
      <c r="AB2791">
        <f t="shared" si="106"/>
        <v>3.8939427557133352E-2</v>
      </c>
      <c r="AC2791">
        <f t="shared" si="107"/>
        <v>2.6031362213956202</v>
      </c>
    </row>
    <row r="2792" spans="1:29">
      <c r="A2792">
        <v>7139.5</v>
      </c>
      <c r="B2792">
        <v>0.35099999999999998</v>
      </c>
      <c r="C2792">
        <v>262.52999999999997</v>
      </c>
      <c r="D2792">
        <v>8.6372</v>
      </c>
      <c r="E2792">
        <v>0</v>
      </c>
      <c r="F2792">
        <v>5000</v>
      </c>
      <c r="G2792" t="s">
        <v>13</v>
      </c>
      <c r="AB2792">
        <f t="shared" si="106"/>
        <v>3.8939427557133352E-2</v>
      </c>
      <c r="AC2792">
        <f t="shared" si="107"/>
        <v>2.6027395983473753</v>
      </c>
    </row>
    <row r="2793" spans="1:29">
      <c r="A2793">
        <v>7144.5</v>
      </c>
      <c r="B2793">
        <v>0.35099999999999998</v>
      </c>
      <c r="C2793">
        <v>262.49</v>
      </c>
      <c r="D2793">
        <v>8.6371000000000002</v>
      </c>
      <c r="E2793">
        <v>0</v>
      </c>
      <c r="F2793">
        <v>5000</v>
      </c>
      <c r="G2793" t="s">
        <v>13</v>
      </c>
      <c r="AB2793">
        <f t="shared" si="106"/>
        <v>3.8939427557133352E-2</v>
      </c>
      <c r="AC2793">
        <f t="shared" si="107"/>
        <v>2.6025412868232527</v>
      </c>
    </row>
    <row r="2794" spans="1:29">
      <c r="A2794">
        <v>7149.5</v>
      </c>
      <c r="B2794">
        <v>0.35099999999999998</v>
      </c>
      <c r="C2794">
        <v>262.47000000000003</v>
      </c>
      <c r="D2794">
        <v>8.6371000000000002</v>
      </c>
      <c r="E2794">
        <v>0</v>
      </c>
      <c r="F2794">
        <v>5000</v>
      </c>
      <c r="G2794" t="s">
        <v>13</v>
      </c>
      <c r="AB2794">
        <f t="shared" si="106"/>
        <v>3.8939427557133352E-2</v>
      </c>
      <c r="AC2794">
        <f t="shared" si="107"/>
        <v>2.6024421310611912</v>
      </c>
    </row>
    <row r="2795" spans="1:29">
      <c r="A2795">
        <v>7154.5</v>
      </c>
      <c r="B2795">
        <v>0.35099999999999998</v>
      </c>
      <c r="C2795">
        <v>262.45999999999998</v>
      </c>
      <c r="D2795">
        <v>8.6371000000000002</v>
      </c>
      <c r="E2795">
        <v>0</v>
      </c>
      <c r="F2795">
        <v>5000</v>
      </c>
      <c r="G2795" t="s">
        <v>13</v>
      </c>
      <c r="AB2795">
        <f t="shared" si="106"/>
        <v>3.8939427557133352E-2</v>
      </c>
      <c r="AC2795">
        <f t="shared" si="107"/>
        <v>2.6025412868232527</v>
      </c>
    </row>
    <row r="2796" spans="1:29">
      <c r="A2796">
        <v>7159.5</v>
      </c>
      <c r="B2796">
        <v>0.35099999999999998</v>
      </c>
      <c r="C2796">
        <v>262.47000000000003</v>
      </c>
      <c r="D2796">
        <v>8.6372</v>
      </c>
      <c r="E2796">
        <v>0</v>
      </c>
      <c r="F2796">
        <v>5000</v>
      </c>
      <c r="G2796" t="s">
        <v>13</v>
      </c>
      <c r="AB2796">
        <f t="shared" si="106"/>
        <v>3.8939427557133352E-2</v>
      </c>
      <c r="AC2796">
        <f t="shared" si="107"/>
        <v>2.6025412868232527</v>
      </c>
    </row>
    <row r="2797" spans="1:29">
      <c r="A2797">
        <v>7164.5</v>
      </c>
      <c r="B2797">
        <v>0.35099999999999998</v>
      </c>
      <c r="C2797">
        <v>262.47000000000003</v>
      </c>
      <c r="D2797">
        <v>8.6372</v>
      </c>
      <c r="E2797">
        <v>0</v>
      </c>
      <c r="F2797">
        <v>5000</v>
      </c>
      <c r="G2797" t="s">
        <v>13</v>
      </c>
      <c r="AB2797">
        <f t="shared" si="106"/>
        <v>3.8939427557133352E-2</v>
      </c>
      <c r="AC2797">
        <f t="shared" si="107"/>
        <v>2.6023429752991296</v>
      </c>
    </row>
    <row r="2798" spans="1:29">
      <c r="A2798">
        <v>7169.5</v>
      </c>
      <c r="B2798">
        <v>0.35099999999999998</v>
      </c>
      <c r="C2798">
        <v>262.45</v>
      </c>
      <c r="D2798">
        <v>8.6372</v>
      </c>
      <c r="E2798">
        <v>0</v>
      </c>
      <c r="F2798">
        <v>5000</v>
      </c>
      <c r="G2798" t="s">
        <v>13</v>
      </c>
      <c r="AB2798">
        <f t="shared" si="106"/>
        <v>3.8939427557133352E-2</v>
      </c>
      <c r="AC2798">
        <f t="shared" si="107"/>
        <v>2.6022438195370685</v>
      </c>
    </row>
    <row r="2799" spans="1:29">
      <c r="A2799">
        <v>7174.5</v>
      </c>
      <c r="B2799">
        <v>0.35099999999999998</v>
      </c>
      <c r="C2799">
        <v>262.44</v>
      </c>
      <c r="D2799">
        <v>8.6372</v>
      </c>
      <c r="E2799">
        <v>0</v>
      </c>
      <c r="F2799">
        <v>5000</v>
      </c>
      <c r="G2799" t="s">
        <v>13</v>
      </c>
      <c r="AB2799">
        <f t="shared" si="106"/>
        <v>3.8939427557133352E-2</v>
      </c>
      <c r="AC2799">
        <f t="shared" si="107"/>
        <v>2.6022438195370685</v>
      </c>
    </row>
    <row r="2800" spans="1:29">
      <c r="A2800">
        <v>7179.5</v>
      </c>
      <c r="B2800">
        <v>0.35099999999999998</v>
      </c>
      <c r="C2800">
        <v>262.44</v>
      </c>
      <c r="D2800">
        <v>8.6372</v>
      </c>
      <c r="E2800">
        <v>0</v>
      </c>
      <c r="F2800">
        <v>5000</v>
      </c>
      <c r="G2800" t="s">
        <v>13</v>
      </c>
      <c r="AB2800">
        <f t="shared" si="106"/>
        <v>3.8939427557133352E-2</v>
      </c>
      <c r="AC2800">
        <f t="shared" si="107"/>
        <v>2.6020455080129463</v>
      </c>
    </row>
    <row r="2801" spans="1:29">
      <c r="A2801">
        <v>7184.5</v>
      </c>
      <c r="B2801">
        <v>0.35099999999999998</v>
      </c>
      <c r="C2801">
        <v>262.42</v>
      </c>
      <c r="D2801">
        <v>8.6371000000000002</v>
      </c>
      <c r="E2801">
        <v>0</v>
      </c>
      <c r="F2801">
        <v>5000</v>
      </c>
      <c r="G2801" t="s">
        <v>13</v>
      </c>
      <c r="AB2801">
        <f t="shared" si="106"/>
        <v>3.8939427557133352E-2</v>
      </c>
      <c r="AC2801">
        <f t="shared" si="107"/>
        <v>2.6017480407267617</v>
      </c>
    </row>
    <row r="2802" spans="1:29">
      <c r="A2802">
        <v>7189.5</v>
      </c>
      <c r="B2802">
        <v>0.35099999999999998</v>
      </c>
      <c r="C2802">
        <v>262.39</v>
      </c>
      <c r="D2802">
        <v>8.6371000000000002</v>
      </c>
      <c r="E2802">
        <v>0</v>
      </c>
      <c r="F2802">
        <v>5000</v>
      </c>
      <c r="G2802" t="s">
        <v>13</v>
      </c>
      <c r="AB2802">
        <f t="shared" si="106"/>
        <v>3.8939427557133352E-2</v>
      </c>
      <c r="AC2802">
        <f t="shared" si="107"/>
        <v>2.6013514176785169</v>
      </c>
    </row>
    <row r="2803" spans="1:29">
      <c r="A2803">
        <v>7194.5</v>
      </c>
      <c r="B2803">
        <v>0.35099999999999998</v>
      </c>
      <c r="C2803">
        <v>262.35000000000002</v>
      </c>
      <c r="D2803">
        <v>8.6371000000000002</v>
      </c>
      <c r="E2803">
        <v>0</v>
      </c>
      <c r="F2803">
        <v>5000</v>
      </c>
      <c r="G2803" t="s">
        <v>13</v>
      </c>
      <c r="AB2803">
        <f t="shared" si="106"/>
        <v>3.8939427557133352E-2</v>
      </c>
      <c r="AC2803">
        <f t="shared" si="107"/>
        <v>2.6009547946302716</v>
      </c>
    </row>
    <row r="2804" spans="1:29">
      <c r="A2804">
        <v>7199.5</v>
      </c>
      <c r="B2804">
        <v>0.35099999999999998</v>
      </c>
      <c r="C2804">
        <v>262.31</v>
      </c>
      <c r="D2804">
        <v>8.6371000000000002</v>
      </c>
      <c r="E2804">
        <v>0</v>
      </c>
      <c r="F2804">
        <v>5000</v>
      </c>
      <c r="G2804" t="s">
        <v>13</v>
      </c>
      <c r="AB2804">
        <f t="shared" si="106"/>
        <v>3.8939427557133352E-2</v>
      </c>
      <c r="AC2804">
        <f t="shared" si="107"/>
        <v>2.6005581715820263</v>
      </c>
    </row>
    <row r="2805" spans="1:29">
      <c r="A2805">
        <v>7204.5</v>
      </c>
      <c r="B2805">
        <v>0.35099999999999998</v>
      </c>
      <c r="C2805">
        <v>262.27</v>
      </c>
      <c r="D2805">
        <v>8.6371000000000002</v>
      </c>
      <c r="E2805">
        <v>0</v>
      </c>
      <c r="F2805">
        <v>5000</v>
      </c>
      <c r="G2805" t="s">
        <v>13</v>
      </c>
      <c r="AB2805">
        <f t="shared" si="106"/>
        <v>3.8939427557133352E-2</v>
      </c>
      <c r="AC2805">
        <f t="shared" si="107"/>
        <v>2.6004590158199647</v>
      </c>
    </row>
    <row r="2806" spans="1:29">
      <c r="A2806">
        <v>7209.5</v>
      </c>
      <c r="B2806">
        <v>0.35099999999999998</v>
      </c>
      <c r="C2806">
        <v>262.26</v>
      </c>
      <c r="D2806">
        <v>8.6372</v>
      </c>
      <c r="E2806">
        <v>0</v>
      </c>
      <c r="F2806">
        <v>5000</v>
      </c>
      <c r="G2806" t="s">
        <v>13</v>
      </c>
      <c r="AB2806">
        <f t="shared" si="106"/>
        <v>3.8939427557133352E-2</v>
      </c>
      <c r="AC2806">
        <f t="shared" si="107"/>
        <v>2.6003598600579036</v>
      </c>
    </row>
    <row r="2807" spans="1:29">
      <c r="A2807">
        <v>7214.5</v>
      </c>
      <c r="B2807">
        <v>0.35099999999999998</v>
      </c>
      <c r="C2807">
        <v>262.25</v>
      </c>
      <c r="D2807">
        <v>8.6371000000000002</v>
      </c>
      <c r="E2807">
        <v>0</v>
      </c>
      <c r="F2807">
        <v>5000</v>
      </c>
      <c r="G2807" t="s">
        <v>13</v>
      </c>
      <c r="AB2807">
        <f t="shared" si="106"/>
        <v>3.8939427557133352E-2</v>
      </c>
      <c r="AC2807">
        <f t="shared" si="107"/>
        <v>2.5998640812475968</v>
      </c>
    </row>
    <row r="2808" spans="1:29">
      <c r="A2808">
        <v>7219.5</v>
      </c>
      <c r="B2808">
        <v>0.35099999999999998</v>
      </c>
      <c r="C2808">
        <v>262.2</v>
      </c>
      <c r="D2808">
        <v>8.6371000000000002</v>
      </c>
      <c r="E2808">
        <v>0</v>
      </c>
      <c r="F2808">
        <v>5000</v>
      </c>
      <c r="G2808" t="s">
        <v>13</v>
      </c>
      <c r="AB2808">
        <f t="shared" si="106"/>
        <v>3.8939427557133352E-2</v>
      </c>
      <c r="AC2808">
        <f t="shared" si="107"/>
        <v>2.5995666139614135</v>
      </c>
    </row>
    <row r="2809" spans="1:29">
      <c r="A2809">
        <v>7224.5</v>
      </c>
      <c r="B2809">
        <v>0.35099999999999998</v>
      </c>
      <c r="C2809">
        <v>262.17</v>
      </c>
      <c r="D2809">
        <v>8.6371000000000002</v>
      </c>
      <c r="E2809">
        <v>0</v>
      </c>
      <c r="F2809">
        <v>5000</v>
      </c>
      <c r="G2809" t="s">
        <v>13</v>
      </c>
      <c r="AB2809">
        <f t="shared" si="106"/>
        <v>3.8939427557133352E-2</v>
      </c>
      <c r="AC2809">
        <f t="shared" si="107"/>
        <v>2.5992691466752289</v>
      </c>
    </row>
    <row r="2810" spans="1:29">
      <c r="A2810">
        <v>7229.5</v>
      </c>
      <c r="B2810">
        <v>0.35099999999999998</v>
      </c>
      <c r="C2810">
        <v>262.14</v>
      </c>
      <c r="D2810">
        <v>8.6371000000000002</v>
      </c>
      <c r="E2810">
        <v>0</v>
      </c>
      <c r="F2810">
        <v>5000</v>
      </c>
      <c r="G2810" t="s">
        <v>13</v>
      </c>
      <c r="AB2810">
        <f t="shared" si="106"/>
        <v>3.8939427557133352E-2</v>
      </c>
      <c r="AC2810">
        <f t="shared" si="107"/>
        <v>2.5990708351511067</v>
      </c>
    </row>
    <row r="2811" spans="1:29">
      <c r="A2811">
        <v>7234.5</v>
      </c>
      <c r="B2811">
        <v>0.35099999999999998</v>
      </c>
      <c r="C2811">
        <v>262.12</v>
      </c>
      <c r="D2811">
        <v>8.6372</v>
      </c>
      <c r="E2811">
        <v>0</v>
      </c>
      <c r="F2811">
        <v>5000</v>
      </c>
      <c r="G2811" t="s">
        <v>13</v>
      </c>
      <c r="AB2811">
        <f t="shared" si="106"/>
        <v>3.8939427557133352E-2</v>
      </c>
      <c r="AC2811">
        <f t="shared" si="107"/>
        <v>2.5991699909131678</v>
      </c>
    </row>
    <row r="2812" spans="1:29">
      <c r="A2812">
        <v>7239.5</v>
      </c>
      <c r="B2812">
        <v>0.35099999999999998</v>
      </c>
      <c r="C2812">
        <v>262.13</v>
      </c>
      <c r="D2812">
        <v>8.6371000000000002</v>
      </c>
      <c r="E2812">
        <v>0</v>
      </c>
      <c r="F2812">
        <v>5000</v>
      </c>
      <c r="G2812" t="s">
        <v>13</v>
      </c>
      <c r="AB2812">
        <f t="shared" si="106"/>
        <v>3.8939427557133352E-2</v>
      </c>
      <c r="AC2812">
        <f t="shared" si="107"/>
        <v>2.5988725236269841</v>
      </c>
    </row>
    <row r="2813" spans="1:29">
      <c r="A2813">
        <v>7244.5</v>
      </c>
      <c r="B2813">
        <v>0.35099999999999998</v>
      </c>
      <c r="C2813">
        <v>262.10000000000002</v>
      </c>
      <c r="D2813">
        <v>8.6371000000000002</v>
      </c>
      <c r="E2813">
        <v>0</v>
      </c>
      <c r="F2813">
        <v>5000</v>
      </c>
      <c r="G2813" t="s">
        <v>13</v>
      </c>
      <c r="AB2813">
        <f t="shared" si="106"/>
        <v>3.8939427557133352E-2</v>
      </c>
      <c r="AC2813">
        <f t="shared" si="107"/>
        <v>2.5986742121028614</v>
      </c>
    </row>
    <row r="2814" spans="1:29">
      <c r="A2814">
        <v>7249.5</v>
      </c>
      <c r="B2814">
        <v>0.35099999999999998</v>
      </c>
      <c r="C2814">
        <v>262.08</v>
      </c>
      <c r="D2814">
        <v>8.6371000000000002</v>
      </c>
      <c r="E2814">
        <v>0</v>
      </c>
      <c r="F2814">
        <v>5000</v>
      </c>
      <c r="G2814" t="s">
        <v>13</v>
      </c>
      <c r="AB2814">
        <f t="shared" si="106"/>
        <v>3.8939427557133352E-2</v>
      </c>
      <c r="AC2814">
        <f t="shared" si="107"/>
        <v>2.5983767448166777</v>
      </c>
    </row>
    <row r="2815" spans="1:29">
      <c r="A2815">
        <v>7254.5</v>
      </c>
      <c r="B2815">
        <v>0.35099999999999998</v>
      </c>
      <c r="C2815">
        <v>262.05</v>
      </c>
      <c r="D2815">
        <v>8.6371000000000002</v>
      </c>
      <c r="E2815">
        <v>0</v>
      </c>
      <c r="F2815">
        <v>5000</v>
      </c>
      <c r="G2815" t="s">
        <v>13</v>
      </c>
      <c r="AB2815">
        <f t="shared" si="106"/>
        <v>3.8939427557133352E-2</v>
      </c>
      <c r="AC2815">
        <f t="shared" si="107"/>
        <v>2.5980792775304935</v>
      </c>
    </row>
    <row r="2816" spans="1:29">
      <c r="A2816">
        <v>7259.5</v>
      </c>
      <c r="B2816">
        <v>0.35099999999999998</v>
      </c>
      <c r="C2816">
        <v>262.02</v>
      </c>
      <c r="D2816">
        <v>8.6371000000000002</v>
      </c>
      <c r="E2816">
        <v>0</v>
      </c>
      <c r="F2816">
        <v>5000</v>
      </c>
      <c r="G2816" t="s">
        <v>13</v>
      </c>
      <c r="AB2816">
        <f t="shared" si="106"/>
        <v>3.8939427557133352E-2</v>
      </c>
      <c r="AC2816">
        <f t="shared" si="107"/>
        <v>2.5976826544822482</v>
      </c>
    </row>
    <row r="2817" spans="1:29">
      <c r="A2817">
        <v>7264.5</v>
      </c>
      <c r="B2817">
        <v>0.35099999999999998</v>
      </c>
      <c r="C2817">
        <v>261.98</v>
      </c>
      <c r="D2817">
        <v>8.6371000000000002</v>
      </c>
      <c r="E2817">
        <v>0</v>
      </c>
      <c r="F2817">
        <v>5000</v>
      </c>
      <c r="G2817" t="s">
        <v>13</v>
      </c>
      <c r="AB2817">
        <f t="shared" si="106"/>
        <v>3.8939427557133352E-2</v>
      </c>
      <c r="AC2817">
        <f t="shared" si="107"/>
        <v>2.5975834987201871</v>
      </c>
    </row>
    <row r="2818" spans="1:29">
      <c r="A2818">
        <v>7269.5</v>
      </c>
      <c r="B2818">
        <v>0.35099999999999998</v>
      </c>
      <c r="C2818">
        <v>261.97000000000003</v>
      </c>
      <c r="D2818">
        <v>8.6371000000000002</v>
      </c>
      <c r="E2818">
        <v>0</v>
      </c>
      <c r="F2818">
        <v>5000</v>
      </c>
      <c r="G2818" t="s">
        <v>13</v>
      </c>
      <c r="AB2818">
        <f t="shared" ref="AB2818:AB2881" si="108">B2819/$Z$1</f>
        <v>3.8939427557133352E-2</v>
      </c>
      <c r="AC2818">
        <f t="shared" ref="AC2818:AC2881" si="109">C2819/$Z$3</f>
        <v>2.597385187196064</v>
      </c>
    </row>
    <row r="2819" spans="1:29">
      <c r="A2819">
        <v>7274.5</v>
      </c>
      <c r="B2819">
        <v>0.35099999999999998</v>
      </c>
      <c r="C2819">
        <v>261.95</v>
      </c>
      <c r="D2819">
        <v>8.6371000000000002</v>
      </c>
      <c r="E2819">
        <v>0</v>
      </c>
      <c r="F2819">
        <v>5000</v>
      </c>
      <c r="G2819" t="s">
        <v>13</v>
      </c>
      <c r="AB2819">
        <f t="shared" si="108"/>
        <v>3.8939427557133352E-2</v>
      </c>
      <c r="AC2819">
        <f t="shared" si="109"/>
        <v>2.5969885641478192</v>
      </c>
    </row>
    <row r="2820" spans="1:29">
      <c r="A2820">
        <v>7279.5</v>
      </c>
      <c r="B2820">
        <v>0.35099999999999998</v>
      </c>
      <c r="C2820">
        <v>261.91000000000003</v>
      </c>
      <c r="D2820">
        <v>8.6371000000000002</v>
      </c>
      <c r="E2820">
        <v>0</v>
      </c>
      <c r="F2820">
        <v>5000</v>
      </c>
      <c r="G2820" t="s">
        <v>13</v>
      </c>
      <c r="AB2820">
        <f t="shared" si="108"/>
        <v>3.8939427557133352E-2</v>
      </c>
      <c r="AC2820">
        <f t="shared" si="109"/>
        <v>2.5965919410995739</v>
      </c>
    </row>
    <row r="2821" spans="1:29">
      <c r="A2821">
        <v>7284.5</v>
      </c>
      <c r="B2821">
        <v>0.35099999999999998</v>
      </c>
      <c r="C2821">
        <v>261.87</v>
      </c>
      <c r="D2821">
        <v>8.6372</v>
      </c>
      <c r="E2821">
        <v>0</v>
      </c>
      <c r="F2821">
        <v>5000</v>
      </c>
      <c r="G2821" t="s">
        <v>13</v>
      </c>
      <c r="AB2821">
        <f t="shared" si="108"/>
        <v>3.8939427557133352E-2</v>
      </c>
      <c r="AC2821">
        <f t="shared" si="109"/>
        <v>2.5961953180513282</v>
      </c>
    </row>
    <row r="2822" spans="1:29">
      <c r="A2822">
        <v>7289.5</v>
      </c>
      <c r="B2822">
        <v>0.35099999999999998</v>
      </c>
      <c r="C2822">
        <v>261.83</v>
      </c>
      <c r="D2822">
        <v>8.6371000000000002</v>
      </c>
      <c r="E2822">
        <v>0</v>
      </c>
      <c r="F2822">
        <v>5000</v>
      </c>
      <c r="G2822" t="s">
        <v>13</v>
      </c>
      <c r="AB2822">
        <f t="shared" si="108"/>
        <v>3.8939427557133352E-2</v>
      </c>
      <c r="AC2822">
        <f t="shared" si="109"/>
        <v>2.5960961622892671</v>
      </c>
    </row>
    <row r="2823" spans="1:29">
      <c r="A2823">
        <v>7294.5</v>
      </c>
      <c r="B2823">
        <v>0.35099999999999998</v>
      </c>
      <c r="C2823">
        <v>261.82</v>
      </c>
      <c r="D2823">
        <v>8.6371000000000002</v>
      </c>
      <c r="E2823">
        <v>0</v>
      </c>
      <c r="F2823">
        <v>5000</v>
      </c>
      <c r="G2823" t="s">
        <v>13</v>
      </c>
      <c r="AB2823">
        <f t="shared" si="108"/>
        <v>3.8939427557133352E-2</v>
      </c>
      <c r="AC2823">
        <f t="shared" si="109"/>
        <v>2.5957986950030834</v>
      </c>
    </row>
    <row r="2824" spans="1:29">
      <c r="A2824">
        <v>7299.5</v>
      </c>
      <c r="B2824">
        <v>0.35099999999999998</v>
      </c>
      <c r="C2824">
        <v>261.79000000000002</v>
      </c>
      <c r="D2824">
        <v>8.6371000000000002</v>
      </c>
      <c r="E2824">
        <v>0</v>
      </c>
      <c r="F2824">
        <v>5000</v>
      </c>
      <c r="G2824" t="s">
        <v>13</v>
      </c>
      <c r="AB2824">
        <f t="shared" si="108"/>
        <v>3.8939427557133352E-2</v>
      </c>
      <c r="AC2824">
        <f t="shared" si="109"/>
        <v>2.595302916192777</v>
      </c>
    </row>
    <row r="2825" spans="1:29">
      <c r="A2825">
        <v>7304.5</v>
      </c>
      <c r="B2825">
        <v>0.35099999999999998</v>
      </c>
      <c r="C2825">
        <v>261.74</v>
      </c>
      <c r="D2825">
        <v>8.6371000000000002</v>
      </c>
      <c r="E2825">
        <v>0</v>
      </c>
      <c r="F2825">
        <v>5000</v>
      </c>
      <c r="G2825" t="s">
        <v>13</v>
      </c>
      <c r="AB2825">
        <f t="shared" si="108"/>
        <v>3.8939427557133352E-2</v>
      </c>
      <c r="AC2825">
        <f t="shared" si="109"/>
        <v>2.5948071373824702</v>
      </c>
    </row>
    <row r="2826" spans="1:29">
      <c r="A2826">
        <v>7309.5</v>
      </c>
      <c r="B2826">
        <v>0.35099999999999998</v>
      </c>
      <c r="C2826">
        <v>261.69</v>
      </c>
      <c r="D2826">
        <v>8.6371000000000002</v>
      </c>
      <c r="E2826">
        <v>0</v>
      </c>
      <c r="F2826">
        <v>5000</v>
      </c>
      <c r="G2826" t="s">
        <v>13</v>
      </c>
      <c r="AB2826">
        <f t="shared" si="108"/>
        <v>3.8939427557133352E-2</v>
      </c>
      <c r="AC2826">
        <f t="shared" si="109"/>
        <v>2.5947079816204091</v>
      </c>
    </row>
    <row r="2827" spans="1:29">
      <c r="A2827">
        <v>7314.5</v>
      </c>
      <c r="B2827">
        <v>0.35099999999999998</v>
      </c>
      <c r="C2827">
        <v>261.68</v>
      </c>
      <c r="D2827">
        <v>8.6371000000000002</v>
      </c>
      <c r="E2827">
        <v>0</v>
      </c>
      <c r="F2827">
        <v>5000</v>
      </c>
      <c r="G2827" t="s">
        <v>13</v>
      </c>
      <c r="AB2827">
        <f t="shared" si="108"/>
        <v>3.8939427557133352E-2</v>
      </c>
      <c r="AC2827">
        <f t="shared" si="109"/>
        <v>2.5947079816204091</v>
      </c>
    </row>
    <row r="2828" spans="1:29">
      <c r="A2828">
        <v>7319.5</v>
      </c>
      <c r="B2828">
        <v>0.35099999999999998</v>
      </c>
      <c r="C2828">
        <v>261.68</v>
      </c>
      <c r="D2828">
        <v>8.6371000000000002</v>
      </c>
      <c r="E2828">
        <v>0</v>
      </c>
      <c r="F2828">
        <v>5000</v>
      </c>
      <c r="G2828" t="s">
        <v>13</v>
      </c>
      <c r="AB2828">
        <f t="shared" si="108"/>
        <v>3.8939427557133352E-2</v>
      </c>
      <c r="AC2828">
        <f t="shared" si="109"/>
        <v>2.594608825858348</v>
      </c>
    </row>
    <row r="2829" spans="1:29">
      <c r="A2829">
        <v>7324.5</v>
      </c>
      <c r="B2829">
        <v>0.35099999999999998</v>
      </c>
      <c r="C2829">
        <v>261.67</v>
      </c>
      <c r="D2829">
        <v>8.6371000000000002</v>
      </c>
      <c r="E2829">
        <v>0</v>
      </c>
      <c r="F2829">
        <v>5000</v>
      </c>
      <c r="G2829" t="s">
        <v>13</v>
      </c>
      <c r="AB2829">
        <f t="shared" si="108"/>
        <v>3.8939427557133352E-2</v>
      </c>
      <c r="AC2829">
        <f t="shared" si="109"/>
        <v>2.5944105143342249</v>
      </c>
    </row>
    <row r="2830" spans="1:29">
      <c r="A2830">
        <v>7329.5</v>
      </c>
      <c r="B2830">
        <v>0.35099999999999998</v>
      </c>
      <c r="C2830">
        <v>261.64999999999998</v>
      </c>
      <c r="D2830">
        <v>8.6370000000000005</v>
      </c>
      <c r="E2830">
        <v>0</v>
      </c>
      <c r="F2830">
        <v>5000</v>
      </c>
      <c r="G2830" t="s">
        <v>13</v>
      </c>
      <c r="AB2830">
        <f t="shared" si="108"/>
        <v>3.8939427557133352E-2</v>
      </c>
      <c r="AC2830">
        <f t="shared" si="109"/>
        <v>2.5943113585721633</v>
      </c>
    </row>
    <row r="2831" spans="1:29">
      <c r="A2831">
        <v>7334.5</v>
      </c>
      <c r="B2831">
        <v>0.35099999999999998</v>
      </c>
      <c r="C2831">
        <v>261.64</v>
      </c>
      <c r="D2831">
        <v>8.6371000000000002</v>
      </c>
      <c r="E2831">
        <v>0</v>
      </c>
      <c r="F2831">
        <v>5000</v>
      </c>
      <c r="G2831" t="s">
        <v>13</v>
      </c>
      <c r="AB2831">
        <f t="shared" si="108"/>
        <v>3.8939427557133352E-2</v>
      </c>
      <c r="AC2831">
        <f t="shared" si="109"/>
        <v>2.5942122028101022</v>
      </c>
    </row>
    <row r="2832" spans="1:29">
      <c r="A2832">
        <v>7339.5</v>
      </c>
      <c r="B2832">
        <v>0.35099999999999998</v>
      </c>
      <c r="C2832">
        <v>261.63</v>
      </c>
      <c r="D2832">
        <v>8.6371000000000002</v>
      </c>
      <c r="E2832">
        <v>0</v>
      </c>
      <c r="F2832">
        <v>5000</v>
      </c>
      <c r="G2832" t="s">
        <v>13</v>
      </c>
      <c r="AB2832">
        <f t="shared" si="108"/>
        <v>3.8939427557133352E-2</v>
      </c>
      <c r="AC2832">
        <f t="shared" si="109"/>
        <v>2.59401389128598</v>
      </c>
    </row>
    <row r="2833" spans="1:29">
      <c r="A2833">
        <v>7344.5</v>
      </c>
      <c r="B2833">
        <v>0.35099999999999998</v>
      </c>
      <c r="C2833">
        <v>261.61</v>
      </c>
      <c r="D2833">
        <v>8.6371000000000002</v>
      </c>
      <c r="E2833">
        <v>0</v>
      </c>
      <c r="F2833">
        <v>5000</v>
      </c>
      <c r="G2833" t="s">
        <v>13</v>
      </c>
      <c r="AB2833">
        <f t="shared" si="108"/>
        <v>3.8939427557133352E-2</v>
      </c>
      <c r="AC2833">
        <f t="shared" si="109"/>
        <v>2.5937164239997954</v>
      </c>
    </row>
    <row r="2834" spans="1:29">
      <c r="A2834">
        <v>7349.5</v>
      </c>
      <c r="B2834">
        <v>0.35099999999999998</v>
      </c>
      <c r="C2834">
        <v>261.58</v>
      </c>
      <c r="D2834">
        <v>8.6370000000000005</v>
      </c>
      <c r="E2834">
        <v>0</v>
      </c>
      <c r="F2834">
        <v>5000</v>
      </c>
      <c r="G2834" t="s">
        <v>13</v>
      </c>
      <c r="AB2834">
        <f t="shared" si="108"/>
        <v>3.8939427557133352E-2</v>
      </c>
      <c r="AC2834">
        <f t="shared" si="109"/>
        <v>2.5935181124756732</v>
      </c>
    </row>
    <row r="2835" spans="1:29">
      <c r="A2835">
        <v>7354.5</v>
      </c>
      <c r="B2835">
        <v>0.35099999999999998</v>
      </c>
      <c r="C2835">
        <v>261.56</v>
      </c>
      <c r="D2835">
        <v>8.6370000000000005</v>
      </c>
      <c r="E2835">
        <v>0</v>
      </c>
      <c r="F2835">
        <v>5000</v>
      </c>
      <c r="G2835" t="s">
        <v>13</v>
      </c>
      <c r="AB2835">
        <f t="shared" si="108"/>
        <v>3.8939427557133352E-2</v>
      </c>
      <c r="AC2835">
        <f t="shared" si="109"/>
        <v>2.5931214894274279</v>
      </c>
    </row>
    <row r="2836" spans="1:29">
      <c r="A2836">
        <v>7359.5</v>
      </c>
      <c r="B2836">
        <v>0.35099999999999998</v>
      </c>
      <c r="C2836">
        <v>261.52</v>
      </c>
      <c r="D2836">
        <v>8.6371000000000002</v>
      </c>
      <c r="E2836">
        <v>0</v>
      </c>
      <c r="F2836">
        <v>5000</v>
      </c>
      <c r="G2836" t="s">
        <v>13</v>
      </c>
      <c r="AB2836">
        <f t="shared" si="108"/>
        <v>3.8939427557133352E-2</v>
      </c>
      <c r="AC2836">
        <f t="shared" si="109"/>
        <v>2.5927248663791826</v>
      </c>
    </row>
    <row r="2837" spans="1:29">
      <c r="A2837">
        <v>7364.5</v>
      </c>
      <c r="B2837">
        <v>0.35099999999999998</v>
      </c>
      <c r="C2837">
        <v>261.48</v>
      </c>
      <c r="D2837">
        <v>8.6370000000000005</v>
      </c>
      <c r="E2837">
        <v>0</v>
      </c>
      <c r="F2837">
        <v>5000</v>
      </c>
      <c r="G2837" t="s">
        <v>13</v>
      </c>
      <c r="AB2837">
        <f t="shared" si="108"/>
        <v>3.8939427557133352E-2</v>
      </c>
      <c r="AC2837">
        <f t="shared" si="109"/>
        <v>2.5923282433309374</v>
      </c>
    </row>
    <row r="2838" spans="1:29">
      <c r="A2838">
        <v>7369.5</v>
      </c>
      <c r="B2838">
        <v>0.35099999999999998</v>
      </c>
      <c r="C2838">
        <v>261.44</v>
      </c>
      <c r="D2838">
        <v>8.6370000000000005</v>
      </c>
      <c r="E2838">
        <v>0</v>
      </c>
      <c r="F2838">
        <v>5000</v>
      </c>
      <c r="G2838" t="s">
        <v>13</v>
      </c>
      <c r="AB2838">
        <f t="shared" si="108"/>
        <v>3.8939427557133352E-2</v>
      </c>
      <c r="AC2838">
        <f t="shared" si="109"/>
        <v>2.5923282433309374</v>
      </c>
    </row>
    <row r="2839" spans="1:29">
      <c r="A2839">
        <v>7374.5</v>
      </c>
      <c r="B2839">
        <v>0.35099999999999998</v>
      </c>
      <c r="C2839">
        <v>261.44</v>
      </c>
      <c r="D2839">
        <v>8.6370000000000005</v>
      </c>
      <c r="E2839">
        <v>0</v>
      </c>
      <c r="F2839">
        <v>5000</v>
      </c>
      <c r="G2839" t="s">
        <v>13</v>
      </c>
      <c r="AB2839">
        <f t="shared" si="108"/>
        <v>3.8939427557133352E-2</v>
      </c>
      <c r="AC2839">
        <f t="shared" si="109"/>
        <v>2.5922290875688763</v>
      </c>
    </row>
    <row r="2840" spans="1:29">
      <c r="A2840">
        <v>7379.5</v>
      </c>
      <c r="B2840">
        <v>0.35099999999999998</v>
      </c>
      <c r="C2840">
        <v>261.43</v>
      </c>
      <c r="D2840">
        <v>8.6371000000000002</v>
      </c>
      <c r="E2840">
        <v>0</v>
      </c>
      <c r="F2840">
        <v>5000</v>
      </c>
      <c r="G2840" t="s">
        <v>13</v>
      </c>
      <c r="AB2840">
        <f t="shared" si="108"/>
        <v>3.8939427557133352E-2</v>
      </c>
      <c r="AC2840">
        <f t="shared" si="109"/>
        <v>2.5916341529965083</v>
      </c>
    </row>
    <row r="2841" spans="1:29">
      <c r="A2841">
        <v>7384.5</v>
      </c>
      <c r="B2841">
        <v>0.35099999999999998</v>
      </c>
      <c r="C2841">
        <v>261.37</v>
      </c>
      <c r="D2841">
        <v>8.6370000000000005</v>
      </c>
      <c r="E2841">
        <v>0</v>
      </c>
      <c r="F2841">
        <v>5000</v>
      </c>
      <c r="G2841" t="s">
        <v>13</v>
      </c>
      <c r="AB2841">
        <f t="shared" si="108"/>
        <v>3.8939427557133352E-2</v>
      </c>
      <c r="AC2841">
        <f t="shared" si="109"/>
        <v>2.5912375299482626</v>
      </c>
    </row>
    <row r="2842" spans="1:29">
      <c r="A2842">
        <v>7389.5</v>
      </c>
      <c r="B2842">
        <v>0.35099999999999998</v>
      </c>
      <c r="C2842">
        <v>261.33</v>
      </c>
      <c r="D2842">
        <v>8.6371000000000002</v>
      </c>
      <c r="E2842">
        <v>0</v>
      </c>
      <c r="F2842">
        <v>5000</v>
      </c>
      <c r="G2842" t="s">
        <v>13</v>
      </c>
      <c r="AB2842">
        <f t="shared" si="108"/>
        <v>3.8939427557133352E-2</v>
      </c>
      <c r="AC2842">
        <f t="shared" si="109"/>
        <v>2.5909400626620793</v>
      </c>
    </row>
    <row r="2843" spans="1:29">
      <c r="A2843">
        <v>7394.5</v>
      </c>
      <c r="B2843">
        <v>0.35099999999999998</v>
      </c>
      <c r="C2843">
        <v>261.3</v>
      </c>
      <c r="D2843">
        <v>8.6370000000000005</v>
      </c>
      <c r="E2843">
        <v>0</v>
      </c>
      <c r="F2843">
        <v>5000</v>
      </c>
      <c r="G2843" t="s">
        <v>13</v>
      </c>
      <c r="AB2843">
        <f t="shared" si="108"/>
        <v>3.8939427557133352E-2</v>
      </c>
      <c r="AC2843">
        <f t="shared" si="109"/>
        <v>2.5905434396138336</v>
      </c>
    </row>
    <row r="2844" spans="1:29">
      <c r="A2844">
        <v>7399.5</v>
      </c>
      <c r="B2844">
        <v>0.35099999999999998</v>
      </c>
      <c r="C2844">
        <v>261.26</v>
      </c>
      <c r="D2844">
        <v>8.6371000000000002</v>
      </c>
      <c r="E2844">
        <v>0</v>
      </c>
      <c r="F2844">
        <v>5000</v>
      </c>
      <c r="G2844" t="s">
        <v>13</v>
      </c>
      <c r="AB2844">
        <f t="shared" si="108"/>
        <v>3.8939427557133352E-2</v>
      </c>
      <c r="AC2844">
        <f t="shared" si="109"/>
        <v>2.5903451280897114</v>
      </c>
    </row>
    <row r="2845" spans="1:29">
      <c r="A2845">
        <v>7404.5</v>
      </c>
      <c r="B2845">
        <v>0.35099999999999998</v>
      </c>
      <c r="C2845">
        <v>261.24</v>
      </c>
      <c r="D2845">
        <v>8.6371000000000002</v>
      </c>
      <c r="E2845">
        <v>0</v>
      </c>
      <c r="F2845">
        <v>5000</v>
      </c>
      <c r="G2845" t="s">
        <v>13</v>
      </c>
      <c r="AB2845">
        <f t="shared" si="108"/>
        <v>3.8939427557133352E-2</v>
      </c>
      <c r="AC2845">
        <f t="shared" si="109"/>
        <v>2.5901468165655888</v>
      </c>
    </row>
    <row r="2846" spans="1:29">
      <c r="A2846">
        <v>7409.5</v>
      </c>
      <c r="B2846">
        <v>0.35099999999999998</v>
      </c>
      <c r="C2846">
        <v>261.22000000000003</v>
      </c>
      <c r="D2846">
        <v>8.6371000000000002</v>
      </c>
      <c r="E2846">
        <v>0</v>
      </c>
      <c r="F2846">
        <v>5000</v>
      </c>
      <c r="G2846" t="s">
        <v>13</v>
      </c>
      <c r="AB2846">
        <f t="shared" si="108"/>
        <v>3.8939427557133352E-2</v>
      </c>
      <c r="AC2846">
        <f t="shared" si="109"/>
        <v>2.5902459723276499</v>
      </c>
    </row>
    <row r="2847" spans="1:29">
      <c r="A2847">
        <v>7414.5</v>
      </c>
      <c r="B2847">
        <v>0.35099999999999998</v>
      </c>
      <c r="C2847">
        <v>261.23</v>
      </c>
      <c r="D2847">
        <v>8.6371000000000002</v>
      </c>
      <c r="E2847">
        <v>0</v>
      </c>
      <c r="F2847">
        <v>5000</v>
      </c>
      <c r="G2847" t="s">
        <v>13</v>
      </c>
      <c r="AB2847">
        <f t="shared" si="108"/>
        <v>3.8939427557133352E-2</v>
      </c>
      <c r="AC2847">
        <f t="shared" si="109"/>
        <v>2.5899485050414657</v>
      </c>
    </row>
    <row r="2848" spans="1:29">
      <c r="A2848">
        <v>7419.5</v>
      </c>
      <c r="B2848">
        <v>0.35099999999999998</v>
      </c>
      <c r="C2848">
        <v>261.2</v>
      </c>
      <c r="D2848">
        <v>8.6370000000000005</v>
      </c>
      <c r="E2848">
        <v>0</v>
      </c>
      <c r="F2848">
        <v>5000</v>
      </c>
      <c r="G2848" t="s">
        <v>13</v>
      </c>
      <c r="AB2848">
        <f t="shared" si="108"/>
        <v>3.8939427557133352E-2</v>
      </c>
      <c r="AC2848">
        <f t="shared" si="109"/>
        <v>2.5895518819932208</v>
      </c>
    </row>
    <row r="2849" spans="1:29">
      <c r="A2849">
        <v>7424.5</v>
      </c>
      <c r="B2849">
        <v>0.35099999999999998</v>
      </c>
      <c r="C2849">
        <v>261.16000000000003</v>
      </c>
      <c r="D2849">
        <v>8.6370000000000005</v>
      </c>
      <c r="E2849">
        <v>0</v>
      </c>
      <c r="F2849">
        <v>5000</v>
      </c>
      <c r="G2849" t="s">
        <v>13</v>
      </c>
      <c r="AB2849">
        <f t="shared" si="108"/>
        <v>3.8939427557133352E-2</v>
      </c>
      <c r="AC2849">
        <f t="shared" si="109"/>
        <v>2.5894527262311593</v>
      </c>
    </row>
    <row r="2850" spans="1:29">
      <c r="A2850">
        <v>7429.5</v>
      </c>
      <c r="B2850">
        <v>0.35099999999999998</v>
      </c>
      <c r="C2850">
        <v>261.14999999999998</v>
      </c>
      <c r="D2850">
        <v>8.6371000000000002</v>
      </c>
      <c r="E2850">
        <v>0</v>
      </c>
      <c r="F2850">
        <v>5000</v>
      </c>
      <c r="G2850" t="s">
        <v>13</v>
      </c>
      <c r="AB2850">
        <f t="shared" si="108"/>
        <v>3.8939427557133352E-2</v>
      </c>
      <c r="AC2850">
        <f t="shared" si="109"/>
        <v>2.5894527262311593</v>
      </c>
    </row>
    <row r="2851" spans="1:29">
      <c r="A2851">
        <v>7434.5</v>
      </c>
      <c r="B2851">
        <v>0.35099999999999998</v>
      </c>
      <c r="C2851">
        <v>261.14999999999998</v>
      </c>
      <c r="D2851">
        <v>8.6371000000000002</v>
      </c>
      <c r="E2851">
        <v>0</v>
      </c>
      <c r="F2851">
        <v>5000</v>
      </c>
      <c r="G2851" t="s">
        <v>13</v>
      </c>
      <c r="AB2851">
        <f t="shared" si="108"/>
        <v>3.8939427557133352E-2</v>
      </c>
      <c r="AC2851">
        <f t="shared" si="109"/>
        <v>2.5890561031829145</v>
      </c>
    </row>
    <row r="2852" spans="1:29">
      <c r="A2852">
        <v>7439.5</v>
      </c>
      <c r="B2852">
        <v>0.35099999999999998</v>
      </c>
      <c r="C2852">
        <v>261.11</v>
      </c>
      <c r="D2852">
        <v>8.6371000000000002</v>
      </c>
      <c r="E2852">
        <v>0</v>
      </c>
      <c r="F2852">
        <v>5000</v>
      </c>
      <c r="G2852" t="s">
        <v>13</v>
      </c>
      <c r="AB2852">
        <f t="shared" si="108"/>
        <v>3.8939427557133352E-2</v>
      </c>
      <c r="AC2852">
        <f t="shared" si="109"/>
        <v>2.5888577916587914</v>
      </c>
    </row>
    <row r="2853" spans="1:29">
      <c r="A2853">
        <v>7444.5</v>
      </c>
      <c r="B2853">
        <v>0.35099999999999998</v>
      </c>
      <c r="C2853">
        <v>261.08999999999997</v>
      </c>
      <c r="D2853">
        <v>8.6371000000000002</v>
      </c>
      <c r="E2853">
        <v>0</v>
      </c>
      <c r="F2853">
        <v>5000</v>
      </c>
      <c r="G2853" t="s">
        <v>13</v>
      </c>
      <c r="AB2853">
        <f t="shared" si="108"/>
        <v>3.8939427557133352E-2</v>
      </c>
      <c r="AC2853">
        <f t="shared" si="109"/>
        <v>2.5887586358967298</v>
      </c>
    </row>
    <row r="2854" spans="1:29">
      <c r="A2854">
        <v>7449.5</v>
      </c>
      <c r="B2854">
        <v>0.35099999999999998</v>
      </c>
      <c r="C2854">
        <v>261.08</v>
      </c>
      <c r="D2854">
        <v>8.6371000000000002</v>
      </c>
      <c r="E2854">
        <v>0</v>
      </c>
      <c r="F2854">
        <v>5000</v>
      </c>
      <c r="G2854" t="s">
        <v>13</v>
      </c>
      <c r="AB2854">
        <f t="shared" si="108"/>
        <v>3.8939427557133352E-2</v>
      </c>
      <c r="AC2854">
        <f t="shared" si="109"/>
        <v>2.588362012848485</v>
      </c>
    </row>
    <row r="2855" spans="1:29">
      <c r="A2855">
        <v>7454.5</v>
      </c>
      <c r="B2855">
        <v>0.35099999999999998</v>
      </c>
      <c r="C2855">
        <v>261.04000000000002</v>
      </c>
      <c r="D2855">
        <v>8.6371000000000002</v>
      </c>
      <c r="E2855">
        <v>0</v>
      </c>
      <c r="F2855">
        <v>5000</v>
      </c>
      <c r="G2855" t="s">
        <v>13</v>
      </c>
      <c r="AB2855">
        <f t="shared" si="108"/>
        <v>3.8939427557133352E-2</v>
      </c>
      <c r="AC2855">
        <f t="shared" si="109"/>
        <v>2.5878662340381786</v>
      </c>
    </row>
    <row r="2856" spans="1:29">
      <c r="A2856">
        <v>7459.5</v>
      </c>
      <c r="B2856">
        <v>0.35099999999999998</v>
      </c>
      <c r="C2856">
        <v>260.99</v>
      </c>
      <c r="D2856">
        <v>8.6371000000000002</v>
      </c>
      <c r="E2856">
        <v>0</v>
      </c>
      <c r="F2856">
        <v>5000</v>
      </c>
      <c r="G2856" t="s">
        <v>13</v>
      </c>
      <c r="AB2856">
        <f t="shared" si="108"/>
        <v>3.8939427557133352E-2</v>
      </c>
      <c r="AC2856">
        <f t="shared" si="109"/>
        <v>2.5874696109899329</v>
      </c>
    </row>
    <row r="2857" spans="1:29">
      <c r="A2857">
        <v>7464.5</v>
      </c>
      <c r="B2857">
        <v>0.35099999999999998</v>
      </c>
      <c r="C2857">
        <v>260.95</v>
      </c>
      <c r="D2857">
        <v>8.6371000000000002</v>
      </c>
      <c r="E2857">
        <v>0</v>
      </c>
      <c r="F2857">
        <v>5000</v>
      </c>
      <c r="G2857" t="s">
        <v>13</v>
      </c>
      <c r="AB2857">
        <f t="shared" si="108"/>
        <v>3.8939427557133352E-2</v>
      </c>
      <c r="AC2857">
        <f t="shared" si="109"/>
        <v>2.5871721437037491</v>
      </c>
    </row>
    <row r="2858" spans="1:29">
      <c r="A2858">
        <v>7469.5</v>
      </c>
      <c r="B2858">
        <v>0.35099999999999998</v>
      </c>
      <c r="C2858">
        <v>260.92</v>
      </c>
      <c r="D2858">
        <v>8.6371000000000002</v>
      </c>
      <c r="E2858">
        <v>0</v>
      </c>
      <c r="F2858">
        <v>5000</v>
      </c>
      <c r="G2858" t="s">
        <v>13</v>
      </c>
      <c r="AB2858">
        <f t="shared" si="108"/>
        <v>3.8939427557133352E-2</v>
      </c>
      <c r="AC2858">
        <f t="shared" si="109"/>
        <v>2.586874676417565</v>
      </c>
    </row>
    <row r="2859" spans="1:29">
      <c r="A2859">
        <v>7474.5</v>
      </c>
      <c r="B2859">
        <v>0.35099999999999998</v>
      </c>
      <c r="C2859">
        <v>260.89</v>
      </c>
      <c r="D2859">
        <v>8.6371000000000002</v>
      </c>
      <c r="E2859">
        <v>0</v>
      </c>
      <c r="F2859">
        <v>5000</v>
      </c>
      <c r="G2859" t="s">
        <v>13</v>
      </c>
      <c r="AB2859">
        <f t="shared" si="108"/>
        <v>3.8939427557133352E-2</v>
      </c>
      <c r="AC2859">
        <f t="shared" si="109"/>
        <v>2.5865772091313817</v>
      </c>
    </row>
    <row r="2860" spans="1:29">
      <c r="A2860">
        <v>7479.5</v>
      </c>
      <c r="B2860">
        <v>0.35099999999999998</v>
      </c>
      <c r="C2860">
        <v>260.86</v>
      </c>
      <c r="D2860">
        <v>8.6371000000000002</v>
      </c>
      <c r="E2860">
        <v>0</v>
      </c>
      <c r="F2860">
        <v>5000</v>
      </c>
      <c r="G2860" t="s">
        <v>13</v>
      </c>
      <c r="AB2860">
        <f t="shared" si="108"/>
        <v>3.8939427557133352E-2</v>
      </c>
      <c r="AC2860">
        <f t="shared" si="109"/>
        <v>2.5863788976072586</v>
      </c>
    </row>
    <row r="2861" spans="1:29">
      <c r="A2861">
        <v>7484.5</v>
      </c>
      <c r="B2861">
        <v>0.35099999999999998</v>
      </c>
      <c r="C2861">
        <v>260.83999999999997</v>
      </c>
      <c r="D2861">
        <v>8.6371000000000002</v>
      </c>
      <c r="E2861">
        <v>0</v>
      </c>
      <c r="F2861">
        <v>5000</v>
      </c>
      <c r="G2861" t="s">
        <v>13</v>
      </c>
      <c r="AB2861">
        <f t="shared" si="108"/>
        <v>3.8939427557133352E-2</v>
      </c>
      <c r="AC2861">
        <f t="shared" si="109"/>
        <v>2.5859822745590137</v>
      </c>
    </row>
    <row r="2862" spans="1:29">
      <c r="A2862">
        <v>7489.5</v>
      </c>
      <c r="B2862">
        <v>0.35099999999999998</v>
      </c>
      <c r="C2862">
        <v>260.8</v>
      </c>
      <c r="D2862">
        <v>8.6371000000000002</v>
      </c>
      <c r="E2862">
        <v>0</v>
      </c>
      <c r="F2862">
        <v>5000</v>
      </c>
      <c r="G2862" t="s">
        <v>13</v>
      </c>
      <c r="AB2862">
        <f t="shared" si="108"/>
        <v>3.8939427557133352E-2</v>
      </c>
      <c r="AC2862">
        <f t="shared" si="109"/>
        <v>2.5857839630348907</v>
      </c>
    </row>
    <row r="2863" spans="1:29">
      <c r="A2863">
        <v>7494.5</v>
      </c>
      <c r="B2863">
        <v>0.35099999999999998</v>
      </c>
      <c r="C2863">
        <v>260.77999999999997</v>
      </c>
      <c r="D2863">
        <v>8.6371000000000002</v>
      </c>
      <c r="E2863">
        <v>0</v>
      </c>
      <c r="F2863">
        <v>5000</v>
      </c>
      <c r="G2863" t="s">
        <v>13</v>
      </c>
      <c r="AB2863">
        <f t="shared" si="108"/>
        <v>3.8939427557133352E-2</v>
      </c>
      <c r="AC2863">
        <f t="shared" si="109"/>
        <v>2.5856848072728291</v>
      </c>
    </row>
    <row r="2864" spans="1:29">
      <c r="A2864">
        <v>7499.5</v>
      </c>
      <c r="B2864">
        <v>0.35099999999999998</v>
      </c>
      <c r="C2864">
        <v>260.77</v>
      </c>
      <c r="D2864">
        <v>8.6371000000000002</v>
      </c>
      <c r="E2864">
        <v>0</v>
      </c>
      <c r="F2864">
        <v>5000</v>
      </c>
      <c r="G2864" t="s">
        <v>13</v>
      </c>
      <c r="AB2864">
        <f t="shared" si="108"/>
        <v>3.8939427557133352E-2</v>
      </c>
      <c r="AC2864">
        <f t="shared" si="109"/>
        <v>2.5850898727004616</v>
      </c>
    </row>
    <row r="2865" spans="1:29">
      <c r="A2865">
        <v>7504.5</v>
      </c>
      <c r="B2865">
        <v>0.35099999999999998</v>
      </c>
      <c r="C2865">
        <v>260.70999999999998</v>
      </c>
      <c r="D2865">
        <v>8.6370000000000005</v>
      </c>
      <c r="E2865">
        <v>0</v>
      </c>
      <c r="F2865">
        <v>5000</v>
      </c>
      <c r="G2865" t="s">
        <v>13</v>
      </c>
      <c r="AB2865">
        <f t="shared" si="108"/>
        <v>3.8939427557133352E-2</v>
      </c>
      <c r="AC2865">
        <f t="shared" si="109"/>
        <v>2.584891561176339</v>
      </c>
    </row>
    <row r="2866" spans="1:29">
      <c r="A2866">
        <v>7509.5</v>
      </c>
      <c r="B2866">
        <v>0.35099999999999998</v>
      </c>
      <c r="C2866">
        <v>260.69</v>
      </c>
      <c r="D2866">
        <v>8.6371000000000002</v>
      </c>
      <c r="E2866">
        <v>0</v>
      </c>
      <c r="F2866">
        <v>5000</v>
      </c>
      <c r="G2866" t="s">
        <v>13</v>
      </c>
      <c r="AB2866">
        <f t="shared" si="108"/>
        <v>3.8939427557133352E-2</v>
      </c>
      <c r="AC2866">
        <f t="shared" si="109"/>
        <v>2.5846932496522164</v>
      </c>
    </row>
    <row r="2867" spans="1:29">
      <c r="A2867">
        <v>7514.5</v>
      </c>
      <c r="B2867">
        <v>0.35099999999999998</v>
      </c>
      <c r="C2867">
        <v>260.67</v>
      </c>
      <c r="D2867">
        <v>8.6371000000000002</v>
      </c>
      <c r="E2867">
        <v>0</v>
      </c>
      <c r="F2867">
        <v>5000</v>
      </c>
      <c r="G2867" t="s">
        <v>13</v>
      </c>
      <c r="AB2867">
        <f t="shared" si="108"/>
        <v>3.8939427557133352E-2</v>
      </c>
      <c r="AC2867">
        <f t="shared" si="109"/>
        <v>2.5845940938901553</v>
      </c>
    </row>
    <row r="2868" spans="1:29">
      <c r="A2868">
        <v>7519.5</v>
      </c>
      <c r="B2868">
        <v>0.35099999999999998</v>
      </c>
      <c r="C2868">
        <v>260.66000000000003</v>
      </c>
      <c r="D2868">
        <v>8.6371000000000002</v>
      </c>
      <c r="E2868">
        <v>0</v>
      </c>
      <c r="F2868">
        <v>5000</v>
      </c>
      <c r="G2868" t="s">
        <v>13</v>
      </c>
      <c r="AB2868">
        <f t="shared" si="108"/>
        <v>3.8939427557133352E-2</v>
      </c>
      <c r="AC2868">
        <f t="shared" si="109"/>
        <v>2.5844949381280937</v>
      </c>
    </row>
    <row r="2869" spans="1:29">
      <c r="A2869">
        <v>7524.5</v>
      </c>
      <c r="B2869">
        <v>0.35099999999999998</v>
      </c>
      <c r="C2869">
        <v>260.64999999999998</v>
      </c>
      <c r="D2869">
        <v>8.6372</v>
      </c>
      <c r="E2869">
        <v>0</v>
      </c>
      <c r="F2869">
        <v>5000</v>
      </c>
      <c r="G2869" t="s">
        <v>13</v>
      </c>
      <c r="AB2869">
        <f t="shared" si="108"/>
        <v>3.8939427557133352E-2</v>
      </c>
      <c r="AC2869">
        <f t="shared" si="109"/>
        <v>2.5844949381280937</v>
      </c>
    </row>
    <row r="2870" spans="1:29">
      <c r="A2870">
        <v>7529.5</v>
      </c>
      <c r="B2870">
        <v>0.35099999999999998</v>
      </c>
      <c r="C2870">
        <v>260.64999999999998</v>
      </c>
      <c r="D2870">
        <v>8.6371000000000002</v>
      </c>
      <c r="E2870">
        <v>0</v>
      </c>
      <c r="F2870">
        <v>5000</v>
      </c>
      <c r="G2870" t="s">
        <v>13</v>
      </c>
      <c r="AB2870">
        <f t="shared" si="108"/>
        <v>3.8939427557133352E-2</v>
      </c>
      <c r="AC2870">
        <f t="shared" si="109"/>
        <v>2.5842966266039711</v>
      </c>
    </row>
    <row r="2871" spans="1:29">
      <c r="A2871">
        <v>7534.5</v>
      </c>
      <c r="B2871">
        <v>0.35099999999999998</v>
      </c>
      <c r="C2871">
        <v>260.63</v>
      </c>
      <c r="D2871">
        <v>8.6372</v>
      </c>
      <c r="E2871">
        <v>0</v>
      </c>
      <c r="F2871">
        <v>5000</v>
      </c>
      <c r="G2871" t="s">
        <v>13</v>
      </c>
      <c r="AB2871">
        <f t="shared" si="108"/>
        <v>3.8939427557133352E-2</v>
      </c>
      <c r="AC2871">
        <f t="shared" si="109"/>
        <v>2.5839991593177873</v>
      </c>
    </row>
    <row r="2872" spans="1:29">
      <c r="A2872">
        <v>7539.5</v>
      </c>
      <c r="B2872">
        <v>0.35099999999999998</v>
      </c>
      <c r="C2872">
        <v>260.60000000000002</v>
      </c>
      <c r="D2872">
        <v>8.6371000000000002</v>
      </c>
      <c r="E2872">
        <v>0</v>
      </c>
      <c r="F2872">
        <v>5000</v>
      </c>
      <c r="G2872" t="s">
        <v>13</v>
      </c>
      <c r="AB2872">
        <f t="shared" si="108"/>
        <v>3.8939427557133352E-2</v>
      </c>
      <c r="AC2872">
        <f t="shared" si="109"/>
        <v>2.5838008477936643</v>
      </c>
    </row>
    <row r="2873" spans="1:29">
      <c r="A2873">
        <v>7544.5</v>
      </c>
      <c r="B2873">
        <v>0.35099999999999998</v>
      </c>
      <c r="C2873">
        <v>260.58</v>
      </c>
      <c r="D2873">
        <v>8.6371000000000002</v>
      </c>
      <c r="E2873">
        <v>0</v>
      </c>
      <c r="F2873">
        <v>5000</v>
      </c>
      <c r="G2873" t="s">
        <v>13</v>
      </c>
      <c r="AB2873">
        <f t="shared" si="108"/>
        <v>3.8939427557133352E-2</v>
      </c>
      <c r="AC2873">
        <f t="shared" si="109"/>
        <v>2.5836025362695421</v>
      </c>
    </row>
    <row r="2874" spans="1:29">
      <c r="A2874">
        <v>7549.5</v>
      </c>
      <c r="B2874">
        <v>0.35099999999999998</v>
      </c>
      <c r="C2874">
        <v>260.56</v>
      </c>
      <c r="D2874">
        <v>8.6371000000000002</v>
      </c>
      <c r="E2874">
        <v>0</v>
      </c>
      <c r="F2874">
        <v>5000</v>
      </c>
      <c r="G2874" t="s">
        <v>13</v>
      </c>
      <c r="AB2874">
        <f t="shared" si="108"/>
        <v>3.8939427557133352E-2</v>
      </c>
      <c r="AC2874">
        <f t="shared" si="109"/>
        <v>2.5834042247454194</v>
      </c>
    </row>
    <row r="2875" spans="1:29">
      <c r="A2875">
        <v>7554.5</v>
      </c>
      <c r="B2875">
        <v>0.35099999999999998</v>
      </c>
      <c r="C2875">
        <v>260.54000000000002</v>
      </c>
      <c r="D2875">
        <v>8.6371000000000002</v>
      </c>
      <c r="E2875">
        <v>0</v>
      </c>
      <c r="F2875">
        <v>5000</v>
      </c>
      <c r="G2875" t="s">
        <v>13</v>
      </c>
      <c r="AB2875">
        <f t="shared" si="108"/>
        <v>3.8939427557133352E-2</v>
      </c>
      <c r="AC2875">
        <f t="shared" si="109"/>
        <v>2.5831067574592352</v>
      </c>
    </row>
    <row r="2876" spans="1:29">
      <c r="A2876">
        <v>7559.5</v>
      </c>
      <c r="B2876">
        <v>0.35099999999999998</v>
      </c>
      <c r="C2876">
        <v>260.51</v>
      </c>
      <c r="D2876">
        <v>8.6370000000000005</v>
      </c>
      <c r="E2876">
        <v>0</v>
      </c>
      <c r="F2876">
        <v>5000</v>
      </c>
      <c r="G2876" t="s">
        <v>13</v>
      </c>
      <c r="AB2876">
        <f t="shared" si="108"/>
        <v>3.8939427557133352E-2</v>
      </c>
      <c r="AC2876">
        <f t="shared" si="109"/>
        <v>2.5826109786489289</v>
      </c>
    </row>
    <row r="2877" spans="1:29">
      <c r="A2877">
        <v>7564.5</v>
      </c>
      <c r="B2877">
        <v>0.35099999999999998</v>
      </c>
      <c r="C2877">
        <v>260.45999999999998</v>
      </c>
      <c r="D2877">
        <v>8.6370000000000005</v>
      </c>
      <c r="E2877">
        <v>0</v>
      </c>
      <c r="F2877">
        <v>5000</v>
      </c>
      <c r="G2877" t="s">
        <v>13</v>
      </c>
      <c r="AB2877">
        <f t="shared" si="108"/>
        <v>3.8939427557133352E-2</v>
      </c>
      <c r="AC2877">
        <f t="shared" si="109"/>
        <v>2.5822143556006836</v>
      </c>
    </row>
    <row r="2878" spans="1:29">
      <c r="A2878">
        <v>7569.5</v>
      </c>
      <c r="B2878">
        <v>0.35099999999999998</v>
      </c>
      <c r="C2878">
        <v>260.42</v>
      </c>
      <c r="D2878">
        <v>8.6371000000000002</v>
      </c>
      <c r="E2878">
        <v>0</v>
      </c>
      <c r="F2878">
        <v>5000</v>
      </c>
      <c r="G2878" t="s">
        <v>13</v>
      </c>
      <c r="AB2878">
        <f t="shared" si="108"/>
        <v>3.8939427557133352E-2</v>
      </c>
      <c r="AC2878">
        <f t="shared" si="109"/>
        <v>2.5821151998386225</v>
      </c>
    </row>
    <row r="2879" spans="1:29">
      <c r="A2879">
        <v>7574.5</v>
      </c>
      <c r="B2879">
        <v>0.35099999999999998</v>
      </c>
      <c r="C2879">
        <v>260.41000000000003</v>
      </c>
      <c r="D2879">
        <v>8.6371000000000002</v>
      </c>
      <c r="E2879">
        <v>0</v>
      </c>
      <c r="F2879">
        <v>5000</v>
      </c>
      <c r="G2879" t="s">
        <v>13</v>
      </c>
      <c r="AB2879">
        <f t="shared" si="108"/>
        <v>3.8939427557133352E-2</v>
      </c>
      <c r="AC2879">
        <f t="shared" si="109"/>
        <v>2.5822143556006836</v>
      </c>
    </row>
    <row r="2880" spans="1:29">
      <c r="A2880">
        <v>7579.5</v>
      </c>
      <c r="B2880">
        <v>0.35099999999999998</v>
      </c>
      <c r="C2880">
        <v>260.42</v>
      </c>
      <c r="D2880">
        <v>8.6371000000000002</v>
      </c>
      <c r="E2880">
        <v>0</v>
      </c>
      <c r="F2880">
        <v>5000</v>
      </c>
      <c r="G2880" t="s">
        <v>13</v>
      </c>
      <c r="AB2880">
        <f t="shared" si="108"/>
        <v>3.8939427557133352E-2</v>
      </c>
      <c r="AC2880">
        <f t="shared" si="109"/>
        <v>2.5819168883144994</v>
      </c>
    </row>
    <row r="2881" spans="1:29">
      <c r="A2881">
        <v>7584.5</v>
      </c>
      <c r="B2881">
        <v>0.35099999999999998</v>
      </c>
      <c r="C2881">
        <v>260.39</v>
      </c>
      <c r="D2881">
        <v>8.6371000000000002</v>
      </c>
      <c r="E2881">
        <v>0</v>
      </c>
      <c r="F2881">
        <v>5000</v>
      </c>
      <c r="G2881" t="s">
        <v>13</v>
      </c>
      <c r="AB2881">
        <f t="shared" si="108"/>
        <v>3.8939427557133352E-2</v>
      </c>
      <c r="AC2881">
        <f t="shared" si="109"/>
        <v>2.5815202652662546</v>
      </c>
    </row>
    <row r="2882" spans="1:29">
      <c r="A2882">
        <v>7589.5</v>
      </c>
      <c r="B2882">
        <v>0.35099999999999998</v>
      </c>
      <c r="C2882">
        <v>260.35000000000002</v>
      </c>
      <c r="D2882">
        <v>8.6371000000000002</v>
      </c>
      <c r="E2882">
        <v>0</v>
      </c>
      <c r="F2882">
        <v>5000</v>
      </c>
      <c r="G2882" t="s">
        <v>13</v>
      </c>
      <c r="AB2882">
        <f t="shared" ref="AB2882:AB2945" si="110">B2883/$Z$1</f>
        <v>3.8939427557133352E-2</v>
      </c>
      <c r="AC2882">
        <f t="shared" ref="AC2882:AC2945" si="111">C2883/$Z$3</f>
        <v>2.581421109504193</v>
      </c>
    </row>
    <row r="2883" spans="1:29">
      <c r="A2883">
        <v>7594.5</v>
      </c>
      <c r="B2883">
        <v>0.35099999999999998</v>
      </c>
      <c r="C2883">
        <v>260.33999999999997</v>
      </c>
      <c r="D2883">
        <v>8.6370000000000005</v>
      </c>
      <c r="E2883">
        <v>0</v>
      </c>
      <c r="F2883">
        <v>5000</v>
      </c>
      <c r="G2883" t="s">
        <v>13</v>
      </c>
      <c r="AB2883">
        <f t="shared" si="110"/>
        <v>3.8939427557133352E-2</v>
      </c>
      <c r="AC2883">
        <f t="shared" si="111"/>
        <v>2.581421109504193</v>
      </c>
    </row>
    <row r="2884" spans="1:29">
      <c r="A2884">
        <v>7599.5</v>
      </c>
      <c r="B2884">
        <v>0.35099999999999998</v>
      </c>
      <c r="C2884">
        <v>260.33999999999997</v>
      </c>
      <c r="D2884">
        <v>8.6371000000000002</v>
      </c>
      <c r="E2884">
        <v>0</v>
      </c>
      <c r="F2884">
        <v>5000</v>
      </c>
      <c r="G2884" t="s">
        <v>13</v>
      </c>
      <c r="AB2884">
        <f t="shared" si="110"/>
        <v>3.8939427557133352E-2</v>
      </c>
      <c r="AC2884">
        <f t="shared" si="111"/>
        <v>2.5811236422180093</v>
      </c>
    </row>
    <row r="2885" spans="1:29">
      <c r="A2885">
        <v>7604.5</v>
      </c>
      <c r="B2885">
        <v>0.35099999999999998</v>
      </c>
      <c r="C2885">
        <v>260.31</v>
      </c>
      <c r="D2885">
        <v>8.6371000000000002</v>
      </c>
      <c r="E2885">
        <v>0</v>
      </c>
      <c r="F2885">
        <v>5000</v>
      </c>
      <c r="G2885" t="s">
        <v>13</v>
      </c>
      <c r="AB2885">
        <f t="shared" si="110"/>
        <v>3.8939427557133352E-2</v>
      </c>
      <c r="AC2885">
        <f t="shared" si="111"/>
        <v>2.5808261749318251</v>
      </c>
    </row>
    <row r="2886" spans="1:29">
      <c r="A2886">
        <v>7609.5</v>
      </c>
      <c r="B2886">
        <v>0.35099999999999998</v>
      </c>
      <c r="C2886">
        <v>260.27999999999997</v>
      </c>
      <c r="D2886">
        <v>8.6371000000000002</v>
      </c>
      <c r="E2886">
        <v>0</v>
      </c>
      <c r="F2886">
        <v>5000</v>
      </c>
      <c r="G2886" t="s">
        <v>13</v>
      </c>
      <c r="AB2886">
        <f t="shared" si="110"/>
        <v>3.8939427557133352E-2</v>
      </c>
      <c r="AC2886">
        <f t="shared" si="111"/>
        <v>2.5807270191697635</v>
      </c>
    </row>
    <row r="2887" spans="1:29">
      <c r="A2887">
        <v>7614.5</v>
      </c>
      <c r="B2887">
        <v>0.35099999999999998</v>
      </c>
      <c r="C2887">
        <v>260.27</v>
      </c>
      <c r="D2887">
        <v>8.6371000000000002</v>
      </c>
      <c r="E2887">
        <v>0</v>
      </c>
      <c r="F2887">
        <v>5000</v>
      </c>
      <c r="G2887" t="s">
        <v>13</v>
      </c>
      <c r="AB2887">
        <f t="shared" si="110"/>
        <v>3.8939427557133352E-2</v>
      </c>
      <c r="AC2887">
        <f t="shared" si="111"/>
        <v>2.5805287076456414</v>
      </c>
    </row>
    <row r="2888" spans="1:29">
      <c r="A2888">
        <v>7619.5</v>
      </c>
      <c r="B2888">
        <v>0.35099999999999998</v>
      </c>
      <c r="C2888">
        <v>260.25</v>
      </c>
      <c r="D2888">
        <v>8.6371000000000002</v>
      </c>
      <c r="E2888">
        <v>0</v>
      </c>
      <c r="F2888">
        <v>5000</v>
      </c>
      <c r="G2888" t="s">
        <v>13</v>
      </c>
      <c r="AB2888">
        <f t="shared" si="110"/>
        <v>3.8939427557133352E-2</v>
      </c>
      <c r="AC2888">
        <f t="shared" si="111"/>
        <v>2.5803303961215187</v>
      </c>
    </row>
    <row r="2889" spans="1:29">
      <c r="A2889">
        <v>7624.5</v>
      </c>
      <c r="B2889">
        <v>0.35099999999999998</v>
      </c>
      <c r="C2889">
        <v>260.23</v>
      </c>
      <c r="D2889">
        <v>8.6370000000000005</v>
      </c>
      <c r="E2889">
        <v>0</v>
      </c>
      <c r="F2889">
        <v>5000</v>
      </c>
      <c r="G2889" t="s">
        <v>13</v>
      </c>
      <c r="AB2889">
        <f t="shared" si="110"/>
        <v>3.8939427557133352E-2</v>
      </c>
      <c r="AC2889">
        <f t="shared" si="111"/>
        <v>2.5801320845973956</v>
      </c>
    </row>
    <row r="2890" spans="1:29">
      <c r="A2890">
        <v>7629.5</v>
      </c>
      <c r="B2890">
        <v>0.35099999999999998</v>
      </c>
      <c r="C2890">
        <v>260.20999999999998</v>
      </c>
      <c r="D2890">
        <v>8.6371000000000002</v>
      </c>
      <c r="E2890">
        <v>0</v>
      </c>
      <c r="F2890">
        <v>5000</v>
      </c>
      <c r="G2890" t="s">
        <v>13</v>
      </c>
      <c r="AB2890">
        <f t="shared" si="110"/>
        <v>3.8939427557133352E-2</v>
      </c>
      <c r="AC2890">
        <f t="shared" si="111"/>
        <v>2.5797354615491508</v>
      </c>
    </row>
    <row r="2891" spans="1:29">
      <c r="A2891">
        <v>7634.5</v>
      </c>
      <c r="B2891">
        <v>0.35099999999999998</v>
      </c>
      <c r="C2891">
        <v>260.17</v>
      </c>
      <c r="D2891">
        <v>8.6370000000000005</v>
      </c>
      <c r="E2891">
        <v>0</v>
      </c>
      <c r="F2891">
        <v>5000</v>
      </c>
      <c r="G2891" t="s">
        <v>13</v>
      </c>
      <c r="AB2891">
        <f t="shared" si="110"/>
        <v>3.8939427557133352E-2</v>
      </c>
      <c r="AC2891">
        <f t="shared" si="111"/>
        <v>2.5795371500250281</v>
      </c>
    </row>
    <row r="2892" spans="1:29">
      <c r="A2892">
        <v>7639.5</v>
      </c>
      <c r="B2892">
        <v>0.35099999999999998</v>
      </c>
      <c r="C2892">
        <v>260.14999999999998</v>
      </c>
      <c r="D2892">
        <v>8.6370000000000005</v>
      </c>
      <c r="E2892">
        <v>0</v>
      </c>
      <c r="F2892">
        <v>5000</v>
      </c>
      <c r="G2892" t="s">
        <v>13</v>
      </c>
      <c r="AB2892">
        <f t="shared" si="110"/>
        <v>3.8939427557133352E-2</v>
      </c>
      <c r="AC2892">
        <f t="shared" si="111"/>
        <v>2.5793388385009055</v>
      </c>
    </row>
    <row r="2893" spans="1:29">
      <c r="A2893">
        <v>7644.5</v>
      </c>
      <c r="B2893">
        <v>0.35099999999999998</v>
      </c>
      <c r="C2893">
        <v>260.13</v>
      </c>
      <c r="D2893">
        <v>8.6371000000000002</v>
      </c>
      <c r="E2893">
        <v>0</v>
      </c>
      <c r="F2893">
        <v>5000</v>
      </c>
      <c r="G2893" t="s">
        <v>13</v>
      </c>
      <c r="AB2893">
        <f t="shared" si="110"/>
        <v>3.8939427557133352E-2</v>
      </c>
      <c r="AC2893">
        <f t="shared" si="111"/>
        <v>2.5794379942629666</v>
      </c>
    </row>
    <row r="2894" spans="1:29">
      <c r="A2894">
        <v>7649.5</v>
      </c>
      <c r="B2894">
        <v>0.35099999999999998</v>
      </c>
      <c r="C2894">
        <v>260.14</v>
      </c>
      <c r="D2894">
        <v>8.6371000000000002</v>
      </c>
      <c r="E2894">
        <v>0</v>
      </c>
      <c r="F2894">
        <v>5000</v>
      </c>
      <c r="G2894" t="s">
        <v>13</v>
      </c>
      <c r="AB2894">
        <f t="shared" si="110"/>
        <v>3.8939427557133352E-2</v>
      </c>
      <c r="AC2894">
        <f t="shared" si="111"/>
        <v>2.5791405269767829</v>
      </c>
    </row>
    <row r="2895" spans="1:29">
      <c r="A2895">
        <v>7654.5</v>
      </c>
      <c r="B2895">
        <v>0.35099999999999998</v>
      </c>
      <c r="C2895">
        <v>260.11</v>
      </c>
      <c r="D2895">
        <v>8.6370000000000005</v>
      </c>
      <c r="E2895">
        <v>0</v>
      </c>
      <c r="F2895">
        <v>5000</v>
      </c>
      <c r="G2895" t="s">
        <v>13</v>
      </c>
      <c r="AB2895">
        <f t="shared" si="110"/>
        <v>3.8939427557133352E-2</v>
      </c>
      <c r="AC2895">
        <f t="shared" si="111"/>
        <v>2.5788430596905987</v>
      </c>
    </row>
    <row r="2896" spans="1:29">
      <c r="A2896">
        <v>7659.5</v>
      </c>
      <c r="B2896">
        <v>0.35099999999999998</v>
      </c>
      <c r="C2896">
        <v>260.08</v>
      </c>
      <c r="D2896">
        <v>8.6371000000000002</v>
      </c>
      <c r="E2896">
        <v>0</v>
      </c>
      <c r="F2896">
        <v>5000</v>
      </c>
      <c r="G2896" t="s">
        <v>13</v>
      </c>
      <c r="AB2896">
        <f t="shared" si="110"/>
        <v>3.8939427557133352E-2</v>
      </c>
      <c r="AC2896">
        <f t="shared" si="111"/>
        <v>2.5787439039285376</v>
      </c>
    </row>
    <row r="2897" spans="1:29">
      <c r="A2897">
        <v>7664.5</v>
      </c>
      <c r="B2897">
        <v>0.35099999999999998</v>
      </c>
      <c r="C2897">
        <v>260.07</v>
      </c>
      <c r="D2897">
        <v>8.6370000000000005</v>
      </c>
      <c r="E2897">
        <v>0</v>
      </c>
      <c r="F2897">
        <v>5000</v>
      </c>
      <c r="G2897" t="s">
        <v>13</v>
      </c>
      <c r="AB2897">
        <f t="shared" si="110"/>
        <v>3.8939427557133352E-2</v>
      </c>
      <c r="AC2897">
        <f t="shared" si="111"/>
        <v>2.5785455924044154</v>
      </c>
    </row>
    <row r="2898" spans="1:29">
      <c r="A2898">
        <v>7669.5</v>
      </c>
      <c r="B2898">
        <v>0.35099999999999998</v>
      </c>
      <c r="C2898">
        <v>260.05</v>
      </c>
      <c r="D2898">
        <v>8.6370000000000005</v>
      </c>
      <c r="E2898">
        <v>0</v>
      </c>
      <c r="F2898">
        <v>5000</v>
      </c>
      <c r="G2898" t="s">
        <v>13</v>
      </c>
      <c r="AB2898">
        <f t="shared" si="110"/>
        <v>3.8939427557133352E-2</v>
      </c>
      <c r="AC2898">
        <f t="shared" si="111"/>
        <v>2.5781489693561697</v>
      </c>
    </row>
    <row r="2899" spans="1:29">
      <c r="A2899">
        <v>7674.5</v>
      </c>
      <c r="B2899">
        <v>0.35099999999999998</v>
      </c>
      <c r="C2899">
        <v>260.01</v>
      </c>
      <c r="D2899">
        <v>8.6370000000000005</v>
      </c>
      <c r="E2899">
        <v>0</v>
      </c>
      <c r="F2899">
        <v>5000</v>
      </c>
      <c r="G2899" t="s">
        <v>13</v>
      </c>
      <c r="AB2899">
        <f t="shared" si="110"/>
        <v>3.8939427557133352E-2</v>
      </c>
      <c r="AC2899">
        <f t="shared" si="111"/>
        <v>2.5775540347838017</v>
      </c>
    </row>
    <row r="2900" spans="1:29">
      <c r="A2900">
        <v>7679.5</v>
      </c>
      <c r="B2900">
        <v>0.35099999999999998</v>
      </c>
      <c r="C2900">
        <v>259.95</v>
      </c>
      <c r="D2900">
        <v>8.6370000000000005</v>
      </c>
      <c r="E2900">
        <v>0</v>
      </c>
      <c r="F2900">
        <v>5000</v>
      </c>
      <c r="G2900" t="s">
        <v>13</v>
      </c>
      <c r="AB2900">
        <f t="shared" si="110"/>
        <v>3.8939427557133352E-2</v>
      </c>
      <c r="AC2900">
        <f t="shared" si="111"/>
        <v>2.5770582559734954</v>
      </c>
    </row>
    <row r="2901" spans="1:29">
      <c r="A2901">
        <v>7684.5</v>
      </c>
      <c r="B2901">
        <v>0.35099999999999998</v>
      </c>
      <c r="C2901">
        <v>259.89999999999998</v>
      </c>
      <c r="D2901">
        <v>8.6370000000000005</v>
      </c>
      <c r="E2901">
        <v>0</v>
      </c>
      <c r="F2901">
        <v>5000</v>
      </c>
      <c r="G2901" t="s">
        <v>13</v>
      </c>
      <c r="AB2901">
        <f t="shared" si="110"/>
        <v>3.8939427557133352E-2</v>
      </c>
      <c r="AC2901">
        <f t="shared" si="111"/>
        <v>2.5766616329252501</v>
      </c>
    </row>
    <row r="2902" spans="1:29">
      <c r="A2902">
        <v>7689.5</v>
      </c>
      <c r="B2902">
        <v>0.35099999999999998</v>
      </c>
      <c r="C2902">
        <v>259.86</v>
      </c>
      <c r="D2902">
        <v>8.6370000000000005</v>
      </c>
      <c r="E2902">
        <v>0</v>
      </c>
      <c r="F2902">
        <v>5000</v>
      </c>
      <c r="G2902" t="s">
        <v>13</v>
      </c>
      <c r="AB2902">
        <f t="shared" si="110"/>
        <v>3.8939427557133352E-2</v>
      </c>
      <c r="AC2902">
        <f t="shared" si="111"/>
        <v>2.5768599444493727</v>
      </c>
    </row>
    <row r="2903" spans="1:29">
      <c r="A2903">
        <v>7694.5</v>
      </c>
      <c r="B2903">
        <v>0.35099999999999998</v>
      </c>
      <c r="C2903">
        <v>259.88</v>
      </c>
      <c r="D2903">
        <v>8.6370000000000005</v>
      </c>
      <c r="E2903">
        <v>0</v>
      </c>
      <c r="F2903">
        <v>5000</v>
      </c>
      <c r="G2903" t="s">
        <v>13</v>
      </c>
      <c r="AB2903">
        <f t="shared" si="110"/>
        <v>3.8939427557133352E-2</v>
      </c>
      <c r="AC2903">
        <f t="shared" si="111"/>
        <v>2.5767607886873116</v>
      </c>
    </row>
    <row r="2904" spans="1:29">
      <c r="A2904">
        <v>7699.5</v>
      </c>
      <c r="B2904">
        <v>0.35099999999999998</v>
      </c>
      <c r="C2904">
        <v>259.87</v>
      </c>
      <c r="D2904">
        <v>8.6371000000000002</v>
      </c>
      <c r="E2904">
        <v>0</v>
      </c>
      <c r="F2904">
        <v>5000</v>
      </c>
      <c r="G2904" t="s">
        <v>13</v>
      </c>
      <c r="AB2904">
        <f t="shared" si="110"/>
        <v>3.8939427557133352E-2</v>
      </c>
      <c r="AC2904">
        <f t="shared" si="111"/>
        <v>2.5766616329252501</v>
      </c>
    </row>
    <row r="2905" spans="1:29">
      <c r="A2905">
        <v>7704.5</v>
      </c>
      <c r="B2905">
        <v>0.35099999999999998</v>
      </c>
      <c r="C2905">
        <v>259.86</v>
      </c>
      <c r="D2905">
        <v>8.6371000000000002</v>
      </c>
      <c r="E2905">
        <v>0</v>
      </c>
      <c r="F2905">
        <v>5000</v>
      </c>
      <c r="G2905" t="s">
        <v>13</v>
      </c>
      <c r="AB2905">
        <f t="shared" si="110"/>
        <v>3.8939427557133352E-2</v>
      </c>
      <c r="AC2905">
        <f t="shared" si="111"/>
        <v>2.576562477163189</v>
      </c>
    </row>
    <row r="2906" spans="1:29">
      <c r="A2906">
        <v>7709.5</v>
      </c>
      <c r="B2906">
        <v>0.35099999999999998</v>
      </c>
      <c r="C2906">
        <v>259.85000000000002</v>
      </c>
      <c r="D2906">
        <v>8.6371000000000002</v>
      </c>
      <c r="E2906">
        <v>0</v>
      </c>
      <c r="F2906">
        <v>5000</v>
      </c>
      <c r="G2906" t="s">
        <v>13</v>
      </c>
      <c r="AB2906">
        <f t="shared" si="110"/>
        <v>3.8939427557133352E-2</v>
      </c>
      <c r="AC2906">
        <f t="shared" si="111"/>
        <v>2.5763641656390659</v>
      </c>
    </row>
    <row r="2907" spans="1:29">
      <c r="A2907">
        <v>7714.5</v>
      </c>
      <c r="B2907">
        <v>0.35099999999999998</v>
      </c>
      <c r="C2907">
        <v>259.83</v>
      </c>
      <c r="D2907">
        <v>8.6370000000000005</v>
      </c>
      <c r="E2907">
        <v>0</v>
      </c>
      <c r="F2907">
        <v>5000</v>
      </c>
      <c r="G2907" t="s">
        <v>13</v>
      </c>
      <c r="AB2907">
        <f t="shared" si="110"/>
        <v>3.8939427557133352E-2</v>
      </c>
      <c r="AC2907">
        <f t="shared" si="111"/>
        <v>2.5766616329252501</v>
      </c>
    </row>
    <row r="2908" spans="1:29">
      <c r="A2908">
        <v>7719.5</v>
      </c>
      <c r="B2908">
        <v>0.35099999999999998</v>
      </c>
      <c r="C2908">
        <v>259.86</v>
      </c>
      <c r="D2908">
        <v>8.6370000000000005</v>
      </c>
      <c r="E2908">
        <v>0</v>
      </c>
      <c r="F2908">
        <v>5000</v>
      </c>
      <c r="G2908" t="s">
        <v>13</v>
      </c>
      <c r="AB2908">
        <f t="shared" si="110"/>
        <v>3.8939427557133352E-2</v>
      </c>
      <c r="AC2908">
        <f t="shared" si="111"/>
        <v>2.5764633214011274</v>
      </c>
    </row>
    <row r="2909" spans="1:29">
      <c r="A2909">
        <v>7724.5</v>
      </c>
      <c r="B2909">
        <v>0.35099999999999998</v>
      </c>
      <c r="C2909">
        <v>259.83999999999997</v>
      </c>
      <c r="D2909">
        <v>8.6371000000000002</v>
      </c>
      <c r="E2909">
        <v>0</v>
      </c>
      <c r="F2909">
        <v>5000</v>
      </c>
      <c r="G2909" t="s">
        <v>13</v>
      </c>
      <c r="AB2909">
        <f t="shared" si="110"/>
        <v>3.8939427557133352E-2</v>
      </c>
      <c r="AC2909">
        <f t="shared" si="111"/>
        <v>2.5764633214011274</v>
      </c>
    </row>
    <row r="2910" spans="1:29">
      <c r="A2910">
        <v>7729.5</v>
      </c>
      <c r="B2910">
        <v>0.35099999999999998</v>
      </c>
      <c r="C2910">
        <v>259.83999999999997</v>
      </c>
      <c r="D2910">
        <v>8.6371000000000002</v>
      </c>
      <c r="E2910">
        <v>0</v>
      </c>
      <c r="F2910">
        <v>5000</v>
      </c>
      <c r="G2910" t="s">
        <v>13</v>
      </c>
      <c r="AB2910">
        <f t="shared" si="110"/>
        <v>3.8939427557133352E-2</v>
      </c>
      <c r="AC2910">
        <f t="shared" si="111"/>
        <v>2.5761658541149437</v>
      </c>
    </row>
    <row r="2911" spans="1:29">
      <c r="A2911">
        <v>7734.5</v>
      </c>
      <c r="B2911">
        <v>0.35099999999999998</v>
      </c>
      <c r="C2911">
        <v>259.81</v>
      </c>
      <c r="D2911">
        <v>8.6370000000000005</v>
      </c>
      <c r="E2911">
        <v>0</v>
      </c>
      <c r="F2911">
        <v>5000</v>
      </c>
      <c r="G2911" t="s">
        <v>13</v>
      </c>
      <c r="AB2911">
        <f t="shared" si="110"/>
        <v>3.8939427557133352E-2</v>
      </c>
      <c r="AC2911">
        <f t="shared" si="111"/>
        <v>2.5759675425908211</v>
      </c>
    </row>
    <row r="2912" spans="1:29">
      <c r="A2912">
        <v>7739.5</v>
      </c>
      <c r="B2912">
        <v>0.35099999999999998</v>
      </c>
      <c r="C2912">
        <v>259.79000000000002</v>
      </c>
      <c r="D2912">
        <v>8.6370000000000005</v>
      </c>
      <c r="E2912">
        <v>0</v>
      </c>
      <c r="F2912">
        <v>5000</v>
      </c>
      <c r="G2912" t="s">
        <v>13</v>
      </c>
      <c r="AB2912">
        <f t="shared" si="110"/>
        <v>3.8939427557133352E-2</v>
      </c>
      <c r="AC2912">
        <f t="shared" si="111"/>
        <v>2.5755709195425758</v>
      </c>
    </row>
    <row r="2913" spans="1:29">
      <c r="A2913">
        <v>7744.5</v>
      </c>
      <c r="B2913">
        <v>0.35099999999999998</v>
      </c>
      <c r="C2913">
        <v>259.75</v>
      </c>
      <c r="D2913">
        <v>8.6370000000000005</v>
      </c>
      <c r="E2913">
        <v>0</v>
      </c>
      <c r="F2913">
        <v>5000</v>
      </c>
      <c r="G2913" t="s">
        <v>13</v>
      </c>
      <c r="AB2913">
        <f t="shared" si="110"/>
        <v>3.8939427557133352E-2</v>
      </c>
      <c r="AC2913">
        <f t="shared" si="111"/>
        <v>2.5753726080184531</v>
      </c>
    </row>
    <row r="2914" spans="1:29">
      <c r="A2914">
        <v>7749.5</v>
      </c>
      <c r="B2914">
        <v>0.35099999999999998</v>
      </c>
      <c r="C2914">
        <v>259.73</v>
      </c>
      <c r="D2914">
        <v>8.6371000000000002</v>
      </c>
      <c r="E2914">
        <v>0</v>
      </c>
      <c r="F2914">
        <v>5000</v>
      </c>
      <c r="G2914" t="s">
        <v>13</v>
      </c>
      <c r="AB2914">
        <f t="shared" si="110"/>
        <v>3.8939427557133352E-2</v>
      </c>
      <c r="AC2914">
        <f t="shared" si="111"/>
        <v>2.5753726080184531</v>
      </c>
    </row>
    <row r="2915" spans="1:29">
      <c r="A2915">
        <v>7754.5</v>
      </c>
      <c r="B2915">
        <v>0.35099999999999998</v>
      </c>
      <c r="C2915">
        <v>259.73</v>
      </c>
      <c r="D2915">
        <v>8.6370000000000005</v>
      </c>
      <c r="E2915">
        <v>0</v>
      </c>
      <c r="F2915">
        <v>5000</v>
      </c>
      <c r="G2915" t="s">
        <v>13</v>
      </c>
      <c r="AB2915">
        <f t="shared" si="110"/>
        <v>3.8939427557133352E-2</v>
      </c>
      <c r="AC2915">
        <f t="shared" si="111"/>
        <v>2.575075140732269</v>
      </c>
    </row>
    <row r="2916" spans="1:29">
      <c r="A2916">
        <v>7759.5</v>
      </c>
      <c r="B2916">
        <v>0.35099999999999998</v>
      </c>
      <c r="C2916">
        <v>259.7</v>
      </c>
      <c r="D2916">
        <v>8.6370000000000005</v>
      </c>
      <c r="E2916">
        <v>0</v>
      </c>
      <c r="F2916">
        <v>5000</v>
      </c>
      <c r="G2916" t="s">
        <v>13</v>
      </c>
      <c r="AB2916">
        <f t="shared" si="110"/>
        <v>3.8939427557133352E-2</v>
      </c>
      <c r="AC2916">
        <f t="shared" si="111"/>
        <v>2.5747776734460852</v>
      </c>
    </row>
    <row r="2917" spans="1:29">
      <c r="A2917">
        <v>7764.5</v>
      </c>
      <c r="B2917">
        <v>0.35099999999999998</v>
      </c>
      <c r="C2917">
        <v>259.67</v>
      </c>
      <c r="D2917">
        <v>8.6371000000000002</v>
      </c>
      <c r="E2917">
        <v>0</v>
      </c>
      <c r="F2917">
        <v>5000</v>
      </c>
      <c r="G2917" t="s">
        <v>13</v>
      </c>
      <c r="AB2917">
        <f t="shared" si="110"/>
        <v>3.8939427557133352E-2</v>
      </c>
      <c r="AC2917">
        <f t="shared" si="111"/>
        <v>2.5746785176840241</v>
      </c>
    </row>
    <row r="2918" spans="1:29">
      <c r="A2918">
        <v>7769.5</v>
      </c>
      <c r="B2918">
        <v>0.35099999999999998</v>
      </c>
      <c r="C2918">
        <v>259.66000000000003</v>
      </c>
      <c r="D2918">
        <v>8.6371000000000002</v>
      </c>
      <c r="E2918">
        <v>0</v>
      </c>
      <c r="F2918">
        <v>5000</v>
      </c>
      <c r="G2918" t="s">
        <v>13</v>
      </c>
      <c r="AB2918">
        <f t="shared" si="110"/>
        <v>3.8939427557133352E-2</v>
      </c>
      <c r="AC2918">
        <f t="shared" si="111"/>
        <v>2.5746785176840241</v>
      </c>
    </row>
    <row r="2919" spans="1:29">
      <c r="A2919">
        <v>7774.5</v>
      </c>
      <c r="B2919">
        <v>0.35099999999999998</v>
      </c>
      <c r="C2919">
        <v>259.66000000000003</v>
      </c>
      <c r="D2919">
        <v>8.6370000000000005</v>
      </c>
      <c r="E2919">
        <v>0</v>
      </c>
      <c r="F2919">
        <v>5000</v>
      </c>
      <c r="G2919" t="s">
        <v>13</v>
      </c>
      <c r="AB2919">
        <f t="shared" si="110"/>
        <v>3.8939427557133352E-2</v>
      </c>
      <c r="AC2919">
        <f t="shared" si="111"/>
        <v>2.574480206159901</v>
      </c>
    </row>
    <row r="2920" spans="1:29">
      <c r="A2920">
        <v>7779.5</v>
      </c>
      <c r="B2920">
        <v>0.35099999999999998</v>
      </c>
      <c r="C2920">
        <v>259.64</v>
      </c>
      <c r="D2920">
        <v>8.6370000000000005</v>
      </c>
      <c r="E2920">
        <v>0</v>
      </c>
      <c r="F2920">
        <v>5000</v>
      </c>
      <c r="G2920" t="s">
        <v>13</v>
      </c>
      <c r="AB2920">
        <f t="shared" si="110"/>
        <v>3.8939427557133352E-2</v>
      </c>
      <c r="AC2920">
        <f t="shared" si="111"/>
        <v>2.5742818946357788</v>
      </c>
    </row>
    <row r="2921" spans="1:29">
      <c r="A2921">
        <v>7784.5</v>
      </c>
      <c r="B2921">
        <v>0.35099999999999998</v>
      </c>
      <c r="C2921">
        <v>259.62</v>
      </c>
      <c r="D2921">
        <v>8.6370000000000005</v>
      </c>
      <c r="E2921">
        <v>0</v>
      </c>
      <c r="F2921">
        <v>5000</v>
      </c>
      <c r="G2921" t="s">
        <v>13</v>
      </c>
      <c r="AB2921">
        <f t="shared" si="110"/>
        <v>3.8939427557133352E-2</v>
      </c>
      <c r="AC2921">
        <f t="shared" si="111"/>
        <v>2.574480206159901</v>
      </c>
    </row>
    <row r="2922" spans="1:29">
      <c r="A2922">
        <v>7789.5</v>
      </c>
      <c r="B2922">
        <v>0.35099999999999998</v>
      </c>
      <c r="C2922">
        <v>259.64</v>
      </c>
      <c r="D2922">
        <v>8.6371000000000002</v>
      </c>
      <c r="E2922">
        <v>0</v>
      </c>
      <c r="F2922">
        <v>5000</v>
      </c>
      <c r="G2922" t="s">
        <v>13</v>
      </c>
      <c r="AB2922">
        <f t="shared" si="110"/>
        <v>3.8939427557133352E-2</v>
      </c>
      <c r="AC2922">
        <f t="shared" si="111"/>
        <v>2.5741827388737173</v>
      </c>
    </row>
    <row r="2923" spans="1:29">
      <c r="A2923">
        <v>7794.5</v>
      </c>
      <c r="B2923">
        <v>0.35099999999999998</v>
      </c>
      <c r="C2923">
        <v>259.61</v>
      </c>
      <c r="D2923">
        <v>8.6371000000000002</v>
      </c>
      <c r="E2923">
        <v>0</v>
      </c>
      <c r="F2923">
        <v>5000</v>
      </c>
      <c r="G2923" t="s">
        <v>13</v>
      </c>
      <c r="AB2923">
        <f t="shared" si="110"/>
        <v>3.8939427557133352E-2</v>
      </c>
      <c r="AC2923">
        <f t="shared" si="111"/>
        <v>2.5738852715875331</v>
      </c>
    </row>
    <row r="2924" spans="1:29">
      <c r="A2924">
        <v>7799.5</v>
      </c>
      <c r="B2924">
        <v>0.35099999999999998</v>
      </c>
      <c r="C2924">
        <v>259.58</v>
      </c>
      <c r="D2924">
        <v>8.6370000000000005</v>
      </c>
      <c r="E2924">
        <v>0</v>
      </c>
      <c r="F2924">
        <v>5000</v>
      </c>
      <c r="G2924" t="s">
        <v>13</v>
      </c>
      <c r="AB2924">
        <f t="shared" si="110"/>
        <v>3.8939427557133352E-2</v>
      </c>
      <c r="AC2924">
        <f t="shared" si="111"/>
        <v>2.5735878043013494</v>
      </c>
    </row>
    <row r="2925" spans="1:29">
      <c r="A2925">
        <v>7804.5</v>
      </c>
      <c r="B2925">
        <v>0.35099999999999998</v>
      </c>
      <c r="C2925">
        <v>259.55</v>
      </c>
      <c r="D2925">
        <v>8.6371000000000002</v>
      </c>
      <c r="E2925">
        <v>0</v>
      </c>
      <c r="F2925">
        <v>5000</v>
      </c>
      <c r="G2925" t="s">
        <v>13</v>
      </c>
      <c r="AB2925">
        <f t="shared" si="110"/>
        <v>3.8939427557133352E-2</v>
      </c>
      <c r="AC2925">
        <f t="shared" si="111"/>
        <v>2.5733894927772267</v>
      </c>
    </row>
    <row r="2926" spans="1:29">
      <c r="A2926">
        <v>7809.5</v>
      </c>
      <c r="B2926">
        <v>0.35099999999999998</v>
      </c>
      <c r="C2926">
        <v>259.52999999999997</v>
      </c>
      <c r="D2926">
        <v>8.6371000000000002</v>
      </c>
      <c r="E2926">
        <v>0</v>
      </c>
      <c r="F2926">
        <v>5000</v>
      </c>
      <c r="G2926" t="s">
        <v>13</v>
      </c>
      <c r="AB2926">
        <f t="shared" si="110"/>
        <v>3.8939427557133352E-2</v>
      </c>
      <c r="AC2926">
        <f t="shared" si="111"/>
        <v>2.5732903370151652</v>
      </c>
    </row>
    <row r="2927" spans="1:29">
      <c r="A2927">
        <v>7814.5</v>
      </c>
      <c r="B2927">
        <v>0.35099999999999998</v>
      </c>
      <c r="C2927">
        <v>259.52</v>
      </c>
      <c r="D2927">
        <v>8.6370000000000005</v>
      </c>
      <c r="E2927">
        <v>0</v>
      </c>
      <c r="F2927">
        <v>5000</v>
      </c>
      <c r="G2927" t="s">
        <v>13</v>
      </c>
      <c r="AB2927">
        <f t="shared" si="110"/>
        <v>3.8939427557133352E-2</v>
      </c>
      <c r="AC2927">
        <f t="shared" si="111"/>
        <v>2.573092025491043</v>
      </c>
    </row>
    <row r="2928" spans="1:29">
      <c r="A2928">
        <v>7819.5</v>
      </c>
      <c r="B2928">
        <v>0.35099999999999998</v>
      </c>
      <c r="C2928">
        <v>259.5</v>
      </c>
      <c r="D2928">
        <v>8.6370000000000005</v>
      </c>
      <c r="E2928">
        <v>0</v>
      </c>
      <c r="F2928">
        <v>5000</v>
      </c>
      <c r="G2928" t="s">
        <v>13</v>
      </c>
      <c r="AB2928">
        <f t="shared" si="110"/>
        <v>3.8939427557133352E-2</v>
      </c>
      <c r="AC2928">
        <f t="shared" si="111"/>
        <v>2.5729928697289819</v>
      </c>
    </row>
    <row r="2929" spans="1:29">
      <c r="A2929">
        <v>7824.5</v>
      </c>
      <c r="B2929">
        <v>0.35099999999999998</v>
      </c>
      <c r="C2929">
        <v>259.49</v>
      </c>
      <c r="D2929">
        <v>8.6370000000000005</v>
      </c>
      <c r="E2929">
        <v>0</v>
      </c>
      <c r="F2929">
        <v>5000</v>
      </c>
      <c r="G2929" t="s">
        <v>13</v>
      </c>
      <c r="AB2929">
        <f t="shared" si="110"/>
        <v>3.8939427557133352E-2</v>
      </c>
      <c r="AC2929">
        <f t="shared" si="111"/>
        <v>2.5729928697289819</v>
      </c>
    </row>
    <row r="2930" spans="1:29">
      <c r="A2930">
        <v>7829.5</v>
      </c>
      <c r="B2930">
        <v>0.35099999999999998</v>
      </c>
      <c r="C2930">
        <v>259.49</v>
      </c>
      <c r="D2930">
        <v>8.6370000000000005</v>
      </c>
      <c r="E2930">
        <v>0</v>
      </c>
      <c r="F2930">
        <v>5000</v>
      </c>
      <c r="G2930" t="s">
        <v>13</v>
      </c>
      <c r="AB2930">
        <f t="shared" si="110"/>
        <v>3.8939427557133352E-2</v>
      </c>
      <c r="AC2930">
        <f t="shared" si="111"/>
        <v>2.5727945582048592</v>
      </c>
    </row>
    <row r="2931" spans="1:29">
      <c r="A2931">
        <v>7834.5</v>
      </c>
      <c r="B2931">
        <v>0.35099999999999998</v>
      </c>
      <c r="C2931">
        <v>259.47000000000003</v>
      </c>
      <c r="D2931">
        <v>8.6371000000000002</v>
      </c>
      <c r="E2931">
        <v>0</v>
      </c>
      <c r="F2931">
        <v>5000</v>
      </c>
      <c r="G2931" t="s">
        <v>13</v>
      </c>
      <c r="AB2931">
        <f t="shared" si="110"/>
        <v>3.8939427557133352E-2</v>
      </c>
      <c r="AC2931">
        <f t="shared" si="111"/>
        <v>2.5725962466807362</v>
      </c>
    </row>
    <row r="2932" spans="1:29">
      <c r="A2932">
        <v>7839.5</v>
      </c>
      <c r="B2932">
        <v>0.35099999999999998</v>
      </c>
      <c r="C2932">
        <v>259.45</v>
      </c>
      <c r="D2932">
        <v>8.6370000000000005</v>
      </c>
      <c r="E2932">
        <v>0</v>
      </c>
      <c r="F2932">
        <v>5000</v>
      </c>
      <c r="G2932" t="s">
        <v>13</v>
      </c>
      <c r="AB2932">
        <f t="shared" si="110"/>
        <v>3.8939427557133352E-2</v>
      </c>
      <c r="AC2932">
        <f t="shared" si="111"/>
        <v>2.5724970909186751</v>
      </c>
    </row>
    <row r="2933" spans="1:29">
      <c r="A2933">
        <v>7844.5</v>
      </c>
      <c r="B2933">
        <v>0.35099999999999998</v>
      </c>
      <c r="C2933">
        <v>259.44</v>
      </c>
      <c r="D2933">
        <v>8.6370000000000005</v>
      </c>
      <c r="E2933">
        <v>0</v>
      </c>
      <c r="F2933">
        <v>5000</v>
      </c>
      <c r="G2933" t="s">
        <v>13</v>
      </c>
      <c r="AB2933">
        <f t="shared" si="110"/>
        <v>3.8939427557133352E-2</v>
      </c>
      <c r="AC2933">
        <f t="shared" si="111"/>
        <v>2.5722987793945524</v>
      </c>
    </row>
    <row r="2934" spans="1:29">
      <c r="A2934">
        <v>7849.5</v>
      </c>
      <c r="B2934">
        <v>0.35099999999999998</v>
      </c>
      <c r="C2934">
        <v>259.42</v>
      </c>
      <c r="D2934">
        <v>8.6371000000000002</v>
      </c>
      <c r="E2934">
        <v>0</v>
      </c>
      <c r="F2934">
        <v>5000</v>
      </c>
      <c r="G2934" t="s">
        <v>13</v>
      </c>
      <c r="AB2934">
        <f t="shared" si="110"/>
        <v>3.8939427557133352E-2</v>
      </c>
      <c r="AC2934">
        <f t="shared" si="111"/>
        <v>2.5721996236324913</v>
      </c>
    </row>
    <row r="2935" spans="1:29">
      <c r="A2935">
        <v>7854.5</v>
      </c>
      <c r="B2935">
        <v>0.35099999999999998</v>
      </c>
      <c r="C2935">
        <v>259.41000000000003</v>
      </c>
      <c r="D2935">
        <v>8.6370000000000005</v>
      </c>
      <c r="E2935">
        <v>0</v>
      </c>
      <c r="F2935">
        <v>5000</v>
      </c>
      <c r="G2935" t="s">
        <v>13</v>
      </c>
      <c r="AB2935">
        <f t="shared" si="110"/>
        <v>3.8939427557133352E-2</v>
      </c>
      <c r="AC2935">
        <f t="shared" si="111"/>
        <v>2.5720013121083682</v>
      </c>
    </row>
    <row r="2936" spans="1:29">
      <c r="A2936">
        <v>7859.5</v>
      </c>
      <c r="B2936">
        <v>0.35099999999999998</v>
      </c>
      <c r="C2936">
        <v>259.39</v>
      </c>
      <c r="D2936">
        <v>8.6370000000000005</v>
      </c>
      <c r="E2936">
        <v>0</v>
      </c>
      <c r="F2936">
        <v>5000</v>
      </c>
      <c r="G2936" t="s">
        <v>13</v>
      </c>
      <c r="AB2936">
        <f t="shared" si="110"/>
        <v>3.8939427557133352E-2</v>
      </c>
      <c r="AC2936">
        <f t="shared" si="111"/>
        <v>2.571803000584246</v>
      </c>
    </row>
    <row r="2937" spans="1:29">
      <c r="A2937">
        <v>7864.5</v>
      </c>
      <c r="B2937">
        <v>0.35099999999999998</v>
      </c>
      <c r="C2937">
        <v>259.37</v>
      </c>
      <c r="D2937">
        <v>8.6370000000000005</v>
      </c>
      <c r="E2937">
        <v>0</v>
      </c>
      <c r="F2937">
        <v>5000</v>
      </c>
      <c r="G2937" t="s">
        <v>13</v>
      </c>
      <c r="AB2937">
        <f t="shared" si="110"/>
        <v>3.8939427557133352E-2</v>
      </c>
      <c r="AC2937">
        <f t="shared" si="111"/>
        <v>2.5717038448221845</v>
      </c>
    </row>
    <row r="2938" spans="1:29">
      <c r="A2938">
        <v>7869.5</v>
      </c>
      <c r="B2938">
        <v>0.35099999999999998</v>
      </c>
      <c r="C2938">
        <v>259.36</v>
      </c>
      <c r="D2938">
        <v>8.6370000000000005</v>
      </c>
      <c r="E2938">
        <v>0</v>
      </c>
      <c r="F2938">
        <v>5000</v>
      </c>
      <c r="G2938" t="s">
        <v>13</v>
      </c>
      <c r="AB2938">
        <f t="shared" si="110"/>
        <v>3.8939427557133352E-2</v>
      </c>
      <c r="AC2938">
        <f t="shared" si="111"/>
        <v>2.5715055332980619</v>
      </c>
    </row>
    <row r="2939" spans="1:29">
      <c r="A2939">
        <v>7874.5</v>
      </c>
      <c r="B2939">
        <v>0.35099999999999998</v>
      </c>
      <c r="C2939">
        <v>259.33999999999997</v>
      </c>
      <c r="D2939">
        <v>8.6370000000000005</v>
      </c>
      <c r="E2939">
        <v>0</v>
      </c>
      <c r="F2939">
        <v>5000</v>
      </c>
      <c r="G2939" t="s">
        <v>13</v>
      </c>
      <c r="AB2939">
        <f t="shared" si="110"/>
        <v>3.8939427557133352E-2</v>
      </c>
      <c r="AC2939">
        <f t="shared" si="111"/>
        <v>2.5714063775360003</v>
      </c>
    </row>
    <row r="2940" spans="1:29">
      <c r="A2940">
        <v>7879.5</v>
      </c>
      <c r="B2940">
        <v>0.35099999999999998</v>
      </c>
      <c r="C2940">
        <v>259.33</v>
      </c>
      <c r="D2940">
        <v>8.6370000000000005</v>
      </c>
      <c r="E2940">
        <v>0</v>
      </c>
      <c r="F2940">
        <v>5000</v>
      </c>
      <c r="G2940" t="s">
        <v>13</v>
      </c>
      <c r="AB2940">
        <f t="shared" si="110"/>
        <v>3.8939427557133352E-2</v>
      </c>
      <c r="AC2940">
        <f t="shared" si="111"/>
        <v>2.5713072217739392</v>
      </c>
    </row>
    <row r="2941" spans="1:29">
      <c r="A2941">
        <v>7884.5</v>
      </c>
      <c r="B2941">
        <v>0.35099999999999998</v>
      </c>
      <c r="C2941">
        <v>259.32</v>
      </c>
      <c r="D2941">
        <v>8.6370000000000005</v>
      </c>
      <c r="E2941">
        <v>0</v>
      </c>
      <c r="F2941">
        <v>5000</v>
      </c>
      <c r="G2941" t="s">
        <v>13</v>
      </c>
      <c r="AB2941">
        <f t="shared" si="110"/>
        <v>3.8939427557133352E-2</v>
      </c>
      <c r="AC2941">
        <f t="shared" si="111"/>
        <v>2.5709105987256939</v>
      </c>
    </row>
    <row r="2942" spans="1:29">
      <c r="A2942">
        <v>7889.5</v>
      </c>
      <c r="B2942">
        <v>0.35099999999999998</v>
      </c>
      <c r="C2942">
        <v>259.27999999999997</v>
      </c>
      <c r="D2942">
        <v>8.6370000000000005</v>
      </c>
      <c r="E2942">
        <v>0</v>
      </c>
      <c r="F2942">
        <v>5000</v>
      </c>
      <c r="G2942" t="s">
        <v>13</v>
      </c>
      <c r="AB2942">
        <f t="shared" si="110"/>
        <v>3.8939427557133352E-2</v>
      </c>
      <c r="AC2942">
        <f t="shared" si="111"/>
        <v>2.5709105987256939</v>
      </c>
    </row>
    <row r="2943" spans="1:29">
      <c r="A2943">
        <v>7894.5</v>
      </c>
      <c r="B2943">
        <v>0.35099999999999998</v>
      </c>
      <c r="C2943">
        <v>259.27999999999997</v>
      </c>
      <c r="D2943">
        <v>8.6370000000000005</v>
      </c>
      <c r="E2943">
        <v>0</v>
      </c>
      <c r="F2943">
        <v>5000</v>
      </c>
      <c r="G2943" t="s">
        <v>13</v>
      </c>
      <c r="AB2943">
        <f t="shared" si="110"/>
        <v>3.8939427557133352E-2</v>
      </c>
      <c r="AC2943">
        <f t="shared" si="111"/>
        <v>2.5708114429636324</v>
      </c>
    </row>
    <row r="2944" spans="1:29">
      <c r="A2944">
        <v>7899.5</v>
      </c>
      <c r="B2944">
        <v>0.35099999999999998</v>
      </c>
      <c r="C2944">
        <v>259.27</v>
      </c>
      <c r="D2944">
        <v>8.6370000000000005</v>
      </c>
      <c r="E2944">
        <v>0</v>
      </c>
      <c r="F2944">
        <v>5000</v>
      </c>
      <c r="G2944" t="s">
        <v>13</v>
      </c>
      <c r="AB2944">
        <f t="shared" si="110"/>
        <v>3.8939427557133352E-2</v>
      </c>
      <c r="AC2944">
        <f t="shared" si="111"/>
        <v>2.5707122872015713</v>
      </c>
    </row>
    <row r="2945" spans="1:29">
      <c r="A2945">
        <v>7904.5</v>
      </c>
      <c r="B2945">
        <v>0.35099999999999998</v>
      </c>
      <c r="C2945">
        <v>259.26</v>
      </c>
      <c r="D2945">
        <v>8.6370000000000005</v>
      </c>
      <c r="E2945">
        <v>0</v>
      </c>
      <c r="F2945">
        <v>5000</v>
      </c>
      <c r="G2945" t="s">
        <v>13</v>
      </c>
      <c r="AB2945">
        <f t="shared" si="110"/>
        <v>3.9050366097182161E-2</v>
      </c>
      <c r="AC2945">
        <f t="shared" si="111"/>
        <v>2.5704148199153876</v>
      </c>
    </row>
    <row r="2946" spans="1:29">
      <c r="A2946">
        <v>7909.5</v>
      </c>
      <c r="B2946">
        <v>0.35199999999999998</v>
      </c>
      <c r="C2946">
        <v>259.23</v>
      </c>
      <c r="D2946">
        <v>8.6369000000000007</v>
      </c>
      <c r="E2946">
        <v>0</v>
      </c>
      <c r="F2946">
        <v>5000</v>
      </c>
      <c r="G2946" t="s">
        <v>13</v>
      </c>
      <c r="AB2946">
        <f t="shared" ref="AB2946:AB3009" si="112">B2947/$Z$1</f>
        <v>3.8939427557133352E-2</v>
      </c>
      <c r="AC2946">
        <f t="shared" ref="AC2946:AC3009" si="113">C2947/$Z$3</f>
        <v>2.5702165083912645</v>
      </c>
    </row>
    <row r="2947" spans="1:29">
      <c r="A2947">
        <v>7914.5</v>
      </c>
      <c r="B2947">
        <v>0.35099999999999998</v>
      </c>
      <c r="C2947">
        <v>259.20999999999998</v>
      </c>
      <c r="D2947">
        <v>8.6370000000000005</v>
      </c>
      <c r="E2947">
        <v>0</v>
      </c>
      <c r="F2947">
        <v>5000</v>
      </c>
      <c r="G2947" t="s">
        <v>13</v>
      </c>
      <c r="AB2947">
        <f t="shared" si="112"/>
        <v>3.8939427557133352E-2</v>
      </c>
      <c r="AC2947">
        <f t="shared" si="113"/>
        <v>2.5700181968671423</v>
      </c>
    </row>
    <row r="2948" spans="1:29">
      <c r="A2948">
        <v>7919.5</v>
      </c>
      <c r="B2948">
        <v>0.35099999999999998</v>
      </c>
      <c r="C2948">
        <v>259.19</v>
      </c>
      <c r="D2948">
        <v>8.6370000000000005</v>
      </c>
      <c r="E2948">
        <v>0</v>
      </c>
      <c r="F2948">
        <v>5000</v>
      </c>
      <c r="G2948" t="s">
        <v>13</v>
      </c>
      <c r="AB2948">
        <f t="shared" si="112"/>
        <v>3.8939427557133352E-2</v>
      </c>
      <c r="AC2948">
        <f t="shared" si="113"/>
        <v>2.5700181968671423</v>
      </c>
    </row>
    <row r="2949" spans="1:29">
      <c r="A2949">
        <v>7924.5</v>
      </c>
      <c r="B2949">
        <v>0.35099999999999998</v>
      </c>
      <c r="C2949">
        <v>259.19</v>
      </c>
      <c r="D2949">
        <v>8.6370000000000005</v>
      </c>
      <c r="E2949">
        <v>0</v>
      </c>
      <c r="F2949">
        <v>5000</v>
      </c>
      <c r="G2949" t="s">
        <v>13</v>
      </c>
      <c r="AB2949">
        <f t="shared" si="112"/>
        <v>3.9050366097182161E-2</v>
      </c>
      <c r="AC2949">
        <f t="shared" si="113"/>
        <v>2.5698198853430196</v>
      </c>
    </row>
    <row r="2950" spans="1:29">
      <c r="A2950">
        <v>7929.5</v>
      </c>
      <c r="B2950">
        <v>0.35199999999999998</v>
      </c>
      <c r="C2950">
        <v>259.17</v>
      </c>
      <c r="D2950">
        <v>8.6369000000000007</v>
      </c>
      <c r="E2950">
        <v>0</v>
      </c>
      <c r="F2950">
        <v>5000</v>
      </c>
      <c r="G2950" t="s">
        <v>13</v>
      </c>
      <c r="AB2950">
        <f t="shared" si="112"/>
        <v>3.8939427557133352E-2</v>
      </c>
      <c r="AC2950">
        <f t="shared" si="113"/>
        <v>2.5699190411050812</v>
      </c>
    </row>
    <row r="2951" spans="1:29">
      <c r="A2951">
        <v>7934.5</v>
      </c>
      <c r="B2951">
        <v>0.35099999999999998</v>
      </c>
      <c r="C2951">
        <v>259.18</v>
      </c>
      <c r="D2951">
        <v>8.6370000000000005</v>
      </c>
      <c r="E2951">
        <v>0</v>
      </c>
      <c r="F2951">
        <v>5000</v>
      </c>
      <c r="G2951" t="s">
        <v>13</v>
      </c>
      <c r="AB2951">
        <f t="shared" si="112"/>
        <v>3.8939427557133352E-2</v>
      </c>
      <c r="AC2951">
        <f t="shared" si="113"/>
        <v>2.5699190411050812</v>
      </c>
    </row>
    <row r="2952" spans="1:29">
      <c r="A2952">
        <v>7939.5</v>
      </c>
      <c r="B2952">
        <v>0.35099999999999998</v>
      </c>
      <c r="C2952">
        <v>259.18</v>
      </c>
      <c r="D2952">
        <v>8.6370000000000005</v>
      </c>
      <c r="E2952">
        <v>0</v>
      </c>
      <c r="F2952">
        <v>5000</v>
      </c>
      <c r="G2952" t="s">
        <v>13</v>
      </c>
      <c r="AB2952">
        <f t="shared" si="112"/>
        <v>3.9050366097182161E-2</v>
      </c>
      <c r="AC2952">
        <f t="shared" si="113"/>
        <v>2.5699190411050812</v>
      </c>
    </row>
    <row r="2953" spans="1:29">
      <c r="A2953">
        <v>7944.5</v>
      </c>
      <c r="B2953">
        <v>0.35199999999999998</v>
      </c>
      <c r="C2953">
        <v>259.18</v>
      </c>
      <c r="D2953">
        <v>8.6369000000000007</v>
      </c>
      <c r="E2953">
        <v>0</v>
      </c>
      <c r="F2953">
        <v>5000</v>
      </c>
      <c r="G2953" t="s">
        <v>13</v>
      </c>
      <c r="AB2953">
        <f t="shared" si="112"/>
        <v>3.8939427557133352E-2</v>
      </c>
      <c r="AC2953">
        <f t="shared" si="113"/>
        <v>2.5699190411050812</v>
      </c>
    </row>
    <row r="2954" spans="1:29">
      <c r="A2954">
        <v>7949.5</v>
      </c>
      <c r="B2954">
        <v>0.35099999999999998</v>
      </c>
      <c r="C2954">
        <v>259.18</v>
      </c>
      <c r="D2954">
        <v>8.6370000000000005</v>
      </c>
      <c r="E2954">
        <v>0</v>
      </c>
      <c r="F2954">
        <v>5000</v>
      </c>
      <c r="G2954" t="s">
        <v>13</v>
      </c>
      <c r="AB2954">
        <f t="shared" si="112"/>
        <v>3.9050366097182161E-2</v>
      </c>
      <c r="AC2954">
        <f t="shared" si="113"/>
        <v>2.5699190411050812</v>
      </c>
    </row>
    <row r="2955" spans="1:29">
      <c r="A2955">
        <v>7954.5</v>
      </c>
      <c r="B2955">
        <v>0.35199999999999998</v>
      </c>
      <c r="C2955">
        <v>259.18</v>
      </c>
      <c r="D2955">
        <v>8.6369000000000007</v>
      </c>
      <c r="E2955">
        <v>0</v>
      </c>
      <c r="F2955">
        <v>5000</v>
      </c>
      <c r="G2955" t="s">
        <v>13</v>
      </c>
      <c r="AB2955">
        <f t="shared" si="112"/>
        <v>3.8939427557133352E-2</v>
      </c>
      <c r="AC2955">
        <f t="shared" si="113"/>
        <v>2.5700181968671423</v>
      </c>
    </row>
    <row r="2956" spans="1:29">
      <c r="A2956">
        <v>7959.5</v>
      </c>
      <c r="B2956">
        <v>0.35099999999999998</v>
      </c>
      <c r="C2956">
        <v>259.19</v>
      </c>
      <c r="D2956">
        <v>8.6370000000000005</v>
      </c>
      <c r="E2956">
        <v>0</v>
      </c>
      <c r="F2956">
        <v>5000</v>
      </c>
      <c r="G2956" t="s">
        <v>13</v>
      </c>
      <c r="AB2956">
        <f t="shared" si="112"/>
        <v>3.9050366097182161E-2</v>
      </c>
      <c r="AC2956">
        <f t="shared" si="113"/>
        <v>2.5696215738188966</v>
      </c>
    </row>
    <row r="2957" spans="1:29">
      <c r="A2957">
        <v>7964.5</v>
      </c>
      <c r="B2957">
        <v>0.35199999999999998</v>
      </c>
      <c r="C2957">
        <v>259.14999999999998</v>
      </c>
      <c r="D2957">
        <v>8.6369000000000007</v>
      </c>
      <c r="E2957">
        <v>0</v>
      </c>
      <c r="F2957">
        <v>5000</v>
      </c>
      <c r="G2957" t="s">
        <v>13</v>
      </c>
      <c r="AB2957">
        <f t="shared" si="112"/>
        <v>3.9050366097182161E-2</v>
      </c>
      <c r="AC2957">
        <f t="shared" si="113"/>
        <v>2.5694232622947744</v>
      </c>
    </row>
    <row r="2958" spans="1:29">
      <c r="A2958">
        <v>7969.5</v>
      </c>
      <c r="B2958">
        <v>0.35199999999999998</v>
      </c>
      <c r="C2958">
        <v>259.13</v>
      </c>
      <c r="D2958">
        <v>8.6369000000000007</v>
      </c>
      <c r="E2958">
        <v>0</v>
      </c>
      <c r="F2958">
        <v>5000</v>
      </c>
      <c r="G2958" t="s">
        <v>13</v>
      </c>
      <c r="AB2958">
        <f t="shared" si="112"/>
        <v>3.8939427557133352E-2</v>
      </c>
      <c r="AC2958">
        <f t="shared" si="113"/>
        <v>2.5693241065327133</v>
      </c>
    </row>
    <row r="2959" spans="1:29">
      <c r="A2959">
        <v>7974.5</v>
      </c>
      <c r="B2959">
        <v>0.35099999999999998</v>
      </c>
      <c r="C2959">
        <v>259.12</v>
      </c>
      <c r="D2959">
        <v>8.6370000000000005</v>
      </c>
      <c r="E2959">
        <v>0</v>
      </c>
      <c r="F2959">
        <v>5000</v>
      </c>
      <c r="G2959" t="s">
        <v>13</v>
      </c>
      <c r="AB2959">
        <f t="shared" si="112"/>
        <v>3.9050366097182161E-2</v>
      </c>
      <c r="AC2959">
        <f t="shared" si="113"/>
        <v>2.5690266392465291</v>
      </c>
    </row>
    <row r="2960" spans="1:29">
      <c r="A2960">
        <v>7979.5</v>
      </c>
      <c r="B2960">
        <v>0.35199999999999998</v>
      </c>
      <c r="C2960">
        <v>259.08999999999997</v>
      </c>
      <c r="D2960">
        <v>8.6369000000000007</v>
      </c>
      <c r="E2960">
        <v>0</v>
      </c>
      <c r="F2960">
        <v>5000</v>
      </c>
      <c r="G2960" t="s">
        <v>13</v>
      </c>
      <c r="AB2960">
        <f t="shared" si="112"/>
        <v>3.9050366097182161E-2</v>
      </c>
      <c r="AC2960">
        <f t="shared" si="113"/>
        <v>2.5687291719603453</v>
      </c>
    </row>
    <row r="2961" spans="1:29">
      <c r="A2961">
        <v>7984.5</v>
      </c>
      <c r="B2961">
        <v>0.35199999999999998</v>
      </c>
      <c r="C2961">
        <v>259.06</v>
      </c>
      <c r="D2961">
        <v>8.6369000000000007</v>
      </c>
      <c r="E2961">
        <v>0</v>
      </c>
      <c r="F2961">
        <v>5000</v>
      </c>
      <c r="G2961" t="s">
        <v>13</v>
      </c>
      <c r="AB2961">
        <f t="shared" si="112"/>
        <v>3.9050366097182161E-2</v>
      </c>
      <c r="AC2961">
        <f t="shared" si="113"/>
        <v>2.5684317046741612</v>
      </c>
    </row>
    <row r="2962" spans="1:29">
      <c r="A2962">
        <v>7989.5</v>
      </c>
      <c r="B2962">
        <v>0.35199999999999998</v>
      </c>
      <c r="C2962">
        <v>259.02999999999997</v>
      </c>
      <c r="D2962">
        <v>8.6369000000000007</v>
      </c>
      <c r="E2962">
        <v>0</v>
      </c>
      <c r="F2962">
        <v>5000</v>
      </c>
      <c r="G2962" t="s">
        <v>13</v>
      </c>
      <c r="AB2962">
        <f t="shared" si="112"/>
        <v>3.8939427557133352E-2</v>
      </c>
      <c r="AC2962">
        <f t="shared" si="113"/>
        <v>2.5681342373879774</v>
      </c>
    </row>
    <row r="2963" spans="1:29">
      <c r="A2963">
        <v>7994.5</v>
      </c>
      <c r="B2963">
        <v>0.35099999999999998</v>
      </c>
      <c r="C2963">
        <v>259</v>
      </c>
      <c r="D2963">
        <v>8.6370000000000005</v>
      </c>
      <c r="E2963">
        <v>0</v>
      </c>
      <c r="F2963">
        <v>5000</v>
      </c>
      <c r="G2963" t="s">
        <v>13</v>
      </c>
      <c r="AB2963">
        <f t="shared" si="112"/>
        <v>3.8939427557133352E-2</v>
      </c>
      <c r="AC2963">
        <f t="shared" si="113"/>
        <v>2.5680350816259159</v>
      </c>
    </row>
    <row r="2964" spans="1:29">
      <c r="A2964">
        <v>7999.5</v>
      </c>
      <c r="B2964">
        <v>0.35099999999999998</v>
      </c>
      <c r="C2964">
        <v>258.99</v>
      </c>
      <c r="D2964">
        <v>8.6370000000000005</v>
      </c>
      <c r="E2964">
        <v>0</v>
      </c>
      <c r="F2964">
        <v>5000</v>
      </c>
      <c r="G2964" t="s">
        <v>13</v>
      </c>
      <c r="AB2964">
        <f t="shared" si="112"/>
        <v>3.9050366097182161E-2</v>
      </c>
      <c r="AC2964">
        <f t="shared" si="113"/>
        <v>2.5679359258638548</v>
      </c>
    </row>
    <row r="2965" spans="1:29">
      <c r="A2965">
        <v>8004.5</v>
      </c>
      <c r="B2965">
        <v>0.35199999999999998</v>
      </c>
      <c r="C2965">
        <v>258.98</v>
      </c>
      <c r="D2965">
        <v>8.6369000000000007</v>
      </c>
      <c r="E2965">
        <v>0</v>
      </c>
      <c r="F2965">
        <v>5000</v>
      </c>
      <c r="G2965" t="s">
        <v>13</v>
      </c>
      <c r="AB2965">
        <f t="shared" si="112"/>
        <v>3.9050366097182161E-2</v>
      </c>
      <c r="AC2965">
        <f t="shared" si="113"/>
        <v>2.5679359258638548</v>
      </c>
    </row>
    <row r="2966" spans="1:29">
      <c r="A2966">
        <v>8009.5</v>
      </c>
      <c r="B2966">
        <v>0.35199999999999998</v>
      </c>
      <c r="C2966">
        <v>258.98</v>
      </c>
      <c r="D2966">
        <v>8.6369000000000007</v>
      </c>
      <c r="E2966">
        <v>0</v>
      </c>
      <c r="F2966">
        <v>5000</v>
      </c>
      <c r="G2966" t="s">
        <v>13</v>
      </c>
      <c r="AB2966">
        <f t="shared" si="112"/>
        <v>3.9050366097182161E-2</v>
      </c>
      <c r="AC2966">
        <f t="shared" si="113"/>
        <v>2.5677376143397317</v>
      </c>
    </row>
    <row r="2967" spans="1:29">
      <c r="A2967">
        <v>8014.5</v>
      </c>
      <c r="B2967">
        <v>0.35199999999999998</v>
      </c>
      <c r="C2967">
        <v>258.95999999999998</v>
      </c>
      <c r="D2967">
        <v>8.6369000000000007</v>
      </c>
      <c r="E2967">
        <v>0</v>
      </c>
      <c r="F2967">
        <v>5000</v>
      </c>
      <c r="G2967" t="s">
        <v>13</v>
      </c>
      <c r="AB2967">
        <f t="shared" si="112"/>
        <v>3.9050366097182161E-2</v>
      </c>
      <c r="AC2967">
        <f t="shared" si="113"/>
        <v>2.5675393028156095</v>
      </c>
    </row>
    <row r="2968" spans="1:29">
      <c r="A2968">
        <v>8019.5</v>
      </c>
      <c r="B2968">
        <v>0.35199999999999998</v>
      </c>
      <c r="C2968">
        <v>258.94</v>
      </c>
      <c r="D2968">
        <v>8.6369000000000007</v>
      </c>
      <c r="E2968">
        <v>0</v>
      </c>
      <c r="F2968">
        <v>5000</v>
      </c>
      <c r="G2968" t="s">
        <v>13</v>
      </c>
      <c r="AB2968">
        <f t="shared" si="112"/>
        <v>3.9050366097182161E-2</v>
      </c>
      <c r="AC2968">
        <f t="shared" si="113"/>
        <v>2.5675393028156095</v>
      </c>
    </row>
    <row r="2969" spans="1:29">
      <c r="A2969">
        <v>8024.5</v>
      </c>
      <c r="B2969">
        <v>0.35199999999999998</v>
      </c>
      <c r="C2969">
        <v>258.94</v>
      </c>
      <c r="D2969">
        <v>8.6369000000000007</v>
      </c>
      <c r="E2969">
        <v>0</v>
      </c>
      <c r="F2969">
        <v>5000</v>
      </c>
      <c r="G2969" t="s">
        <v>13</v>
      </c>
      <c r="AB2969">
        <f t="shared" si="112"/>
        <v>3.9050366097182161E-2</v>
      </c>
      <c r="AC2969">
        <f t="shared" si="113"/>
        <v>2.5675393028156095</v>
      </c>
    </row>
    <row r="2970" spans="1:29">
      <c r="A2970">
        <v>8029.5</v>
      </c>
      <c r="B2970">
        <v>0.35199999999999998</v>
      </c>
      <c r="C2970">
        <v>258.94</v>
      </c>
      <c r="D2970">
        <v>8.6369000000000007</v>
      </c>
      <c r="E2970">
        <v>0</v>
      </c>
      <c r="F2970">
        <v>5000</v>
      </c>
      <c r="G2970" t="s">
        <v>13</v>
      </c>
      <c r="AB2970">
        <f t="shared" si="112"/>
        <v>3.9050366097182161E-2</v>
      </c>
      <c r="AC2970">
        <f t="shared" si="113"/>
        <v>2.5671426797673638</v>
      </c>
    </row>
    <row r="2971" spans="1:29">
      <c r="A2971">
        <v>8034.5</v>
      </c>
      <c r="B2971">
        <v>0.35199999999999998</v>
      </c>
      <c r="C2971">
        <v>258.89999999999998</v>
      </c>
      <c r="D2971">
        <v>8.6369000000000007</v>
      </c>
      <c r="E2971">
        <v>0</v>
      </c>
      <c r="F2971">
        <v>5000</v>
      </c>
      <c r="G2971" t="s">
        <v>13</v>
      </c>
      <c r="AB2971">
        <f t="shared" si="112"/>
        <v>3.9050366097182161E-2</v>
      </c>
      <c r="AC2971">
        <f t="shared" si="113"/>
        <v>2.5671426797673638</v>
      </c>
    </row>
    <row r="2972" spans="1:29">
      <c r="A2972">
        <v>8039.5</v>
      </c>
      <c r="B2972">
        <v>0.35199999999999998</v>
      </c>
      <c r="C2972">
        <v>258.89999999999998</v>
      </c>
      <c r="D2972">
        <v>8.6369000000000007</v>
      </c>
      <c r="E2972">
        <v>0</v>
      </c>
      <c r="F2972">
        <v>5000</v>
      </c>
      <c r="G2972" t="s">
        <v>13</v>
      </c>
      <c r="AB2972">
        <f t="shared" si="112"/>
        <v>3.9050366097182161E-2</v>
      </c>
      <c r="AC2972">
        <f t="shared" si="113"/>
        <v>2.5673409912914869</v>
      </c>
    </row>
    <row r="2973" spans="1:29">
      <c r="A2973">
        <v>8044.5</v>
      </c>
      <c r="B2973">
        <v>0.35199999999999998</v>
      </c>
      <c r="C2973">
        <v>258.92</v>
      </c>
      <c r="D2973">
        <v>8.6369000000000007</v>
      </c>
      <c r="E2973">
        <v>0</v>
      </c>
      <c r="F2973">
        <v>5000</v>
      </c>
      <c r="G2973" t="s">
        <v>13</v>
      </c>
      <c r="AB2973">
        <f t="shared" si="112"/>
        <v>3.9050366097182161E-2</v>
      </c>
      <c r="AC2973">
        <f t="shared" si="113"/>
        <v>2.5670435240053027</v>
      </c>
    </row>
    <row r="2974" spans="1:29">
      <c r="A2974">
        <v>8049.5</v>
      </c>
      <c r="B2974">
        <v>0.35199999999999998</v>
      </c>
      <c r="C2974">
        <v>258.89</v>
      </c>
      <c r="D2974">
        <v>8.6369000000000007</v>
      </c>
      <c r="E2974">
        <v>0</v>
      </c>
      <c r="F2974">
        <v>5000</v>
      </c>
      <c r="G2974" t="s">
        <v>13</v>
      </c>
      <c r="AB2974">
        <f t="shared" si="112"/>
        <v>3.9050366097182161E-2</v>
      </c>
      <c r="AC2974">
        <f t="shared" si="113"/>
        <v>2.5665477451949963</v>
      </c>
    </row>
    <row r="2975" spans="1:29">
      <c r="A2975">
        <v>8054.5</v>
      </c>
      <c r="B2975">
        <v>0.35199999999999998</v>
      </c>
      <c r="C2975">
        <v>258.83999999999997</v>
      </c>
      <c r="D2975">
        <v>8.6369000000000007</v>
      </c>
      <c r="E2975">
        <v>0</v>
      </c>
      <c r="F2975">
        <v>5000</v>
      </c>
      <c r="G2975" t="s">
        <v>13</v>
      </c>
      <c r="AB2975">
        <f t="shared" si="112"/>
        <v>3.9050366097182161E-2</v>
      </c>
      <c r="AC2975">
        <f t="shared" si="113"/>
        <v>2.5663494336708736</v>
      </c>
    </row>
    <row r="2976" spans="1:29">
      <c r="A2976">
        <v>8059.5</v>
      </c>
      <c r="B2976">
        <v>0.35199999999999998</v>
      </c>
      <c r="C2976">
        <v>258.82</v>
      </c>
      <c r="D2976">
        <v>8.6369000000000007</v>
      </c>
      <c r="E2976">
        <v>0</v>
      </c>
      <c r="F2976">
        <v>5000</v>
      </c>
      <c r="G2976" t="s">
        <v>13</v>
      </c>
      <c r="AB2976">
        <f t="shared" si="112"/>
        <v>3.9050366097182161E-2</v>
      </c>
      <c r="AC2976">
        <f t="shared" si="113"/>
        <v>2.5664485894329347</v>
      </c>
    </row>
    <row r="2977" spans="1:29">
      <c r="A2977">
        <v>8064.5</v>
      </c>
      <c r="B2977">
        <v>0.35199999999999998</v>
      </c>
      <c r="C2977">
        <v>258.83</v>
      </c>
      <c r="D2977">
        <v>8.6369000000000007</v>
      </c>
      <c r="E2977">
        <v>0</v>
      </c>
      <c r="F2977">
        <v>5000</v>
      </c>
      <c r="G2977" t="s">
        <v>13</v>
      </c>
      <c r="AB2977">
        <f t="shared" si="112"/>
        <v>3.8939427557133352E-2</v>
      </c>
      <c r="AC2977">
        <f t="shared" si="113"/>
        <v>2.5663494336708736</v>
      </c>
    </row>
    <row r="2978" spans="1:29">
      <c r="A2978">
        <v>8069.5</v>
      </c>
      <c r="B2978">
        <v>0.35099999999999998</v>
      </c>
      <c r="C2978">
        <v>258.82</v>
      </c>
      <c r="D2978">
        <v>8.6370000000000005</v>
      </c>
      <c r="E2978">
        <v>0</v>
      </c>
      <c r="F2978">
        <v>5000</v>
      </c>
      <c r="G2978" t="s">
        <v>13</v>
      </c>
      <c r="AB2978">
        <f t="shared" si="112"/>
        <v>3.9050366097182161E-2</v>
      </c>
      <c r="AC2978">
        <f t="shared" si="113"/>
        <v>2.5663494336708736</v>
      </c>
    </row>
    <row r="2979" spans="1:29">
      <c r="A2979">
        <v>8074.5</v>
      </c>
      <c r="B2979">
        <v>0.35199999999999998</v>
      </c>
      <c r="C2979">
        <v>258.82</v>
      </c>
      <c r="D2979">
        <v>8.6369000000000007</v>
      </c>
      <c r="E2979">
        <v>0</v>
      </c>
      <c r="F2979">
        <v>5000</v>
      </c>
      <c r="G2979" t="s">
        <v>13</v>
      </c>
      <c r="AB2979">
        <f t="shared" si="112"/>
        <v>3.9050366097182161E-2</v>
      </c>
      <c r="AC2979">
        <f t="shared" si="113"/>
        <v>2.566151122146751</v>
      </c>
    </row>
    <row r="2980" spans="1:29">
      <c r="A2980">
        <v>8079.5</v>
      </c>
      <c r="B2980">
        <v>0.35199999999999998</v>
      </c>
      <c r="C2980">
        <v>258.8</v>
      </c>
      <c r="D2980">
        <v>8.6369000000000007</v>
      </c>
      <c r="E2980">
        <v>0</v>
      </c>
      <c r="F2980">
        <v>5000</v>
      </c>
      <c r="G2980" t="s">
        <v>13</v>
      </c>
      <c r="AB2980">
        <f t="shared" si="112"/>
        <v>3.9050366097182161E-2</v>
      </c>
      <c r="AC2980">
        <f t="shared" si="113"/>
        <v>2.5657544990985057</v>
      </c>
    </row>
    <row r="2981" spans="1:29">
      <c r="A2981">
        <v>8084.5</v>
      </c>
      <c r="B2981">
        <v>0.35199999999999998</v>
      </c>
      <c r="C2981">
        <v>258.76</v>
      </c>
      <c r="D2981">
        <v>8.6369000000000007</v>
      </c>
      <c r="E2981">
        <v>0</v>
      </c>
      <c r="F2981">
        <v>5000</v>
      </c>
      <c r="G2981" t="s">
        <v>13</v>
      </c>
      <c r="AB2981">
        <f t="shared" si="112"/>
        <v>3.9050366097182161E-2</v>
      </c>
      <c r="AC2981">
        <f t="shared" si="113"/>
        <v>2.5653578760502609</v>
      </c>
    </row>
    <row r="2982" spans="1:29">
      <c r="A2982">
        <v>8089.5</v>
      </c>
      <c r="B2982">
        <v>0.35199999999999998</v>
      </c>
      <c r="C2982">
        <v>258.72000000000003</v>
      </c>
      <c r="D2982">
        <v>8.6369000000000007</v>
      </c>
      <c r="E2982">
        <v>0</v>
      </c>
      <c r="F2982">
        <v>5000</v>
      </c>
      <c r="G2982" t="s">
        <v>13</v>
      </c>
      <c r="AB2982">
        <f t="shared" si="112"/>
        <v>3.9050366097182161E-2</v>
      </c>
      <c r="AC2982">
        <f t="shared" si="113"/>
        <v>2.5651595645261378</v>
      </c>
    </row>
    <row r="2983" spans="1:29">
      <c r="A2983">
        <v>8094.5</v>
      </c>
      <c r="B2983">
        <v>0.35199999999999998</v>
      </c>
      <c r="C2983">
        <v>258.7</v>
      </c>
      <c r="D2983">
        <v>8.6369000000000007</v>
      </c>
      <c r="E2983">
        <v>0</v>
      </c>
      <c r="F2983">
        <v>5000</v>
      </c>
      <c r="G2983" t="s">
        <v>13</v>
      </c>
      <c r="AB2983">
        <f t="shared" si="112"/>
        <v>3.9050366097182161E-2</v>
      </c>
      <c r="AC2983">
        <f t="shared" si="113"/>
        <v>2.5649612530020156</v>
      </c>
    </row>
    <row r="2984" spans="1:29">
      <c r="A2984">
        <v>8099.5</v>
      </c>
      <c r="B2984">
        <v>0.35199999999999998</v>
      </c>
      <c r="C2984">
        <v>258.68</v>
      </c>
      <c r="D2984">
        <v>8.6369000000000007</v>
      </c>
      <c r="E2984">
        <v>0</v>
      </c>
      <c r="F2984">
        <v>5000</v>
      </c>
      <c r="G2984" t="s">
        <v>13</v>
      </c>
      <c r="AB2984">
        <f t="shared" si="112"/>
        <v>3.8939427557133352E-2</v>
      </c>
      <c r="AC2984">
        <f t="shared" si="113"/>
        <v>2.5650604087640767</v>
      </c>
    </row>
    <row r="2985" spans="1:29">
      <c r="A2985">
        <v>8104.5</v>
      </c>
      <c r="B2985">
        <v>0.35099999999999998</v>
      </c>
      <c r="C2985">
        <v>258.69</v>
      </c>
      <c r="D2985">
        <v>8.6370000000000005</v>
      </c>
      <c r="E2985">
        <v>0</v>
      </c>
      <c r="F2985">
        <v>5000</v>
      </c>
      <c r="G2985" t="s">
        <v>13</v>
      </c>
      <c r="AB2985">
        <f t="shared" si="112"/>
        <v>3.9050366097182161E-2</v>
      </c>
      <c r="AC2985">
        <f t="shared" si="113"/>
        <v>2.5650604087640767</v>
      </c>
    </row>
    <row r="2986" spans="1:29">
      <c r="A2986">
        <v>8109.5</v>
      </c>
      <c r="B2986">
        <v>0.35199999999999998</v>
      </c>
      <c r="C2986">
        <v>258.69</v>
      </c>
      <c r="D2986">
        <v>8.6369000000000007</v>
      </c>
      <c r="E2986">
        <v>0</v>
      </c>
      <c r="F2986">
        <v>5000</v>
      </c>
      <c r="G2986" t="s">
        <v>13</v>
      </c>
      <c r="AB2986">
        <f t="shared" si="112"/>
        <v>3.9050366097182161E-2</v>
      </c>
      <c r="AC2986">
        <f t="shared" si="113"/>
        <v>2.5649612530020156</v>
      </c>
    </row>
    <row r="2987" spans="1:29">
      <c r="A2987">
        <v>8114.5</v>
      </c>
      <c r="B2987">
        <v>0.35199999999999998</v>
      </c>
      <c r="C2987">
        <v>258.68</v>
      </c>
      <c r="D2987">
        <v>8.6369000000000007</v>
      </c>
      <c r="E2987">
        <v>0</v>
      </c>
      <c r="F2987">
        <v>5000</v>
      </c>
      <c r="G2987" t="s">
        <v>13</v>
      </c>
      <c r="AB2987">
        <f t="shared" si="112"/>
        <v>3.9050366097182161E-2</v>
      </c>
      <c r="AC2987">
        <f t="shared" si="113"/>
        <v>2.564762941477893</v>
      </c>
    </row>
    <row r="2988" spans="1:29">
      <c r="A2988">
        <v>8119.5</v>
      </c>
      <c r="B2988">
        <v>0.35199999999999998</v>
      </c>
      <c r="C2988">
        <v>258.66000000000003</v>
      </c>
      <c r="D2988">
        <v>8.6369000000000007</v>
      </c>
      <c r="E2988">
        <v>0</v>
      </c>
      <c r="F2988">
        <v>5000</v>
      </c>
      <c r="G2988" t="s">
        <v>13</v>
      </c>
      <c r="AB2988">
        <f t="shared" si="112"/>
        <v>3.9050366097182161E-2</v>
      </c>
      <c r="AC2988">
        <f t="shared" si="113"/>
        <v>2.5648620972399541</v>
      </c>
    </row>
    <row r="2989" spans="1:29">
      <c r="A2989">
        <v>8124.5</v>
      </c>
      <c r="B2989">
        <v>0.35199999999999998</v>
      </c>
      <c r="C2989">
        <v>258.67</v>
      </c>
      <c r="D2989">
        <v>8.6369000000000007</v>
      </c>
      <c r="E2989">
        <v>0</v>
      </c>
      <c r="F2989">
        <v>5000</v>
      </c>
      <c r="G2989" t="s">
        <v>13</v>
      </c>
      <c r="AB2989">
        <f t="shared" si="112"/>
        <v>3.8939427557133352E-2</v>
      </c>
      <c r="AC2989">
        <f t="shared" si="113"/>
        <v>2.564663785715831</v>
      </c>
    </row>
    <row r="2990" spans="1:29">
      <c r="A2990">
        <v>8129.5</v>
      </c>
      <c r="B2990">
        <v>0.35099999999999998</v>
      </c>
      <c r="C2990">
        <v>258.64999999999998</v>
      </c>
      <c r="D2990">
        <v>8.6370000000000005</v>
      </c>
      <c r="E2990">
        <v>0</v>
      </c>
      <c r="F2990">
        <v>5000</v>
      </c>
      <c r="G2990" t="s">
        <v>13</v>
      </c>
      <c r="AB2990">
        <f t="shared" si="112"/>
        <v>3.8939427557133352E-2</v>
      </c>
      <c r="AC2990">
        <f t="shared" si="113"/>
        <v>2.5642671626675861</v>
      </c>
    </row>
    <row r="2991" spans="1:29">
      <c r="A2991">
        <v>8134.5</v>
      </c>
      <c r="B2991">
        <v>0.35099999999999998</v>
      </c>
      <c r="C2991">
        <v>258.61</v>
      </c>
      <c r="D2991">
        <v>8.6370000000000005</v>
      </c>
      <c r="E2991">
        <v>0</v>
      </c>
      <c r="F2991">
        <v>5000</v>
      </c>
      <c r="G2991" t="s">
        <v>13</v>
      </c>
      <c r="AB2991">
        <f t="shared" si="112"/>
        <v>3.9050366097182161E-2</v>
      </c>
      <c r="AC2991">
        <f t="shared" si="113"/>
        <v>2.5638705396193409</v>
      </c>
    </row>
    <row r="2992" spans="1:29">
      <c r="A2992">
        <v>8139.5</v>
      </c>
      <c r="B2992">
        <v>0.35199999999999998</v>
      </c>
      <c r="C2992">
        <v>258.57</v>
      </c>
      <c r="D2992">
        <v>8.6369000000000007</v>
      </c>
      <c r="E2992">
        <v>0</v>
      </c>
      <c r="F2992">
        <v>5000</v>
      </c>
      <c r="G2992" t="s">
        <v>13</v>
      </c>
      <c r="AB2992">
        <f t="shared" si="112"/>
        <v>3.9050366097182161E-2</v>
      </c>
      <c r="AC2992">
        <f t="shared" si="113"/>
        <v>2.5637713838572798</v>
      </c>
    </row>
    <row r="2993" spans="1:29">
      <c r="A2993">
        <v>8144.5</v>
      </c>
      <c r="B2993">
        <v>0.35199999999999998</v>
      </c>
      <c r="C2993">
        <v>258.56</v>
      </c>
      <c r="D2993">
        <v>8.6369000000000007</v>
      </c>
      <c r="E2993">
        <v>0</v>
      </c>
      <c r="F2993">
        <v>5000</v>
      </c>
      <c r="G2993" t="s">
        <v>13</v>
      </c>
      <c r="AB2993">
        <f t="shared" si="112"/>
        <v>3.8939427557133352E-2</v>
      </c>
      <c r="AC2993">
        <f t="shared" si="113"/>
        <v>2.5632756050469729</v>
      </c>
    </row>
    <row r="2994" spans="1:29">
      <c r="A2994">
        <v>8149.5</v>
      </c>
      <c r="B2994">
        <v>0.35099999999999998</v>
      </c>
      <c r="C2994">
        <v>258.51</v>
      </c>
      <c r="D2994">
        <v>8.6370000000000005</v>
      </c>
      <c r="E2994">
        <v>0</v>
      </c>
      <c r="F2994">
        <v>5000</v>
      </c>
      <c r="G2994" t="s">
        <v>13</v>
      </c>
      <c r="AB2994">
        <f t="shared" si="112"/>
        <v>3.8939427557133352E-2</v>
      </c>
      <c r="AC2994">
        <f t="shared" si="113"/>
        <v>2.5628789819987281</v>
      </c>
    </row>
    <row r="2995" spans="1:29">
      <c r="A2995">
        <v>8154.5</v>
      </c>
      <c r="B2995">
        <v>0.35099999999999998</v>
      </c>
      <c r="C2995">
        <v>258.47000000000003</v>
      </c>
      <c r="D2995">
        <v>8.6370000000000005</v>
      </c>
      <c r="E2995">
        <v>0</v>
      </c>
      <c r="F2995">
        <v>5000</v>
      </c>
      <c r="G2995" t="s">
        <v>13</v>
      </c>
      <c r="AB2995">
        <f t="shared" si="112"/>
        <v>3.8939427557133352E-2</v>
      </c>
      <c r="AC2995">
        <f t="shared" si="113"/>
        <v>2.562680670474605</v>
      </c>
    </row>
    <row r="2996" spans="1:29">
      <c r="A2996">
        <v>8159.5</v>
      </c>
      <c r="B2996">
        <v>0.35099999999999998</v>
      </c>
      <c r="C2996">
        <v>258.45</v>
      </c>
      <c r="D2996">
        <v>8.6370000000000005</v>
      </c>
      <c r="E2996">
        <v>0</v>
      </c>
      <c r="F2996">
        <v>5000</v>
      </c>
      <c r="G2996" t="s">
        <v>13</v>
      </c>
      <c r="AB2996">
        <f t="shared" si="112"/>
        <v>3.8939427557133352E-2</v>
      </c>
      <c r="AC2996">
        <f t="shared" si="113"/>
        <v>2.5624823589504828</v>
      </c>
    </row>
    <row r="2997" spans="1:29">
      <c r="A2997">
        <v>8164.5</v>
      </c>
      <c r="B2997">
        <v>0.35099999999999998</v>
      </c>
      <c r="C2997">
        <v>258.43</v>
      </c>
      <c r="D2997">
        <v>8.6370000000000005</v>
      </c>
      <c r="E2997">
        <v>0</v>
      </c>
      <c r="F2997">
        <v>5000</v>
      </c>
      <c r="G2997" t="s">
        <v>13</v>
      </c>
      <c r="AB2997">
        <f t="shared" si="112"/>
        <v>3.9050366097182161E-2</v>
      </c>
      <c r="AC2997">
        <f t="shared" si="113"/>
        <v>2.5624823589504828</v>
      </c>
    </row>
    <row r="2998" spans="1:29">
      <c r="A2998">
        <v>8169.5</v>
      </c>
      <c r="B2998">
        <v>0.35199999999999998</v>
      </c>
      <c r="C2998">
        <v>258.43</v>
      </c>
      <c r="D2998">
        <v>8.6369000000000007</v>
      </c>
      <c r="E2998">
        <v>0</v>
      </c>
      <c r="F2998">
        <v>5000</v>
      </c>
      <c r="G2998" t="s">
        <v>13</v>
      </c>
      <c r="AB2998">
        <f t="shared" si="112"/>
        <v>3.9050366097182161E-2</v>
      </c>
      <c r="AC2998">
        <f t="shared" si="113"/>
        <v>2.5622840474263602</v>
      </c>
    </row>
    <row r="2999" spans="1:29">
      <c r="A2999">
        <v>8174.5</v>
      </c>
      <c r="B2999">
        <v>0.35199999999999998</v>
      </c>
      <c r="C2999">
        <v>258.41000000000003</v>
      </c>
      <c r="D2999">
        <v>8.6369000000000007</v>
      </c>
      <c r="E2999">
        <v>0</v>
      </c>
      <c r="F2999">
        <v>5000</v>
      </c>
      <c r="G2999" t="s">
        <v>13</v>
      </c>
      <c r="AB2999">
        <f t="shared" si="112"/>
        <v>3.8939427557133352E-2</v>
      </c>
      <c r="AC2999">
        <f t="shared" si="113"/>
        <v>2.5621848916642982</v>
      </c>
    </row>
    <row r="3000" spans="1:29">
      <c r="A3000">
        <v>8179.5</v>
      </c>
      <c r="B3000">
        <v>0.35099999999999998</v>
      </c>
      <c r="C3000">
        <v>258.39999999999998</v>
      </c>
      <c r="D3000">
        <v>8.6370000000000005</v>
      </c>
      <c r="E3000">
        <v>0</v>
      </c>
      <c r="F3000">
        <v>5000</v>
      </c>
      <c r="G3000" t="s">
        <v>13</v>
      </c>
      <c r="AB3000">
        <f t="shared" si="112"/>
        <v>3.9050366097182161E-2</v>
      </c>
      <c r="AC3000">
        <f t="shared" si="113"/>
        <v>2.561986580140176</v>
      </c>
    </row>
    <row r="3001" spans="1:29">
      <c r="A3001">
        <v>8184.5</v>
      </c>
      <c r="B3001">
        <v>0.35199999999999998</v>
      </c>
      <c r="C3001">
        <v>258.38</v>
      </c>
      <c r="D3001">
        <v>8.6369000000000007</v>
      </c>
      <c r="E3001">
        <v>0</v>
      </c>
      <c r="F3001">
        <v>5000</v>
      </c>
      <c r="G3001" t="s">
        <v>13</v>
      </c>
      <c r="AB3001">
        <f t="shared" si="112"/>
        <v>3.9050366097182161E-2</v>
      </c>
      <c r="AC3001">
        <f t="shared" si="113"/>
        <v>2.5617882686160534</v>
      </c>
    </row>
    <row r="3002" spans="1:29">
      <c r="A3002">
        <v>8189.5</v>
      </c>
      <c r="B3002">
        <v>0.35199999999999998</v>
      </c>
      <c r="C3002">
        <v>258.36</v>
      </c>
      <c r="D3002">
        <v>8.6369000000000007</v>
      </c>
      <c r="E3002">
        <v>0</v>
      </c>
      <c r="F3002">
        <v>5000</v>
      </c>
      <c r="G3002" t="s">
        <v>13</v>
      </c>
      <c r="AB3002">
        <f t="shared" si="112"/>
        <v>3.8939427557133352E-2</v>
      </c>
      <c r="AC3002">
        <f t="shared" si="113"/>
        <v>2.5616891128539923</v>
      </c>
    </row>
    <row r="3003" spans="1:29">
      <c r="A3003">
        <v>8194.5</v>
      </c>
      <c r="B3003">
        <v>0.35099999999999998</v>
      </c>
      <c r="C3003">
        <v>258.35000000000002</v>
      </c>
      <c r="D3003">
        <v>8.6370000000000005</v>
      </c>
      <c r="E3003">
        <v>0</v>
      </c>
      <c r="F3003">
        <v>5000</v>
      </c>
      <c r="G3003" t="s">
        <v>13</v>
      </c>
      <c r="AB3003">
        <f t="shared" si="112"/>
        <v>3.9050366097182161E-2</v>
      </c>
      <c r="AC3003">
        <f t="shared" si="113"/>
        <v>2.5617882686160534</v>
      </c>
    </row>
    <row r="3004" spans="1:29">
      <c r="A3004">
        <v>8199.5</v>
      </c>
      <c r="B3004">
        <v>0.35199999999999998</v>
      </c>
      <c r="C3004">
        <v>258.36</v>
      </c>
      <c r="D3004">
        <v>8.6369000000000007</v>
      </c>
      <c r="E3004">
        <v>0</v>
      </c>
      <c r="F3004">
        <v>5000</v>
      </c>
      <c r="G3004" t="s">
        <v>13</v>
      </c>
      <c r="AB3004">
        <f t="shared" si="112"/>
        <v>3.9050366097182161E-2</v>
      </c>
      <c r="AC3004">
        <f t="shared" si="113"/>
        <v>2.5616891128539923</v>
      </c>
    </row>
    <row r="3005" spans="1:29">
      <c r="A3005">
        <v>8204.5</v>
      </c>
      <c r="B3005">
        <v>0.35199999999999998</v>
      </c>
      <c r="C3005">
        <v>258.35000000000002</v>
      </c>
      <c r="D3005">
        <v>8.6369000000000007</v>
      </c>
      <c r="E3005">
        <v>0</v>
      </c>
      <c r="F3005">
        <v>5000</v>
      </c>
      <c r="G3005" t="s">
        <v>13</v>
      </c>
      <c r="AB3005">
        <f t="shared" si="112"/>
        <v>3.9050366097182161E-2</v>
      </c>
      <c r="AC3005">
        <f t="shared" si="113"/>
        <v>2.5615899570919303</v>
      </c>
    </row>
    <row r="3006" spans="1:29">
      <c r="A3006">
        <v>8209.5</v>
      </c>
      <c r="B3006">
        <v>0.35199999999999998</v>
      </c>
      <c r="C3006">
        <v>258.33999999999997</v>
      </c>
      <c r="D3006">
        <v>8.6369000000000007</v>
      </c>
      <c r="E3006">
        <v>0</v>
      </c>
      <c r="F3006">
        <v>5000</v>
      </c>
      <c r="G3006" t="s">
        <v>13</v>
      </c>
      <c r="AB3006">
        <f t="shared" si="112"/>
        <v>3.9050366097182161E-2</v>
      </c>
      <c r="AC3006">
        <f t="shared" si="113"/>
        <v>2.5613916455678081</v>
      </c>
    </row>
    <row r="3007" spans="1:29">
      <c r="A3007">
        <v>8214.5</v>
      </c>
      <c r="B3007">
        <v>0.35199999999999998</v>
      </c>
      <c r="C3007">
        <v>258.32</v>
      </c>
      <c r="D3007">
        <v>8.6369000000000007</v>
      </c>
      <c r="E3007">
        <v>0</v>
      </c>
      <c r="F3007">
        <v>5000</v>
      </c>
      <c r="G3007" t="s">
        <v>13</v>
      </c>
      <c r="AB3007">
        <f t="shared" si="112"/>
        <v>3.9050366097182161E-2</v>
      </c>
      <c r="AC3007">
        <f t="shared" si="113"/>
        <v>2.5611933340436854</v>
      </c>
    </row>
    <row r="3008" spans="1:29">
      <c r="A3008">
        <v>8219.5</v>
      </c>
      <c r="B3008">
        <v>0.35199999999999998</v>
      </c>
      <c r="C3008">
        <v>258.3</v>
      </c>
      <c r="D3008">
        <v>8.6369000000000007</v>
      </c>
      <c r="E3008">
        <v>0</v>
      </c>
      <c r="F3008">
        <v>5000</v>
      </c>
      <c r="G3008" t="s">
        <v>13</v>
      </c>
      <c r="AB3008">
        <f t="shared" si="112"/>
        <v>3.9050366097182161E-2</v>
      </c>
      <c r="AC3008">
        <f t="shared" si="113"/>
        <v>2.5609950225195628</v>
      </c>
    </row>
    <row r="3009" spans="1:29">
      <c r="A3009">
        <v>8224.5</v>
      </c>
      <c r="B3009">
        <v>0.35199999999999998</v>
      </c>
      <c r="C3009">
        <v>258.27999999999997</v>
      </c>
      <c r="D3009">
        <v>8.6369000000000007</v>
      </c>
      <c r="E3009">
        <v>0</v>
      </c>
      <c r="F3009">
        <v>5000</v>
      </c>
      <c r="G3009" t="s">
        <v>13</v>
      </c>
      <c r="AB3009">
        <f t="shared" si="112"/>
        <v>3.9050366097182161E-2</v>
      </c>
      <c r="AC3009">
        <f t="shared" si="113"/>
        <v>2.5607967109954402</v>
      </c>
    </row>
    <row r="3010" spans="1:29">
      <c r="A3010">
        <v>8229.5</v>
      </c>
      <c r="B3010">
        <v>0.35199999999999998</v>
      </c>
      <c r="C3010">
        <v>258.26</v>
      </c>
      <c r="D3010">
        <v>8.6369000000000007</v>
      </c>
      <c r="E3010">
        <v>0</v>
      </c>
      <c r="F3010">
        <v>5000</v>
      </c>
      <c r="G3010" t="s">
        <v>13</v>
      </c>
      <c r="AB3010">
        <f t="shared" ref="AB3010:AB3073" si="114">B3011/$Z$1</f>
        <v>3.9050366097182161E-2</v>
      </c>
      <c r="AC3010">
        <f t="shared" ref="AC3010:AC3073" si="115">C3011/$Z$3</f>
        <v>2.5605983994713175</v>
      </c>
    </row>
    <row r="3011" spans="1:29">
      <c r="A3011">
        <v>8234.5</v>
      </c>
      <c r="B3011">
        <v>0.35199999999999998</v>
      </c>
      <c r="C3011">
        <v>258.24</v>
      </c>
      <c r="D3011">
        <v>8.6369000000000007</v>
      </c>
      <c r="E3011">
        <v>0</v>
      </c>
      <c r="F3011">
        <v>5000</v>
      </c>
      <c r="G3011" t="s">
        <v>13</v>
      </c>
      <c r="AB3011">
        <f t="shared" si="114"/>
        <v>3.8939427557133352E-2</v>
      </c>
      <c r="AC3011">
        <f t="shared" si="115"/>
        <v>2.5604000879471953</v>
      </c>
    </row>
    <row r="3012" spans="1:29">
      <c r="A3012">
        <v>8239.5</v>
      </c>
      <c r="B3012">
        <v>0.35099999999999998</v>
      </c>
      <c r="C3012">
        <v>258.22000000000003</v>
      </c>
      <c r="D3012">
        <v>8.6370000000000005</v>
      </c>
      <c r="E3012">
        <v>0</v>
      </c>
      <c r="F3012">
        <v>5000</v>
      </c>
      <c r="G3012" t="s">
        <v>13</v>
      </c>
      <c r="AB3012">
        <f t="shared" si="114"/>
        <v>3.8939427557133352E-2</v>
      </c>
      <c r="AC3012">
        <f t="shared" si="115"/>
        <v>2.5601026206610111</v>
      </c>
    </row>
    <row r="3013" spans="1:29">
      <c r="A3013">
        <v>8244.5</v>
      </c>
      <c r="B3013">
        <v>0.35099999999999998</v>
      </c>
      <c r="C3013">
        <v>258.19</v>
      </c>
      <c r="D3013">
        <v>8.6370000000000005</v>
      </c>
      <c r="E3013">
        <v>0</v>
      </c>
      <c r="F3013">
        <v>5000</v>
      </c>
      <c r="G3013" t="s">
        <v>13</v>
      </c>
      <c r="AB3013">
        <f t="shared" si="114"/>
        <v>3.9050366097182161E-2</v>
      </c>
      <c r="AC3013">
        <f t="shared" si="115"/>
        <v>2.5598051533748274</v>
      </c>
    </row>
    <row r="3014" spans="1:29">
      <c r="A3014">
        <v>8249.5</v>
      </c>
      <c r="B3014">
        <v>0.35199999999999998</v>
      </c>
      <c r="C3014">
        <v>258.16000000000003</v>
      </c>
      <c r="D3014">
        <v>8.6369000000000007</v>
      </c>
      <c r="E3014">
        <v>0</v>
      </c>
      <c r="F3014">
        <v>5000</v>
      </c>
      <c r="G3014" t="s">
        <v>13</v>
      </c>
      <c r="AB3014">
        <f t="shared" si="114"/>
        <v>3.8939427557133352E-2</v>
      </c>
      <c r="AC3014">
        <f t="shared" si="115"/>
        <v>2.5598051533748274</v>
      </c>
    </row>
    <row r="3015" spans="1:29">
      <c r="A3015">
        <v>8254.5</v>
      </c>
      <c r="B3015">
        <v>0.35099999999999998</v>
      </c>
      <c r="C3015">
        <v>258.16000000000003</v>
      </c>
      <c r="D3015">
        <v>8.6370000000000005</v>
      </c>
      <c r="E3015">
        <v>0</v>
      </c>
      <c r="F3015">
        <v>5000</v>
      </c>
      <c r="G3015" t="s">
        <v>13</v>
      </c>
      <c r="AB3015">
        <f t="shared" si="114"/>
        <v>3.8939427557133352E-2</v>
      </c>
      <c r="AC3015">
        <f t="shared" si="115"/>
        <v>2.5597059976127654</v>
      </c>
    </row>
    <row r="3016" spans="1:29">
      <c r="A3016">
        <v>8259.5</v>
      </c>
      <c r="B3016">
        <v>0.35099999999999998</v>
      </c>
      <c r="C3016">
        <v>258.14999999999998</v>
      </c>
      <c r="D3016">
        <v>8.6370000000000005</v>
      </c>
      <c r="E3016">
        <v>0</v>
      </c>
      <c r="F3016">
        <v>5000</v>
      </c>
      <c r="G3016" t="s">
        <v>13</v>
      </c>
      <c r="AB3016">
        <f t="shared" si="114"/>
        <v>3.9050366097182161E-2</v>
      </c>
      <c r="AC3016">
        <f t="shared" si="115"/>
        <v>2.5595076860886432</v>
      </c>
    </row>
    <row r="3017" spans="1:29">
      <c r="A3017">
        <v>8264.5</v>
      </c>
      <c r="B3017">
        <v>0.35199999999999998</v>
      </c>
      <c r="C3017">
        <v>258.13</v>
      </c>
      <c r="D3017">
        <v>8.6369000000000007</v>
      </c>
      <c r="E3017">
        <v>0</v>
      </c>
      <c r="F3017">
        <v>5000</v>
      </c>
      <c r="G3017" t="s">
        <v>13</v>
      </c>
      <c r="AB3017">
        <f t="shared" si="114"/>
        <v>3.8939427557133352E-2</v>
      </c>
      <c r="AC3017">
        <f t="shared" si="115"/>
        <v>2.5596068418507043</v>
      </c>
    </row>
    <row r="3018" spans="1:29">
      <c r="A3018">
        <v>8269.5</v>
      </c>
      <c r="B3018">
        <v>0.35099999999999998</v>
      </c>
      <c r="C3018">
        <v>258.14</v>
      </c>
      <c r="D3018">
        <v>8.6370000000000005</v>
      </c>
      <c r="E3018">
        <v>0</v>
      </c>
      <c r="F3018">
        <v>5000</v>
      </c>
      <c r="G3018" t="s">
        <v>13</v>
      </c>
      <c r="AB3018">
        <f t="shared" si="114"/>
        <v>3.8939427557133352E-2</v>
      </c>
      <c r="AC3018">
        <f t="shared" si="115"/>
        <v>2.5594085303265821</v>
      </c>
    </row>
    <row r="3019" spans="1:29">
      <c r="A3019">
        <v>8274.5</v>
      </c>
      <c r="B3019">
        <v>0.35099999999999998</v>
      </c>
      <c r="C3019">
        <v>258.12</v>
      </c>
      <c r="D3019">
        <v>8.6370000000000005</v>
      </c>
      <c r="E3019">
        <v>0</v>
      </c>
      <c r="F3019">
        <v>5000</v>
      </c>
      <c r="G3019" t="s">
        <v>13</v>
      </c>
      <c r="AB3019">
        <f t="shared" si="114"/>
        <v>3.8939427557133352E-2</v>
      </c>
      <c r="AC3019">
        <f t="shared" si="115"/>
        <v>2.5589127515162753</v>
      </c>
    </row>
    <row r="3020" spans="1:29">
      <c r="A3020">
        <v>8279.5</v>
      </c>
      <c r="B3020">
        <v>0.35099999999999998</v>
      </c>
      <c r="C3020">
        <v>258.07</v>
      </c>
      <c r="D3020">
        <v>8.6370000000000005</v>
      </c>
      <c r="E3020">
        <v>0</v>
      </c>
      <c r="F3020">
        <v>5000</v>
      </c>
      <c r="G3020" t="s">
        <v>13</v>
      </c>
      <c r="AB3020">
        <f t="shared" si="114"/>
        <v>3.8939427557133352E-2</v>
      </c>
      <c r="AC3020">
        <f t="shared" si="115"/>
        <v>2.5586152842300915</v>
      </c>
    </row>
    <row r="3021" spans="1:29">
      <c r="A3021">
        <v>8284.5</v>
      </c>
      <c r="B3021">
        <v>0.35099999999999998</v>
      </c>
      <c r="C3021">
        <v>258.04000000000002</v>
      </c>
      <c r="D3021">
        <v>8.6370000000000005</v>
      </c>
      <c r="E3021">
        <v>0</v>
      </c>
      <c r="F3021">
        <v>5000</v>
      </c>
      <c r="G3021" t="s">
        <v>13</v>
      </c>
      <c r="AB3021">
        <f t="shared" si="114"/>
        <v>3.8939427557133352E-2</v>
      </c>
      <c r="AC3021">
        <f t="shared" si="115"/>
        <v>2.5584169727059685</v>
      </c>
    </row>
    <row r="3022" spans="1:29">
      <c r="A3022">
        <v>8289.5</v>
      </c>
      <c r="B3022">
        <v>0.35099999999999998</v>
      </c>
      <c r="C3022">
        <v>258.02</v>
      </c>
      <c r="D3022">
        <v>8.6370000000000005</v>
      </c>
      <c r="E3022">
        <v>0</v>
      </c>
      <c r="F3022">
        <v>5000</v>
      </c>
      <c r="G3022" t="s">
        <v>13</v>
      </c>
      <c r="AB3022">
        <f t="shared" si="114"/>
        <v>3.8939427557133352E-2</v>
      </c>
      <c r="AC3022">
        <f t="shared" si="115"/>
        <v>2.5583178169439074</v>
      </c>
    </row>
    <row r="3023" spans="1:29">
      <c r="A3023">
        <v>8294.5</v>
      </c>
      <c r="B3023">
        <v>0.35099999999999998</v>
      </c>
      <c r="C3023">
        <v>258.01</v>
      </c>
      <c r="D3023">
        <v>8.6370000000000005</v>
      </c>
      <c r="E3023">
        <v>0</v>
      </c>
      <c r="F3023">
        <v>5000</v>
      </c>
      <c r="G3023" t="s">
        <v>13</v>
      </c>
      <c r="AB3023">
        <f t="shared" si="114"/>
        <v>3.8939427557133352E-2</v>
      </c>
      <c r="AC3023">
        <f t="shared" si="115"/>
        <v>2.5584169727059685</v>
      </c>
    </row>
    <row r="3024" spans="1:29">
      <c r="A3024">
        <v>8299.5</v>
      </c>
      <c r="B3024">
        <v>0.35099999999999998</v>
      </c>
      <c r="C3024">
        <v>258.02</v>
      </c>
      <c r="D3024">
        <v>8.6370000000000005</v>
      </c>
      <c r="E3024">
        <v>0</v>
      </c>
      <c r="F3024">
        <v>5000</v>
      </c>
      <c r="G3024" t="s">
        <v>13</v>
      </c>
      <c r="AB3024">
        <f t="shared" si="114"/>
        <v>3.8939427557133352E-2</v>
      </c>
      <c r="AC3024">
        <f t="shared" si="115"/>
        <v>2.55851612846803</v>
      </c>
    </row>
    <row r="3025" spans="1:29">
      <c r="A3025">
        <v>8304.5</v>
      </c>
      <c r="B3025">
        <v>0.35099999999999998</v>
      </c>
      <c r="C3025">
        <v>258.02999999999997</v>
      </c>
      <c r="D3025">
        <v>8.6370000000000005</v>
      </c>
      <c r="E3025">
        <v>0</v>
      </c>
      <c r="F3025">
        <v>5000</v>
      </c>
      <c r="G3025" t="s">
        <v>13</v>
      </c>
      <c r="AB3025">
        <f t="shared" si="114"/>
        <v>3.8939427557133352E-2</v>
      </c>
      <c r="AC3025">
        <f t="shared" si="115"/>
        <v>2.5586152842300915</v>
      </c>
    </row>
    <row r="3026" spans="1:29">
      <c r="A3026">
        <v>8309.5</v>
      </c>
      <c r="B3026">
        <v>0.35099999999999998</v>
      </c>
      <c r="C3026">
        <v>258.04000000000002</v>
      </c>
      <c r="D3026">
        <v>8.6370000000000005</v>
      </c>
      <c r="E3026">
        <v>0</v>
      </c>
      <c r="F3026">
        <v>5000</v>
      </c>
      <c r="G3026" t="s">
        <v>13</v>
      </c>
      <c r="AB3026">
        <f t="shared" si="114"/>
        <v>3.8939427557133352E-2</v>
      </c>
      <c r="AC3026">
        <f t="shared" si="115"/>
        <v>2.5586152842300915</v>
      </c>
    </row>
    <row r="3027" spans="1:29">
      <c r="A3027">
        <v>8314.5</v>
      </c>
      <c r="B3027">
        <v>0.35099999999999998</v>
      </c>
      <c r="C3027">
        <v>258.04000000000002</v>
      </c>
      <c r="D3027">
        <v>8.6370000000000005</v>
      </c>
      <c r="E3027">
        <v>0</v>
      </c>
      <c r="F3027">
        <v>5000</v>
      </c>
      <c r="G3027" t="s">
        <v>13</v>
      </c>
      <c r="AB3027">
        <f t="shared" si="114"/>
        <v>3.8939427557133352E-2</v>
      </c>
      <c r="AC3027">
        <f t="shared" si="115"/>
        <v>2.5586152842300915</v>
      </c>
    </row>
    <row r="3028" spans="1:29">
      <c r="A3028">
        <v>8319.5</v>
      </c>
      <c r="B3028">
        <v>0.35099999999999998</v>
      </c>
      <c r="C3028">
        <v>258.04000000000002</v>
      </c>
      <c r="D3028">
        <v>8.6370000000000005</v>
      </c>
      <c r="E3028">
        <v>0</v>
      </c>
      <c r="F3028">
        <v>5000</v>
      </c>
      <c r="G3028" t="s">
        <v>13</v>
      </c>
      <c r="AB3028">
        <f t="shared" si="114"/>
        <v>3.8939427557133352E-2</v>
      </c>
      <c r="AC3028">
        <f t="shared" si="115"/>
        <v>2.5584169727059685</v>
      </c>
    </row>
    <row r="3029" spans="1:29">
      <c r="A3029">
        <v>8324.5</v>
      </c>
      <c r="B3029">
        <v>0.35099999999999998</v>
      </c>
      <c r="C3029">
        <v>258.02</v>
      </c>
      <c r="D3029">
        <v>8.6370000000000005</v>
      </c>
      <c r="E3029">
        <v>0</v>
      </c>
      <c r="F3029">
        <v>5000</v>
      </c>
      <c r="G3029" t="s">
        <v>13</v>
      </c>
      <c r="AB3029">
        <f t="shared" si="114"/>
        <v>3.8939427557133352E-2</v>
      </c>
      <c r="AC3029">
        <f t="shared" si="115"/>
        <v>2.5582186611818463</v>
      </c>
    </row>
    <row r="3030" spans="1:29">
      <c r="A3030">
        <v>8329.5</v>
      </c>
      <c r="B3030">
        <v>0.35099999999999998</v>
      </c>
      <c r="C3030">
        <v>258</v>
      </c>
      <c r="D3030">
        <v>8.6370000000000005</v>
      </c>
      <c r="E3030">
        <v>0</v>
      </c>
      <c r="F3030">
        <v>5000</v>
      </c>
      <c r="G3030" t="s">
        <v>13</v>
      </c>
      <c r="AB3030">
        <f t="shared" si="114"/>
        <v>3.8939427557133352E-2</v>
      </c>
      <c r="AC3030">
        <f t="shared" si="115"/>
        <v>2.5584169727059685</v>
      </c>
    </row>
    <row r="3031" spans="1:29">
      <c r="A3031">
        <v>8334.5</v>
      </c>
      <c r="B3031">
        <v>0.35099999999999998</v>
      </c>
      <c r="C3031">
        <v>258.02</v>
      </c>
      <c r="D3031">
        <v>8.6370000000000005</v>
      </c>
      <c r="E3031">
        <v>0</v>
      </c>
      <c r="F3031">
        <v>5000</v>
      </c>
      <c r="G3031" t="s">
        <v>13</v>
      </c>
      <c r="AB3031">
        <f t="shared" si="114"/>
        <v>3.8939427557133352E-2</v>
      </c>
      <c r="AC3031">
        <f t="shared" si="115"/>
        <v>2.55851612846803</v>
      </c>
    </row>
    <row r="3032" spans="1:29">
      <c r="A3032">
        <v>8339.5</v>
      </c>
      <c r="B3032">
        <v>0.35099999999999998</v>
      </c>
      <c r="C3032">
        <v>258.02999999999997</v>
      </c>
      <c r="D3032">
        <v>8.6370000000000005</v>
      </c>
      <c r="E3032">
        <v>0</v>
      </c>
      <c r="F3032">
        <v>5000</v>
      </c>
      <c r="G3032" t="s">
        <v>13</v>
      </c>
      <c r="AB3032">
        <f t="shared" si="114"/>
        <v>3.8939427557133352E-2</v>
      </c>
      <c r="AC3032">
        <f t="shared" si="115"/>
        <v>2.5586152842300915</v>
      </c>
    </row>
    <row r="3033" spans="1:29">
      <c r="A3033">
        <v>8344.5</v>
      </c>
      <c r="B3033">
        <v>0.35099999999999998</v>
      </c>
      <c r="C3033">
        <v>258.04000000000002</v>
      </c>
      <c r="D3033">
        <v>8.6370000000000005</v>
      </c>
      <c r="E3033">
        <v>0</v>
      </c>
      <c r="F3033">
        <v>5000</v>
      </c>
      <c r="G3033" t="s">
        <v>13</v>
      </c>
      <c r="AB3033">
        <f t="shared" si="114"/>
        <v>3.8939427557133352E-2</v>
      </c>
      <c r="AC3033">
        <f t="shared" si="115"/>
        <v>2.5588135957542142</v>
      </c>
    </row>
    <row r="3034" spans="1:29">
      <c r="A3034">
        <v>8349.5</v>
      </c>
      <c r="B3034">
        <v>0.35099999999999998</v>
      </c>
      <c r="C3034">
        <v>258.06</v>
      </c>
      <c r="D3034">
        <v>8.6370000000000005</v>
      </c>
      <c r="E3034">
        <v>0</v>
      </c>
      <c r="F3034">
        <v>5000</v>
      </c>
      <c r="G3034" t="s">
        <v>13</v>
      </c>
      <c r="AB3034">
        <f t="shared" si="114"/>
        <v>3.8939427557133352E-2</v>
      </c>
      <c r="AC3034">
        <f t="shared" si="115"/>
        <v>2.5589127515162753</v>
      </c>
    </row>
    <row r="3035" spans="1:29">
      <c r="A3035">
        <v>8354.5</v>
      </c>
      <c r="B3035">
        <v>0.35099999999999998</v>
      </c>
      <c r="C3035">
        <v>258.07</v>
      </c>
      <c r="D3035">
        <v>8.6370000000000005</v>
      </c>
      <c r="E3035">
        <v>0</v>
      </c>
      <c r="F3035">
        <v>5000</v>
      </c>
      <c r="G3035" t="s">
        <v>13</v>
      </c>
      <c r="AB3035">
        <f t="shared" si="114"/>
        <v>3.8939427557133352E-2</v>
      </c>
      <c r="AC3035">
        <f t="shared" si="115"/>
        <v>2.5589127515162753</v>
      </c>
    </row>
    <row r="3036" spans="1:29">
      <c r="A3036">
        <v>8359.5</v>
      </c>
      <c r="B3036">
        <v>0.35099999999999998</v>
      </c>
      <c r="C3036">
        <v>258.07</v>
      </c>
      <c r="D3036">
        <v>8.6370000000000005</v>
      </c>
      <c r="E3036">
        <v>0</v>
      </c>
      <c r="F3036">
        <v>5000</v>
      </c>
      <c r="G3036" t="s">
        <v>13</v>
      </c>
      <c r="AB3036">
        <f t="shared" si="114"/>
        <v>3.8939427557133352E-2</v>
      </c>
      <c r="AC3036">
        <f t="shared" si="115"/>
        <v>2.5587144399921526</v>
      </c>
    </row>
    <row r="3037" spans="1:29">
      <c r="A3037">
        <v>8364.5</v>
      </c>
      <c r="B3037">
        <v>0.35099999999999998</v>
      </c>
      <c r="C3037">
        <v>258.05</v>
      </c>
      <c r="D3037">
        <v>8.6370000000000005</v>
      </c>
      <c r="E3037">
        <v>0</v>
      </c>
      <c r="F3037">
        <v>5000</v>
      </c>
      <c r="G3037" t="s">
        <v>13</v>
      </c>
      <c r="AB3037">
        <f t="shared" si="114"/>
        <v>3.8939427557133352E-2</v>
      </c>
      <c r="AC3037">
        <f t="shared" si="115"/>
        <v>2.5584169727059685</v>
      </c>
    </row>
    <row r="3038" spans="1:29">
      <c r="A3038">
        <v>8369.5</v>
      </c>
      <c r="B3038">
        <v>0.35099999999999998</v>
      </c>
      <c r="C3038">
        <v>258.02</v>
      </c>
      <c r="D3038">
        <v>8.6370000000000005</v>
      </c>
      <c r="E3038">
        <v>0</v>
      </c>
      <c r="F3038">
        <v>5000</v>
      </c>
      <c r="G3038" t="s">
        <v>13</v>
      </c>
      <c r="AB3038">
        <f t="shared" si="114"/>
        <v>3.8939427557133352E-2</v>
      </c>
      <c r="AC3038">
        <f t="shared" si="115"/>
        <v>2.5581195054197847</v>
      </c>
    </row>
    <row r="3039" spans="1:29">
      <c r="A3039">
        <v>8374.5</v>
      </c>
      <c r="B3039">
        <v>0.35099999999999998</v>
      </c>
      <c r="C3039">
        <v>257.99</v>
      </c>
      <c r="D3039">
        <v>8.6370000000000005</v>
      </c>
      <c r="E3039">
        <v>0</v>
      </c>
      <c r="F3039">
        <v>5000</v>
      </c>
      <c r="G3039" t="s">
        <v>13</v>
      </c>
      <c r="AB3039">
        <f t="shared" si="114"/>
        <v>3.8939427557133352E-2</v>
      </c>
      <c r="AC3039">
        <f t="shared" si="115"/>
        <v>2.5583178169439074</v>
      </c>
    </row>
    <row r="3040" spans="1:29">
      <c r="A3040">
        <v>8379.5</v>
      </c>
      <c r="B3040">
        <v>0.35099999999999998</v>
      </c>
      <c r="C3040">
        <v>258.01</v>
      </c>
      <c r="D3040">
        <v>8.6370000000000005</v>
      </c>
      <c r="E3040">
        <v>0</v>
      </c>
      <c r="F3040">
        <v>5000</v>
      </c>
      <c r="G3040" t="s">
        <v>13</v>
      </c>
      <c r="AB3040">
        <f t="shared" si="114"/>
        <v>3.8939427557133352E-2</v>
      </c>
      <c r="AC3040">
        <f t="shared" si="115"/>
        <v>2.5584169727059685</v>
      </c>
    </row>
    <row r="3041" spans="1:29">
      <c r="A3041">
        <v>8384.5</v>
      </c>
      <c r="B3041">
        <v>0.35099999999999998</v>
      </c>
      <c r="C3041">
        <v>258.02</v>
      </c>
      <c r="D3041">
        <v>8.6370000000000005</v>
      </c>
      <c r="E3041">
        <v>0</v>
      </c>
      <c r="F3041">
        <v>5000</v>
      </c>
      <c r="G3041" t="s">
        <v>13</v>
      </c>
      <c r="AB3041">
        <f t="shared" si="114"/>
        <v>3.8939427557133352E-2</v>
      </c>
      <c r="AC3041">
        <f t="shared" si="115"/>
        <v>2.5584169727059685</v>
      </c>
    </row>
    <row r="3042" spans="1:29">
      <c r="A3042">
        <v>8389.5</v>
      </c>
      <c r="B3042">
        <v>0.35099999999999998</v>
      </c>
      <c r="C3042">
        <v>258.02</v>
      </c>
      <c r="D3042">
        <v>8.6370000000000005</v>
      </c>
      <c r="E3042">
        <v>0</v>
      </c>
      <c r="F3042">
        <v>5000</v>
      </c>
      <c r="G3042" t="s">
        <v>13</v>
      </c>
      <c r="AB3042">
        <f t="shared" si="114"/>
        <v>3.8939427557133352E-2</v>
      </c>
      <c r="AC3042">
        <f t="shared" si="115"/>
        <v>2.5581195054197847</v>
      </c>
    </row>
    <row r="3043" spans="1:29">
      <c r="A3043">
        <v>8394.5</v>
      </c>
      <c r="B3043">
        <v>0.35099999999999998</v>
      </c>
      <c r="C3043">
        <v>257.99</v>
      </c>
      <c r="D3043">
        <v>8.6370000000000005</v>
      </c>
      <c r="E3043">
        <v>0</v>
      </c>
      <c r="F3043">
        <v>5000</v>
      </c>
      <c r="G3043" t="s">
        <v>13</v>
      </c>
      <c r="AB3043">
        <f t="shared" si="114"/>
        <v>3.9050366097182161E-2</v>
      </c>
      <c r="AC3043">
        <f t="shared" si="115"/>
        <v>2.5579211938956625</v>
      </c>
    </row>
    <row r="3044" spans="1:29">
      <c r="A3044">
        <v>8399.5</v>
      </c>
      <c r="B3044">
        <v>0.35199999999999998</v>
      </c>
      <c r="C3044">
        <v>257.97000000000003</v>
      </c>
      <c r="D3044">
        <v>8.6369000000000007</v>
      </c>
      <c r="E3044">
        <v>0</v>
      </c>
      <c r="F3044">
        <v>5000</v>
      </c>
      <c r="G3044" t="s">
        <v>13</v>
      </c>
      <c r="AB3044">
        <f t="shared" si="114"/>
        <v>3.8939427557133352E-2</v>
      </c>
      <c r="AC3044">
        <f t="shared" si="115"/>
        <v>2.5579211938956625</v>
      </c>
    </row>
    <row r="3045" spans="1:29">
      <c r="A3045">
        <v>8404.5</v>
      </c>
      <c r="B3045">
        <v>0.35099999999999998</v>
      </c>
      <c r="C3045">
        <v>257.97000000000003</v>
      </c>
      <c r="D3045">
        <v>8.6370000000000005</v>
      </c>
      <c r="E3045">
        <v>0</v>
      </c>
      <c r="F3045">
        <v>5000</v>
      </c>
      <c r="G3045" t="s">
        <v>13</v>
      </c>
      <c r="AB3045">
        <f t="shared" si="114"/>
        <v>3.8939427557133352E-2</v>
      </c>
      <c r="AC3045">
        <f t="shared" si="115"/>
        <v>2.5575245708474168</v>
      </c>
    </row>
    <row r="3046" spans="1:29">
      <c r="A3046">
        <v>8409.5</v>
      </c>
      <c r="B3046">
        <v>0.35099999999999998</v>
      </c>
      <c r="C3046">
        <v>257.93</v>
      </c>
      <c r="D3046">
        <v>8.6370000000000005</v>
      </c>
      <c r="E3046">
        <v>0</v>
      </c>
      <c r="F3046">
        <v>5000</v>
      </c>
      <c r="G3046" t="s">
        <v>13</v>
      </c>
      <c r="AB3046">
        <f t="shared" si="114"/>
        <v>3.8939427557133352E-2</v>
      </c>
      <c r="AC3046">
        <f t="shared" si="115"/>
        <v>2.5574254150853557</v>
      </c>
    </row>
    <row r="3047" spans="1:29">
      <c r="A3047">
        <v>8414.5</v>
      </c>
      <c r="B3047">
        <v>0.35099999999999998</v>
      </c>
      <c r="C3047">
        <v>257.92</v>
      </c>
      <c r="D3047">
        <v>8.6370000000000005</v>
      </c>
      <c r="E3047">
        <v>0</v>
      </c>
      <c r="F3047">
        <v>5000</v>
      </c>
      <c r="G3047" t="s">
        <v>13</v>
      </c>
      <c r="AB3047">
        <f t="shared" si="114"/>
        <v>3.9050366097182161E-2</v>
      </c>
      <c r="AC3047">
        <f t="shared" si="115"/>
        <v>2.5572271035612326</v>
      </c>
    </row>
    <row r="3048" spans="1:29">
      <c r="A3048">
        <v>8419.5</v>
      </c>
      <c r="B3048">
        <v>0.35199999999999998</v>
      </c>
      <c r="C3048">
        <v>257.89999999999998</v>
      </c>
      <c r="D3048">
        <v>8.6369000000000007</v>
      </c>
      <c r="E3048">
        <v>0</v>
      </c>
      <c r="F3048">
        <v>5000</v>
      </c>
      <c r="G3048" t="s">
        <v>13</v>
      </c>
      <c r="AB3048">
        <f t="shared" si="114"/>
        <v>3.8939427557133352E-2</v>
      </c>
      <c r="AC3048">
        <f t="shared" si="115"/>
        <v>2.5569296362750493</v>
      </c>
    </row>
    <row r="3049" spans="1:29">
      <c r="A3049">
        <v>8424.5</v>
      </c>
      <c r="B3049">
        <v>0.35099999999999998</v>
      </c>
      <c r="C3049">
        <v>257.87</v>
      </c>
      <c r="D3049">
        <v>8.6370000000000005</v>
      </c>
      <c r="E3049">
        <v>0</v>
      </c>
      <c r="F3049">
        <v>5000</v>
      </c>
      <c r="G3049" t="s">
        <v>13</v>
      </c>
      <c r="AB3049">
        <f t="shared" si="114"/>
        <v>3.8939427557133352E-2</v>
      </c>
      <c r="AC3049">
        <f t="shared" si="115"/>
        <v>2.5568304805129878</v>
      </c>
    </row>
    <row r="3050" spans="1:29">
      <c r="A3050">
        <v>8429.5</v>
      </c>
      <c r="B3050">
        <v>0.35099999999999998</v>
      </c>
      <c r="C3050">
        <v>257.86</v>
      </c>
      <c r="D3050">
        <v>8.6370000000000005</v>
      </c>
      <c r="E3050">
        <v>0</v>
      </c>
      <c r="F3050">
        <v>5000</v>
      </c>
      <c r="G3050" t="s">
        <v>13</v>
      </c>
      <c r="AB3050">
        <f t="shared" si="114"/>
        <v>3.8939427557133352E-2</v>
      </c>
      <c r="AC3050">
        <f t="shared" si="115"/>
        <v>2.5565330132268036</v>
      </c>
    </row>
    <row r="3051" spans="1:29">
      <c r="A3051">
        <v>8434.5</v>
      </c>
      <c r="B3051">
        <v>0.35099999999999998</v>
      </c>
      <c r="C3051">
        <v>257.83</v>
      </c>
      <c r="D3051">
        <v>8.6370000000000005</v>
      </c>
      <c r="E3051">
        <v>0</v>
      </c>
      <c r="F3051">
        <v>5000</v>
      </c>
      <c r="G3051" t="s">
        <v>13</v>
      </c>
      <c r="AB3051">
        <f t="shared" si="114"/>
        <v>3.9050366097182161E-2</v>
      </c>
      <c r="AC3051">
        <f t="shared" si="115"/>
        <v>2.5563347017026814</v>
      </c>
    </row>
    <row r="3052" spans="1:29">
      <c r="A3052">
        <v>8439.5</v>
      </c>
      <c r="B3052">
        <v>0.35199999999999998</v>
      </c>
      <c r="C3052">
        <v>257.81</v>
      </c>
      <c r="D3052">
        <v>8.6369000000000007</v>
      </c>
      <c r="E3052">
        <v>0</v>
      </c>
      <c r="F3052">
        <v>5000</v>
      </c>
      <c r="G3052" t="s">
        <v>13</v>
      </c>
      <c r="AB3052">
        <f t="shared" si="114"/>
        <v>3.9050366097182161E-2</v>
      </c>
      <c r="AC3052">
        <f t="shared" si="115"/>
        <v>2.5562355459406199</v>
      </c>
    </row>
    <row r="3053" spans="1:29">
      <c r="A3053">
        <v>8444.5</v>
      </c>
      <c r="B3053">
        <v>0.35199999999999998</v>
      </c>
      <c r="C3053">
        <v>257.8</v>
      </c>
      <c r="D3053">
        <v>8.6369000000000007</v>
      </c>
      <c r="E3053">
        <v>0</v>
      </c>
      <c r="F3053">
        <v>5000</v>
      </c>
      <c r="G3053" t="s">
        <v>13</v>
      </c>
      <c r="AB3053">
        <f t="shared" si="114"/>
        <v>3.9050366097182161E-2</v>
      </c>
      <c r="AC3053">
        <f t="shared" si="115"/>
        <v>2.5561363901785588</v>
      </c>
    </row>
    <row r="3054" spans="1:29">
      <c r="A3054">
        <v>8449.5</v>
      </c>
      <c r="B3054">
        <v>0.35199999999999998</v>
      </c>
      <c r="C3054">
        <v>257.79000000000002</v>
      </c>
      <c r="D3054">
        <v>8.6369000000000007</v>
      </c>
      <c r="E3054">
        <v>0</v>
      </c>
      <c r="F3054">
        <v>5000</v>
      </c>
      <c r="G3054" t="s">
        <v>13</v>
      </c>
      <c r="AB3054">
        <f t="shared" si="114"/>
        <v>3.8939427557133352E-2</v>
      </c>
      <c r="AC3054">
        <f t="shared" si="115"/>
        <v>2.5562355459406199</v>
      </c>
    </row>
    <row r="3055" spans="1:29">
      <c r="A3055">
        <v>8454.5</v>
      </c>
      <c r="B3055">
        <v>0.35099999999999998</v>
      </c>
      <c r="C3055">
        <v>257.8</v>
      </c>
      <c r="D3055">
        <v>8.6370000000000005</v>
      </c>
      <c r="E3055">
        <v>0</v>
      </c>
      <c r="F3055">
        <v>5000</v>
      </c>
      <c r="G3055" t="s">
        <v>13</v>
      </c>
      <c r="AB3055">
        <f t="shared" si="114"/>
        <v>3.8939427557133352E-2</v>
      </c>
      <c r="AC3055">
        <f t="shared" si="115"/>
        <v>2.5563347017026814</v>
      </c>
    </row>
    <row r="3056" spans="1:29">
      <c r="A3056">
        <v>8459.5</v>
      </c>
      <c r="B3056">
        <v>0.35099999999999998</v>
      </c>
      <c r="C3056">
        <v>257.81</v>
      </c>
      <c r="D3056">
        <v>8.6370000000000005</v>
      </c>
      <c r="E3056">
        <v>0</v>
      </c>
      <c r="F3056">
        <v>5000</v>
      </c>
      <c r="G3056" t="s">
        <v>13</v>
      </c>
      <c r="AB3056">
        <f t="shared" si="114"/>
        <v>3.9050366097182161E-2</v>
      </c>
      <c r="AC3056">
        <f t="shared" si="115"/>
        <v>2.5564338574647425</v>
      </c>
    </row>
    <row r="3057" spans="1:29">
      <c r="A3057">
        <v>8464.5</v>
      </c>
      <c r="B3057">
        <v>0.35199999999999998</v>
      </c>
      <c r="C3057">
        <v>257.82</v>
      </c>
      <c r="D3057">
        <v>8.6369000000000007</v>
      </c>
      <c r="E3057">
        <v>0</v>
      </c>
      <c r="F3057">
        <v>5000</v>
      </c>
      <c r="G3057" t="s">
        <v>13</v>
      </c>
      <c r="AB3057">
        <f t="shared" si="114"/>
        <v>3.9050366097182161E-2</v>
      </c>
      <c r="AC3057">
        <f t="shared" si="115"/>
        <v>2.5564338574647425</v>
      </c>
    </row>
    <row r="3058" spans="1:29">
      <c r="A3058">
        <v>8469.5</v>
      </c>
      <c r="B3058">
        <v>0.35199999999999998</v>
      </c>
      <c r="C3058">
        <v>257.82</v>
      </c>
      <c r="D3058">
        <v>8.6369000000000007</v>
      </c>
      <c r="E3058">
        <v>0</v>
      </c>
      <c r="F3058">
        <v>5000</v>
      </c>
      <c r="G3058" t="s">
        <v>13</v>
      </c>
      <c r="AB3058">
        <f t="shared" si="114"/>
        <v>3.9050366097182161E-2</v>
      </c>
      <c r="AC3058">
        <f t="shared" si="115"/>
        <v>2.5562355459406199</v>
      </c>
    </row>
    <row r="3059" spans="1:29">
      <c r="A3059">
        <v>8474.5</v>
      </c>
      <c r="B3059">
        <v>0.35199999999999998</v>
      </c>
      <c r="C3059">
        <v>257.8</v>
      </c>
      <c r="D3059">
        <v>8.6369000000000007</v>
      </c>
      <c r="E3059">
        <v>0</v>
      </c>
      <c r="F3059">
        <v>5000</v>
      </c>
      <c r="G3059" t="s">
        <v>13</v>
      </c>
      <c r="AB3059">
        <f t="shared" si="114"/>
        <v>3.9050366097182161E-2</v>
      </c>
      <c r="AC3059">
        <f t="shared" si="115"/>
        <v>2.5560372344164972</v>
      </c>
    </row>
    <row r="3060" spans="1:29">
      <c r="A3060">
        <v>8479.5</v>
      </c>
      <c r="B3060">
        <v>0.35199999999999998</v>
      </c>
      <c r="C3060">
        <v>257.77999999999997</v>
      </c>
      <c r="D3060">
        <v>8.6369000000000007</v>
      </c>
      <c r="E3060">
        <v>0</v>
      </c>
      <c r="F3060">
        <v>5000</v>
      </c>
      <c r="G3060" t="s">
        <v>13</v>
      </c>
      <c r="AB3060">
        <f t="shared" si="114"/>
        <v>3.9050366097182161E-2</v>
      </c>
      <c r="AC3060">
        <f t="shared" si="115"/>
        <v>2.5560372344164972</v>
      </c>
    </row>
    <row r="3061" spans="1:29">
      <c r="A3061">
        <v>8484.5</v>
      </c>
      <c r="B3061">
        <v>0.35199999999999998</v>
      </c>
      <c r="C3061">
        <v>257.77999999999997</v>
      </c>
      <c r="D3061">
        <v>8.6369000000000007</v>
      </c>
      <c r="E3061">
        <v>0</v>
      </c>
      <c r="F3061">
        <v>5000</v>
      </c>
      <c r="G3061" t="s">
        <v>13</v>
      </c>
      <c r="AB3061">
        <f t="shared" si="114"/>
        <v>3.9050366097182161E-2</v>
      </c>
      <c r="AC3061">
        <f t="shared" si="115"/>
        <v>2.5562355459406199</v>
      </c>
    </row>
    <row r="3062" spans="1:29">
      <c r="A3062">
        <v>8489.5</v>
      </c>
      <c r="B3062">
        <v>0.35199999999999998</v>
      </c>
      <c r="C3062">
        <v>257.8</v>
      </c>
      <c r="D3062">
        <v>8.6369000000000007</v>
      </c>
      <c r="E3062">
        <v>0</v>
      </c>
      <c r="F3062">
        <v>5000</v>
      </c>
      <c r="G3062" t="s">
        <v>13</v>
      </c>
      <c r="AB3062">
        <f t="shared" si="114"/>
        <v>3.9050366097182161E-2</v>
      </c>
      <c r="AC3062">
        <f t="shared" si="115"/>
        <v>2.5562355459406199</v>
      </c>
    </row>
    <row r="3063" spans="1:29">
      <c r="A3063">
        <v>8494.5</v>
      </c>
      <c r="B3063">
        <v>0.35199999999999998</v>
      </c>
      <c r="C3063">
        <v>257.8</v>
      </c>
      <c r="D3063">
        <v>8.6369000000000007</v>
      </c>
      <c r="E3063">
        <v>0</v>
      </c>
      <c r="F3063">
        <v>5000</v>
      </c>
      <c r="G3063" t="s">
        <v>13</v>
      </c>
      <c r="AB3063">
        <f t="shared" si="114"/>
        <v>3.9050366097182161E-2</v>
      </c>
      <c r="AC3063">
        <f t="shared" si="115"/>
        <v>2.5564338574647425</v>
      </c>
    </row>
    <row r="3064" spans="1:29">
      <c r="A3064">
        <v>8499.5</v>
      </c>
      <c r="B3064">
        <v>0.35199999999999998</v>
      </c>
      <c r="C3064">
        <v>257.82</v>
      </c>
      <c r="D3064">
        <v>8.6369000000000007</v>
      </c>
      <c r="E3064">
        <v>0</v>
      </c>
      <c r="F3064">
        <v>5000</v>
      </c>
      <c r="G3064" t="s">
        <v>13</v>
      </c>
      <c r="AB3064">
        <f t="shared" si="114"/>
        <v>3.9050366097182161E-2</v>
      </c>
      <c r="AC3064">
        <f t="shared" si="115"/>
        <v>2.5564338574647425</v>
      </c>
    </row>
    <row r="3065" spans="1:29">
      <c r="A3065">
        <v>8504.5</v>
      </c>
      <c r="B3065">
        <v>0.35199999999999998</v>
      </c>
      <c r="C3065">
        <v>257.82</v>
      </c>
      <c r="D3065">
        <v>8.6369000000000007</v>
      </c>
      <c r="E3065">
        <v>0</v>
      </c>
      <c r="F3065">
        <v>5000</v>
      </c>
      <c r="G3065" t="s">
        <v>13</v>
      </c>
      <c r="AB3065">
        <f t="shared" si="114"/>
        <v>3.9050366097182161E-2</v>
      </c>
      <c r="AC3065">
        <f t="shared" si="115"/>
        <v>2.5566321689888647</v>
      </c>
    </row>
    <row r="3066" spans="1:29">
      <c r="A3066">
        <v>8509.5</v>
      </c>
      <c r="B3066">
        <v>0.35199999999999998</v>
      </c>
      <c r="C3066">
        <v>257.83999999999997</v>
      </c>
      <c r="D3066">
        <v>8.6369000000000007</v>
      </c>
      <c r="E3066">
        <v>0</v>
      </c>
      <c r="F3066">
        <v>5000</v>
      </c>
      <c r="G3066" t="s">
        <v>13</v>
      </c>
      <c r="AB3066">
        <f t="shared" si="114"/>
        <v>3.9050366097182161E-2</v>
      </c>
      <c r="AC3066">
        <f t="shared" si="115"/>
        <v>2.5567313247509267</v>
      </c>
    </row>
    <row r="3067" spans="1:29">
      <c r="A3067">
        <v>8514.5</v>
      </c>
      <c r="B3067">
        <v>0.35199999999999998</v>
      </c>
      <c r="C3067">
        <v>257.85000000000002</v>
      </c>
      <c r="D3067">
        <v>8.6369000000000007</v>
      </c>
      <c r="E3067">
        <v>0</v>
      </c>
      <c r="F3067">
        <v>5000</v>
      </c>
      <c r="G3067" t="s">
        <v>13</v>
      </c>
      <c r="AB3067">
        <f t="shared" si="114"/>
        <v>3.9050366097182161E-2</v>
      </c>
      <c r="AC3067">
        <f t="shared" si="115"/>
        <v>2.5568304805129878</v>
      </c>
    </row>
    <row r="3068" spans="1:29">
      <c r="A3068">
        <v>8519.5</v>
      </c>
      <c r="B3068">
        <v>0.35199999999999998</v>
      </c>
      <c r="C3068">
        <v>257.86</v>
      </c>
      <c r="D3068">
        <v>8.6369000000000007</v>
      </c>
      <c r="E3068">
        <v>0</v>
      </c>
      <c r="F3068">
        <v>5000</v>
      </c>
      <c r="G3068" t="s">
        <v>13</v>
      </c>
      <c r="AB3068">
        <f t="shared" si="114"/>
        <v>3.9050366097182161E-2</v>
      </c>
      <c r="AC3068">
        <f t="shared" si="115"/>
        <v>2.5568304805129878</v>
      </c>
    </row>
    <row r="3069" spans="1:29">
      <c r="A3069">
        <v>8524.5</v>
      </c>
      <c r="B3069">
        <v>0.35199999999999998</v>
      </c>
      <c r="C3069">
        <v>257.86</v>
      </c>
      <c r="D3069">
        <v>8.6369000000000007</v>
      </c>
      <c r="E3069">
        <v>0</v>
      </c>
      <c r="F3069">
        <v>5000</v>
      </c>
      <c r="G3069" t="s">
        <v>13</v>
      </c>
      <c r="AB3069">
        <f t="shared" si="114"/>
        <v>3.9050366097182161E-2</v>
      </c>
      <c r="AC3069">
        <f t="shared" si="115"/>
        <v>2.5567313247509267</v>
      </c>
    </row>
    <row r="3070" spans="1:29">
      <c r="A3070">
        <v>8529.5</v>
      </c>
      <c r="B3070">
        <v>0.35199999999999998</v>
      </c>
      <c r="C3070">
        <v>257.85000000000002</v>
      </c>
      <c r="D3070">
        <v>8.6367999999999991</v>
      </c>
      <c r="E3070">
        <v>0</v>
      </c>
      <c r="F3070">
        <v>5000</v>
      </c>
      <c r="G3070" t="s">
        <v>13</v>
      </c>
      <c r="AB3070">
        <f t="shared" si="114"/>
        <v>3.9050366097182161E-2</v>
      </c>
      <c r="AC3070">
        <f t="shared" si="115"/>
        <v>2.5566321689888647</v>
      </c>
    </row>
    <row r="3071" spans="1:29">
      <c r="A3071">
        <v>8534.5</v>
      </c>
      <c r="B3071">
        <v>0.35199999999999998</v>
      </c>
      <c r="C3071">
        <v>257.83999999999997</v>
      </c>
      <c r="D3071">
        <v>8.6369000000000007</v>
      </c>
      <c r="E3071">
        <v>0</v>
      </c>
      <c r="F3071">
        <v>5000</v>
      </c>
      <c r="G3071" t="s">
        <v>13</v>
      </c>
      <c r="AB3071">
        <f t="shared" si="114"/>
        <v>3.9050366097182161E-2</v>
      </c>
      <c r="AC3071">
        <f t="shared" si="115"/>
        <v>2.5564338574647425</v>
      </c>
    </row>
    <row r="3072" spans="1:29">
      <c r="A3072">
        <v>8539.5</v>
      </c>
      <c r="B3072">
        <v>0.35199999999999998</v>
      </c>
      <c r="C3072">
        <v>257.82</v>
      </c>
      <c r="D3072">
        <v>8.6367999999999991</v>
      </c>
      <c r="E3072">
        <v>0</v>
      </c>
      <c r="F3072">
        <v>5000</v>
      </c>
      <c r="G3072" t="s">
        <v>13</v>
      </c>
      <c r="AB3072">
        <f t="shared" si="114"/>
        <v>3.9050366097182161E-2</v>
      </c>
      <c r="AC3072">
        <f t="shared" si="115"/>
        <v>2.5565330132268036</v>
      </c>
    </row>
    <row r="3073" spans="1:29">
      <c r="A3073">
        <v>8544.5</v>
      </c>
      <c r="B3073">
        <v>0.35199999999999998</v>
      </c>
      <c r="C3073">
        <v>257.83</v>
      </c>
      <c r="D3073">
        <v>8.6367999999999991</v>
      </c>
      <c r="E3073">
        <v>0</v>
      </c>
      <c r="F3073">
        <v>5000</v>
      </c>
      <c r="G3073" t="s">
        <v>13</v>
      </c>
      <c r="AB3073">
        <f t="shared" si="114"/>
        <v>3.9050366097182161E-2</v>
      </c>
      <c r="AC3073">
        <f t="shared" si="115"/>
        <v>2.5564338574647425</v>
      </c>
    </row>
    <row r="3074" spans="1:29">
      <c r="A3074">
        <v>8549.5</v>
      </c>
      <c r="B3074">
        <v>0.35199999999999998</v>
      </c>
      <c r="C3074">
        <v>257.82</v>
      </c>
      <c r="D3074">
        <v>8.6367999999999991</v>
      </c>
      <c r="E3074">
        <v>0</v>
      </c>
      <c r="F3074">
        <v>5000</v>
      </c>
      <c r="G3074" t="s">
        <v>13</v>
      </c>
      <c r="AB3074">
        <f t="shared" ref="AB3074:AB3137" si="116">B3075/$Z$1</f>
        <v>3.9050366097182161E-2</v>
      </c>
      <c r="AC3074">
        <f t="shared" ref="AC3074:AC3137" si="117">C3075/$Z$3</f>
        <v>2.5564338574647425</v>
      </c>
    </row>
    <row r="3075" spans="1:29">
      <c r="A3075">
        <v>8554.5</v>
      </c>
      <c r="B3075">
        <v>0.35199999999999998</v>
      </c>
      <c r="C3075">
        <v>257.82</v>
      </c>
      <c r="D3075">
        <v>8.6367999999999991</v>
      </c>
      <c r="E3075">
        <v>0</v>
      </c>
      <c r="F3075">
        <v>5000</v>
      </c>
      <c r="G3075" t="s">
        <v>13</v>
      </c>
      <c r="AB3075">
        <f t="shared" si="116"/>
        <v>3.9050366097182161E-2</v>
      </c>
      <c r="AC3075">
        <f t="shared" si="117"/>
        <v>2.5563347017026814</v>
      </c>
    </row>
    <row r="3076" spans="1:29">
      <c r="A3076">
        <v>8559.5</v>
      </c>
      <c r="B3076">
        <v>0.35199999999999998</v>
      </c>
      <c r="C3076">
        <v>257.81</v>
      </c>
      <c r="D3076">
        <v>8.6369000000000007</v>
      </c>
      <c r="E3076">
        <v>0</v>
      </c>
      <c r="F3076">
        <v>5000</v>
      </c>
      <c r="G3076" t="s">
        <v>13</v>
      </c>
      <c r="AB3076">
        <f t="shared" si="116"/>
        <v>3.9050366097182161E-2</v>
      </c>
      <c r="AC3076">
        <f t="shared" si="117"/>
        <v>2.5567313247509267</v>
      </c>
    </row>
    <row r="3077" spans="1:29">
      <c r="A3077">
        <v>8564.5</v>
      </c>
      <c r="B3077">
        <v>0.35199999999999998</v>
      </c>
      <c r="C3077">
        <v>257.85000000000002</v>
      </c>
      <c r="D3077">
        <v>8.6369000000000007</v>
      </c>
      <c r="E3077">
        <v>0</v>
      </c>
      <c r="F3077">
        <v>5000</v>
      </c>
      <c r="G3077" t="s">
        <v>13</v>
      </c>
      <c r="AB3077">
        <f t="shared" si="116"/>
        <v>3.9050366097182161E-2</v>
      </c>
      <c r="AC3077">
        <f t="shared" si="117"/>
        <v>2.5569296362750493</v>
      </c>
    </row>
    <row r="3078" spans="1:29">
      <c r="A3078">
        <v>8569.5</v>
      </c>
      <c r="B3078">
        <v>0.35199999999999998</v>
      </c>
      <c r="C3078">
        <v>257.87</v>
      </c>
      <c r="D3078">
        <v>8.6369000000000007</v>
      </c>
      <c r="E3078">
        <v>0</v>
      </c>
      <c r="F3078">
        <v>5000</v>
      </c>
      <c r="G3078" t="s">
        <v>13</v>
      </c>
      <c r="AB3078">
        <f t="shared" si="116"/>
        <v>3.8939427557133352E-2</v>
      </c>
      <c r="AC3078">
        <f t="shared" si="117"/>
        <v>2.5571279477991715</v>
      </c>
    </row>
    <row r="3079" spans="1:29">
      <c r="A3079">
        <v>8574.5</v>
      </c>
      <c r="B3079">
        <v>0.35099999999999998</v>
      </c>
      <c r="C3079">
        <v>257.89</v>
      </c>
      <c r="D3079">
        <v>8.6370000000000005</v>
      </c>
      <c r="E3079">
        <v>0</v>
      </c>
      <c r="F3079">
        <v>5000</v>
      </c>
      <c r="G3079" t="s">
        <v>13</v>
      </c>
      <c r="AB3079">
        <f t="shared" si="116"/>
        <v>3.9050366097182161E-2</v>
      </c>
      <c r="AC3079">
        <f t="shared" si="117"/>
        <v>2.5571279477991715</v>
      </c>
    </row>
    <row r="3080" spans="1:29">
      <c r="A3080">
        <v>8579.5</v>
      </c>
      <c r="B3080">
        <v>0.35199999999999998</v>
      </c>
      <c r="C3080">
        <v>257.89</v>
      </c>
      <c r="D3080">
        <v>8.6369000000000007</v>
      </c>
      <c r="E3080">
        <v>0</v>
      </c>
      <c r="F3080">
        <v>5000</v>
      </c>
      <c r="G3080" t="s">
        <v>13</v>
      </c>
      <c r="AB3080">
        <f t="shared" si="116"/>
        <v>3.9050366097182161E-2</v>
      </c>
      <c r="AC3080">
        <f t="shared" si="117"/>
        <v>2.5571279477991715</v>
      </c>
    </row>
    <row r="3081" spans="1:29">
      <c r="A3081">
        <v>8584.5</v>
      </c>
      <c r="B3081">
        <v>0.35199999999999998</v>
      </c>
      <c r="C3081">
        <v>257.89</v>
      </c>
      <c r="D3081">
        <v>8.6369000000000007</v>
      </c>
      <c r="E3081">
        <v>0</v>
      </c>
      <c r="F3081">
        <v>5000</v>
      </c>
      <c r="G3081" t="s">
        <v>13</v>
      </c>
      <c r="AB3081">
        <f t="shared" si="116"/>
        <v>3.9050366097182161E-2</v>
      </c>
      <c r="AC3081">
        <f t="shared" si="117"/>
        <v>2.5571279477991715</v>
      </c>
    </row>
    <row r="3082" spans="1:29">
      <c r="A3082">
        <v>8589.5</v>
      </c>
      <c r="B3082">
        <v>0.35199999999999998</v>
      </c>
      <c r="C3082">
        <v>257.89</v>
      </c>
      <c r="D3082">
        <v>8.6369000000000007</v>
      </c>
      <c r="E3082">
        <v>0</v>
      </c>
      <c r="F3082">
        <v>5000</v>
      </c>
      <c r="G3082" t="s">
        <v>13</v>
      </c>
      <c r="AB3082">
        <f t="shared" si="116"/>
        <v>3.9050366097182161E-2</v>
      </c>
      <c r="AC3082">
        <f t="shared" si="117"/>
        <v>2.5568304805129878</v>
      </c>
    </row>
    <row r="3083" spans="1:29">
      <c r="A3083">
        <v>8594.5</v>
      </c>
      <c r="B3083">
        <v>0.35199999999999998</v>
      </c>
      <c r="C3083">
        <v>257.86</v>
      </c>
      <c r="D3083">
        <v>8.6367999999999991</v>
      </c>
      <c r="E3083">
        <v>0</v>
      </c>
      <c r="F3083">
        <v>5000</v>
      </c>
      <c r="G3083" t="s">
        <v>13</v>
      </c>
      <c r="AB3083">
        <f t="shared" si="116"/>
        <v>3.9050366097182161E-2</v>
      </c>
      <c r="AC3083">
        <f t="shared" si="117"/>
        <v>2.5565330132268036</v>
      </c>
    </row>
    <row r="3084" spans="1:29">
      <c r="A3084">
        <v>8599.5</v>
      </c>
      <c r="B3084">
        <v>0.35199999999999998</v>
      </c>
      <c r="C3084">
        <v>257.83</v>
      </c>
      <c r="D3084">
        <v>8.6367999999999991</v>
      </c>
      <c r="E3084">
        <v>0</v>
      </c>
      <c r="F3084">
        <v>5000</v>
      </c>
      <c r="G3084" t="s">
        <v>13</v>
      </c>
      <c r="AB3084">
        <f t="shared" si="116"/>
        <v>3.9050366097182161E-2</v>
      </c>
      <c r="AC3084">
        <f t="shared" si="117"/>
        <v>2.5563347017026814</v>
      </c>
    </row>
    <row r="3085" spans="1:29">
      <c r="A3085">
        <v>8604.5</v>
      </c>
      <c r="B3085">
        <v>0.35199999999999998</v>
      </c>
      <c r="C3085">
        <v>257.81</v>
      </c>
      <c r="D3085">
        <v>8.6369000000000007</v>
      </c>
      <c r="E3085">
        <v>0</v>
      </c>
      <c r="F3085">
        <v>5000</v>
      </c>
      <c r="G3085" t="s">
        <v>13</v>
      </c>
      <c r="AB3085">
        <f t="shared" si="116"/>
        <v>3.9050366097182161E-2</v>
      </c>
      <c r="AC3085">
        <f t="shared" si="117"/>
        <v>2.5563347017026814</v>
      </c>
    </row>
    <row r="3086" spans="1:29">
      <c r="A3086">
        <v>8609.5</v>
      </c>
      <c r="B3086">
        <v>0.35199999999999998</v>
      </c>
      <c r="C3086">
        <v>257.81</v>
      </c>
      <c r="D3086">
        <v>8.6369000000000007</v>
      </c>
      <c r="E3086">
        <v>0</v>
      </c>
      <c r="F3086">
        <v>5000</v>
      </c>
      <c r="G3086" t="s">
        <v>13</v>
      </c>
      <c r="AB3086">
        <f t="shared" si="116"/>
        <v>3.9050366097182161E-2</v>
      </c>
      <c r="AC3086">
        <f t="shared" si="117"/>
        <v>2.5564338574647425</v>
      </c>
    </row>
    <row r="3087" spans="1:29">
      <c r="A3087">
        <v>8614.5</v>
      </c>
      <c r="B3087">
        <v>0.35199999999999998</v>
      </c>
      <c r="C3087">
        <v>257.82</v>
      </c>
      <c r="D3087">
        <v>8.6369000000000007</v>
      </c>
      <c r="E3087">
        <v>0</v>
      </c>
      <c r="F3087">
        <v>5000</v>
      </c>
      <c r="G3087" t="s">
        <v>13</v>
      </c>
      <c r="AB3087">
        <f t="shared" si="116"/>
        <v>3.9050366097182161E-2</v>
      </c>
      <c r="AC3087">
        <f t="shared" si="117"/>
        <v>2.5561363901785588</v>
      </c>
    </row>
    <row r="3088" spans="1:29">
      <c r="A3088">
        <v>8619.5</v>
      </c>
      <c r="B3088">
        <v>0.35199999999999998</v>
      </c>
      <c r="C3088">
        <v>257.79000000000002</v>
      </c>
      <c r="D3088">
        <v>8.6367999999999991</v>
      </c>
      <c r="E3088">
        <v>0</v>
      </c>
      <c r="F3088">
        <v>5000</v>
      </c>
      <c r="G3088" t="s">
        <v>13</v>
      </c>
      <c r="AB3088">
        <f t="shared" si="116"/>
        <v>3.9050366097182161E-2</v>
      </c>
      <c r="AC3088">
        <f t="shared" si="117"/>
        <v>2.5556406113682519</v>
      </c>
    </row>
    <row r="3089" spans="1:29">
      <c r="A3089">
        <v>8624.5</v>
      </c>
      <c r="B3089">
        <v>0.35199999999999998</v>
      </c>
      <c r="C3089">
        <v>257.74</v>
      </c>
      <c r="D3089">
        <v>8.6367999999999991</v>
      </c>
      <c r="E3089">
        <v>0</v>
      </c>
      <c r="F3089">
        <v>5000</v>
      </c>
      <c r="G3089" t="s">
        <v>13</v>
      </c>
      <c r="AB3089">
        <f t="shared" si="116"/>
        <v>3.9050366097182161E-2</v>
      </c>
      <c r="AC3089">
        <f t="shared" si="117"/>
        <v>2.5556406113682519</v>
      </c>
    </row>
    <row r="3090" spans="1:29">
      <c r="A3090">
        <v>8629.5</v>
      </c>
      <c r="B3090">
        <v>0.35199999999999998</v>
      </c>
      <c r="C3090">
        <v>257.74</v>
      </c>
      <c r="D3090">
        <v>8.6369000000000007</v>
      </c>
      <c r="E3090">
        <v>0</v>
      </c>
      <c r="F3090">
        <v>5000</v>
      </c>
      <c r="G3090" t="s">
        <v>13</v>
      </c>
      <c r="AB3090">
        <f t="shared" si="116"/>
        <v>3.9050366097182161E-2</v>
      </c>
      <c r="AC3090">
        <f t="shared" si="117"/>
        <v>2.5554422998441297</v>
      </c>
    </row>
    <row r="3091" spans="1:29">
      <c r="A3091">
        <v>8634.5</v>
      </c>
      <c r="B3091">
        <v>0.35199999999999998</v>
      </c>
      <c r="C3091">
        <v>257.72000000000003</v>
      </c>
      <c r="D3091">
        <v>8.6367999999999991</v>
      </c>
      <c r="E3091">
        <v>0</v>
      </c>
      <c r="F3091">
        <v>5000</v>
      </c>
      <c r="G3091" t="s">
        <v>13</v>
      </c>
      <c r="AB3091">
        <f t="shared" si="116"/>
        <v>3.9050366097182161E-2</v>
      </c>
      <c r="AC3091">
        <f t="shared" si="117"/>
        <v>2.5554422998441297</v>
      </c>
    </row>
    <row r="3092" spans="1:29">
      <c r="A3092">
        <v>8639.5</v>
      </c>
      <c r="B3092">
        <v>0.35199999999999998</v>
      </c>
      <c r="C3092">
        <v>257.72000000000003</v>
      </c>
      <c r="D3092">
        <v>8.6369000000000007</v>
      </c>
      <c r="E3092">
        <v>0</v>
      </c>
      <c r="F3092">
        <v>5000</v>
      </c>
      <c r="G3092" t="s">
        <v>13</v>
      </c>
      <c r="AB3092">
        <f t="shared" si="116"/>
        <v>3.9050366097182161E-2</v>
      </c>
      <c r="AC3092">
        <f t="shared" si="117"/>
        <v>2.5556406113682519</v>
      </c>
    </row>
    <row r="3093" spans="1:29">
      <c r="A3093">
        <v>8644.5</v>
      </c>
      <c r="B3093">
        <v>0.35199999999999998</v>
      </c>
      <c r="C3093">
        <v>257.74</v>
      </c>
      <c r="D3093">
        <v>8.6369000000000007</v>
      </c>
      <c r="E3093">
        <v>0</v>
      </c>
      <c r="F3093">
        <v>5000</v>
      </c>
      <c r="G3093" t="s">
        <v>13</v>
      </c>
      <c r="AB3093">
        <f t="shared" si="116"/>
        <v>3.9050366097182161E-2</v>
      </c>
      <c r="AC3093">
        <f t="shared" si="117"/>
        <v>2.5555414556061908</v>
      </c>
    </row>
    <row r="3094" spans="1:29">
      <c r="A3094">
        <v>8649.5</v>
      </c>
      <c r="B3094">
        <v>0.35199999999999998</v>
      </c>
      <c r="C3094">
        <v>257.73</v>
      </c>
      <c r="D3094">
        <v>8.6367999999999991</v>
      </c>
      <c r="E3094">
        <v>0</v>
      </c>
      <c r="F3094">
        <v>5000</v>
      </c>
      <c r="G3094" t="s">
        <v>13</v>
      </c>
      <c r="AB3094">
        <f t="shared" si="116"/>
        <v>3.9050366097182161E-2</v>
      </c>
      <c r="AC3094">
        <f t="shared" si="117"/>
        <v>2.5556406113682519</v>
      </c>
    </row>
    <row r="3095" spans="1:29">
      <c r="A3095">
        <v>8654.5</v>
      </c>
      <c r="B3095">
        <v>0.35199999999999998</v>
      </c>
      <c r="C3095">
        <v>257.74</v>
      </c>
      <c r="D3095">
        <v>8.6367999999999991</v>
      </c>
      <c r="E3095">
        <v>0</v>
      </c>
      <c r="F3095">
        <v>5000</v>
      </c>
      <c r="G3095" t="s">
        <v>13</v>
      </c>
      <c r="AB3095">
        <f t="shared" si="116"/>
        <v>3.9050366097182161E-2</v>
      </c>
      <c r="AC3095">
        <f t="shared" si="117"/>
        <v>2.5558389228923746</v>
      </c>
    </row>
    <row r="3096" spans="1:29">
      <c r="A3096">
        <v>8659.5</v>
      </c>
      <c r="B3096">
        <v>0.35199999999999998</v>
      </c>
      <c r="C3096">
        <v>257.76</v>
      </c>
      <c r="D3096">
        <v>8.6367999999999991</v>
      </c>
      <c r="E3096">
        <v>0</v>
      </c>
      <c r="F3096">
        <v>5000</v>
      </c>
      <c r="G3096" t="s">
        <v>13</v>
      </c>
      <c r="AB3096">
        <f t="shared" si="116"/>
        <v>3.9050366097182161E-2</v>
      </c>
      <c r="AC3096">
        <f t="shared" si="117"/>
        <v>2.5554422998441297</v>
      </c>
    </row>
    <row r="3097" spans="1:29">
      <c r="A3097">
        <v>8664.5</v>
      </c>
      <c r="B3097">
        <v>0.35199999999999998</v>
      </c>
      <c r="C3097">
        <v>257.72000000000003</v>
      </c>
      <c r="D3097">
        <v>8.6367999999999991</v>
      </c>
      <c r="E3097">
        <v>0</v>
      </c>
      <c r="F3097">
        <v>5000</v>
      </c>
      <c r="G3097" t="s">
        <v>13</v>
      </c>
      <c r="AB3097">
        <f t="shared" si="116"/>
        <v>3.9050366097182161E-2</v>
      </c>
      <c r="AC3097">
        <f t="shared" si="117"/>
        <v>2.5553431440820678</v>
      </c>
    </row>
    <row r="3098" spans="1:29">
      <c r="A3098">
        <v>8669.5</v>
      </c>
      <c r="B3098">
        <v>0.35199999999999998</v>
      </c>
      <c r="C3098">
        <v>257.70999999999998</v>
      </c>
      <c r="D3098">
        <v>8.6367999999999991</v>
      </c>
      <c r="E3098">
        <v>0</v>
      </c>
      <c r="F3098">
        <v>5000</v>
      </c>
      <c r="G3098" t="s">
        <v>13</v>
      </c>
      <c r="AB3098">
        <f t="shared" si="116"/>
        <v>3.9050366097182161E-2</v>
      </c>
      <c r="AC3098">
        <f t="shared" si="117"/>
        <v>2.5553431440820678</v>
      </c>
    </row>
    <row r="3099" spans="1:29">
      <c r="A3099">
        <v>8674.5</v>
      </c>
      <c r="B3099">
        <v>0.35199999999999998</v>
      </c>
      <c r="C3099">
        <v>257.70999999999998</v>
      </c>
      <c r="D3099">
        <v>8.6367999999999991</v>
      </c>
      <c r="E3099">
        <v>0</v>
      </c>
      <c r="F3099">
        <v>5000</v>
      </c>
      <c r="G3099" t="s">
        <v>13</v>
      </c>
      <c r="AB3099">
        <f t="shared" si="116"/>
        <v>3.9050366097182161E-2</v>
      </c>
      <c r="AC3099">
        <f t="shared" si="117"/>
        <v>2.5551448325579456</v>
      </c>
    </row>
    <row r="3100" spans="1:29">
      <c r="A3100">
        <v>8679.5</v>
      </c>
      <c r="B3100">
        <v>0.35199999999999998</v>
      </c>
      <c r="C3100">
        <v>257.69</v>
      </c>
      <c r="D3100">
        <v>8.6366999999999994</v>
      </c>
      <c r="E3100">
        <v>0</v>
      </c>
      <c r="F3100">
        <v>5000</v>
      </c>
      <c r="G3100" t="s">
        <v>13</v>
      </c>
      <c r="AB3100">
        <f t="shared" si="116"/>
        <v>3.9050366097182161E-2</v>
      </c>
      <c r="AC3100">
        <f t="shared" si="117"/>
        <v>2.5551448325579456</v>
      </c>
    </row>
    <row r="3101" spans="1:29">
      <c r="A3101">
        <v>8684.5</v>
      </c>
      <c r="B3101">
        <v>0.35199999999999998</v>
      </c>
      <c r="C3101">
        <v>257.69</v>
      </c>
      <c r="D3101">
        <v>8.6367999999999991</v>
      </c>
      <c r="E3101">
        <v>0</v>
      </c>
      <c r="F3101">
        <v>5000</v>
      </c>
      <c r="G3101" t="s">
        <v>13</v>
      </c>
      <c r="AB3101">
        <f t="shared" si="116"/>
        <v>3.9050366097182161E-2</v>
      </c>
      <c r="AC3101">
        <f t="shared" si="117"/>
        <v>2.5549465210338229</v>
      </c>
    </row>
    <row r="3102" spans="1:29">
      <c r="A3102">
        <v>8689.5</v>
      </c>
      <c r="B3102">
        <v>0.35199999999999998</v>
      </c>
      <c r="C3102">
        <v>257.67</v>
      </c>
      <c r="D3102">
        <v>8.6366999999999994</v>
      </c>
      <c r="E3102">
        <v>0</v>
      </c>
      <c r="F3102">
        <v>5000</v>
      </c>
      <c r="G3102" t="s">
        <v>13</v>
      </c>
      <c r="AB3102">
        <f t="shared" si="116"/>
        <v>3.9050366097182161E-2</v>
      </c>
      <c r="AC3102">
        <f t="shared" si="117"/>
        <v>2.5547482095096998</v>
      </c>
    </row>
    <row r="3103" spans="1:29">
      <c r="A3103">
        <v>8694.5</v>
      </c>
      <c r="B3103">
        <v>0.35199999999999998</v>
      </c>
      <c r="C3103">
        <v>257.64999999999998</v>
      </c>
      <c r="D3103">
        <v>8.6367999999999991</v>
      </c>
      <c r="E3103">
        <v>0</v>
      </c>
      <c r="F3103">
        <v>5000</v>
      </c>
      <c r="G3103" t="s">
        <v>13</v>
      </c>
      <c r="AB3103">
        <f t="shared" si="116"/>
        <v>3.9050366097182161E-2</v>
      </c>
      <c r="AC3103">
        <f t="shared" si="117"/>
        <v>2.5544507422235165</v>
      </c>
    </row>
    <row r="3104" spans="1:29">
      <c r="A3104">
        <v>8699.5</v>
      </c>
      <c r="B3104">
        <v>0.35199999999999998</v>
      </c>
      <c r="C3104">
        <v>257.62</v>
      </c>
      <c r="D3104">
        <v>8.6367999999999991</v>
      </c>
      <c r="E3104">
        <v>0</v>
      </c>
      <c r="F3104">
        <v>5000</v>
      </c>
      <c r="G3104" t="s">
        <v>13</v>
      </c>
      <c r="AB3104">
        <f t="shared" si="116"/>
        <v>3.9050366097182161E-2</v>
      </c>
      <c r="AC3104">
        <f t="shared" si="117"/>
        <v>2.5541532749373319</v>
      </c>
    </row>
    <row r="3105" spans="1:29">
      <c r="A3105">
        <v>8704.5</v>
      </c>
      <c r="B3105">
        <v>0.35199999999999998</v>
      </c>
      <c r="C3105">
        <v>257.58999999999997</v>
      </c>
      <c r="D3105">
        <v>8.6367999999999991</v>
      </c>
      <c r="E3105">
        <v>0</v>
      </c>
      <c r="F3105">
        <v>5000</v>
      </c>
      <c r="G3105" t="s">
        <v>13</v>
      </c>
      <c r="AB3105">
        <f t="shared" si="116"/>
        <v>3.9050366097182161E-2</v>
      </c>
      <c r="AC3105">
        <f t="shared" si="117"/>
        <v>2.5540541191752708</v>
      </c>
    </row>
    <row r="3106" spans="1:29">
      <c r="A3106">
        <v>8709.5</v>
      </c>
      <c r="B3106">
        <v>0.35199999999999998</v>
      </c>
      <c r="C3106">
        <v>257.58</v>
      </c>
      <c r="D3106">
        <v>8.6367999999999991</v>
      </c>
      <c r="E3106">
        <v>0</v>
      </c>
      <c r="F3106">
        <v>5000</v>
      </c>
      <c r="G3106" t="s">
        <v>13</v>
      </c>
      <c r="AB3106">
        <f t="shared" si="116"/>
        <v>3.9050366097182161E-2</v>
      </c>
      <c r="AC3106">
        <f t="shared" si="117"/>
        <v>2.5538558076511486</v>
      </c>
    </row>
    <row r="3107" spans="1:29">
      <c r="A3107">
        <v>8714.5</v>
      </c>
      <c r="B3107">
        <v>0.35199999999999998</v>
      </c>
      <c r="C3107">
        <v>257.56</v>
      </c>
      <c r="D3107">
        <v>8.6367999999999991</v>
      </c>
      <c r="E3107">
        <v>0</v>
      </c>
      <c r="F3107">
        <v>5000</v>
      </c>
      <c r="G3107" t="s">
        <v>13</v>
      </c>
      <c r="AB3107">
        <f t="shared" si="116"/>
        <v>3.9050366097182161E-2</v>
      </c>
      <c r="AC3107">
        <f t="shared" si="117"/>
        <v>2.553657496127026</v>
      </c>
    </row>
    <row r="3108" spans="1:29">
      <c r="A3108">
        <v>8719.5</v>
      </c>
      <c r="B3108">
        <v>0.35199999999999998</v>
      </c>
      <c r="C3108">
        <v>257.54000000000002</v>
      </c>
      <c r="D3108">
        <v>8.6367999999999991</v>
      </c>
      <c r="E3108">
        <v>0</v>
      </c>
      <c r="F3108">
        <v>5000</v>
      </c>
      <c r="G3108" t="s">
        <v>13</v>
      </c>
      <c r="AB3108">
        <f t="shared" si="116"/>
        <v>3.9050366097182161E-2</v>
      </c>
      <c r="AC3108">
        <f t="shared" si="117"/>
        <v>2.553558340364964</v>
      </c>
    </row>
    <row r="3109" spans="1:29">
      <c r="A3109">
        <v>8724.5</v>
      </c>
      <c r="B3109">
        <v>0.35199999999999998</v>
      </c>
      <c r="C3109">
        <v>257.52999999999997</v>
      </c>
      <c r="D3109">
        <v>8.6367999999999991</v>
      </c>
      <c r="E3109">
        <v>0</v>
      </c>
      <c r="F3109">
        <v>5000</v>
      </c>
      <c r="G3109" t="s">
        <v>13</v>
      </c>
      <c r="AB3109">
        <f t="shared" si="116"/>
        <v>3.9050366097182161E-2</v>
      </c>
      <c r="AC3109">
        <f t="shared" si="117"/>
        <v>2.553558340364964</v>
      </c>
    </row>
    <row r="3110" spans="1:29">
      <c r="A3110">
        <v>8729.5</v>
      </c>
      <c r="B3110">
        <v>0.35199999999999998</v>
      </c>
      <c r="C3110">
        <v>257.52999999999997</v>
      </c>
      <c r="D3110">
        <v>8.6367999999999991</v>
      </c>
      <c r="E3110">
        <v>0</v>
      </c>
      <c r="F3110">
        <v>5000</v>
      </c>
      <c r="G3110" t="s">
        <v>13</v>
      </c>
      <c r="AB3110">
        <f t="shared" si="116"/>
        <v>3.9050366097182161E-2</v>
      </c>
      <c r="AC3110">
        <f t="shared" si="117"/>
        <v>2.553558340364964</v>
      </c>
    </row>
    <row r="3111" spans="1:29">
      <c r="A3111">
        <v>8734.5</v>
      </c>
      <c r="B3111">
        <v>0.35199999999999998</v>
      </c>
      <c r="C3111">
        <v>257.52999999999997</v>
      </c>
      <c r="D3111">
        <v>8.6367999999999991</v>
      </c>
      <c r="E3111">
        <v>0</v>
      </c>
      <c r="F3111">
        <v>5000</v>
      </c>
      <c r="G3111" t="s">
        <v>13</v>
      </c>
      <c r="AB3111">
        <f t="shared" si="116"/>
        <v>3.9050366097182161E-2</v>
      </c>
      <c r="AC3111">
        <f t="shared" si="117"/>
        <v>2.553558340364964</v>
      </c>
    </row>
    <row r="3112" spans="1:29">
      <c r="A3112">
        <v>8739.5</v>
      </c>
      <c r="B3112">
        <v>0.35199999999999998</v>
      </c>
      <c r="C3112">
        <v>257.52999999999997</v>
      </c>
      <c r="D3112">
        <v>8.6367999999999991</v>
      </c>
      <c r="E3112">
        <v>0</v>
      </c>
      <c r="F3112">
        <v>5000</v>
      </c>
      <c r="G3112" t="s">
        <v>13</v>
      </c>
      <c r="AB3112">
        <f t="shared" si="116"/>
        <v>3.9050366097182161E-2</v>
      </c>
      <c r="AC3112">
        <f t="shared" si="117"/>
        <v>2.5534591846029029</v>
      </c>
    </row>
    <row r="3113" spans="1:29">
      <c r="A3113">
        <v>8744.5</v>
      </c>
      <c r="B3113">
        <v>0.35199999999999998</v>
      </c>
      <c r="C3113">
        <v>257.52</v>
      </c>
      <c r="D3113">
        <v>8.6367999999999991</v>
      </c>
      <c r="E3113">
        <v>0</v>
      </c>
      <c r="F3113">
        <v>5000</v>
      </c>
      <c r="G3113" t="s">
        <v>13</v>
      </c>
      <c r="AB3113">
        <f t="shared" si="116"/>
        <v>3.9050366097182161E-2</v>
      </c>
      <c r="AC3113">
        <f t="shared" si="117"/>
        <v>2.553558340364964</v>
      </c>
    </row>
    <row r="3114" spans="1:29">
      <c r="A3114">
        <v>8749.5</v>
      </c>
      <c r="B3114">
        <v>0.35199999999999998</v>
      </c>
      <c r="C3114">
        <v>257.52999999999997</v>
      </c>
      <c r="D3114">
        <v>8.6367999999999991</v>
      </c>
      <c r="E3114">
        <v>0</v>
      </c>
      <c r="F3114">
        <v>5000</v>
      </c>
      <c r="G3114" t="s">
        <v>13</v>
      </c>
      <c r="AB3114">
        <f t="shared" si="116"/>
        <v>3.9050366097182161E-2</v>
      </c>
      <c r="AC3114">
        <f t="shared" si="117"/>
        <v>2.553657496127026</v>
      </c>
    </row>
    <row r="3115" spans="1:29">
      <c r="A3115">
        <v>8754.5</v>
      </c>
      <c r="B3115">
        <v>0.35199999999999998</v>
      </c>
      <c r="C3115">
        <v>257.54000000000002</v>
      </c>
      <c r="D3115">
        <v>8.6367999999999991</v>
      </c>
      <c r="E3115">
        <v>0</v>
      </c>
      <c r="F3115">
        <v>5000</v>
      </c>
      <c r="G3115" t="s">
        <v>13</v>
      </c>
      <c r="AB3115">
        <f t="shared" si="116"/>
        <v>3.9050366097182161E-2</v>
      </c>
      <c r="AC3115">
        <f t="shared" si="117"/>
        <v>2.553558340364964</v>
      </c>
    </row>
    <row r="3116" spans="1:29">
      <c r="A3116">
        <v>8759.5</v>
      </c>
      <c r="B3116">
        <v>0.35199999999999998</v>
      </c>
      <c r="C3116">
        <v>257.52999999999997</v>
      </c>
      <c r="D3116">
        <v>8.6366999999999994</v>
      </c>
      <c r="E3116">
        <v>0</v>
      </c>
      <c r="F3116">
        <v>5000</v>
      </c>
      <c r="G3116" t="s">
        <v>13</v>
      </c>
      <c r="AB3116">
        <f t="shared" si="116"/>
        <v>3.9050366097182161E-2</v>
      </c>
      <c r="AC3116">
        <f t="shared" si="117"/>
        <v>2.5531617173167191</v>
      </c>
    </row>
    <row r="3117" spans="1:29">
      <c r="A3117">
        <v>8764.5</v>
      </c>
      <c r="B3117">
        <v>0.35199999999999998</v>
      </c>
      <c r="C3117">
        <v>257.49</v>
      </c>
      <c r="D3117">
        <v>8.6366999999999994</v>
      </c>
      <c r="E3117">
        <v>0</v>
      </c>
      <c r="F3117">
        <v>5000</v>
      </c>
      <c r="G3117" t="s">
        <v>13</v>
      </c>
      <c r="AB3117">
        <f t="shared" si="116"/>
        <v>3.9050366097182161E-2</v>
      </c>
      <c r="AC3117">
        <f t="shared" si="117"/>
        <v>2.553062561554658</v>
      </c>
    </row>
    <row r="3118" spans="1:29">
      <c r="A3118">
        <v>8769.5</v>
      </c>
      <c r="B3118">
        <v>0.35199999999999998</v>
      </c>
      <c r="C3118">
        <v>257.48</v>
      </c>
      <c r="D3118">
        <v>8.6366999999999994</v>
      </c>
      <c r="E3118">
        <v>0</v>
      </c>
      <c r="F3118">
        <v>5000</v>
      </c>
      <c r="G3118" t="s">
        <v>13</v>
      </c>
      <c r="AB3118">
        <f t="shared" si="116"/>
        <v>3.9050366097182161E-2</v>
      </c>
      <c r="AC3118">
        <f t="shared" si="117"/>
        <v>2.552963405792597</v>
      </c>
    </row>
    <row r="3119" spans="1:29">
      <c r="A3119">
        <v>8774.5</v>
      </c>
      <c r="B3119">
        <v>0.35199999999999998</v>
      </c>
      <c r="C3119">
        <v>257.47000000000003</v>
      </c>
      <c r="D3119">
        <v>8.6366999999999994</v>
      </c>
      <c r="E3119">
        <v>0</v>
      </c>
      <c r="F3119">
        <v>5000</v>
      </c>
      <c r="G3119" t="s">
        <v>13</v>
      </c>
      <c r="AB3119">
        <f t="shared" si="116"/>
        <v>3.9050366097182161E-2</v>
      </c>
      <c r="AC3119">
        <f t="shared" si="117"/>
        <v>2.5531617173167191</v>
      </c>
    </row>
    <row r="3120" spans="1:29">
      <c r="A3120">
        <v>8779.5</v>
      </c>
      <c r="B3120">
        <v>0.35199999999999998</v>
      </c>
      <c r="C3120">
        <v>257.49</v>
      </c>
      <c r="D3120">
        <v>8.6367999999999991</v>
      </c>
      <c r="E3120">
        <v>0</v>
      </c>
      <c r="F3120">
        <v>5000</v>
      </c>
      <c r="G3120" t="s">
        <v>13</v>
      </c>
      <c r="AB3120">
        <f t="shared" si="116"/>
        <v>3.9050366097182161E-2</v>
      </c>
      <c r="AC3120">
        <f t="shared" si="117"/>
        <v>2.5532608730787807</v>
      </c>
    </row>
    <row r="3121" spans="1:29">
      <c r="A3121">
        <v>8784.5</v>
      </c>
      <c r="B3121">
        <v>0.35199999999999998</v>
      </c>
      <c r="C3121">
        <v>257.5</v>
      </c>
      <c r="D3121">
        <v>8.6366999999999994</v>
      </c>
      <c r="E3121">
        <v>0</v>
      </c>
      <c r="F3121">
        <v>5000</v>
      </c>
      <c r="G3121" t="s">
        <v>13</v>
      </c>
      <c r="AB3121">
        <f t="shared" si="116"/>
        <v>3.9050366097182161E-2</v>
      </c>
      <c r="AC3121">
        <f t="shared" si="117"/>
        <v>2.553062561554658</v>
      </c>
    </row>
    <row r="3122" spans="1:29">
      <c r="A3122">
        <v>8789.5</v>
      </c>
      <c r="B3122">
        <v>0.35199999999999998</v>
      </c>
      <c r="C3122">
        <v>257.48</v>
      </c>
      <c r="D3122">
        <v>8.6366999999999994</v>
      </c>
      <c r="E3122">
        <v>0</v>
      </c>
      <c r="F3122">
        <v>5000</v>
      </c>
      <c r="G3122" t="s">
        <v>13</v>
      </c>
      <c r="AB3122">
        <f t="shared" si="116"/>
        <v>3.9050366097182161E-2</v>
      </c>
      <c r="AC3122">
        <f t="shared" si="117"/>
        <v>2.553062561554658</v>
      </c>
    </row>
    <row r="3123" spans="1:29">
      <c r="A3123">
        <v>8794.5</v>
      </c>
      <c r="B3123">
        <v>0.35199999999999998</v>
      </c>
      <c r="C3123">
        <v>257.48</v>
      </c>
      <c r="D3123">
        <v>8.6366999999999994</v>
      </c>
      <c r="E3123">
        <v>0</v>
      </c>
      <c r="F3123">
        <v>5000</v>
      </c>
      <c r="G3123" t="s">
        <v>13</v>
      </c>
      <c r="AB3123">
        <f t="shared" si="116"/>
        <v>3.9050366097182161E-2</v>
      </c>
      <c r="AC3123">
        <f t="shared" si="117"/>
        <v>2.5531617173167191</v>
      </c>
    </row>
    <row r="3124" spans="1:29">
      <c r="A3124">
        <v>8799.5</v>
      </c>
      <c r="B3124">
        <v>0.35199999999999998</v>
      </c>
      <c r="C3124">
        <v>257.49</v>
      </c>
      <c r="D3124">
        <v>8.6366999999999994</v>
      </c>
      <c r="E3124">
        <v>0</v>
      </c>
      <c r="F3124">
        <v>5000</v>
      </c>
      <c r="G3124" t="s">
        <v>13</v>
      </c>
      <c r="AB3124">
        <f t="shared" si="116"/>
        <v>3.9050366097182161E-2</v>
      </c>
      <c r="AC3124">
        <f t="shared" si="117"/>
        <v>2.5531617173167191</v>
      </c>
    </row>
    <row r="3125" spans="1:29">
      <c r="A3125">
        <v>8804.5</v>
      </c>
      <c r="B3125">
        <v>0.35199999999999998</v>
      </c>
      <c r="C3125">
        <v>257.49</v>
      </c>
      <c r="D3125">
        <v>8.6367999999999991</v>
      </c>
      <c r="E3125">
        <v>0</v>
      </c>
      <c r="F3125">
        <v>5000</v>
      </c>
      <c r="G3125" t="s">
        <v>13</v>
      </c>
      <c r="AB3125">
        <f t="shared" si="116"/>
        <v>3.9050366097182161E-2</v>
      </c>
      <c r="AC3125">
        <f t="shared" si="117"/>
        <v>2.552963405792597</v>
      </c>
    </row>
    <row r="3126" spans="1:29">
      <c r="A3126">
        <v>8809.5</v>
      </c>
      <c r="B3126">
        <v>0.35199999999999998</v>
      </c>
      <c r="C3126">
        <v>257.47000000000003</v>
      </c>
      <c r="D3126">
        <v>8.6366999999999994</v>
      </c>
      <c r="E3126">
        <v>0</v>
      </c>
      <c r="F3126">
        <v>5000</v>
      </c>
      <c r="G3126" t="s">
        <v>13</v>
      </c>
      <c r="AB3126">
        <f t="shared" si="116"/>
        <v>3.9050366097182161E-2</v>
      </c>
      <c r="AC3126">
        <f t="shared" si="117"/>
        <v>2.5526659385064128</v>
      </c>
    </row>
    <row r="3127" spans="1:29">
      <c r="A3127">
        <v>8814.5</v>
      </c>
      <c r="B3127">
        <v>0.35199999999999998</v>
      </c>
      <c r="C3127">
        <v>257.44</v>
      </c>
      <c r="D3127">
        <v>8.6366999999999994</v>
      </c>
      <c r="E3127">
        <v>0</v>
      </c>
      <c r="F3127">
        <v>5000</v>
      </c>
      <c r="G3127" t="s">
        <v>13</v>
      </c>
      <c r="AB3127">
        <f t="shared" si="116"/>
        <v>3.9050366097182161E-2</v>
      </c>
      <c r="AC3127">
        <f t="shared" si="117"/>
        <v>2.5526659385064128</v>
      </c>
    </row>
    <row r="3128" spans="1:29">
      <c r="A3128">
        <v>8819.5</v>
      </c>
      <c r="B3128">
        <v>0.35199999999999998</v>
      </c>
      <c r="C3128">
        <v>257.44</v>
      </c>
      <c r="D3128">
        <v>8.6366999999999994</v>
      </c>
      <c r="E3128">
        <v>0</v>
      </c>
      <c r="F3128">
        <v>5000</v>
      </c>
      <c r="G3128" t="s">
        <v>13</v>
      </c>
      <c r="AB3128">
        <f t="shared" si="116"/>
        <v>3.9050366097182161E-2</v>
      </c>
      <c r="AC3128">
        <f t="shared" si="117"/>
        <v>2.552963405792597</v>
      </c>
    </row>
    <row r="3129" spans="1:29">
      <c r="A3129">
        <v>8824.5</v>
      </c>
      <c r="B3129">
        <v>0.35199999999999998</v>
      </c>
      <c r="C3129">
        <v>257.47000000000003</v>
      </c>
      <c r="D3129">
        <v>8.6366999999999994</v>
      </c>
      <c r="E3129">
        <v>0</v>
      </c>
      <c r="F3129">
        <v>5000</v>
      </c>
      <c r="G3129" t="s">
        <v>13</v>
      </c>
      <c r="AB3129">
        <f t="shared" si="116"/>
        <v>3.9050366097182161E-2</v>
      </c>
      <c r="AC3129">
        <f t="shared" si="117"/>
        <v>2.5526659385064128</v>
      </c>
    </row>
    <row r="3130" spans="1:29">
      <c r="A3130">
        <v>8829.5</v>
      </c>
      <c r="B3130">
        <v>0.35199999999999998</v>
      </c>
      <c r="C3130">
        <v>257.44</v>
      </c>
      <c r="D3130">
        <v>8.6366999999999994</v>
      </c>
      <c r="E3130">
        <v>0</v>
      </c>
      <c r="F3130">
        <v>5000</v>
      </c>
      <c r="G3130" t="s">
        <v>13</v>
      </c>
      <c r="AB3130">
        <f t="shared" si="116"/>
        <v>3.9050366097182161E-2</v>
      </c>
      <c r="AC3130">
        <f t="shared" si="117"/>
        <v>2.552269315458167</v>
      </c>
    </row>
    <row r="3131" spans="1:29">
      <c r="A3131">
        <v>8834.5</v>
      </c>
      <c r="B3131">
        <v>0.35199999999999998</v>
      </c>
      <c r="C3131">
        <v>257.39999999999998</v>
      </c>
      <c r="D3131">
        <v>8.6366999999999994</v>
      </c>
      <c r="E3131">
        <v>0</v>
      </c>
      <c r="F3131">
        <v>5000</v>
      </c>
      <c r="G3131" t="s">
        <v>13</v>
      </c>
      <c r="AB3131">
        <f t="shared" si="116"/>
        <v>3.9050366097182161E-2</v>
      </c>
      <c r="AC3131">
        <f t="shared" si="117"/>
        <v>2.5519718481719833</v>
      </c>
    </row>
    <row r="3132" spans="1:29">
      <c r="A3132">
        <v>8839.5</v>
      </c>
      <c r="B3132">
        <v>0.35199999999999998</v>
      </c>
      <c r="C3132">
        <v>257.37</v>
      </c>
      <c r="D3132">
        <v>8.6367999999999991</v>
      </c>
      <c r="E3132">
        <v>0</v>
      </c>
      <c r="F3132">
        <v>5000</v>
      </c>
      <c r="G3132" t="s">
        <v>13</v>
      </c>
      <c r="AB3132">
        <f t="shared" si="116"/>
        <v>3.9050366097182161E-2</v>
      </c>
      <c r="AC3132">
        <f t="shared" si="117"/>
        <v>2.5517735366478611</v>
      </c>
    </row>
    <row r="3133" spans="1:29">
      <c r="A3133">
        <v>8844.5</v>
      </c>
      <c r="B3133">
        <v>0.35199999999999998</v>
      </c>
      <c r="C3133">
        <v>257.35000000000002</v>
      </c>
      <c r="D3133">
        <v>8.6367999999999991</v>
      </c>
      <c r="E3133">
        <v>0</v>
      </c>
      <c r="F3133">
        <v>5000</v>
      </c>
      <c r="G3133" t="s">
        <v>13</v>
      </c>
      <c r="AB3133">
        <f t="shared" si="116"/>
        <v>3.9050366097182161E-2</v>
      </c>
      <c r="AC3133">
        <f t="shared" si="117"/>
        <v>2.5513769135996158</v>
      </c>
    </row>
    <row r="3134" spans="1:29">
      <c r="A3134">
        <v>8849.5</v>
      </c>
      <c r="B3134">
        <v>0.35199999999999998</v>
      </c>
      <c r="C3134">
        <v>257.31</v>
      </c>
      <c r="D3134">
        <v>8.6367999999999991</v>
      </c>
      <c r="E3134">
        <v>0</v>
      </c>
      <c r="F3134">
        <v>5000</v>
      </c>
      <c r="G3134" t="s">
        <v>13</v>
      </c>
      <c r="AB3134">
        <f t="shared" si="116"/>
        <v>3.9050366097182161E-2</v>
      </c>
      <c r="AC3134">
        <f t="shared" si="117"/>
        <v>2.5512777578375543</v>
      </c>
    </row>
    <row r="3135" spans="1:29">
      <c r="A3135">
        <v>8854.5</v>
      </c>
      <c r="B3135">
        <v>0.35199999999999998</v>
      </c>
      <c r="C3135">
        <v>257.3</v>
      </c>
      <c r="D3135">
        <v>8.6366999999999994</v>
      </c>
      <c r="E3135">
        <v>0</v>
      </c>
      <c r="F3135">
        <v>5000</v>
      </c>
      <c r="G3135" t="s">
        <v>13</v>
      </c>
      <c r="AB3135">
        <f t="shared" si="116"/>
        <v>3.9050366097182161E-2</v>
      </c>
      <c r="AC3135">
        <f t="shared" si="117"/>
        <v>2.5512777578375543</v>
      </c>
    </row>
    <row r="3136" spans="1:29">
      <c r="A3136">
        <v>8859.5</v>
      </c>
      <c r="B3136">
        <v>0.35199999999999998</v>
      </c>
      <c r="C3136">
        <v>257.3</v>
      </c>
      <c r="D3136">
        <v>8.6367999999999991</v>
      </c>
      <c r="E3136">
        <v>0</v>
      </c>
      <c r="F3136">
        <v>5000</v>
      </c>
      <c r="G3136" t="s">
        <v>13</v>
      </c>
      <c r="AB3136">
        <f t="shared" si="116"/>
        <v>3.9050366097182161E-2</v>
      </c>
      <c r="AC3136">
        <f t="shared" si="117"/>
        <v>2.5511786020754932</v>
      </c>
    </row>
    <row r="3137" spans="1:29">
      <c r="A3137">
        <v>8864.5</v>
      </c>
      <c r="B3137">
        <v>0.35199999999999998</v>
      </c>
      <c r="C3137">
        <v>257.29000000000002</v>
      </c>
      <c r="D3137">
        <v>8.6367999999999991</v>
      </c>
      <c r="E3137">
        <v>0</v>
      </c>
      <c r="F3137">
        <v>5000</v>
      </c>
      <c r="G3137" t="s">
        <v>13</v>
      </c>
      <c r="AB3137">
        <f t="shared" si="116"/>
        <v>3.9050366097182161E-2</v>
      </c>
      <c r="AC3137">
        <f t="shared" si="117"/>
        <v>2.5512777578375543</v>
      </c>
    </row>
    <row r="3138" spans="1:29">
      <c r="A3138">
        <v>8869.5</v>
      </c>
      <c r="B3138">
        <v>0.35199999999999998</v>
      </c>
      <c r="C3138">
        <v>257.3</v>
      </c>
      <c r="D3138">
        <v>8.6367999999999991</v>
      </c>
      <c r="E3138">
        <v>0</v>
      </c>
      <c r="F3138">
        <v>5000</v>
      </c>
      <c r="G3138" t="s">
        <v>13</v>
      </c>
      <c r="AB3138">
        <f t="shared" ref="AB3138:AB3201" si="118">B3139/$Z$1</f>
        <v>3.9050366097182161E-2</v>
      </c>
      <c r="AC3138">
        <f t="shared" ref="AC3138:AC3201" si="119">C3139/$Z$3</f>
        <v>2.5514760693616769</v>
      </c>
    </row>
    <row r="3139" spans="1:29">
      <c r="A3139">
        <v>8874.5</v>
      </c>
      <c r="B3139">
        <v>0.35199999999999998</v>
      </c>
      <c r="C3139">
        <v>257.32</v>
      </c>
      <c r="D3139">
        <v>8.6367999999999991</v>
      </c>
      <c r="E3139">
        <v>0</v>
      </c>
      <c r="F3139">
        <v>5000</v>
      </c>
      <c r="G3139" t="s">
        <v>13</v>
      </c>
      <c r="AB3139">
        <f t="shared" si="118"/>
        <v>3.9050366097182161E-2</v>
      </c>
      <c r="AC3139">
        <f t="shared" si="119"/>
        <v>2.551575225123738</v>
      </c>
    </row>
    <row r="3140" spans="1:29">
      <c r="A3140">
        <v>8879.5</v>
      </c>
      <c r="B3140">
        <v>0.35199999999999998</v>
      </c>
      <c r="C3140">
        <v>257.33</v>
      </c>
      <c r="D3140">
        <v>8.6367999999999991</v>
      </c>
      <c r="E3140">
        <v>0</v>
      </c>
      <c r="F3140">
        <v>5000</v>
      </c>
      <c r="G3140" t="s">
        <v>13</v>
      </c>
      <c r="AB3140">
        <f t="shared" si="118"/>
        <v>3.9050366097182161E-2</v>
      </c>
      <c r="AC3140">
        <f t="shared" si="119"/>
        <v>2.5512777578375543</v>
      </c>
    </row>
    <row r="3141" spans="1:29">
      <c r="A3141">
        <v>8884.5</v>
      </c>
      <c r="B3141">
        <v>0.35199999999999998</v>
      </c>
      <c r="C3141">
        <v>257.3</v>
      </c>
      <c r="D3141">
        <v>8.6366999999999994</v>
      </c>
      <c r="E3141">
        <v>0</v>
      </c>
      <c r="F3141">
        <v>5000</v>
      </c>
      <c r="G3141" t="s">
        <v>13</v>
      </c>
      <c r="AB3141">
        <f t="shared" si="118"/>
        <v>3.9050366097182161E-2</v>
      </c>
      <c r="AC3141">
        <f t="shared" si="119"/>
        <v>2.5510794463134312</v>
      </c>
    </row>
    <row r="3142" spans="1:29">
      <c r="A3142">
        <v>8889.5</v>
      </c>
      <c r="B3142">
        <v>0.35199999999999998</v>
      </c>
      <c r="C3142">
        <v>257.27999999999997</v>
      </c>
      <c r="D3142">
        <v>8.6367999999999991</v>
      </c>
      <c r="E3142">
        <v>0</v>
      </c>
      <c r="F3142">
        <v>5000</v>
      </c>
      <c r="G3142" t="s">
        <v>13</v>
      </c>
      <c r="AB3142">
        <f t="shared" si="118"/>
        <v>3.9050366097182161E-2</v>
      </c>
      <c r="AC3142">
        <f t="shared" si="119"/>
        <v>2.5509802905513701</v>
      </c>
    </row>
    <row r="3143" spans="1:29">
      <c r="A3143">
        <v>8894.5</v>
      </c>
      <c r="B3143">
        <v>0.35199999999999998</v>
      </c>
      <c r="C3143">
        <v>257.27</v>
      </c>
      <c r="D3143">
        <v>8.6366999999999994</v>
      </c>
      <c r="E3143">
        <v>0</v>
      </c>
      <c r="F3143">
        <v>5000</v>
      </c>
      <c r="G3143" t="s">
        <v>13</v>
      </c>
      <c r="AB3143">
        <f t="shared" si="118"/>
        <v>3.9050366097182161E-2</v>
      </c>
      <c r="AC3143">
        <f t="shared" si="119"/>
        <v>2.5509802905513701</v>
      </c>
    </row>
    <row r="3144" spans="1:29">
      <c r="A3144">
        <v>8899.5</v>
      </c>
      <c r="B3144">
        <v>0.35199999999999998</v>
      </c>
      <c r="C3144">
        <v>257.27</v>
      </c>
      <c r="D3144">
        <v>8.6367999999999991</v>
      </c>
      <c r="E3144">
        <v>0</v>
      </c>
      <c r="F3144">
        <v>5000</v>
      </c>
      <c r="G3144" t="s">
        <v>13</v>
      </c>
      <c r="AB3144">
        <f t="shared" si="118"/>
        <v>3.9050366097182161E-2</v>
      </c>
      <c r="AC3144">
        <f t="shared" si="119"/>
        <v>2.550881134789309</v>
      </c>
    </row>
    <row r="3145" spans="1:29">
      <c r="A3145">
        <v>8904.5</v>
      </c>
      <c r="B3145">
        <v>0.35199999999999998</v>
      </c>
      <c r="C3145">
        <v>257.26</v>
      </c>
      <c r="D3145">
        <v>8.6367999999999991</v>
      </c>
      <c r="E3145">
        <v>0</v>
      </c>
      <c r="F3145">
        <v>5000</v>
      </c>
      <c r="G3145" t="s">
        <v>13</v>
      </c>
      <c r="AB3145">
        <f t="shared" si="118"/>
        <v>3.9050366097182161E-2</v>
      </c>
      <c r="AC3145">
        <f t="shared" si="119"/>
        <v>2.5505836675031253</v>
      </c>
    </row>
    <row r="3146" spans="1:29">
      <c r="A3146">
        <v>8909.5</v>
      </c>
      <c r="B3146">
        <v>0.35199999999999998</v>
      </c>
      <c r="C3146">
        <v>257.23</v>
      </c>
      <c r="D3146">
        <v>8.6366999999999994</v>
      </c>
      <c r="E3146">
        <v>0</v>
      </c>
      <c r="F3146">
        <v>5000</v>
      </c>
      <c r="G3146" t="s">
        <v>13</v>
      </c>
      <c r="AB3146">
        <f t="shared" si="118"/>
        <v>3.9050366097182161E-2</v>
      </c>
      <c r="AC3146">
        <f t="shared" si="119"/>
        <v>2.5504845117410642</v>
      </c>
    </row>
    <row r="3147" spans="1:29">
      <c r="A3147">
        <v>8914.5</v>
      </c>
      <c r="B3147">
        <v>0.35199999999999998</v>
      </c>
      <c r="C3147">
        <v>257.22000000000003</v>
      </c>
      <c r="D3147">
        <v>8.6366999999999994</v>
      </c>
      <c r="E3147">
        <v>0</v>
      </c>
      <c r="F3147">
        <v>5000</v>
      </c>
      <c r="G3147" t="s">
        <v>13</v>
      </c>
      <c r="AB3147">
        <f t="shared" si="118"/>
        <v>3.9050366097182161E-2</v>
      </c>
      <c r="AC3147">
        <f t="shared" si="119"/>
        <v>2.5506828232651864</v>
      </c>
    </row>
    <row r="3148" spans="1:29">
      <c r="A3148">
        <v>8919.5</v>
      </c>
      <c r="B3148">
        <v>0.35199999999999998</v>
      </c>
      <c r="C3148">
        <v>257.24</v>
      </c>
      <c r="D3148">
        <v>8.6366999999999994</v>
      </c>
      <c r="E3148">
        <v>0</v>
      </c>
      <c r="F3148">
        <v>5000</v>
      </c>
      <c r="G3148" t="s">
        <v>13</v>
      </c>
      <c r="AB3148">
        <f t="shared" si="118"/>
        <v>3.9050366097182161E-2</v>
      </c>
      <c r="AC3148">
        <f t="shared" si="119"/>
        <v>2.5506828232651864</v>
      </c>
    </row>
    <row r="3149" spans="1:29">
      <c r="A3149">
        <v>8924.5</v>
      </c>
      <c r="B3149">
        <v>0.35199999999999998</v>
      </c>
      <c r="C3149">
        <v>257.24</v>
      </c>
      <c r="D3149">
        <v>8.6366999999999994</v>
      </c>
      <c r="E3149">
        <v>0</v>
      </c>
      <c r="F3149">
        <v>5000</v>
      </c>
      <c r="G3149" t="s">
        <v>13</v>
      </c>
      <c r="AB3149">
        <f t="shared" si="118"/>
        <v>3.9050366097182161E-2</v>
      </c>
      <c r="AC3149">
        <f t="shared" si="119"/>
        <v>2.5506828232651864</v>
      </c>
    </row>
    <row r="3150" spans="1:29">
      <c r="A3150">
        <v>8929.5</v>
      </c>
      <c r="B3150">
        <v>0.35199999999999998</v>
      </c>
      <c r="C3150">
        <v>257.24</v>
      </c>
      <c r="D3150">
        <v>8.6366999999999994</v>
      </c>
      <c r="E3150">
        <v>0</v>
      </c>
      <c r="F3150">
        <v>5000</v>
      </c>
      <c r="G3150" t="s">
        <v>13</v>
      </c>
      <c r="AB3150">
        <f t="shared" si="118"/>
        <v>3.9050366097182161E-2</v>
      </c>
      <c r="AC3150">
        <f t="shared" si="119"/>
        <v>2.5505836675031253</v>
      </c>
    </row>
    <row r="3151" spans="1:29">
      <c r="A3151">
        <v>8934.5</v>
      </c>
      <c r="B3151">
        <v>0.35199999999999998</v>
      </c>
      <c r="C3151">
        <v>257.23</v>
      </c>
      <c r="D3151">
        <v>8.6366999999999994</v>
      </c>
      <c r="E3151">
        <v>0</v>
      </c>
      <c r="F3151">
        <v>5000</v>
      </c>
      <c r="G3151" t="s">
        <v>13</v>
      </c>
      <c r="AB3151">
        <f t="shared" si="118"/>
        <v>3.9050366097182161E-2</v>
      </c>
      <c r="AC3151">
        <f t="shared" si="119"/>
        <v>2.55018704445488</v>
      </c>
    </row>
    <row r="3152" spans="1:29">
      <c r="A3152">
        <v>8939.5</v>
      </c>
      <c r="B3152">
        <v>0.35199999999999998</v>
      </c>
      <c r="C3152">
        <v>257.19</v>
      </c>
      <c r="D3152">
        <v>8.6366999999999994</v>
      </c>
      <c r="E3152">
        <v>0</v>
      </c>
      <c r="F3152">
        <v>5000</v>
      </c>
      <c r="G3152" t="s">
        <v>13</v>
      </c>
      <c r="AB3152">
        <f t="shared" si="118"/>
        <v>3.9050366097182161E-2</v>
      </c>
      <c r="AC3152">
        <f t="shared" si="119"/>
        <v>2.5496912656445732</v>
      </c>
    </row>
    <row r="3153" spans="1:29">
      <c r="A3153">
        <v>8944.5</v>
      </c>
      <c r="B3153">
        <v>0.35199999999999998</v>
      </c>
      <c r="C3153">
        <v>257.14</v>
      </c>
      <c r="D3153">
        <v>8.6366999999999994</v>
      </c>
      <c r="E3153">
        <v>0</v>
      </c>
      <c r="F3153">
        <v>5000</v>
      </c>
      <c r="G3153" t="s">
        <v>13</v>
      </c>
      <c r="AB3153">
        <f t="shared" si="118"/>
        <v>3.9050366097182161E-2</v>
      </c>
      <c r="AC3153">
        <f t="shared" si="119"/>
        <v>2.5496912656445732</v>
      </c>
    </row>
    <row r="3154" spans="1:29">
      <c r="A3154">
        <v>8949.5</v>
      </c>
      <c r="B3154">
        <v>0.35199999999999998</v>
      </c>
      <c r="C3154">
        <v>257.14</v>
      </c>
      <c r="D3154">
        <v>8.6366999999999994</v>
      </c>
      <c r="E3154">
        <v>0</v>
      </c>
      <c r="F3154">
        <v>5000</v>
      </c>
      <c r="G3154" t="s">
        <v>13</v>
      </c>
      <c r="AB3154">
        <f t="shared" si="118"/>
        <v>3.9050366097182161E-2</v>
      </c>
      <c r="AC3154">
        <f t="shared" si="119"/>
        <v>2.5496912656445732</v>
      </c>
    </row>
    <row r="3155" spans="1:29">
      <c r="A3155">
        <v>8954.5</v>
      </c>
      <c r="B3155">
        <v>0.35199999999999998</v>
      </c>
      <c r="C3155">
        <v>257.14</v>
      </c>
      <c r="D3155">
        <v>8.6366999999999994</v>
      </c>
      <c r="E3155">
        <v>0</v>
      </c>
      <c r="F3155">
        <v>5000</v>
      </c>
      <c r="G3155" t="s">
        <v>13</v>
      </c>
      <c r="AB3155">
        <f t="shared" si="118"/>
        <v>3.9050366097182161E-2</v>
      </c>
      <c r="AC3155">
        <f t="shared" si="119"/>
        <v>2.5495921098825121</v>
      </c>
    </row>
    <row r="3156" spans="1:29">
      <c r="A3156">
        <v>8959.5</v>
      </c>
      <c r="B3156">
        <v>0.35199999999999998</v>
      </c>
      <c r="C3156">
        <v>257.13</v>
      </c>
      <c r="D3156">
        <v>8.6367999999999991</v>
      </c>
      <c r="E3156">
        <v>0</v>
      </c>
      <c r="F3156">
        <v>5000</v>
      </c>
      <c r="G3156" t="s">
        <v>13</v>
      </c>
      <c r="AB3156">
        <f t="shared" si="118"/>
        <v>3.9050366097182161E-2</v>
      </c>
      <c r="AC3156">
        <f t="shared" si="119"/>
        <v>2.5494929541204505</v>
      </c>
    </row>
    <row r="3157" spans="1:29">
      <c r="A3157">
        <v>8964.5</v>
      </c>
      <c r="B3157">
        <v>0.35199999999999998</v>
      </c>
      <c r="C3157">
        <v>257.12</v>
      </c>
      <c r="D3157">
        <v>8.6366999999999994</v>
      </c>
      <c r="E3157">
        <v>0</v>
      </c>
      <c r="F3157">
        <v>5000</v>
      </c>
      <c r="G3157" t="s">
        <v>13</v>
      </c>
      <c r="AB3157">
        <f t="shared" si="118"/>
        <v>3.9050366097182161E-2</v>
      </c>
      <c r="AC3157">
        <f t="shared" si="119"/>
        <v>2.5493937983583894</v>
      </c>
    </row>
    <row r="3158" spans="1:29">
      <c r="A3158">
        <v>8969.5</v>
      </c>
      <c r="B3158">
        <v>0.35199999999999998</v>
      </c>
      <c r="C3158">
        <v>257.11</v>
      </c>
      <c r="D3158">
        <v>8.6366999999999994</v>
      </c>
      <c r="E3158">
        <v>0</v>
      </c>
      <c r="F3158">
        <v>5000</v>
      </c>
      <c r="G3158" t="s">
        <v>13</v>
      </c>
      <c r="AB3158">
        <f t="shared" si="118"/>
        <v>3.9050366097182161E-2</v>
      </c>
      <c r="AC3158">
        <f t="shared" si="119"/>
        <v>2.5492946425963283</v>
      </c>
    </row>
    <row r="3159" spans="1:29">
      <c r="A3159">
        <v>8974.5</v>
      </c>
      <c r="B3159">
        <v>0.35199999999999998</v>
      </c>
      <c r="C3159">
        <v>257.10000000000002</v>
      </c>
      <c r="D3159">
        <v>8.6367999999999991</v>
      </c>
      <c r="E3159">
        <v>0</v>
      </c>
      <c r="F3159">
        <v>5000</v>
      </c>
      <c r="G3159" t="s">
        <v>13</v>
      </c>
      <c r="AB3159">
        <f t="shared" si="118"/>
        <v>3.9050366097182161E-2</v>
      </c>
      <c r="AC3159">
        <f t="shared" si="119"/>
        <v>2.548898019548083</v>
      </c>
    </row>
    <row r="3160" spans="1:29">
      <c r="A3160">
        <v>8979.5</v>
      </c>
      <c r="B3160">
        <v>0.35199999999999998</v>
      </c>
      <c r="C3160">
        <v>257.06</v>
      </c>
      <c r="D3160">
        <v>8.6367999999999991</v>
      </c>
      <c r="E3160">
        <v>0</v>
      </c>
      <c r="F3160">
        <v>5000</v>
      </c>
      <c r="G3160" t="s">
        <v>13</v>
      </c>
      <c r="AB3160">
        <f t="shared" si="118"/>
        <v>3.9050366097182161E-2</v>
      </c>
      <c r="AC3160">
        <f t="shared" si="119"/>
        <v>2.5487988637860215</v>
      </c>
    </row>
    <row r="3161" spans="1:29">
      <c r="A3161">
        <v>8984.5</v>
      </c>
      <c r="B3161">
        <v>0.35199999999999998</v>
      </c>
      <c r="C3161">
        <v>257.05</v>
      </c>
      <c r="D3161">
        <v>8.6366999999999994</v>
      </c>
      <c r="E3161">
        <v>0</v>
      </c>
      <c r="F3161">
        <v>5000</v>
      </c>
      <c r="G3161" t="s">
        <v>13</v>
      </c>
      <c r="AB3161">
        <f t="shared" si="118"/>
        <v>3.9050366097182161E-2</v>
      </c>
      <c r="AC3161">
        <f t="shared" si="119"/>
        <v>2.5489971753101441</v>
      </c>
    </row>
    <row r="3162" spans="1:29">
      <c r="A3162">
        <v>8989.5</v>
      </c>
      <c r="B3162">
        <v>0.35199999999999998</v>
      </c>
      <c r="C3162">
        <v>257.07</v>
      </c>
      <c r="D3162">
        <v>8.6366999999999994</v>
      </c>
      <c r="E3162">
        <v>0</v>
      </c>
      <c r="F3162">
        <v>5000</v>
      </c>
      <c r="G3162" t="s">
        <v>13</v>
      </c>
      <c r="AB3162">
        <f t="shared" si="118"/>
        <v>3.9050366097182161E-2</v>
      </c>
      <c r="AC3162">
        <f t="shared" si="119"/>
        <v>2.5491954868342663</v>
      </c>
    </row>
    <row r="3163" spans="1:29">
      <c r="A3163">
        <v>8994.5</v>
      </c>
      <c r="B3163">
        <v>0.35199999999999998</v>
      </c>
      <c r="C3163">
        <v>257.08999999999997</v>
      </c>
      <c r="D3163">
        <v>8.6366999999999994</v>
      </c>
      <c r="E3163">
        <v>0</v>
      </c>
      <c r="F3163">
        <v>5000</v>
      </c>
      <c r="G3163" t="s">
        <v>13</v>
      </c>
      <c r="AB3163">
        <f t="shared" si="118"/>
        <v>3.9050366097182161E-2</v>
      </c>
      <c r="AC3163">
        <f t="shared" si="119"/>
        <v>2.5490963310722052</v>
      </c>
    </row>
    <row r="3164" spans="1:29">
      <c r="A3164">
        <v>8999.5</v>
      </c>
      <c r="B3164">
        <v>0.35199999999999998</v>
      </c>
      <c r="C3164">
        <v>257.08</v>
      </c>
      <c r="D3164">
        <v>8.6366999999999994</v>
      </c>
      <c r="E3164">
        <v>0</v>
      </c>
      <c r="F3164">
        <v>5000</v>
      </c>
      <c r="G3164" t="s">
        <v>13</v>
      </c>
      <c r="AB3164">
        <f t="shared" si="118"/>
        <v>3.9050366097182161E-2</v>
      </c>
      <c r="AC3164">
        <f t="shared" si="119"/>
        <v>2.548898019548083</v>
      </c>
    </row>
    <row r="3165" spans="1:29">
      <c r="A3165">
        <v>9004.5</v>
      </c>
      <c r="B3165">
        <v>0.35199999999999998</v>
      </c>
      <c r="C3165">
        <v>257.06</v>
      </c>
      <c r="D3165">
        <v>8.6366999999999994</v>
      </c>
      <c r="E3165">
        <v>0</v>
      </c>
      <c r="F3165">
        <v>5000</v>
      </c>
      <c r="G3165" t="s">
        <v>13</v>
      </c>
      <c r="AB3165">
        <f t="shared" si="118"/>
        <v>3.9050366097182161E-2</v>
      </c>
      <c r="AC3165">
        <f t="shared" si="119"/>
        <v>2.5486997080239604</v>
      </c>
    </row>
    <row r="3166" spans="1:29">
      <c r="A3166">
        <v>9009.5</v>
      </c>
      <c r="B3166">
        <v>0.35199999999999998</v>
      </c>
      <c r="C3166">
        <v>257.04000000000002</v>
      </c>
      <c r="D3166">
        <v>8.6367999999999991</v>
      </c>
      <c r="E3166">
        <v>0</v>
      </c>
      <c r="F3166">
        <v>5000</v>
      </c>
      <c r="G3166" t="s">
        <v>13</v>
      </c>
      <c r="AB3166">
        <f t="shared" si="118"/>
        <v>3.9050366097182161E-2</v>
      </c>
      <c r="AC3166">
        <f t="shared" si="119"/>
        <v>2.548898019548083</v>
      </c>
    </row>
    <row r="3167" spans="1:29">
      <c r="A3167">
        <v>9014.5</v>
      </c>
      <c r="B3167">
        <v>0.35199999999999998</v>
      </c>
      <c r="C3167">
        <v>257.06</v>
      </c>
      <c r="D3167">
        <v>8.6367999999999991</v>
      </c>
      <c r="E3167">
        <v>0</v>
      </c>
      <c r="F3167">
        <v>5000</v>
      </c>
      <c r="G3167" t="s">
        <v>13</v>
      </c>
      <c r="AB3167">
        <f t="shared" si="118"/>
        <v>3.9050366097182161E-2</v>
      </c>
      <c r="AC3167">
        <f t="shared" si="119"/>
        <v>2.5486997080239604</v>
      </c>
    </row>
    <row r="3168" spans="1:29">
      <c r="A3168">
        <v>9019.5</v>
      </c>
      <c r="B3168">
        <v>0.35199999999999998</v>
      </c>
      <c r="C3168">
        <v>257.04000000000002</v>
      </c>
      <c r="D3168">
        <v>8.6366999999999994</v>
      </c>
      <c r="E3168">
        <v>0</v>
      </c>
      <c r="F3168">
        <v>5000</v>
      </c>
      <c r="G3168" t="s">
        <v>13</v>
      </c>
      <c r="AB3168">
        <f t="shared" si="118"/>
        <v>3.9050366097182161E-2</v>
      </c>
      <c r="AC3168">
        <f t="shared" si="119"/>
        <v>2.5484022407377762</v>
      </c>
    </row>
    <row r="3169" spans="1:29">
      <c r="A3169">
        <v>9024.5</v>
      </c>
      <c r="B3169">
        <v>0.35199999999999998</v>
      </c>
      <c r="C3169">
        <v>257.01</v>
      </c>
      <c r="D3169">
        <v>8.6367999999999991</v>
      </c>
      <c r="E3169">
        <v>0</v>
      </c>
      <c r="F3169">
        <v>5000</v>
      </c>
      <c r="G3169" t="s">
        <v>13</v>
      </c>
      <c r="AB3169">
        <f t="shared" si="118"/>
        <v>3.9050366097182161E-2</v>
      </c>
      <c r="AC3169">
        <f t="shared" si="119"/>
        <v>2.5481047734515925</v>
      </c>
    </row>
    <row r="3170" spans="1:29">
      <c r="A3170">
        <v>9029.5</v>
      </c>
      <c r="B3170">
        <v>0.35199999999999998</v>
      </c>
      <c r="C3170">
        <v>256.98</v>
      </c>
      <c r="D3170">
        <v>8.6367999999999991</v>
      </c>
      <c r="E3170">
        <v>0</v>
      </c>
      <c r="F3170">
        <v>5000</v>
      </c>
      <c r="G3170" t="s">
        <v>13</v>
      </c>
      <c r="AB3170">
        <f t="shared" si="118"/>
        <v>3.9050366097182161E-2</v>
      </c>
      <c r="AC3170">
        <f t="shared" si="119"/>
        <v>2.5482039292136536</v>
      </c>
    </row>
    <row r="3171" spans="1:29">
      <c r="A3171">
        <v>9034.5</v>
      </c>
      <c r="B3171">
        <v>0.35199999999999998</v>
      </c>
      <c r="C3171">
        <v>256.99</v>
      </c>
      <c r="D3171">
        <v>8.6366999999999994</v>
      </c>
      <c r="E3171">
        <v>0</v>
      </c>
      <c r="F3171">
        <v>5000</v>
      </c>
      <c r="G3171" t="s">
        <v>13</v>
      </c>
      <c r="AB3171">
        <f t="shared" si="118"/>
        <v>3.9050366097182161E-2</v>
      </c>
      <c r="AC3171">
        <f t="shared" si="119"/>
        <v>2.5485013964998373</v>
      </c>
    </row>
    <row r="3172" spans="1:29">
      <c r="A3172">
        <v>9039.5</v>
      </c>
      <c r="B3172">
        <v>0.35199999999999998</v>
      </c>
      <c r="C3172">
        <v>257.02</v>
      </c>
      <c r="D3172">
        <v>8.6366999999999994</v>
      </c>
      <c r="E3172">
        <v>0</v>
      </c>
      <c r="F3172">
        <v>5000</v>
      </c>
      <c r="G3172" t="s">
        <v>13</v>
      </c>
      <c r="AB3172">
        <f t="shared" si="118"/>
        <v>3.9050366097182161E-2</v>
      </c>
      <c r="AC3172">
        <f t="shared" si="119"/>
        <v>2.5486997080239604</v>
      </c>
    </row>
    <row r="3173" spans="1:29">
      <c r="A3173">
        <v>9044.5</v>
      </c>
      <c r="B3173">
        <v>0.35199999999999998</v>
      </c>
      <c r="C3173">
        <v>257.04000000000002</v>
      </c>
      <c r="D3173">
        <v>8.6367999999999991</v>
      </c>
      <c r="E3173">
        <v>0</v>
      </c>
      <c r="F3173">
        <v>5000</v>
      </c>
      <c r="G3173" t="s">
        <v>13</v>
      </c>
      <c r="AB3173">
        <f t="shared" si="118"/>
        <v>3.9050366097182161E-2</v>
      </c>
      <c r="AC3173">
        <f t="shared" si="119"/>
        <v>2.5486997080239604</v>
      </c>
    </row>
    <row r="3174" spans="1:29">
      <c r="A3174">
        <v>9049.5</v>
      </c>
      <c r="B3174">
        <v>0.35199999999999998</v>
      </c>
      <c r="C3174">
        <v>257.04000000000002</v>
      </c>
      <c r="D3174">
        <v>8.6367999999999991</v>
      </c>
      <c r="E3174">
        <v>0</v>
      </c>
      <c r="F3174">
        <v>5000</v>
      </c>
      <c r="G3174" t="s">
        <v>13</v>
      </c>
      <c r="AB3174">
        <f t="shared" si="118"/>
        <v>3.9050366097182161E-2</v>
      </c>
      <c r="AC3174">
        <f t="shared" si="119"/>
        <v>2.5486997080239604</v>
      </c>
    </row>
    <row r="3175" spans="1:29">
      <c r="A3175">
        <v>9054.5</v>
      </c>
      <c r="B3175">
        <v>0.35199999999999998</v>
      </c>
      <c r="C3175">
        <v>257.04000000000002</v>
      </c>
      <c r="D3175">
        <v>8.6366999999999994</v>
      </c>
      <c r="E3175">
        <v>0</v>
      </c>
      <c r="F3175">
        <v>5000</v>
      </c>
      <c r="G3175" t="s">
        <v>13</v>
      </c>
      <c r="AB3175">
        <f t="shared" si="118"/>
        <v>3.9050366097182161E-2</v>
      </c>
      <c r="AC3175">
        <f t="shared" si="119"/>
        <v>2.5484022407377762</v>
      </c>
    </row>
    <row r="3176" spans="1:29">
      <c r="A3176">
        <v>9059.5</v>
      </c>
      <c r="B3176">
        <v>0.35199999999999998</v>
      </c>
      <c r="C3176">
        <v>257.01</v>
      </c>
      <c r="D3176">
        <v>8.6367999999999991</v>
      </c>
      <c r="E3176">
        <v>0</v>
      </c>
      <c r="F3176">
        <v>5000</v>
      </c>
      <c r="G3176" t="s">
        <v>13</v>
      </c>
      <c r="AB3176">
        <f t="shared" si="118"/>
        <v>3.9050366097182161E-2</v>
      </c>
      <c r="AC3176">
        <f t="shared" si="119"/>
        <v>2.5481047734515925</v>
      </c>
    </row>
    <row r="3177" spans="1:29">
      <c r="A3177">
        <v>9064.5</v>
      </c>
      <c r="B3177">
        <v>0.35199999999999998</v>
      </c>
      <c r="C3177">
        <v>256.98</v>
      </c>
      <c r="D3177">
        <v>8.6367999999999991</v>
      </c>
      <c r="E3177">
        <v>0</v>
      </c>
      <c r="F3177">
        <v>5000</v>
      </c>
      <c r="G3177" t="s">
        <v>13</v>
      </c>
      <c r="AB3177">
        <f t="shared" si="118"/>
        <v>3.9050366097182161E-2</v>
      </c>
      <c r="AC3177">
        <f t="shared" si="119"/>
        <v>2.5481047734515925</v>
      </c>
    </row>
    <row r="3178" spans="1:29">
      <c r="A3178">
        <v>9069.5</v>
      </c>
      <c r="B3178">
        <v>0.35199999999999998</v>
      </c>
      <c r="C3178">
        <v>256.98</v>
      </c>
      <c r="D3178">
        <v>8.6367999999999991</v>
      </c>
      <c r="E3178">
        <v>0</v>
      </c>
      <c r="F3178">
        <v>5000</v>
      </c>
      <c r="G3178" t="s">
        <v>13</v>
      </c>
      <c r="AB3178">
        <f t="shared" si="118"/>
        <v>3.9050366097182161E-2</v>
      </c>
      <c r="AC3178">
        <f t="shared" si="119"/>
        <v>2.5480056176895314</v>
      </c>
    </row>
    <row r="3179" spans="1:29">
      <c r="A3179">
        <v>9074.5</v>
      </c>
      <c r="B3179">
        <v>0.35199999999999998</v>
      </c>
      <c r="C3179">
        <v>256.97000000000003</v>
      </c>
      <c r="D3179">
        <v>8.6367999999999991</v>
      </c>
      <c r="E3179">
        <v>0</v>
      </c>
      <c r="F3179">
        <v>5000</v>
      </c>
      <c r="G3179" t="s">
        <v>13</v>
      </c>
      <c r="AB3179">
        <f t="shared" si="118"/>
        <v>3.9050366097182161E-2</v>
      </c>
      <c r="AC3179">
        <f t="shared" si="119"/>
        <v>2.5479064619274694</v>
      </c>
    </row>
    <row r="3180" spans="1:29">
      <c r="A3180">
        <v>9079.5</v>
      </c>
      <c r="B3180">
        <v>0.35199999999999998</v>
      </c>
      <c r="C3180">
        <v>256.95999999999998</v>
      </c>
      <c r="D3180">
        <v>8.6367999999999991</v>
      </c>
      <c r="E3180">
        <v>0</v>
      </c>
      <c r="F3180">
        <v>5000</v>
      </c>
      <c r="G3180" t="s">
        <v>13</v>
      </c>
      <c r="AB3180">
        <f t="shared" si="118"/>
        <v>3.9050366097182161E-2</v>
      </c>
      <c r="AC3180">
        <f t="shared" si="119"/>
        <v>2.5478073061654083</v>
      </c>
    </row>
    <row r="3181" spans="1:29">
      <c r="A3181">
        <v>9084.5</v>
      </c>
      <c r="B3181">
        <v>0.35199999999999998</v>
      </c>
      <c r="C3181">
        <v>256.95</v>
      </c>
      <c r="D3181">
        <v>8.6367999999999991</v>
      </c>
      <c r="E3181">
        <v>0</v>
      </c>
      <c r="F3181">
        <v>5000</v>
      </c>
      <c r="G3181" t="s">
        <v>13</v>
      </c>
      <c r="AB3181">
        <f t="shared" si="118"/>
        <v>3.9050366097182161E-2</v>
      </c>
      <c r="AC3181">
        <f t="shared" si="119"/>
        <v>2.5476089946412857</v>
      </c>
    </row>
    <row r="3182" spans="1:29">
      <c r="A3182">
        <v>9089.5</v>
      </c>
      <c r="B3182">
        <v>0.35199999999999998</v>
      </c>
      <c r="C3182">
        <v>256.93</v>
      </c>
      <c r="D3182">
        <v>8.6367999999999991</v>
      </c>
      <c r="E3182">
        <v>0</v>
      </c>
      <c r="F3182">
        <v>5000</v>
      </c>
      <c r="G3182" t="s">
        <v>13</v>
      </c>
      <c r="AB3182">
        <f t="shared" si="118"/>
        <v>3.9050366097182161E-2</v>
      </c>
      <c r="AC3182">
        <f t="shared" si="119"/>
        <v>2.5474106831171635</v>
      </c>
    </row>
    <row r="3183" spans="1:29">
      <c r="A3183">
        <v>9094.5</v>
      </c>
      <c r="B3183">
        <v>0.35199999999999998</v>
      </c>
      <c r="C3183">
        <v>256.91000000000003</v>
      </c>
      <c r="D3183">
        <v>8.6367999999999991</v>
      </c>
      <c r="E3183">
        <v>0</v>
      </c>
      <c r="F3183">
        <v>5000</v>
      </c>
      <c r="G3183" t="s">
        <v>13</v>
      </c>
      <c r="AB3183">
        <f t="shared" si="118"/>
        <v>3.9050366097182161E-2</v>
      </c>
      <c r="AC3183">
        <f t="shared" si="119"/>
        <v>2.5474106831171635</v>
      </c>
    </row>
    <row r="3184" spans="1:29">
      <c r="A3184">
        <v>9099.5</v>
      </c>
      <c r="B3184">
        <v>0.35199999999999998</v>
      </c>
      <c r="C3184">
        <v>256.91000000000003</v>
      </c>
      <c r="D3184">
        <v>8.6367999999999991</v>
      </c>
      <c r="E3184">
        <v>0</v>
      </c>
      <c r="F3184">
        <v>5000</v>
      </c>
      <c r="G3184" t="s">
        <v>13</v>
      </c>
      <c r="AB3184">
        <f t="shared" si="118"/>
        <v>3.9050366097182161E-2</v>
      </c>
      <c r="AC3184">
        <f t="shared" si="119"/>
        <v>2.5473115273551015</v>
      </c>
    </row>
    <row r="3185" spans="1:29">
      <c r="A3185">
        <v>9104.5</v>
      </c>
      <c r="B3185">
        <v>0.35199999999999998</v>
      </c>
      <c r="C3185">
        <v>256.89999999999998</v>
      </c>
      <c r="D3185">
        <v>8.6367999999999991</v>
      </c>
      <c r="E3185">
        <v>0</v>
      </c>
      <c r="F3185">
        <v>5000</v>
      </c>
      <c r="G3185" t="s">
        <v>13</v>
      </c>
      <c r="AB3185">
        <f t="shared" si="118"/>
        <v>3.9050366097182161E-2</v>
      </c>
      <c r="AC3185">
        <f t="shared" si="119"/>
        <v>2.5473115273551015</v>
      </c>
    </row>
    <row r="3186" spans="1:29">
      <c r="A3186">
        <v>9109.5</v>
      </c>
      <c r="B3186">
        <v>0.35199999999999998</v>
      </c>
      <c r="C3186">
        <v>256.89999999999998</v>
      </c>
      <c r="D3186">
        <v>8.6367999999999991</v>
      </c>
      <c r="E3186">
        <v>0</v>
      </c>
      <c r="F3186">
        <v>5000</v>
      </c>
      <c r="G3186" t="s">
        <v>13</v>
      </c>
      <c r="AB3186">
        <f t="shared" si="118"/>
        <v>3.9050366097182161E-2</v>
      </c>
      <c r="AC3186">
        <f t="shared" si="119"/>
        <v>2.5473115273551015</v>
      </c>
    </row>
    <row r="3187" spans="1:29">
      <c r="A3187">
        <v>9114.5</v>
      </c>
      <c r="B3187">
        <v>0.35199999999999998</v>
      </c>
      <c r="C3187">
        <v>256.89999999999998</v>
      </c>
      <c r="D3187">
        <v>8.6367999999999991</v>
      </c>
      <c r="E3187">
        <v>0</v>
      </c>
      <c r="F3187">
        <v>5000</v>
      </c>
      <c r="G3187" t="s">
        <v>13</v>
      </c>
      <c r="AB3187">
        <f t="shared" si="118"/>
        <v>3.9050366097182161E-2</v>
      </c>
      <c r="AC3187">
        <f t="shared" si="119"/>
        <v>2.5471132158309793</v>
      </c>
    </row>
    <row r="3188" spans="1:29">
      <c r="A3188">
        <v>9119.5</v>
      </c>
      <c r="B3188">
        <v>0.35199999999999998</v>
      </c>
      <c r="C3188">
        <v>256.88</v>
      </c>
      <c r="D3188">
        <v>8.6366999999999994</v>
      </c>
      <c r="E3188">
        <v>0</v>
      </c>
      <c r="F3188">
        <v>5000</v>
      </c>
      <c r="G3188" t="s">
        <v>13</v>
      </c>
      <c r="AB3188">
        <f t="shared" si="118"/>
        <v>3.9050366097182161E-2</v>
      </c>
      <c r="AC3188">
        <f t="shared" si="119"/>
        <v>2.5470140600689177</v>
      </c>
    </row>
    <row r="3189" spans="1:29">
      <c r="A3189">
        <v>9124.5</v>
      </c>
      <c r="B3189">
        <v>0.35199999999999998</v>
      </c>
      <c r="C3189">
        <v>256.87</v>
      </c>
      <c r="D3189">
        <v>8.6367999999999991</v>
      </c>
      <c r="E3189">
        <v>0</v>
      </c>
      <c r="F3189">
        <v>5000</v>
      </c>
      <c r="G3189" t="s">
        <v>13</v>
      </c>
      <c r="AB3189">
        <f t="shared" si="118"/>
        <v>3.9050366097182161E-2</v>
      </c>
      <c r="AC3189">
        <f t="shared" si="119"/>
        <v>2.5467165927827335</v>
      </c>
    </row>
    <row r="3190" spans="1:29">
      <c r="A3190">
        <v>9129.5</v>
      </c>
      <c r="B3190">
        <v>0.35199999999999998</v>
      </c>
      <c r="C3190">
        <v>256.83999999999997</v>
      </c>
      <c r="D3190">
        <v>8.6367999999999991</v>
      </c>
      <c r="E3190">
        <v>0</v>
      </c>
      <c r="F3190">
        <v>5000</v>
      </c>
      <c r="G3190" t="s">
        <v>13</v>
      </c>
      <c r="AB3190">
        <f t="shared" si="118"/>
        <v>3.9050366097182161E-2</v>
      </c>
      <c r="AC3190">
        <f t="shared" si="119"/>
        <v>2.5468157485447955</v>
      </c>
    </row>
    <row r="3191" spans="1:29">
      <c r="A3191">
        <v>9134.5</v>
      </c>
      <c r="B3191">
        <v>0.35199999999999998</v>
      </c>
      <c r="C3191">
        <v>256.85000000000002</v>
      </c>
      <c r="D3191">
        <v>8.6366999999999994</v>
      </c>
      <c r="E3191">
        <v>0</v>
      </c>
      <c r="F3191">
        <v>5000</v>
      </c>
      <c r="G3191" t="s">
        <v>13</v>
      </c>
      <c r="AB3191">
        <f t="shared" si="118"/>
        <v>3.9050366097182161E-2</v>
      </c>
      <c r="AC3191">
        <f t="shared" si="119"/>
        <v>2.5466174370206724</v>
      </c>
    </row>
    <row r="3192" spans="1:29">
      <c r="A3192">
        <v>9139.5</v>
      </c>
      <c r="B3192">
        <v>0.35199999999999998</v>
      </c>
      <c r="C3192">
        <v>256.83</v>
      </c>
      <c r="D3192">
        <v>8.6367999999999991</v>
      </c>
      <c r="E3192">
        <v>0</v>
      </c>
      <c r="F3192">
        <v>5000</v>
      </c>
      <c r="G3192" t="s">
        <v>13</v>
      </c>
      <c r="AB3192">
        <f t="shared" si="118"/>
        <v>3.9050366097182161E-2</v>
      </c>
      <c r="AC3192">
        <f t="shared" si="119"/>
        <v>2.5464191254965503</v>
      </c>
    </row>
    <row r="3193" spans="1:29">
      <c r="A3193">
        <v>9144.5</v>
      </c>
      <c r="B3193">
        <v>0.35199999999999998</v>
      </c>
      <c r="C3193">
        <v>256.81</v>
      </c>
      <c r="D3193">
        <v>8.6366999999999994</v>
      </c>
      <c r="E3193">
        <v>0</v>
      </c>
      <c r="F3193">
        <v>5000</v>
      </c>
      <c r="G3193" t="s">
        <v>13</v>
      </c>
      <c r="AB3193">
        <f t="shared" si="118"/>
        <v>3.9050366097182161E-2</v>
      </c>
      <c r="AC3193">
        <f t="shared" si="119"/>
        <v>2.5461216582103656</v>
      </c>
    </row>
    <row r="3194" spans="1:29">
      <c r="A3194">
        <v>9149.5</v>
      </c>
      <c r="B3194">
        <v>0.35199999999999998</v>
      </c>
      <c r="C3194">
        <v>256.77999999999997</v>
      </c>
      <c r="D3194">
        <v>8.6367999999999991</v>
      </c>
      <c r="E3194">
        <v>0</v>
      </c>
      <c r="F3194">
        <v>5000</v>
      </c>
      <c r="G3194" t="s">
        <v>13</v>
      </c>
      <c r="AB3194">
        <f t="shared" si="118"/>
        <v>3.9050366097182161E-2</v>
      </c>
      <c r="AC3194">
        <f t="shared" si="119"/>
        <v>2.5462208139724276</v>
      </c>
    </row>
    <row r="3195" spans="1:29">
      <c r="A3195">
        <v>9154.5</v>
      </c>
      <c r="B3195">
        <v>0.35199999999999998</v>
      </c>
      <c r="C3195">
        <v>256.79000000000002</v>
      </c>
      <c r="D3195">
        <v>8.6366999999999994</v>
      </c>
      <c r="E3195">
        <v>0</v>
      </c>
      <c r="F3195">
        <v>5000</v>
      </c>
      <c r="G3195" t="s">
        <v>13</v>
      </c>
      <c r="AB3195">
        <f t="shared" si="118"/>
        <v>3.9050366097182161E-2</v>
      </c>
      <c r="AC3195">
        <f t="shared" si="119"/>
        <v>2.5463199697344887</v>
      </c>
    </row>
    <row r="3196" spans="1:29">
      <c r="A3196">
        <v>9159.5</v>
      </c>
      <c r="B3196">
        <v>0.35199999999999998</v>
      </c>
      <c r="C3196">
        <v>256.8</v>
      </c>
      <c r="D3196">
        <v>8.6367999999999991</v>
      </c>
      <c r="E3196">
        <v>0</v>
      </c>
      <c r="F3196">
        <v>5000</v>
      </c>
      <c r="G3196" t="s">
        <v>13</v>
      </c>
      <c r="AB3196">
        <f t="shared" si="118"/>
        <v>3.9050366097182161E-2</v>
      </c>
      <c r="AC3196">
        <f t="shared" si="119"/>
        <v>2.5462208139724276</v>
      </c>
    </row>
    <row r="3197" spans="1:29">
      <c r="A3197">
        <v>9164.5</v>
      </c>
      <c r="B3197">
        <v>0.35199999999999998</v>
      </c>
      <c r="C3197">
        <v>256.79000000000002</v>
      </c>
      <c r="D3197">
        <v>8.6367999999999991</v>
      </c>
      <c r="E3197">
        <v>0</v>
      </c>
      <c r="F3197">
        <v>5000</v>
      </c>
      <c r="G3197" t="s">
        <v>13</v>
      </c>
      <c r="AB3197">
        <f t="shared" si="118"/>
        <v>3.9050366097182161E-2</v>
      </c>
      <c r="AC3197">
        <f t="shared" si="119"/>
        <v>2.5461216582103656</v>
      </c>
    </row>
    <row r="3198" spans="1:29">
      <c r="A3198">
        <v>9169.5</v>
      </c>
      <c r="B3198">
        <v>0.35199999999999998</v>
      </c>
      <c r="C3198">
        <v>256.77999999999997</v>
      </c>
      <c r="D3198">
        <v>8.6367999999999991</v>
      </c>
      <c r="E3198">
        <v>0</v>
      </c>
      <c r="F3198">
        <v>5000</v>
      </c>
      <c r="G3198" t="s">
        <v>13</v>
      </c>
      <c r="AB3198">
        <f t="shared" si="118"/>
        <v>3.9050366097182161E-2</v>
      </c>
      <c r="AC3198">
        <f t="shared" si="119"/>
        <v>2.5461216582103656</v>
      </c>
    </row>
    <row r="3199" spans="1:29">
      <c r="A3199">
        <v>9174.5</v>
      </c>
      <c r="B3199">
        <v>0.35199999999999998</v>
      </c>
      <c r="C3199">
        <v>256.77999999999997</v>
      </c>
      <c r="D3199">
        <v>8.6367999999999991</v>
      </c>
      <c r="E3199">
        <v>0</v>
      </c>
      <c r="F3199">
        <v>5000</v>
      </c>
      <c r="G3199" t="s">
        <v>13</v>
      </c>
      <c r="AB3199">
        <f t="shared" si="118"/>
        <v>3.9050366097182161E-2</v>
      </c>
      <c r="AC3199">
        <f t="shared" si="119"/>
        <v>2.5461216582103656</v>
      </c>
    </row>
    <row r="3200" spans="1:29">
      <c r="A3200">
        <v>9179.5</v>
      </c>
      <c r="B3200">
        <v>0.35199999999999998</v>
      </c>
      <c r="C3200">
        <v>256.77999999999997</v>
      </c>
      <c r="D3200">
        <v>8.6366999999999994</v>
      </c>
      <c r="E3200">
        <v>0</v>
      </c>
      <c r="F3200">
        <v>5000</v>
      </c>
      <c r="G3200" t="s">
        <v>13</v>
      </c>
      <c r="AB3200">
        <f t="shared" si="118"/>
        <v>3.9050366097182161E-2</v>
      </c>
      <c r="AC3200">
        <f t="shared" si="119"/>
        <v>2.5460225024483045</v>
      </c>
    </row>
    <row r="3201" spans="1:29">
      <c r="A3201">
        <v>9184.5</v>
      </c>
      <c r="B3201">
        <v>0.35199999999999998</v>
      </c>
      <c r="C3201">
        <v>256.77</v>
      </c>
      <c r="D3201">
        <v>8.6366999999999994</v>
      </c>
      <c r="E3201">
        <v>0</v>
      </c>
      <c r="F3201">
        <v>5000</v>
      </c>
      <c r="G3201" t="s">
        <v>13</v>
      </c>
      <c r="AB3201">
        <f t="shared" si="118"/>
        <v>3.9050366097182161E-2</v>
      </c>
      <c r="AC3201">
        <f t="shared" si="119"/>
        <v>2.5460225024483045</v>
      </c>
    </row>
    <row r="3202" spans="1:29">
      <c r="A3202">
        <v>9189.5</v>
      </c>
      <c r="B3202">
        <v>0.35199999999999998</v>
      </c>
      <c r="C3202">
        <v>256.77</v>
      </c>
      <c r="D3202">
        <v>8.6366999999999994</v>
      </c>
      <c r="E3202">
        <v>0</v>
      </c>
      <c r="F3202">
        <v>5000</v>
      </c>
      <c r="G3202" t="s">
        <v>13</v>
      </c>
      <c r="AB3202">
        <f t="shared" ref="AB3202:AB3265" si="120">B3203/$Z$1</f>
        <v>3.9050366097182161E-2</v>
      </c>
      <c r="AC3202">
        <f t="shared" ref="AC3202:AC3265" si="121">C3203/$Z$3</f>
        <v>2.5458241909241823</v>
      </c>
    </row>
    <row r="3203" spans="1:29">
      <c r="A3203">
        <v>9194.5</v>
      </c>
      <c r="B3203">
        <v>0.35199999999999998</v>
      </c>
      <c r="C3203">
        <v>256.75</v>
      </c>
      <c r="D3203">
        <v>8.6367999999999991</v>
      </c>
      <c r="E3203">
        <v>0</v>
      </c>
      <c r="F3203">
        <v>5000</v>
      </c>
      <c r="G3203" t="s">
        <v>13</v>
      </c>
      <c r="AB3203">
        <f t="shared" si="120"/>
        <v>3.9050366097182161E-2</v>
      </c>
      <c r="AC3203">
        <f t="shared" si="121"/>
        <v>2.5458241909241823</v>
      </c>
    </row>
    <row r="3204" spans="1:29">
      <c r="A3204">
        <v>9195</v>
      </c>
      <c r="B3204">
        <v>0.35199999999999998</v>
      </c>
      <c r="C3204">
        <v>256.75</v>
      </c>
      <c r="D3204">
        <v>8.6367999999999991</v>
      </c>
      <c r="E3204">
        <v>0</v>
      </c>
      <c r="F3204">
        <v>500</v>
      </c>
      <c r="G3204" t="s">
        <v>13</v>
      </c>
      <c r="AB3204">
        <f t="shared" si="120"/>
        <v>3.9050366097182161E-2</v>
      </c>
      <c r="AC3204">
        <f t="shared" si="121"/>
        <v>2.5458241909241823</v>
      </c>
    </row>
    <row r="3205" spans="1:29">
      <c r="A3205">
        <v>9195.5</v>
      </c>
      <c r="B3205">
        <v>0.35199999999999998</v>
      </c>
      <c r="C3205">
        <v>256.75</v>
      </c>
      <c r="D3205">
        <v>8.6367999999999991</v>
      </c>
      <c r="E3205">
        <v>0</v>
      </c>
      <c r="F3205">
        <v>500</v>
      </c>
      <c r="G3205" t="s">
        <v>13</v>
      </c>
      <c r="AB3205">
        <f t="shared" si="120"/>
        <v>3.9050366097182161E-2</v>
      </c>
      <c r="AC3205">
        <f t="shared" si="121"/>
        <v>2.5458241909241823</v>
      </c>
    </row>
    <row r="3206" spans="1:29">
      <c r="A3206">
        <v>9196</v>
      </c>
      <c r="B3206">
        <v>0.35199999999999998</v>
      </c>
      <c r="C3206">
        <v>256.75</v>
      </c>
      <c r="D3206">
        <v>8.6367999999999991</v>
      </c>
      <c r="E3206">
        <v>0</v>
      </c>
      <c r="F3206">
        <v>500</v>
      </c>
      <c r="G3206" t="s">
        <v>13</v>
      </c>
      <c r="AB3206">
        <f t="shared" si="120"/>
        <v>3.9050366097182161E-2</v>
      </c>
      <c r="AC3206">
        <f t="shared" si="121"/>
        <v>2.5458241909241823</v>
      </c>
    </row>
    <row r="3207" spans="1:29">
      <c r="A3207">
        <v>9196.5</v>
      </c>
      <c r="B3207">
        <v>0.35199999999999998</v>
      </c>
      <c r="C3207">
        <v>256.75</v>
      </c>
      <c r="D3207">
        <v>8.6367999999999991</v>
      </c>
      <c r="E3207">
        <v>0</v>
      </c>
      <c r="F3207">
        <v>500</v>
      </c>
      <c r="G3207" t="s">
        <v>13</v>
      </c>
      <c r="AB3207">
        <f t="shared" si="120"/>
        <v>3.9050366097182161E-2</v>
      </c>
      <c r="AC3207">
        <f t="shared" si="121"/>
        <v>2.5459233466862434</v>
      </c>
    </row>
    <row r="3208" spans="1:29">
      <c r="A3208">
        <v>9197</v>
      </c>
      <c r="B3208">
        <v>0.35199999999999998</v>
      </c>
      <c r="C3208">
        <v>256.76</v>
      </c>
      <c r="D3208">
        <v>8.6367999999999991</v>
      </c>
      <c r="E3208">
        <v>0</v>
      </c>
      <c r="F3208">
        <v>500</v>
      </c>
      <c r="G3208" t="s">
        <v>13</v>
      </c>
      <c r="AB3208">
        <f t="shared" si="120"/>
        <v>3.9050366097182161E-2</v>
      </c>
      <c r="AC3208">
        <f t="shared" si="121"/>
        <v>2.5459233466862434</v>
      </c>
    </row>
    <row r="3209" spans="1:29">
      <c r="A3209">
        <v>9197.5</v>
      </c>
      <c r="B3209">
        <v>0.35199999999999998</v>
      </c>
      <c r="C3209">
        <v>256.76</v>
      </c>
      <c r="D3209">
        <v>8.6366999999999994</v>
      </c>
      <c r="E3209">
        <v>0</v>
      </c>
      <c r="F3209">
        <v>500</v>
      </c>
      <c r="G3209" t="s">
        <v>13</v>
      </c>
      <c r="AB3209">
        <f t="shared" si="120"/>
        <v>3.9050366097182161E-2</v>
      </c>
      <c r="AC3209">
        <f t="shared" si="121"/>
        <v>2.5459233466862434</v>
      </c>
    </row>
    <row r="3210" spans="1:29">
      <c r="A3210">
        <v>9198</v>
      </c>
      <c r="B3210">
        <v>0.35199999999999998</v>
      </c>
      <c r="C3210">
        <v>256.76</v>
      </c>
      <c r="D3210">
        <v>8.6367999999999991</v>
      </c>
      <c r="E3210">
        <v>0</v>
      </c>
      <c r="F3210">
        <v>500</v>
      </c>
      <c r="G3210" t="s">
        <v>13</v>
      </c>
      <c r="AB3210">
        <f t="shared" si="120"/>
        <v>3.9050366097182161E-2</v>
      </c>
      <c r="AC3210">
        <f t="shared" si="121"/>
        <v>2.5459233466862434</v>
      </c>
    </row>
    <row r="3211" spans="1:29">
      <c r="A3211">
        <v>9198.5</v>
      </c>
      <c r="B3211">
        <v>0.35199999999999998</v>
      </c>
      <c r="C3211">
        <v>256.76</v>
      </c>
      <c r="D3211">
        <v>8.6369000000000007</v>
      </c>
      <c r="E3211">
        <v>0</v>
      </c>
      <c r="F3211">
        <v>500</v>
      </c>
      <c r="G3211" t="s">
        <v>13</v>
      </c>
      <c r="AB3211">
        <f t="shared" si="120"/>
        <v>3.9050366097182161E-2</v>
      </c>
      <c r="AC3211">
        <f t="shared" si="121"/>
        <v>2.5458241909241823</v>
      </c>
    </row>
    <row r="3212" spans="1:29">
      <c r="A3212">
        <v>9199</v>
      </c>
      <c r="B3212">
        <v>0.35199999999999998</v>
      </c>
      <c r="C3212">
        <v>256.75</v>
      </c>
      <c r="D3212">
        <v>8.6367999999999991</v>
      </c>
      <c r="E3212">
        <v>0</v>
      </c>
      <c r="F3212">
        <v>500</v>
      </c>
      <c r="G3212" t="s">
        <v>13</v>
      </c>
      <c r="AB3212">
        <f t="shared" si="120"/>
        <v>3.9050366097182161E-2</v>
      </c>
      <c r="AC3212">
        <f t="shared" si="121"/>
        <v>2.5459233466862434</v>
      </c>
    </row>
    <row r="3213" spans="1:29">
      <c r="A3213">
        <v>9199.5</v>
      </c>
      <c r="B3213">
        <v>0.35199999999999998</v>
      </c>
      <c r="C3213">
        <v>256.76</v>
      </c>
      <c r="D3213">
        <v>8.6367999999999991</v>
      </c>
      <c r="E3213">
        <v>0</v>
      </c>
      <c r="F3213">
        <v>500</v>
      </c>
      <c r="G3213" t="s">
        <v>13</v>
      </c>
      <c r="AB3213">
        <f t="shared" si="120"/>
        <v>3.9050366097182161E-2</v>
      </c>
      <c r="AC3213">
        <f t="shared" si="121"/>
        <v>2.5459233466862434</v>
      </c>
    </row>
    <row r="3214" spans="1:29">
      <c r="A3214">
        <v>9200</v>
      </c>
      <c r="B3214">
        <v>0.35199999999999998</v>
      </c>
      <c r="C3214">
        <v>256.76</v>
      </c>
      <c r="D3214">
        <v>8.6369000000000007</v>
      </c>
      <c r="E3214">
        <v>0</v>
      </c>
      <c r="F3214">
        <v>500</v>
      </c>
      <c r="G3214" t="s">
        <v>13</v>
      </c>
      <c r="AB3214">
        <f t="shared" si="120"/>
        <v>3.9050366097182161E-2</v>
      </c>
      <c r="AC3214">
        <f t="shared" si="121"/>
        <v>2.5459233466862434</v>
      </c>
    </row>
    <row r="3215" spans="1:29">
      <c r="A3215">
        <v>9200.5</v>
      </c>
      <c r="B3215">
        <v>0.35199999999999998</v>
      </c>
      <c r="C3215">
        <v>256.76</v>
      </c>
      <c r="D3215">
        <v>8.6369000000000007</v>
      </c>
      <c r="E3215">
        <v>0</v>
      </c>
      <c r="F3215">
        <v>500</v>
      </c>
      <c r="G3215" t="s">
        <v>13</v>
      </c>
      <c r="AB3215">
        <f t="shared" si="120"/>
        <v>3.9050366097182161E-2</v>
      </c>
      <c r="AC3215">
        <f t="shared" si="121"/>
        <v>2.5459233466862434</v>
      </c>
    </row>
    <row r="3216" spans="1:29">
      <c r="A3216">
        <v>9201</v>
      </c>
      <c r="B3216">
        <v>0.35199999999999998</v>
      </c>
      <c r="C3216">
        <v>256.76</v>
      </c>
      <c r="D3216">
        <v>8.6369000000000007</v>
      </c>
      <c r="E3216">
        <v>0</v>
      </c>
      <c r="F3216">
        <v>500</v>
      </c>
      <c r="G3216" t="s">
        <v>13</v>
      </c>
      <c r="AB3216">
        <f t="shared" si="120"/>
        <v>3.8939427557133352E-2</v>
      </c>
      <c r="AC3216">
        <f t="shared" si="121"/>
        <v>2.5459233466862434</v>
      </c>
    </row>
    <row r="3217" spans="1:29">
      <c r="A3217">
        <v>9201.5</v>
      </c>
      <c r="B3217">
        <v>0.35099999999999998</v>
      </c>
      <c r="C3217">
        <v>256.76</v>
      </c>
      <c r="D3217">
        <v>8.6370000000000005</v>
      </c>
      <c r="E3217">
        <v>0</v>
      </c>
      <c r="F3217">
        <v>500</v>
      </c>
      <c r="G3217" t="s">
        <v>13</v>
      </c>
      <c r="AB3217">
        <f t="shared" si="120"/>
        <v>3.9050366097182161E-2</v>
      </c>
      <c r="AC3217">
        <f t="shared" si="121"/>
        <v>2.5459233466862434</v>
      </c>
    </row>
    <row r="3218" spans="1:29">
      <c r="A3218">
        <v>9202</v>
      </c>
      <c r="B3218">
        <v>0.35199999999999998</v>
      </c>
      <c r="C3218">
        <v>256.76</v>
      </c>
      <c r="D3218">
        <v>8.6367999999999991</v>
      </c>
      <c r="E3218">
        <v>0</v>
      </c>
      <c r="F3218">
        <v>500</v>
      </c>
      <c r="G3218" t="s">
        <v>13</v>
      </c>
      <c r="AB3218">
        <f t="shared" si="120"/>
        <v>3.9050366097182161E-2</v>
      </c>
      <c r="AC3218">
        <f t="shared" si="121"/>
        <v>2.5459233466862434</v>
      </c>
    </row>
    <row r="3219" spans="1:29">
      <c r="A3219">
        <v>9202.5</v>
      </c>
      <c r="B3219">
        <v>0.35199999999999998</v>
      </c>
      <c r="C3219">
        <v>256.76</v>
      </c>
      <c r="D3219">
        <v>8.6367999999999991</v>
      </c>
      <c r="E3219">
        <v>0</v>
      </c>
      <c r="F3219">
        <v>500</v>
      </c>
      <c r="G3219" t="s">
        <v>13</v>
      </c>
      <c r="AB3219">
        <f t="shared" si="120"/>
        <v>3.9050366097182161E-2</v>
      </c>
      <c r="AC3219">
        <f t="shared" si="121"/>
        <v>2.5460225024483045</v>
      </c>
    </row>
    <row r="3220" spans="1:29">
      <c r="A3220">
        <v>9203</v>
      </c>
      <c r="B3220">
        <v>0.35199999999999998</v>
      </c>
      <c r="C3220">
        <v>256.77</v>
      </c>
      <c r="D3220">
        <v>8.6369000000000007</v>
      </c>
      <c r="E3220">
        <v>0</v>
      </c>
      <c r="F3220">
        <v>500</v>
      </c>
      <c r="G3220" t="s">
        <v>13</v>
      </c>
      <c r="AB3220">
        <f t="shared" si="120"/>
        <v>3.9050366097182161E-2</v>
      </c>
      <c r="AC3220">
        <f t="shared" si="121"/>
        <v>2.5459233466862434</v>
      </c>
    </row>
    <row r="3221" spans="1:29">
      <c r="A3221">
        <v>9203.5</v>
      </c>
      <c r="B3221">
        <v>0.35199999999999998</v>
      </c>
      <c r="C3221">
        <v>256.76</v>
      </c>
      <c r="D3221">
        <v>8.6367999999999991</v>
      </c>
      <c r="E3221">
        <v>0</v>
      </c>
      <c r="F3221">
        <v>500</v>
      </c>
      <c r="G3221" t="s">
        <v>13</v>
      </c>
      <c r="AB3221">
        <f t="shared" si="120"/>
        <v>3.9050366097182161E-2</v>
      </c>
      <c r="AC3221">
        <f t="shared" si="121"/>
        <v>2.5458241909241823</v>
      </c>
    </row>
    <row r="3222" spans="1:29">
      <c r="A3222">
        <v>9204</v>
      </c>
      <c r="B3222">
        <v>0.35199999999999998</v>
      </c>
      <c r="C3222">
        <v>256.75</v>
      </c>
      <c r="D3222">
        <v>8.6367999999999991</v>
      </c>
      <c r="E3222">
        <v>0</v>
      </c>
      <c r="F3222">
        <v>500</v>
      </c>
      <c r="G3222" t="s">
        <v>13</v>
      </c>
      <c r="AB3222">
        <f t="shared" si="120"/>
        <v>3.9050366097182161E-2</v>
      </c>
      <c r="AC3222">
        <f t="shared" si="121"/>
        <v>2.5459233466862434</v>
      </c>
    </row>
    <row r="3223" spans="1:29">
      <c r="A3223">
        <v>9204.5</v>
      </c>
      <c r="B3223">
        <v>0.35199999999999998</v>
      </c>
      <c r="C3223">
        <v>256.76</v>
      </c>
      <c r="D3223">
        <v>8.6367999999999991</v>
      </c>
      <c r="E3223">
        <v>0</v>
      </c>
      <c r="F3223">
        <v>500</v>
      </c>
      <c r="G3223" t="s">
        <v>13</v>
      </c>
      <c r="AB3223">
        <f t="shared" si="120"/>
        <v>3.9050366097182161E-2</v>
      </c>
      <c r="AC3223">
        <f t="shared" si="121"/>
        <v>2.5459233466862434</v>
      </c>
    </row>
    <row r="3224" spans="1:29">
      <c r="A3224">
        <v>9205</v>
      </c>
      <c r="B3224">
        <v>0.35199999999999998</v>
      </c>
      <c r="C3224">
        <v>256.76</v>
      </c>
      <c r="D3224">
        <v>8.6367999999999991</v>
      </c>
      <c r="E3224">
        <v>0</v>
      </c>
      <c r="F3224">
        <v>500</v>
      </c>
      <c r="G3224" t="s">
        <v>13</v>
      </c>
      <c r="AB3224">
        <f t="shared" si="120"/>
        <v>3.9050366097182161E-2</v>
      </c>
      <c r="AC3224">
        <f t="shared" si="121"/>
        <v>2.5460225024483045</v>
      </c>
    </row>
    <row r="3225" spans="1:29">
      <c r="A3225">
        <v>9205.5</v>
      </c>
      <c r="B3225">
        <v>0.35199999999999998</v>
      </c>
      <c r="C3225">
        <v>256.77</v>
      </c>
      <c r="D3225">
        <v>8.6366999999999994</v>
      </c>
      <c r="E3225">
        <v>0</v>
      </c>
      <c r="F3225">
        <v>500</v>
      </c>
      <c r="G3225" t="s">
        <v>13</v>
      </c>
      <c r="AB3225">
        <f t="shared" si="120"/>
        <v>3.9050366097182161E-2</v>
      </c>
      <c r="AC3225">
        <f t="shared" si="121"/>
        <v>2.5460225024483045</v>
      </c>
    </row>
    <row r="3226" spans="1:29">
      <c r="A3226">
        <v>9206</v>
      </c>
      <c r="B3226">
        <v>0.35199999999999998</v>
      </c>
      <c r="C3226">
        <v>256.77</v>
      </c>
      <c r="D3226">
        <v>8.6366999999999994</v>
      </c>
      <c r="E3226">
        <v>0</v>
      </c>
      <c r="F3226">
        <v>500</v>
      </c>
      <c r="G3226" t="s">
        <v>13</v>
      </c>
      <c r="AB3226">
        <f t="shared" si="120"/>
        <v>3.9050366097182161E-2</v>
      </c>
      <c r="AC3226">
        <f t="shared" si="121"/>
        <v>2.5461216582103656</v>
      </c>
    </row>
    <row r="3227" spans="1:29">
      <c r="A3227">
        <v>9206.5</v>
      </c>
      <c r="B3227">
        <v>0.35199999999999998</v>
      </c>
      <c r="C3227">
        <v>256.77999999999997</v>
      </c>
      <c r="D3227">
        <v>8.6367999999999991</v>
      </c>
      <c r="E3227">
        <v>0</v>
      </c>
      <c r="F3227">
        <v>500</v>
      </c>
      <c r="G3227" t="s">
        <v>13</v>
      </c>
      <c r="AB3227">
        <f t="shared" si="120"/>
        <v>3.9050366097182161E-2</v>
      </c>
      <c r="AC3227">
        <f t="shared" si="121"/>
        <v>2.5461216582103656</v>
      </c>
    </row>
    <row r="3228" spans="1:29">
      <c r="A3228">
        <v>9207</v>
      </c>
      <c r="B3228">
        <v>0.35199999999999998</v>
      </c>
      <c r="C3228">
        <v>256.77999999999997</v>
      </c>
      <c r="D3228">
        <v>8.6367999999999991</v>
      </c>
      <c r="E3228">
        <v>0</v>
      </c>
      <c r="F3228">
        <v>500</v>
      </c>
      <c r="G3228" t="s">
        <v>13</v>
      </c>
      <c r="AB3228">
        <f t="shared" si="120"/>
        <v>3.9050366097182161E-2</v>
      </c>
      <c r="AC3228">
        <f t="shared" si="121"/>
        <v>2.5461216582103656</v>
      </c>
    </row>
    <row r="3229" spans="1:29">
      <c r="A3229">
        <v>9207.5</v>
      </c>
      <c r="B3229">
        <v>0.35199999999999998</v>
      </c>
      <c r="C3229">
        <v>256.77999999999997</v>
      </c>
      <c r="D3229">
        <v>8.6366999999999994</v>
      </c>
      <c r="E3229">
        <v>0</v>
      </c>
      <c r="F3229">
        <v>500</v>
      </c>
      <c r="G3229" t="s">
        <v>13</v>
      </c>
      <c r="AB3229">
        <f t="shared" si="120"/>
        <v>3.9050366097182161E-2</v>
      </c>
      <c r="AC3229">
        <f t="shared" si="121"/>
        <v>2.5461216582103656</v>
      </c>
    </row>
    <row r="3230" spans="1:29">
      <c r="A3230">
        <v>9208</v>
      </c>
      <c r="B3230">
        <v>0.35199999999999998</v>
      </c>
      <c r="C3230">
        <v>256.77999999999997</v>
      </c>
      <c r="D3230">
        <v>8.6369000000000007</v>
      </c>
      <c r="E3230">
        <v>0</v>
      </c>
      <c r="F3230">
        <v>500</v>
      </c>
      <c r="G3230" t="s">
        <v>13</v>
      </c>
      <c r="AB3230">
        <f t="shared" si="120"/>
        <v>3.9050366097182161E-2</v>
      </c>
      <c r="AC3230">
        <f t="shared" si="121"/>
        <v>2.5462208139724276</v>
      </c>
    </row>
    <row r="3231" spans="1:29">
      <c r="A3231">
        <v>9208.5</v>
      </c>
      <c r="B3231">
        <v>0.35199999999999998</v>
      </c>
      <c r="C3231">
        <v>256.79000000000002</v>
      </c>
      <c r="D3231">
        <v>8.6367999999999991</v>
      </c>
      <c r="E3231">
        <v>0</v>
      </c>
      <c r="F3231">
        <v>500</v>
      </c>
      <c r="G3231" t="s">
        <v>13</v>
      </c>
      <c r="AB3231">
        <f t="shared" si="120"/>
        <v>3.9050366097182161E-2</v>
      </c>
      <c r="AC3231">
        <f t="shared" si="121"/>
        <v>2.5461216582103656</v>
      </c>
    </row>
    <row r="3232" spans="1:29">
      <c r="A3232">
        <v>9209</v>
      </c>
      <c r="B3232">
        <v>0.35199999999999998</v>
      </c>
      <c r="C3232">
        <v>256.77999999999997</v>
      </c>
      <c r="D3232">
        <v>8.6366999999999994</v>
      </c>
      <c r="E3232">
        <v>0</v>
      </c>
      <c r="F3232">
        <v>500</v>
      </c>
      <c r="G3232" t="s">
        <v>13</v>
      </c>
      <c r="AB3232">
        <f t="shared" si="120"/>
        <v>3.9050366097182161E-2</v>
      </c>
      <c r="AC3232">
        <f t="shared" si="121"/>
        <v>2.5461216582103656</v>
      </c>
    </row>
    <row r="3233" spans="1:29">
      <c r="A3233">
        <v>9209.5</v>
      </c>
      <c r="B3233">
        <v>0.35199999999999998</v>
      </c>
      <c r="C3233">
        <v>256.77999999999997</v>
      </c>
      <c r="D3233">
        <v>8.6367999999999991</v>
      </c>
      <c r="E3233">
        <v>0</v>
      </c>
      <c r="F3233">
        <v>500</v>
      </c>
      <c r="G3233" t="s">
        <v>13</v>
      </c>
      <c r="AB3233">
        <f t="shared" si="120"/>
        <v>3.9050366097182161E-2</v>
      </c>
      <c r="AC3233">
        <f t="shared" si="121"/>
        <v>2.5461216582103656</v>
      </c>
    </row>
    <row r="3234" spans="1:29">
      <c r="A3234">
        <v>9210</v>
      </c>
      <c r="B3234">
        <v>0.35199999999999998</v>
      </c>
      <c r="C3234">
        <v>256.77999999999997</v>
      </c>
      <c r="D3234">
        <v>8.6367999999999991</v>
      </c>
      <c r="E3234">
        <v>0</v>
      </c>
      <c r="F3234">
        <v>500</v>
      </c>
      <c r="G3234" t="s">
        <v>13</v>
      </c>
      <c r="AB3234">
        <f t="shared" si="120"/>
        <v>3.9050366097182161E-2</v>
      </c>
      <c r="AC3234">
        <f t="shared" si="121"/>
        <v>2.5461216582103656</v>
      </c>
    </row>
    <row r="3235" spans="1:29">
      <c r="A3235">
        <v>9210.5</v>
      </c>
      <c r="B3235">
        <v>0.35199999999999998</v>
      </c>
      <c r="C3235">
        <v>256.77999999999997</v>
      </c>
      <c r="D3235">
        <v>8.6366999999999994</v>
      </c>
      <c r="E3235">
        <v>0</v>
      </c>
      <c r="F3235">
        <v>500</v>
      </c>
      <c r="G3235" t="s">
        <v>13</v>
      </c>
      <c r="AB3235">
        <f t="shared" si="120"/>
        <v>3.9050366097182161E-2</v>
      </c>
      <c r="AC3235">
        <f t="shared" si="121"/>
        <v>2.5461216582103656</v>
      </c>
    </row>
    <row r="3236" spans="1:29">
      <c r="A3236">
        <v>9211</v>
      </c>
      <c r="B3236">
        <v>0.35199999999999998</v>
      </c>
      <c r="C3236">
        <v>256.77999999999997</v>
      </c>
      <c r="D3236">
        <v>8.6367999999999991</v>
      </c>
      <c r="E3236">
        <v>0</v>
      </c>
      <c r="F3236">
        <v>500</v>
      </c>
      <c r="G3236" t="s">
        <v>13</v>
      </c>
      <c r="AB3236">
        <f t="shared" si="120"/>
        <v>3.9050366097182161E-2</v>
      </c>
      <c r="AC3236">
        <f t="shared" si="121"/>
        <v>2.5460225024483045</v>
      </c>
    </row>
    <row r="3237" spans="1:29">
      <c r="A3237">
        <v>9211.5</v>
      </c>
      <c r="B3237">
        <v>0.35199999999999998</v>
      </c>
      <c r="C3237">
        <v>256.77</v>
      </c>
      <c r="D3237">
        <v>8.6369000000000007</v>
      </c>
      <c r="E3237">
        <v>0</v>
      </c>
      <c r="F3237">
        <v>500</v>
      </c>
      <c r="G3237" t="s">
        <v>13</v>
      </c>
      <c r="AB3237">
        <f t="shared" si="120"/>
        <v>3.9050366097182161E-2</v>
      </c>
      <c r="AC3237">
        <f t="shared" si="121"/>
        <v>2.5460225024483045</v>
      </c>
    </row>
    <row r="3238" spans="1:29">
      <c r="A3238">
        <v>9212</v>
      </c>
      <c r="B3238">
        <v>0.35199999999999998</v>
      </c>
      <c r="C3238">
        <v>256.77</v>
      </c>
      <c r="D3238">
        <v>8.6367999999999991</v>
      </c>
      <c r="E3238">
        <v>0</v>
      </c>
      <c r="F3238">
        <v>500</v>
      </c>
      <c r="G3238" t="s">
        <v>13</v>
      </c>
      <c r="AB3238">
        <f t="shared" si="120"/>
        <v>3.9050366097182161E-2</v>
      </c>
      <c r="AC3238">
        <f t="shared" si="121"/>
        <v>2.5460225024483045</v>
      </c>
    </row>
    <row r="3239" spans="1:29">
      <c r="A3239">
        <v>9212.5</v>
      </c>
      <c r="B3239">
        <v>0.35199999999999998</v>
      </c>
      <c r="C3239">
        <v>256.77</v>
      </c>
      <c r="D3239">
        <v>8.6366999999999994</v>
      </c>
      <c r="E3239">
        <v>0</v>
      </c>
      <c r="F3239">
        <v>500</v>
      </c>
      <c r="G3239" t="s">
        <v>13</v>
      </c>
      <c r="AB3239">
        <f t="shared" si="120"/>
        <v>3.9050366097182161E-2</v>
      </c>
      <c r="AC3239">
        <f t="shared" si="121"/>
        <v>2.5459233466862434</v>
      </c>
    </row>
    <row r="3240" spans="1:29">
      <c r="A3240">
        <v>9213</v>
      </c>
      <c r="B3240">
        <v>0.35199999999999998</v>
      </c>
      <c r="C3240">
        <v>256.76</v>
      </c>
      <c r="D3240">
        <v>8.6367999999999991</v>
      </c>
      <c r="E3240">
        <v>0</v>
      </c>
      <c r="F3240">
        <v>500</v>
      </c>
      <c r="G3240" t="s">
        <v>13</v>
      </c>
      <c r="AB3240">
        <f t="shared" si="120"/>
        <v>3.9050366097182161E-2</v>
      </c>
      <c r="AC3240">
        <f t="shared" si="121"/>
        <v>2.5459233466862434</v>
      </c>
    </row>
    <row r="3241" spans="1:29">
      <c r="A3241">
        <v>9213.5</v>
      </c>
      <c r="B3241">
        <v>0.35199999999999998</v>
      </c>
      <c r="C3241">
        <v>256.76</v>
      </c>
      <c r="D3241">
        <v>8.6367999999999991</v>
      </c>
      <c r="E3241">
        <v>0</v>
      </c>
      <c r="F3241">
        <v>500</v>
      </c>
      <c r="G3241" t="s">
        <v>13</v>
      </c>
      <c r="AB3241">
        <f t="shared" si="120"/>
        <v>3.9050366097182161E-2</v>
      </c>
      <c r="AC3241">
        <f t="shared" si="121"/>
        <v>2.5459233466862434</v>
      </c>
    </row>
    <row r="3242" spans="1:29">
      <c r="A3242">
        <v>9214</v>
      </c>
      <c r="B3242">
        <v>0.35199999999999998</v>
      </c>
      <c r="C3242">
        <v>256.76</v>
      </c>
      <c r="D3242">
        <v>8.6367999999999991</v>
      </c>
      <c r="E3242">
        <v>0</v>
      </c>
      <c r="F3242">
        <v>500</v>
      </c>
      <c r="G3242" t="s">
        <v>13</v>
      </c>
      <c r="AB3242">
        <f t="shared" si="120"/>
        <v>3.9050366097182161E-2</v>
      </c>
      <c r="AC3242">
        <f t="shared" si="121"/>
        <v>2.5459233466862434</v>
      </c>
    </row>
    <row r="3243" spans="1:29">
      <c r="A3243">
        <v>9214.5</v>
      </c>
      <c r="B3243">
        <v>0.35199999999999998</v>
      </c>
      <c r="C3243">
        <v>256.76</v>
      </c>
      <c r="D3243">
        <v>8.6366999999999994</v>
      </c>
      <c r="E3243">
        <v>0</v>
      </c>
      <c r="F3243">
        <v>500</v>
      </c>
      <c r="G3243" t="s">
        <v>13</v>
      </c>
      <c r="AB3243">
        <f t="shared" si="120"/>
        <v>3.9050366097182161E-2</v>
      </c>
      <c r="AC3243">
        <f t="shared" si="121"/>
        <v>2.5459233466862434</v>
      </c>
    </row>
    <row r="3244" spans="1:29">
      <c r="A3244">
        <v>9215</v>
      </c>
      <c r="B3244">
        <v>0.35199999999999998</v>
      </c>
      <c r="C3244">
        <v>256.76</v>
      </c>
      <c r="D3244">
        <v>8.6369000000000007</v>
      </c>
      <c r="E3244">
        <v>0</v>
      </c>
      <c r="F3244">
        <v>500</v>
      </c>
      <c r="G3244" t="s">
        <v>13</v>
      </c>
      <c r="AB3244">
        <f t="shared" si="120"/>
        <v>3.9050366097182161E-2</v>
      </c>
      <c r="AC3244">
        <f t="shared" si="121"/>
        <v>2.5458241909241823</v>
      </c>
    </row>
    <row r="3245" spans="1:29">
      <c r="A3245">
        <v>9215.5</v>
      </c>
      <c r="B3245">
        <v>0.35199999999999998</v>
      </c>
      <c r="C3245">
        <v>256.75</v>
      </c>
      <c r="D3245">
        <v>8.6366999999999994</v>
      </c>
      <c r="E3245">
        <v>0</v>
      </c>
      <c r="F3245">
        <v>500</v>
      </c>
      <c r="G3245" t="s">
        <v>13</v>
      </c>
      <c r="AB3245">
        <f t="shared" si="120"/>
        <v>3.9050366097182161E-2</v>
      </c>
      <c r="AC3245">
        <f t="shared" si="121"/>
        <v>2.5458241909241823</v>
      </c>
    </row>
    <row r="3246" spans="1:29">
      <c r="A3246">
        <v>9216</v>
      </c>
      <c r="B3246">
        <v>0.35199999999999998</v>
      </c>
      <c r="C3246">
        <v>256.75</v>
      </c>
      <c r="D3246">
        <v>8.6366999999999994</v>
      </c>
      <c r="E3246">
        <v>0</v>
      </c>
      <c r="F3246">
        <v>500</v>
      </c>
      <c r="G3246" t="s">
        <v>13</v>
      </c>
      <c r="AB3246">
        <f t="shared" si="120"/>
        <v>3.9050366097182161E-2</v>
      </c>
      <c r="AC3246">
        <f t="shared" si="121"/>
        <v>2.5458241909241823</v>
      </c>
    </row>
    <row r="3247" spans="1:29">
      <c r="A3247">
        <v>9216.5</v>
      </c>
      <c r="B3247">
        <v>0.35199999999999998</v>
      </c>
      <c r="C3247">
        <v>256.75</v>
      </c>
      <c r="D3247">
        <v>8.6369000000000007</v>
      </c>
      <c r="E3247">
        <v>0</v>
      </c>
      <c r="F3247">
        <v>500</v>
      </c>
      <c r="G3247" t="s">
        <v>13</v>
      </c>
      <c r="AB3247">
        <f t="shared" si="120"/>
        <v>3.9050366097182161E-2</v>
      </c>
      <c r="AC3247">
        <f t="shared" si="121"/>
        <v>2.5457250351621208</v>
      </c>
    </row>
    <row r="3248" spans="1:29">
      <c r="A3248">
        <v>9217</v>
      </c>
      <c r="B3248">
        <v>0.35199999999999998</v>
      </c>
      <c r="C3248">
        <v>256.74</v>
      </c>
      <c r="D3248">
        <v>8.6369000000000007</v>
      </c>
      <c r="E3248">
        <v>0</v>
      </c>
      <c r="F3248">
        <v>500</v>
      </c>
      <c r="G3248" t="s">
        <v>13</v>
      </c>
      <c r="AB3248">
        <f t="shared" si="120"/>
        <v>3.9050366097182161E-2</v>
      </c>
      <c r="AC3248">
        <f t="shared" si="121"/>
        <v>2.5457250351621208</v>
      </c>
    </row>
    <row r="3249" spans="1:29">
      <c r="A3249">
        <v>9217.5</v>
      </c>
      <c r="B3249">
        <v>0.35199999999999998</v>
      </c>
      <c r="C3249">
        <v>256.74</v>
      </c>
      <c r="D3249">
        <v>8.6367999999999991</v>
      </c>
      <c r="E3249">
        <v>0</v>
      </c>
      <c r="F3249">
        <v>500</v>
      </c>
      <c r="G3249" t="s">
        <v>13</v>
      </c>
      <c r="AB3249">
        <f t="shared" si="120"/>
        <v>3.9050366097182161E-2</v>
      </c>
      <c r="AC3249">
        <f t="shared" si="121"/>
        <v>2.5456258794000597</v>
      </c>
    </row>
    <row r="3250" spans="1:29">
      <c r="A3250">
        <v>9218</v>
      </c>
      <c r="B3250">
        <v>0.35199999999999998</v>
      </c>
      <c r="C3250">
        <v>256.73</v>
      </c>
      <c r="D3250">
        <v>8.6369000000000007</v>
      </c>
      <c r="E3250">
        <v>0</v>
      </c>
      <c r="F3250">
        <v>500</v>
      </c>
      <c r="G3250" t="s">
        <v>13</v>
      </c>
      <c r="AB3250">
        <f t="shared" si="120"/>
        <v>3.9050366097182161E-2</v>
      </c>
      <c r="AC3250">
        <f t="shared" si="121"/>
        <v>2.5457250351621208</v>
      </c>
    </row>
    <row r="3251" spans="1:29">
      <c r="A3251">
        <v>9218.5</v>
      </c>
      <c r="B3251">
        <v>0.35199999999999998</v>
      </c>
      <c r="C3251">
        <v>256.74</v>
      </c>
      <c r="D3251">
        <v>8.6367999999999991</v>
      </c>
      <c r="E3251">
        <v>0</v>
      </c>
      <c r="F3251">
        <v>500</v>
      </c>
      <c r="G3251" t="s">
        <v>13</v>
      </c>
      <c r="AB3251">
        <f t="shared" si="120"/>
        <v>3.9050366097182161E-2</v>
      </c>
      <c r="AC3251">
        <f t="shared" si="121"/>
        <v>2.5456258794000597</v>
      </c>
    </row>
    <row r="3252" spans="1:29">
      <c r="A3252">
        <v>9219</v>
      </c>
      <c r="B3252">
        <v>0.35199999999999998</v>
      </c>
      <c r="C3252">
        <v>256.73</v>
      </c>
      <c r="D3252">
        <v>8.6366999999999994</v>
      </c>
      <c r="E3252">
        <v>0</v>
      </c>
      <c r="F3252">
        <v>500</v>
      </c>
      <c r="G3252" t="s">
        <v>13</v>
      </c>
      <c r="AB3252">
        <f t="shared" si="120"/>
        <v>3.9050366097182161E-2</v>
      </c>
      <c r="AC3252">
        <f t="shared" si="121"/>
        <v>2.5457250351621208</v>
      </c>
    </row>
    <row r="3253" spans="1:29">
      <c r="A3253">
        <v>9219.5</v>
      </c>
      <c r="B3253">
        <v>0.35199999999999998</v>
      </c>
      <c r="C3253">
        <v>256.74</v>
      </c>
      <c r="D3253">
        <v>8.6367999999999991</v>
      </c>
      <c r="E3253">
        <v>0</v>
      </c>
      <c r="F3253">
        <v>500</v>
      </c>
      <c r="G3253" t="s">
        <v>13</v>
      </c>
      <c r="AB3253">
        <f t="shared" si="120"/>
        <v>3.9050366097182161E-2</v>
      </c>
      <c r="AC3253">
        <f t="shared" si="121"/>
        <v>2.5457250351621208</v>
      </c>
    </row>
    <row r="3254" spans="1:29">
      <c r="A3254">
        <v>9220</v>
      </c>
      <c r="B3254">
        <v>0.35199999999999998</v>
      </c>
      <c r="C3254">
        <v>256.74</v>
      </c>
      <c r="D3254">
        <v>8.6367999999999991</v>
      </c>
      <c r="E3254">
        <v>0</v>
      </c>
      <c r="F3254">
        <v>500</v>
      </c>
      <c r="G3254" t="s">
        <v>13</v>
      </c>
      <c r="AB3254">
        <f t="shared" si="120"/>
        <v>3.9050366097182161E-2</v>
      </c>
      <c r="AC3254">
        <f t="shared" si="121"/>
        <v>2.5457250351621208</v>
      </c>
    </row>
    <row r="3255" spans="1:29">
      <c r="A3255">
        <v>9220.5</v>
      </c>
      <c r="B3255">
        <v>0.35199999999999998</v>
      </c>
      <c r="C3255">
        <v>256.74</v>
      </c>
      <c r="D3255">
        <v>8.6369000000000007</v>
      </c>
      <c r="E3255">
        <v>0</v>
      </c>
      <c r="F3255">
        <v>500</v>
      </c>
      <c r="G3255" t="s">
        <v>13</v>
      </c>
      <c r="AB3255">
        <f t="shared" si="120"/>
        <v>3.9050366097182161E-2</v>
      </c>
      <c r="AC3255">
        <f t="shared" si="121"/>
        <v>2.5456258794000597</v>
      </c>
    </row>
    <row r="3256" spans="1:29">
      <c r="A3256">
        <v>9221</v>
      </c>
      <c r="B3256">
        <v>0.35199999999999998</v>
      </c>
      <c r="C3256">
        <v>256.73</v>
      </c>
      <c r="D3256">
        <v>8.6369000000000007</v>
      </c>
      <c r="E3256">
        <v>0</v>
      </c>
      <c r="F3256">
        <v>500</v>
      </c>
      <c r="G3256" t="s">
        <v>13</v>
      </c>
      <c r="AB3256">
        <f t="shared" si="120"/>
        <v>3.9050366097182161E-2</v>
      </c>
      <c r="AC3256">
        <f t="shared" si="121"/>
        <v>2.5456258794000597</v>
      </c>
    </row>
    <row r="3257" spans="1:29">
      <c r="A3257">
        <v>9221.5</v>
      </c>
      <c r="B3257">
        <v>0.35199999999999998</v>
      </c>
      <c r="C3257">
        <v>256.73</v>
      </c>
      <c r="D3257">
        <v>8.6366999999999994</v>
      </c>
      <c r="E3257">
        <v>0</v>
      </c>
      <c r="F3257">
        <v>500</v>
      </c>
      <c r="G3257" t="s">
        <v>13</v>
      </c>
      <c r="AB3257">
        <f t="shared" si="120"/>
        <v>3.9050366097182161E-2</v>
      </c>
      <c r="AC3257">
        <f t="shared" si="121"/>
        <v>2.5456258794000597</v>
      </c>
    </row>
    <row r="3258" spans="1:29">
      <c r="A3258">
        <v>9222</v>
      </c>
      <c r="B3258">
        <v>0.35199999999999998</v>
      </c>
      <c r="C3258">
        <v>256.73</v>
      </c>
      <c r="D3258">
        <v>8.6367999999999991</v>
      </c>
      <c r="E3258">
        <v>0</v>
      </c>
      <c r="F3258">
        <v>500</v>
      </c>
      <c r="G3258" t="s">
        <v>13</v>
      </c>
      <c r="AB3258">
        <f t="shared" si="120"/>
        <v>3.9050366097182161E-2</v>
      </c>
      <c r="AC3258">
        <f t="shared" si="121"/>
        <v>2.5457250351621208</v>
      </c>
    </row>
    <row r="3259" spans="1:29">
      <c r="A3259">
        <v>9222.5</v>
      </c>
      <c r="B3259">
        <v>0.35199999999999998</v>
      </c>
      <c r="C3259">
        <v>256.74</v>
      </c>
      <c r="D3259">
        <v>8.6369000000000007</v>
      </c>
      <c r="E3259">
        <v>0</v>
      </c>
      <c r="F3259">
        <v>500</v>
      </c>
      <c r="G3259" t="s">
        <v>13</v>
      </c>
      <c r="AB3259">
        <f t="shared" si="120"/>
        <v>3.9050366097182161E-2</v>
      </c>
      <c r="AC3259">
        <f t="shared" si="121"/>
        <v>2.5456258794000597</v>
      </c>
    </row>
    <row r="3260" spans="1:29">
      <c r="A3260">
        <v>9223</v>
      </c>
      <c r="B3260">
        <v>0.35199999999999998</v>
      </c>
      <c r="C3260">
        <v>256.73</v>
      </c>
      <c r="D3260">
        <v>8.6367999999999991</v>
      </c>
      <c r="E3260">
        <v>0</v>
      </c>
      <c r="F3260">
        <v>500</v>
      </c>
      <c r="G3260" t="s">
        <v>13</v>
      </c>
      <c r="AB3260">
        <f t="shared" si="120"/>
        <v>3.9050366097182161E-2</v>
      </c>
      <c r="AC3260">
        <f t="shared" si="121"/>
        <v>2.5457250351621208</v>
      </c>
    </row>
    <row r="3261" spans="1:29">
      <c r="A3261">
        <v>9223.5</v>
      </c>
      <c r="B3261">
        <v>0.35199999999999998</v>
      </c>
      <c r="C3261">
        <v>256.74</v>
      </c>
      <c r="D3261">
        <v>8.6369000000000007</v>
      </c>
      <c r="E3261">
        <v>0</v>
      </c>
      <c r="F3261">
        <v>500</v>
      </c>
      <c r="G3261" t="s">
        <v>13</v>
      </c>
      <c r="AB3261">
        <f t="shared" si="120"/>
        <v>3.9050366097182161E-2</v>
      </c>
      <c r="AC3261">
        <f t="shared" si="121"/>
        <v>2.5457250351621208</v>
      </c>
    </row>
    <row r="3262" spans="1:29">
      <c r="A3262">
        <v>9224</v>
      </c>
      <c r="B3262">
        <v>0.35199999999999998</v>
      </c>
      <c r="C3262">
        <v>256.74</v>
      </c>
      <c r="D3262">
        <v>8.6369000000000007</v>
      </c>
      <c r="E3262">
        <v>0</v>
      </c>
      <c r="F3262">
        <v>500</v>
      </c>
      <c r="G3262" t="s">
        <v>13</v>
      </c>
      <c r="AB3262">
        <f t="shared" si="120"/>
        <v>3.9050366097182161E-2</v>
      </c>
      <c r="AC3262">
        <f t="shared" si="121"/>
        <v>2.5457250351621208</v>
      </c>
    </row>
    <row r="3263" spans="1:29">
      <c r="A3263">
        <v>9224.5</v>
      </c>
      <c r="B3263">
        <v>0.35199999999999998</v>
      </c>
      <c r="C3263">
        <v>256.74</v>
      </c>
      <c r="D3263">
        <v>8.6367999999999991</v>
      </c>
      <c r="E3263">
        <v>0</v>
      </c>
      <c r="F3263">
        <v>500</v>
      </c>
      <c r="G3263" t="s">
        <v>13</v>
      </c>
      <c r="AB3263">
        <f t="shared" si="120"/>
        <v>3.9050366097182161E-2</v>
      </c>
      <c r="AC3263">
        <f t="shared" si="121"/>
        <v>2.5458241909241823</v>
      </c>
    </row>
    <row r="3264" spans="1:29">
      <c r="A3264">
        <v>9225</v>
      </c>
      <c r="B3264">
        <v>0.35199999999999998</v>
      </c>
      <c r="C3264">
        <v>256.75</v>
      </c>
      <c r="D3264">
        <v>8.6369000000000007</v>
      </c>
      <c r="E3264">
        <v>0</v>
      </c>
      <c r="F3264">
        <v>500</v>
      </c>
      <c r="G3264" t="s">
        <v>13</v>
      </c>
      <c r="AB3264">
        <f t="shared" si="120"/>
        <v>3.9050366097182161E-2</v>
      </c>
      <c r="AC3264">
        <f t="shared" si="121"/>
        <v>2.5457250351621208</v>
      </c>
    </row>
    <row r="3265" spans="1:29">
      <c r="A3265">
        <v>9225.5</v>
      </c>
      <c r="B3265">
        <v>0.35199999999999998</v>
      </c>
      <c r="C3265">
        <v>256.74</v>
      </c>
      <c r="D3265">
        <v>8.6367999999999991</v>
      </c>
      <c r="E3265">
        <v>0</v>
      </c>
      <c r="F3265">
        <v>500</v>
      </c>
      <c r="G3265" t="s">
        <v>13</v>
      </c>
      <c r="AB3265">
        <f t="shared" si="120"/>
        <v>3.9050366097182161E-2</v>
      </c>
      <c r="AC3265">
        <f t="shared" si="121"/>
        <v>2.5458241909241823</v>
      </c>
    </row>
    <row r="3266" spans="1:29">
      <c r="A3266">
        <v>9226</v>
      </c>
      <c r="B3266">
        <v>0.35199999999999998</v>
      </c>
      <c r="C3266">
        <v>256.75</v>
      </c>
      <c r="D3266">
        <v>8.6369000000000007</v>
      </c>
      <c r="E3266">
        <v>0</v>
      </c>
      <c r="F3266">
        <v>500</v>
      </c>
      <c r="G3266" t="s">
        <v>13</v>
      </c>
      <c r="AB3266">
        <f t="shared" ref="AB3266:AB3329" si="122">B3267/$Z$1</f>
        <v>3.9050366097182161E-2</v>
      </c>
      <c r="AC3266">
        <f t="shared" ref="AC3266:AC3329" si="123">C3267/$Z$3</f>
        <v>2.5458241909241823</v>
      </c>
    </row>
    <row r="3267" spans="1:29">
      <c r="A3267">
        <v>9226.5</v>
      </c>
      <c r="B3267">
        <v>0.35199999999999998</v>
      </c>
      <c r="C3267">
        <v>256.75</v>
      </c>
      <c r="D3267">
        <v>8.6369000000000007</v>
      </c>
      <c r="E3267">
        <v>0</v>
      </c>
      <c r="F3267">
        <v>500</v>
      </c>
      <c r="G3267" t="s">
        <v>13</v>
      </c>
      <c r="AB3267">
        <f t="shared" si="122"/>
        <v>3.9050366097182161E-2</v>
      </c>
      <c r="AC3267">
        <f t="shared" si="123"/>
        <v>2.5458241909241823</v>
      </c>
    </row>
    <row r="3268" spans="1:29">
      <c r="A3268">
        <v>9227</v>
      </c>
      <c r="B3268">
        <v>0.35199999999999998</v>
      </c>
      <c r="C3268">
        <v>256.75</v>
      </c>
      <c r="D3268">
        <v>8.6369000000000007</v>
      </c>
      <c r="E3268">
        <v>2</v>
      </c>
      <c r="F3268">
        <v>500</v>
      </c>
      <c r="G3268" t="s">
        <v>13</v>
      </c>
      <c r="AB3268">
        <f t="shared" si="122"/>
        <v>3.9050366097182161E-2</v>
      </c>
      <c r="AC3268">
        <f t="shared" si="123"/>
        <v>2.5482039292136536</v>
      </c>
    </row>
    <row r="3269" spans="1:29">
      <c r="A3269">
        <v>9227.5</v>
      </c>
      <c r="B3269">
        <v>0.35199999999999998</v>
      </c>
      <c r="C3269">
        <v>256.99</v>
      </c>
      <c r="D3269">
        <v>8.6365999999999996</v>
      </c>
      <c r="E3269">
        <v>0</v>
      </c>
      <c r="F3269">
        <v>500</v>
      </c>
      <c r="G3269" t="s">
        <v>13</v>
      </c>
      <c r="AB3269">
        <f t="shared" si="122"/>
        <v>3.9161304637230977E-2</v>
      </c>
      <c r="AC3269">
        <f t="shared" si="123"/>
        <v>2.5690266392465291</v>
      </c>
    </row>
    <row r="3270" spans="1:29">
      <c r="A3270">
        <v>9228</v>
      </c>
      <c r="B3270">
        <v>0.35299999999999998</v>
      </c>
      <c r="C3270">
        <v>259.08999999999997</v>
      </c>
      <c r="D3270">
        <v>8.6353000000000009</v>
      </c>
      <c r="E3270">
        <v>0</v>
      </c>
      <c r="F3270">
        <v>500</v>
      </c>
      <c r="G3270" t="s">
        <v>13</v>
      </c>
      <c r="AB3270">
        <f t="shared" si="122"/>
        <v>3.9383181717328603E-2</v>
      </c>
      <c r="AC3270">
        <f t="shared" si="123"/>
        <v>2.5987733678649225</v>
      </c>
    </row>
    <row r="3271" spans="1:29">
      <c r="A3271">
        <v>9228.5</v>
      </c>
      <c r="B3271">
        <v>0.35499999999999998</v>
      </c>
      <c r="C3271">
        <v>262.08999999999997</v>
      </c>
      <c r="D3271">
        <v>8.6338000000000008</v>
      </c>
      <c r="E3271">
        <v>0</v>
      </c>
      <c r="F3271">
        <v>500</v>
      </c>
      <c r="G3271" t="s">
        <v>13</v>
      </c>
      <c r="AB3271">
        <f t="shared" si="122"/>
        <v>3.9494120257377412E-2</v>
      </c>
      <c r="AC3271">
        <f t="shared" si="123"/>
        <v>2.6254462678594153</v>
      </c>
    </row>
    <row r="3272" spans="1:29">
      <c r="A3272">
        <v>9229</v>
      </c>
      <c r="B3272">
        <v>0.35599999999999998</v>
      </c>
      <c r="C3272">
        <v>264.77999999999997</v>
      </c>
      <c r="D3272">
        <v>8.6320999999999994</v>
      </c>
      <c r="E3272">
        <v>0</v>
      </c>
      <c r="F3272">
        <v>500</v>
      </c>
      <c r="G3272" t="s">
        <v>13</v>
      </c>
      <c r="AB3272">
        <f t="shared" si="122"/>
        <v>3.9826935877523853E-2</v>
      </c>
      <c r="AC3272">
        <f t="shared" si="123"/>
        <v>2.6538048158089507</v>
      </c>
    </row>
    <row r="3273" spans="1:29">
      <c r="A3273">
        <v>9229.5</v>
      </c>
      <c r="B3273">
        <v>0.35899999999999999</v>
      </c>
      <c r="C3273">
        <v>267.64</v>
      </c>
      <c r="D3273">
        <v>8.6296999999999997</v>
      </c>
      <c r="E3273">
        <v>0</v>
      </c>
      <c r="F3273">
        <v>500</v>
      </c>
      <c r="G3273" t="s">
        <v>13</v>
      </c>
      <c r="AB3273">
        <f t="shared" si="122"/>
        <v>3.9937874417572669E-2</v>
      </c>
      <c r="AC3273">
        <f t="shared" si="123"/>
        <v>2.6790895351345854</v>
      </c>
    </row>
    <row r="3274" spans="1:29">
      <c r="A3274">
        <v>9230</v>
      </c>
      <c r="B3274">
        <v>0.36</v>
      </c>
      <c r="C3274">
        <v>270.19</v>
      </c>
      <c r="D3274">
        <v>8.6281999999999996</v>
      </c>
      <c r="E3274">
        <v>0</v>
      </c>
      <c r="F3274">
        <v>500</v>
      </c>
      <c r="G3274" t="s">
        <v>13</v>
      </c>
      <c r="AB3274">
        <f t="shared" si="122"/>
        <v>4.0048812957621478E-2</v>
      </c>
      <c r="AC3274">
        <f t="shared" si="123"/>
        <v>2.7055641236049559</v>
      </c>
    </row>
    <row r="3275" spans="1:29">
      <c r="A3275">
        <v>9230.5</v>
      </c>
      <c r="B3275">
        <v>0.36099999999999999</v>
      </c>
      <c r="C3275">
        <v>272.86</v>
      </c>
      <c r="D3275">
        <v>8.6270000000000007</v>
      </c>
      <c r="E3275">
        <v>0</v>
      </c>
      <c r="F3275">
        <v>500</v>
      </c>
      <c r="G3275" t="s">
        <v>13</v>
      </c>
      <c r="AB3275">
        <f t="shared" si="122"/>
        <v>4.0270690037719103E-2</v>
      </c>
      <c r="AC3275">
        <f t="shared" si="123"/>
        <v>2.732732802409755</v>
      </c>
    </row>
    <row r="3276" spans="1:29">
      <c r="A3276">
        <v>9231</v>
      </c>
      <c r="B3276">
        <v>0.36299999999999999</v>
      </c>
      <c r="C3276">
        <v>275.60000000000002</v>
      </c>
      <c r="D3276">
        <v>8.6257000000000001</v>
      </c>
      <c r="E3276">
        <v>0</v>
      </c>
      <c r="F3276">
        <v>500</v>
      </c>
      <c r="G3276" t="s">
        <v>13</v>
      </c>
      <c r="AB3276">
        <f t="shared" si="122"/>
        <v>4.038162857776792E-2</v>
      </c>
      <c r="AC3276">
        <f t="shared" si="123"/>
        <v>2.7606947273110451</v>
      </c>
    </row>
    <row r="3277" spans="1:29">
      <c r="A3277">
        <v>9231.5</v>
      </c>
      <c r="B3277">
        <v>0.36399999999999999</v>
      </c>
      <c r="C3277">
        <v>278.42</v>
      </c>
      <c r="D3277">
        <v>8.6241000000000003</v>
      </c>
      <c r="E3277">
        <v>0</v>
      </c>
      <c r="F3277">
        <v>500</v>
      </c>
      <c r="G3277" t="s">
        <v>13</v>
      </c>
      <c r="AB3277">
        <f t="shared" si="122"/>
        <v>4.0603505657865545E-2</v>
      </c>
      <c r="AC3277">
        <f t="shared" si="123"/>
        <v>2.7883591849261506</v>
      </c>
    </row>
    <row r="3278" spans="1:29">
      <c r="A3278">
        <v>9232</v>
      </c>
      <c r="B3278">
        <v>0.36599999999999999</v>
      </c>
      <c r="C3278">
        <v>281.20999999999998</v>
      </c>
      <c r="D3278">
        <v>8.6222999999999992</v>
      </c>
      <c r="E3278">
        <v>0</v>
      </c>
      <c r="F3278">
        <v>500</v>
      </c>
      <c r="G3278" t="s">
        <v>13</v>
      </c>
      <c r="AB3278">
        <f t="shared" si="122"/>
        <v>4.082538273796317E-2</v>
      </c>
      <c r="AC3278">
        <f t="shared" si="123"/>
        <v>2.815329552206828</v>
      </c>
    </row>
    <row r="3279" spans="1:29">
      <c r="A3279">
        <v>9232.5</v>
      </c>
      <c r="B3279">
        <v>0.36799999999999999</v>
      </c>
      <c r="C3279">
        <v>283.93</v>
      </c>
      <c r="D3279">
        <v>8.6204000000000001</v>
      </c>
      <c r="E3279">
        <v>0</v>
      </c>
      <c r="F3279">
        <v>500</v>
      </c>
      <c r="G3279" t="s">
        <v>13</v>
      </c>
      <c r="AB3279">
        <f t="shared" si="122"/>
        <v>4.1047259818060795E-2</v>
      </c>
      <c r="AC3279">
        <f t="shared" si="123"/>
        <v>2.8428948540598724</v>
      </c>
    </row>
    <row r="3280" spans="1:29">
      <c r="A3280">
        <v>9233</v>
      </c>
      <c r="B3280">
        <v>0.37</v>
      </c>
      <c r="C3280">
        <v>286.70999999999998</v>
      </c>
      <c r="D3280">
        <v>8.6183999999999994</v>
      </c>
      <c r="E3280">
        <v>0</v>
      </c>
      <c r="F3280">
        <v>500</v>
      </c>
      <c r="G3280" t="s">
        <v>13</v>
      </c>
      <c r="AB3280">
        <f t="shared" si="122"/>
        <v>4.1269136898158421E-2</v>
      </c>
      <c r="AC3280">
        <f t="shared" si="123"/>
        <v>2.8671880157648943</v>
      </c>
    </row>
    <row r="3281" spans="1:29">
      <c r="A3281">
        <v>9233.5</v>
      </c>
      <c r="B3281">
        <v>0.372</v>
      </c>
      <c r="C3281">
        <v>289.16000000000003</v>
      </c>
      <c r="D3281">
        <v>8.6166</v>
      </c>
      <c r="E3281">
        <v>0</v>
      </c>
      <c r="F3281">
        <v>500</v>
      </c>
      <c r="G3281" t="s">
        <v>13</v>
      </c>
      <c r="AB3281">
        <f t="shared" si="122"/>
        <v>4.1491013978256046E-2</v>
      </c>
      <c r="AC3281">
        <f t="shared" si="123"/>
        <v>2.8930676696628961</v>
      </c>
    </row>
    <row r="3282" spans="1:29">
      <c r="A3282">
        <v>9234</v>
      </c>
      <c r="B3282">
        <v>0.374</v>
      </c>
      <c r="C3282">
        <v>291.77</v>
      </c>
      <c r="D3282">
        <v>8.6144999999999996</v>
      </c>
      <c r="E3282">
        <v>0</v>
      </c>
      <c r="F3282">
        <v>500</v>
      </c>
      <c r="G3282" t="s">
        <v>13</v>
      </c>
      <c r="AB3282">
        <f t="shared" si="122"/>
        <v>4.1712891058353678E-2</v>
      </c>
      <c r="AC3282">
        <f t="shared" si="123"/>
        <v>2.9201371927056345</v>
      </c>
    </row>
    <row r="3283" spans="1:29">
      <c r="A3283">
        <v>9234.5</v>
      </c>
      <c r="B3283">
        <v>0.376</v>
      </c>
      <c r="C3283">
        <v>294.5</v>
      </c>
      <c r="D3283">
        <v>8.6128999999999998</v>
      </c>
      <c r="E3283">
        <v>0</v>
      </c>
      <c r="F3283">
        <v>500</v>
      </c>
      <c r="G3283" t="s">
        <v>13</v>
      </c>
      <c r="AB3283">
        <f t="shared" si="122"/>
        <v>4.1823829598402487E-2</v>
      </c>
      <c r="AC3283">
        <f t="shared" si="123"/>
        <v>2.9460168466036372</v>
      </c>
    </row>
    <row r="3284" spans="1:29">
      <c r="A3284">
        <v>9235</v>
      </c>
      <c r="B3284">
        <v>0.377</v>
      </c>
      <c r="C3284">
        <v>297.11</v>
      </c>
      <c r="D3284">
        <v>8.6114999999999995</v>
      </c>
      <c r="E3284">
        <v>0</v>
      </c>
      <c r="F3284">
        <v>500</v>
      </c>
      <c r="G3284" t="s">
        <v>13</v>
      </c>
      <c r="AB3284">
        <f t="shared" si="122"/>
        <v>4.1934768138451303E-2</v>
      </c>
      <c r="AC3284">
        <f t="shared" si="123"/>
        <v>2.9717973447395778</v>
      </c>
    </row>
    <row r="3285" spans="1:29">
      <c r="A3285">
        <v>9235.5</v>
      </c>
      <c r="B3285">
        <v>0.378</v>
      </c>
      <c r="C3285">
        <v>299.70999999999998</v>
      </c>
      <c r="D3285">
        <v>8.61</v>
      </c>
      <c r="E3285">
        <v>0</v>
      </c>
      <c r="F3285">
        <v>500</v>
      </c>
      <c r="G3285" t="s">
        <v>13</v>
      </c>
      <c r="AB3285">
        <f t="shared" si="122"/>
        <v>4.2156645218548928E-2</v>
      </c>
      <c r="AC3285">
        <f t="shared" si="123"/>
        <v>2.9968837525410899</v>
      </c>
    </row>
    <row r="3286" spans="1:29">
      <c r="A3286">
        <v>9236</v>
      </c>
      <c r="B3286">
        <v>0.38</v>
      </c>
      <c r="C3286">
        <v>302.24</v>
      </c>
      <c r="D3286">
        <v>8.6083999999999996</v>
      </c>
      <c r="E3286">
        <v>0</v>
      </c>
      <c r="F3286">
        <v>500</v>
      </c>
      <c r="G3286" t="s">
        <v>13</v>
      </c>
      <c r="AB3286">
        <f t="shared" si="122"/>
        <v>4.2378522298646554E-2</v>
      </c>
      <c r="AC3286">
        <f t="shared" si="123"/>
        <v>3.026927948445667</v>
      </c>
    </row>
    <row r="3287" spans="1:29">
      <c r="A3287">
        <v>9236.5</v>
      </c>
      <c r="B3287">
        <v>0.38200000000000001</v>
      </c>
      <c r="C3287">
        <v>305.27</v>
      </c>
      <c r="D3287">
        <v>8.6062999999999992</v>
      </c>
      <c r="E3287">
        <v>0</v>
      </c>
      <c r="F3287">
        <v>500</v>
      </c>
      <c r="G3287" t="s">
        <v>13</v>
      </c>
      <c r="AB3287">
        <f t="shared" si="122"/>
        <v>4.2600399378744179E-2</v>
      </c>
      <c r="AC3287">
        <f t="shared" si="123"/>
        <v>3.056079742491693</v>
      </c>
    </row>
    <row r="3288" spans="1:29">
      <c r="A3288">
        <v>9237</v>
      </c>
      <c r="B3288">
        <v>0.38400000000000001</v>
      </c>
      <c r="C3288">
        <v>308.20999999999998</v>
      </c>
      <c r="D3288">
        <v>8.6045999999999996</v>
      </c>
      <c r="E3288">
        <v>0</v>
      </c>
      <c r="F3288">
        <v>500</v>
      </c>
      <c r="G3288" t="s">
        <v>13</v>
      </c>
      <c r="AB3288">
        <f t="shared" si="122"/>
        <v>4.2711337918792995E-2</v>
      </c>
      <c r="AC3288">
        <f t="shared" si="123"/>
        <v>3.0818602406276341</v>
      </c>
    </row>
    <row r="3289" spans="1:29">
      <c r="A3289">
        <v>9237.5</v>
      </c>
      <c r="B3289">
        <v>0.38500000000000001</v>
      </c>
      <c r="C3289">
        <v>310.81</v>
      </c>
      <c r="D3289">
        <v>8.6033000000000008</v>
      </c>
      <c r="E3289">
        <v>0</v>
      </c>
      <c r="F3289">
        <v>500</v>
      </c>
      <c r="G3289" t="s">
        <v>13</v>
      </c>
      <c r="AB3289">
        <f t="shared" si="122"/>
        <v>4.2822276458841804E-2</v>
      </c>
      <c r="AC3289">
        <f t="shared" si="123"/>
        <v>3.1077398945256367</v>
      </c>
    </row>
    <row r="3290" spans="1:29">
      <c r="A3290">
        <v>9238</v>
      </c>
      <c r="B3290">
        <v>0.38600000000000001</v>
      </c>
      <c r="C3290">
        <v>313.42</v>
      </c>
      <c r="D3290">
        <v>8.6020000000000003</v>
      </c>
      <c r="E3290">
        <v>0</v>
      </c>
      <c r="F3290">
        <v>500</v>
      </c>
      <c r="G3290" t="s">
        <v>13</v>
      </c>
      <c r="AB3290">
        <f t="shared" si="122"/>
        <v>4.3044153538939429E-2</v>
      </c>
      <c r="AC3290">
        <f t="shared" si="123"/>
        <v>3.1317355889444736</v>
      </c>
    </row>
    <row r="3291" spans="1:29">
      <c r="A3291">
        <v>9238.5</v>
      </c>
      <c r="B3291">
        <v>0.38800000000000001</v>
      </c>
      <c r="C3291">
        <v>315.83999999999997</v>
      </c>
      <c r="D3291">
        <v>8.6008999999999993</v>
      </c>
      <c r="E3291">
        <v>0</v>
      </c>
      <c r="F3291">
        <v>500</v>
      </c>
      <c r="G3291" t="s">
        <v>13</v>
      </c>
      <c r="AB3291">
        <f t="shared" si="122"/>
        <v>4.3155092078988246E-2</v>
      </c>
      <c r="AC3291">
        <f t="shared" si="123"/>
        <v>3.1571194640321694</v>
      </c>
    </row>
    <row r="3292" spans="1:29">
      <c r="A3292">
        <v>9239</v>
      </c>
      <c r="B3292">
        <v>0.38900000000000001</v>
      </c>
      <c r="C3292">
        <v>318.39999999999998</v>
      </c>
      <c r="D3292">
        <v>8.5995000000000008</v>
      </c>
      <c r="E3292">
        <v>0</v>
      </c>
      <c r="F3292">
        <v>500</v>
      </c>
      <c r="G3292" t="s">
        <v>13</v>
      </c>
      <c r="AB3292">
        <f t="shared" si="122"/>
        <v>4.3376969159085871E-2</v>
      </c>
      <c r="AC3292">
        <f t="shared" si="123"/>
        <v>3.1815117814992528</v>
      </c>
    </row>
    <row r="3293" spans="1:29">
      <c r="A3293">
        <v>9239.5</v>
      </c>
      <c r="B3293">
        <v>0.39100000000000001</v>
      </c>
      <c r="C3293">
        <v>320.86</v>
      </c>
      <c r="D3293">
        <v>8.5975999999999999</v>
      </c>
      <c r="E3293">
        <v>0</v>
      </c>
      <c r="F3293">
        <v>500</v>
      </c>
      <c r="G3293" t="s">
        <v>13</v>
      </c>
      <c r="AB3293">
        <f t="shared" si="122"/>
        <v>4.3487907699134687E-2</v>
      </c>
      <c r="AC3293">
        <f t="shared" si="123"/>
        <v>3.2067965008248871</v>
      </c>
    </row>
    <row r="3294" spans="1:29">
      <c r="A3294">
        <v>9240</v>
      </c>
      <c r="B3294">
        <v>0.39200000000000002</v>
      </c>
      <c r="C3294">
        <v>323.41000000000003</v>
      </c>
      <c r="D3294">
        <v>8.5960999999999999</v>
      </c>
      <c r="E3294">
        <v>0</v>
      </c>
      <c r="F3294">
        <v>500</v>
      </c>
      <c r="G3294" t="s">
        <v>13</v>
      </c>
      <c r="AB3294">
        <f t="shared" si="122"/>
        <v>4.3709784779232312E-2</v>
      </c>
      <c r="AC3294">
        <f t="shared" si="123"/>
        <v>3.2325769989608282</v>
      </c>
    </row>
    <row r="3295" spans="1:29">
      <c r="A3295">
        <v>9240.5</v>
      </c>
      <c r="B3295">
        <v>0.39400000000000002</v>
      </c>
      <c r="C3295">
        <v>326.01</v>
      </c>
      <c r="D3295">
        <v>8.5947999999999993</v>
      </c>
      <c r="E3295">
        <v>0</v>
      </c>
      <c r="F3295">
        <v>500</v>
      </c>
      <c r="G3295" t="s">
        <v>13</v>
      </c>
      <c r="AB3295">
        <f t="shared" si="122"/>
        <v>4.3820723319281121E-2</v>
      </c>
      <c r="AC3295">
        <f t="shared" si="123"/>
        <v>3.2583574970967693</v>
      </c>
    </row>
    <row r="3296" spans="1:29">
      <c r="A3296">
        <v>9241</v>
      </c>
      <c r="B3296">
        <v>0.39500000000000002</v>
      </c>
      <c r="C3296">
        <v>328.61</v>
      </c>
      <c r="D3296">
        <v>8.5937000000000001</v>
      </c>
      <c r="E3296">
        <v>0</v>
      </c>
      <c r="F3296">
        <v>500</v>
      </c>
      <c r="G3296" t="s">
        <v>13</v>
      </c>
      <c r="AB3296">
        <f t="shared" si="122"/>
        <v>4.3931661859329937E-2</v>
      </c>
      <c r="AC3296">
        <f t="shared" si="123"/>
        <v>3.2845346182809556</v>
      </c>
    </row>
    <row r="3297" spans="1:29">
      <c r="A3297">
        <v>9241.5</v>
      </c>
      <c r="B3297">
        <v>0.39600000000000002</v>
      </c>
      <c r="C3297">
        <v>331.25</v>
      </c>
      <c r="D3297">
        <v>8.5921000000000003</v>
      </c>
      <c r="E3297">
        <v>0</v>
      </c>
      <c r="F3297">
        <v>500</v>
      </c>
      <c r="G3297" t="s">
        <v>13</v>
      </c>
      <c r="AB3297">
        <f t="shared" si="122"/>
        <v>4.4153538939427563E-2</v>
      </c>
      <c r="AC3297">
        <f t="shared" si="123"/>
        <v>3.3099184933686514</v>
      </c>
    </row>
    <row r="3298" spans="1:29">
      <c r="A3298">
        <v>9242</v>
      </c>
      <c r="B3298">
        <v>0.39800000000000002</v>
      </c>
      <c r="C3298">
        <v>333.81</v>
      </c>
      <c r="D3298">
        <v>8.5907</v>
      </c>
      <c r="E3298">
        <v>0</v>
      </c>
      <c r="F3298">
        <v>500</v>
      </c>
      <c r="G3298" t="s">
        <v>13</v>
      </c>
      <c r="AB3298">
        <f t="shared" si="122"/>
        <v>4.4264477479476379E-2</v>
      </c>
      <c r="AC3298">
        <f t="shared" si="123"/>
        <v>3.3355998357425309</v>
      </c>
    </row>
    <row r="3299" spans="1:29">
      <c r="A3299">
        <v>9242.5</v>
      </c>
      <c r="B3299">
        <v>0.39900000000000002</v>
      </c>
      <c r="C3299">
        <v>336.4</v>
      </c>
      <c r="D3299">
        <v>8.5890000000000004</v>
      </c>
      <c r="E3299">
        <v>0</v>
      </c>
      <c r="F3299">
        <v>500</v>
      </c>
      <c r="G3299" t="s">
        <v>13</v>
      </c>
      <c r="AB3299">
        <f t="shared" si="122"/>
        <v>4.4486354559574004E-2</v>
      </c>
      <c r="AC3299">
        <f t="shared" si="123"/>
        <v>3.3603887762578588</v>
      </c>
    </row>
    <row r="3300" spans="1:29">
      <c r="A3300">
        <v>9243</v>
      </c>
      <c r="B3300">
        <v>0.40100000000000002</v>
      </c>
      <c r="C3300">
        <v>338.9</v>
      </c>
      <c r="D3300">
        <v>8.5876000000000001</v>
      </c>
      <c r="E3300">
        <v>0</v>
      </c>
      <c r="F3300">
        <v>500</v>
      </c>
      <c r="G3300" t="s">
        <v>13</v>
      </c>
      <c r="AB3300">
        <f t="shared" si="122"/>
        <v>4.4597293099622813E-2</v>
      </c>
      <c r="AC3300">
        <f t="shared" si="123"/>
        <v>3.3847810937249418</v>
      </c>
    </row>
    <row r="3301" spans="1:29">
      <c r="A3301">
        <v>9243.5</v>
      </c>
      <c r="B3301">
        <v>0.40200000000000002</v>
      </c>
      <c r="C3301">
        <v>341.36</v>
      </c>
      <c r="D3301">
        <v>8.5861999999999998</v>
      </c>
      <c r="E3301">
        <v>0</v>
      </c>
      <c r="F3301">
        <v>500</v>
      </c>
      <c r="G3301" t="s">
        <v>13</v>
      </c>
      <c r="AB3301">
        <f t="shared" si="122"/>
        <v>4.4819170179720438E-2</v>
      </c>
      <c r="AC3301">
        <f t="shared" si="123"/>
        <v>3.4100658130505765</v>
      </c>
    </row>
    <row r="3302" spans="1:29">
      <c r="A3302">
        <v>9244</v>
      </c>
      <c r="B3302">
        <v>0.40400000000000003</v>
      </c>
      <c r="C3302">
        <v>343.91</v>
      </c>
      <c r="D3302">
        <v>8.5845000000000002</v>
      </c>
      <c r="E3302">
        <v>0</v>
      </c>
      <c r="F3302">
        <v>500</v>
      </c>
      <c r="G3302" t="s">
        <v>13</v>
      </c>
      <c r="AB3302">
        <f t="shared" si="122"/>
        <v>4.4930108719769254E-2</v>
      </c>
      <c r="AC3302">
        <f t="shared" si="123"/>
        <v>3.4361437784727018</v>
      </c>
    </row>
    <row r="3303" spans="1:29">
      <c r="A3303">
        <v>9244.5</v>
      </c>
      <c r="B3303">
        <v>0.40500000000000003</v>
      </c>
      <c r="C3303">
        <v>346.54</v>
      </c>
      <c r="D3303">
        <v>8.5832999999999995</v>
      </c>
      <c r="E3303">
        <v>0</v>
      </c>
      <c r="F3303">
        <v>500</v>
      </c>
      <c r="G3303" t="s">
        <v>13</v>
      </c>
      <c r="AB3303">
        <f t="shared" si="122"/>
        <v>4.5041047259818071E-2</v>
      </c>
      <c r="AC3303">
        <f t="shared" si="123"/>
        <v>3.4622217438948266</v>
      </c>
    </row>
    <row r="3304" spans="1:29">
      <c r="A3304">
        <v>9245</v>
      </c>
      <c r="B3304">
        <v>0.40600000000000003</v>
      </c>
      <c r="C3304">
        <v>349.17</v>
      </c>
      <c r="D3304">
        <v>8.5820000000000007</v>
      </c>
      <c r="E3304">
        <v>0</v>
      </c>
      <c r="F3304">
        <v>500</v>
      </c>
      <c r="G3304" t="s">
        <v>13</v>
      </c>
      <c r="AB3304">
        <f t="shared" si="122"/>
        <v>4.5262924339915689E-2</v>
      </c>
      <c r="AC3304">
        <f t="shared" si="123"/>
        <v>3.4878039305066451</v>
      </c>
    </row>
    <row r="3305" spans="1:29">
      <c r="A3305">
        <v>9245.5</v>
      </c>
      <c r="B3305">
        <v>0.40799999999999997</v>
      </c>
      <c r="C3305">
        <v>351.75</v>
      </c>
      <c r="D3305">
        <v>8.5802999999999994</v>
      </c>
      <c r="E3305">
        <v>0</v>
      </c>
      <c r="F3305">
        <v>500</v>
      </c>
      <c r="G3305" t="s">
        <v>13</v>
      </c>
      <c r="AB3305">
        <f t="shared" si="122"/>
        <v>4.5484801420013314E-2</v>
      </c>
      <c r="AC3305">
        <f t="shared" si="123"/>
        <v>3.5136835844046472</v>
      </c>
    </row>
    <row r="3306" spans="1:29">
      <c r="A3306">
        <v>9246</v>
      </c>
      <c r="B3306">
        <v>0.41</v>
      </c>
      <c r="C3306">
        <v>354.36</v>
      </c>
      <c r="D3306">
        <v>8.5785999999999998</v>
      </c>
      <c r="E3306">
        <v>0</v>
      </c>
      <c r="F3306">
        <v>500</v>
      </c>
      <c r="G3306" t="s">
        <v>13</v>
      </c>
      <c r="AB3306">
        <f t="shared" si="122"/>
        <v>4.5595739960062123E-2</v>
      </c>
      <c r="AC3306">
        <f t="shared" si="123"/>
        <v>3.5381750576337909</v>
      </c>
    </row>
    <row r="3307" spans="1:29">
      <c r="A3307">
        <v>9246.5</v>
      </c>
      <c r="B3307">
        <v>0.41099999999999998</v>
      </c>
      <c r="C3307">
        <v>356.83</v>
      </c>
      <c r="D3307">
        <v>8.5770999999999997</v>
      </c>
      <c r="E3307">
        <v>0</v>
      </c>
      <c r="F3307">
        <v>500</v>
      </c>
      <c r="G3307" t="s">
        <v>13</v>
      </c>
      <c r="AB3307">
        <f t="shared" si="122"/>
        <v>4.5817617040159755E-2</v>
      </c>
      <c r="AC3307">
        <f t="shared" si="123"/>
        <v>3.5621707520526287</v>
      </c>
    </row>
    <row r="3308" spans="1:29">
      <c r="A3308">
        <v>9247</v>
      </c>
      <c r="B3308">
        <v>0.41299999999999998</v>
      </c>
      <c r="C3308">
        <v>359.25</v>
      </c>
      <c r="D3308">
        <v>8.5754000000000001</v>
      </c>
      <c r="E3308">
        <v>0</v>
      </c>
      <c r="F3308">
        <v>500</v>
      </c>
      <c r="G3308" t="s">
        <v>13</v>
      </c>
      <c r="AB3308">
        <f t="shared" si="122"/>
        <v>4.6039494120257381E-2</v>
      </c>
      <c r="AC3308">
        <f t="shared" si="123"/>
        <v>3.5872571598541403</v>
      </c>
    </row>
    <row r="3309" spans="1:29">
      <c r="A3309">
        <v>9247.5</v>
      </c>
      <c r="B3309">
        <v>0.41499999999999998</v>
      </c>
      <c r="C3309">
        <v>361.78</v>
      </c>
      <c r="D3309">
        <v>8.5732999999999997</v>
      </c>
      <c r="E3309">
        <v>0</v>
      </c>
      <c r="F3309">
        <v>500</v>
      </c>
      <c r="G3309" t="s">
        <v>13</v>
      </c>
      <c r="AB3309">
        <f t="shared" si="122"/>
        <v>4.6372309740403815E-2</v>
      </c>
      <c r="AC3309">
        <f t="shared" si="123"/>
        <v>3.6123435676556528</v>
      </c>
    </row>
    <row r="3310" spans="1:29">
      <c r="A3310">
        <v>9248</v>
      </c>
      <c r="B3310">
        <v>0.41799999999999998</v>
      </c>
      <c r="C3310">
        <v>364.31</v>
      </c>
      <c r="D3310">
        <v>8.5708000000000002</v>
      </c>
      <c r="E3310">
        <v>0</v>
      </c>
      <c r="F3310">
        <v>500</v>
      </c>
      <c r="G3310" t="s">
        <v>13</v>
      </c>
      <c r="AB3310">
        <f t="shared" si="122"/>
        <v>4.6594186820501447E-2</v>
      </c>
      <c r="AC3310">
        <f t="shared" si="123"/>
        <v>3.6377274427433486</v>
      </c>
    </row>
    <row r="3311" spans="1:29">
      <c r="A3311">
        <v>9248.5</v>
      </c>
      <c r="B3311">
        <v>0.42</v>
      </c>
      <c r="C3311">
        <v>366.87</v>
      </c>
      <c r="D3311">
        <v>8.5686999999999998</v>
      </c>
      <c r="E3311">
        <v>0</v>
      </c>
      <c r="F3311">
        <v>500</v>
      </c>
      <c r="G3311" t="s">
        <v>13</v>
      </c>
      <c r="AB3311">
        <f t="shared" si="122"/>
        <v>4.6705125360550256E-2</v>
      </c>
      <c r="AC3311">
        <f t="shared" si="123"/>
        <v>3.6629130063069217</v>
      </c>
    </row>
    <row r="3312" spans="1:29">
      <c r="A3312">
        <v>9249</v>
      </c>
      <c r="B3312">
        <v>0.42099999999999999</v>
      </c>
      <c r="C3312">
        <v>369.41</v>
      </c>
      <c r="D3312">
        <v>8.5670999999999999</v>
      </c>
      <c r="E3312">
        <v>0</v>
      </c>
      <c r="F3312">
        <v>500</v>
      </c>
      <c r="G3312" t="s">
        <v>13</v>
      </c>
      <c r="AB3312">
        <f t="shared" si="122"/>
        <v>4.6927002440647882E-2</v>
      </c>
      <c r="AC3312">
        <f t="shared" si="123"/>
        <v>3.6892884390152303</v>
      </c>
    </row>
    <row r="3313" spans="1:29">
      <c r="A3313">
        <v>9249.5</v>
      </c>
      <c r="B3313">
        <v>0.42299999999999999</v>
      </c>
      <c r="C3313">
        <v>372.07</v>
      </c>
      <c r="D3313">
        <v>8.5655000000000001</v>
      </c>
      <c r="E3313">
        <v>0</v>
      </c>
      <c r="F3313">
        <v>500</v>
      </c>
      <c r="G3313" t="s">
        <v>13</v>
      </c>
      <c r="AB3313">
        <f t="shared" si="122"/>
        <v>4.7148879520745507E-2</v>
      </c>
      <c r="AC3313">
        <f t="shared" si="123"/>
        <v>3.7144740025788039</v>
      </c>
    </row>
    <row r="3314" spans="1:29">
      <c r="A3314">
        <v>9250</v>
      </c>
      <c r="B3314">
        <v>0.42499999999999999</v>
      </c>
      <c r="C3314">
        <v>374.61</v>
      </c>
      <c r="D3314">
        <v>8.5638000000000005</v>
      </c>
      <c r="E3314">
        <v>0</v>
      </c>
      <c r="F3314">
        <v>500</v>
      </c>
      <c r="G3314" t="s">
        <v>13</v>
      </c>
      <c r="AB3314">
        <f t="shared" si="122"/>
        <v>4.7370756600843132E-2</v>
      </c>
      <c r="AC3314">
        <f t="shared" si="123"/>
        <v>3.7391637873320707</v>
      </c>
    </row>
    <row r="3315" spans="1:29">
      <c r="A3315">
        <v>9250.5</v>
      </c>
      <c r="B3315">
        <v>0.42699999999999999</v>
      </c>
      <c r="C3315">
        <v>377.1</v>
      </c>
      <c r="D3315">
        <v>8.5618999999999996</v>
      </c>
      <c r="E3315">
        <v>0</v>
      </c>
      <c r="F3315">
        <v>500</v>
      </c>
      <c r="G3315" t="s">
        <v>13</v>
      </c>
      <c r="AB3315">
        <f t="shared" si="122"/>
        <v>4.7481695140891948E-2</v>
      </c>
      <c r="AC3315">
        <f t="shared" si="123"/>
        <v>3.7640518836094596</v>
      </c>
    </row>
    <row r="3316" spans="1:29">
      <c r="A3316">
        <v>9251</v>
      </c>
      <c r="B3316">
        <v>0.42799999999999999</v>
      </c>
      <c r="C3316">
        <v>379.61</v>
      </c>
      <c r="D3316">
        <v>8.5603999999999996</v>
      </c>
      <c r="E3316">
        <v>0</v>
      </c>
      <c r="F3316">
        <v>500</v>
      </c>
      <c r="G3316" t="s">
        <v>13</v>
      </c>
      <c r="AB3316">
        <f t="shared" si="122"/>
        <v>4.7703572220989574E-2</v>
      </c>
      <c r="AC3316">
        <f t="shared" si="123"/>
        <v>3.7881467337903585</v>
      </c>
    </row>
    <row r="3317" spans="1:29">
      <c r="A3317">
        <v>9251.5</v>
      </c>
      <c r="B3317">
        <v>0.43</v>
      </c>
      <c r="C3317">
        <v>382.04</v>
      </c>
      <c r="D3317">
        <v>8.5587999999999997</v>
      </c>
      <c r="E3317">
        <v>0</v>
      </c>
      <c r="F3317">
        <v>500</v>
      </c>
      <c r="G3317" t="s">
        <v>13</v>
      </c>
      <c r="AB3317">
        <f t="shared" si="122"/>
        <v>4.781451076103839E-2</v>
      </c>
      <c r="AC3317">
        <f t="shared" si="123"/>
        <v>3.813133985829809</v>
      </c>
    </row>
    <row r="3318" spans="1:29">
      <c r="A3318">
        <v>9252</v>
      </c>
      <c r="B3318">
        <v>0.43099999999999999</v>
      </c>
      <c r="C3318">
        <v>384.56</v>
      </c>
      <c r="D3318">
        <v>8.5571000000000002</v>
      </c>
      <c r="E3318">
        <v>0</v>
      </c>
      <c r="F3318">
        <v>500</v>
      </c>
      <c r="G3318" t="s">
        <v>13</v>
      </c>
      <c r="AB3318">
        <f t="shared" si="122"/>
        <v>4.8036387841136015E-2</v>
      </c>
      <c r="AC3318">
        <f t="shared" si="123"/>
        <v>3.8382203936313206</v>
      </c>
    </row>
    <row r="3319" spans="1:29">
      <c r="A3319">
        <v>9252.5</v>
      </c>
      <c r="B3319">
        <v>0.433</v>
      </c>
      <c r="C3319">
        <v>387.09</v>
      </c>
      <c r="D3319">
        <v>8.5551999999999992</v>
      </c>
      <c r="E3319">
        <v>0</v>
      </c>
      <c r="F3319">
        <v>500</v>
      </c>
      <c r="G3319" t="s">
        <v>13</v>
      </c>
      <c r="AB3319">
        <f t="shared" si="122"/>
        <v>4.825826492123364E-2</v>
      </c>
      <c r="AC3319">
        <f t="shared" si="123"/>
        <v>3.8628110226225263</v>
      </c>
    </row>
    <row r="3320" spans="1:29">
      <c r="A3320">
        <v>9253</v>
      </c>
      <c r="B3320">
        <v>0.435</v>
      </c>
      <c r="C3320">
        <v>389.57</v>
      </c>
      <c r="D3320">
        <v>8.5536999999999992</v>
      </c>
      <c r="E3320">
        <v>0</v>
      </c>
      <c r="F3320">
        <v>500</v>
      </c>
      <c r="G3320" t="s">
        <v>13</v>
      </c>
      <c r="AB3320">
        <f t="shared" si="122"/>
        <v>4.8480142001331265E-2</v>
      </c>
      <c r="AC3320">
        <f t="shared" si="123"/>
        <v>3.8883932092343447</v>
      </c>
    </row>
    <row r="3321" spans="1:29">
      <c r="A3321">
        <v>9253.5</v>
      </c>
      <c r="B3321">
        <v>0.437</v>
      </c>
      <c r="C3321">
        <v>392.15</v>
      </c>
      <c r="D3321">
        <v>8.5516000000000005</v>
      </c>
      <c r="E3321">
        <v>0</v>
      </c>
      <c r="F3321">
        <v>500</v>
      </c>
      <c r="G3321" t="s">
        <v>13</v>
      </c>
      <c r="AB3321">
        <f t="shared" si="122"/>
        <v>4.8591080541380081E-2</v>
      </c>
      <c r="AC3321">
        <f t="shared" si="123"/>
        <v>3.91298383822555</v>
      </c>
    </row>
    <row r="3322" spans="1:29">
      <c r="A3322">
        <v>9254</v>
      </c>
      <c r="B3322">
        <v>0.438</v>
      </c>
      <c r="C3322">
        <v>394.63</v>
      </c>
      <c r="D3322">
        <v>8.5503</v>
      </c>
      <c r="E3322">
        <v>0</v>
      </c>
      <c r="F3322">
        <v>500</v>
      </c>
      <c r="G3322" t="s">
        <v>13</v>
      </c>
      <c r="AB3322">
        <f t="shared" si="122"/>
        <v>4.8812957621477707E-2</v>
      </c>
      <c r="AC3322">
        <f t="shared" si="123"/>
        <v>3.9389626478856137</v>
      </c>
    </row>
    <row r="3323" spans="1:29">
      <c r="A3323">
        <v>9254.5</v>
      </c>
      <c r="B3323">
        <v>0.44</v>
      </c>
      <c r="C3323">
        <v>397.25</v>
      </c>
      <c r="D3323">
        <v>8.5485000000000007</v>
      </c>
      <c r="E3323">
        <v>0</v>
      </c>
      <c r="F3323">
        <v>500</v>
      </c>
      <c r="G3323" t="s">
        <v>13</v>
      </c>
      <c r="AB3323">
        <f t="shared" si="122"/>
        <v>4.9034834701575332E-2</v>
      </c>
      <c r="AC3323">
        <f t="shared" si="123"/>
        <v>3.9641482114491873</v>
      </c>
    </row>
    <row r="3324" spans="1:29">
      <c r="A3324">
        <v>9255</v>
      </c>
      <c r="B3324">
        <v>0.442</v>
      </c>
      <c r="C3324">
        <v>399.79</v>
      </c>
      <c r="D3324">
        <v>8.5463000000000005</v>
      </c>
      <c r="E3324">
        <v>0</v>
      </c>
      <c r="F3324">
        <v>500</v>
      </c>
      <c r="G3324" t="s">
        <v>13</v>
      </c>
      <c r="AB3324">
        <f t="shared" si="122"/>
        <v>4.9256711781672957E-2</v>
      </c>
      <c r="AC3324">
        <f t="shared" si="123"/>
        <v>3.9891354634886378</v>
      </c>
    </row>
    <row r="3325" spans="1:29">
      <c r="A3325">
        <v>9255.5</v>
      </c>
      <c r="B3325">
        <v>0.44400000000000001</v>
      </c>
      <c r="C3325">
        <v>402.31</v>
      </c>
      <c r="D3325">
        <v>8.5442999999999998</v>
      </c>
      <c r="E3325">
        <v>0</v>
      </c>
      <c r="F3325">
        <v>500</v>
      </c>
      <c r="G3325" t="s">
        <v>13</v>
      </c>
      <c r="AB3325">
        <f t="shared" si="122"/>
        <v>4.9478588861770582E-2</v>
      </c>
      <c r="AC3325">
        <f t="shared" si="123"/>
        <v>4.0138252482419041</v>
      </c>
    </row>
    <row r="3326" spans="1:29">
      <c r="A3326">
        <v>9256</v>
      </c>
      <c r="B3326">
        <v>0.44600000000000001</v>
      </c>
      <c r="C3326">
        <v>404.8</v>
      </c>
      <c r="D3326">
        <v>8.5422999999999991</v>
      </c>
      <c r="E3326">
        <v>0</v>
      </c>
      <c r="F3326">
        <v>500</v>
      </c>
      <c r="G3326" t="s">
        <v>13</v>
      </c>
      <c r="AB3326">
        <f t="shared" si="122"/>
        <v>4.9700465941868208E-2</v>
      </c>
      <c r="AC3326">
        <f t="shared" si="123"/>
        <v>4.037424319612497</v>
      </c>
    </row>
    <row r="3327" spans="1:29">
      <c r="A3327">
        <v>9256.5</v>
      </c>
      <c r="B3327">
        <v>0.44800000000000001</v>
      </c>
      <c r="C3327">
        <v>407.18</v>
      </c>
      <c r="D3327">
        <v>8.5404999999999998</v>
      </c>
      <c r="E3327">
        <v>0</v>
      </c>
      <c r="F3327">
        <v>500</v>
      </c>
      <c r="G3327" t="s">
        <v>13</v>
      </c>
      <c r="AB3327">
        <f t="shared" si="122"/>
        <v>4.9811404481917024E-2</v>
      </c>
      <c r="AC3327">
        <f t="shared" si="123"/>
        <v>4.0620149486037018</v>
      </c>
    </row>
    <row r="3328" spans="1:29">
      <c r="A3328">
        <v>9257</v>
      </c>
      <c r="B3328">
        <v>0.44900000000000001</v>
      </c>
      <c r="C3328">
        <v>409.66</v>
      </c>
      <c r="D3328">
        <v>8.5391999999999992</v>
      </c>
      <c r="E3328">
        <v>0</v>
      </c>
      <c r="F3328">
        <v>500</v>
      </c>
      <c r="G3328" t="s">
        <v>13</v>
      </c>
      <c r="AB3328">
        <f t="shared" si="122"/>
        <v>4.9922343021965833E-2</v>
      </c>
      <c r="AC3328">
        <f t="shared" si="123"/>
        <v>4.0794663627264933</v>
      </c>
    </row>
    <row r="3329" spans="1:29">
      <c r="A3329">
        <v>9257.5</v>
      </c>
      <c r="B3329">
        <v>0.45</v>
      </c>
      <c r="C3329">
        <v>411.42</v>
      </c>
      <c r="D3329">
        <v>8.5381999999999998</v>
      </c>
      <c r="E3329">
        <v>1</v>
      </c>
      <c r="F3329">
        <v>500</v>
      </c>
      <c r="G3329" t="s">
        <v>13</v>
      </c>
      <c r="AB3329">
        <f t="shared" si="122"/>
        <v>4.9922343021965833E-2</v>
      </c>
      <c r="AC3329">
        <f t="shared" si="123"/>
        <v>4.0771857801990823</v>
      </c>
    </row>
    <row r="3330" spans="1:29">
      <c r="A3330">
        <v>9258</v>
      </c>
      <c r="B3330">
        <v>0.45</v>
      </c>
      <c r="C3330">
        <v>411.19</v>
      </c>
      <c r="D3330">
        <v>8.5382999999999996</v>
      </c>
      <c r="E3330">
        <v>0</v>
      </c>
      <c r="F3330">
        <v>500</v>
      </c>
      <c r="G3330" t="s">
        <v>13</v>
      </c>
      <c r="AB3330">
        <f t="shared" ref="AB3330:AB3393" si="124">B3331/$Z$1</f>
        <v>4.9922343021965833E-2</v>
      </c>
      <c r="AC3330">
        <f t="shared" ref="AC3330:AC3393" si="125">C3331/$Z$3</f>
        <v>4.0748060419096106</v>
      </c>
    </row>
    <row r="3331" spans="1:29">
      <c r="A3331">
        <v>9258.5</v>
      </c>
      <c r="B3331">
        <v>0.45</v>
      </c>
      <c r="C3331">
        <v>410.95</v>
      </c>
      <c r="D3331">
        <v>8.5383999999999993</v>
      </c>
      <c r="E3331">
        <v>0</v>
      </c>
      <c r="F3331">
        <v>500</v>
      </c>
      <c r="G3331" t="s">
        <v>13</v>
      </c>
      <c r="AB3331">
        <f t="shared" si="124"/>
        <v>4.9922343021965833E-2</v>
      </c>
      <c r="AC3331">
        <f t="shared" si="125"/>
        <v>4.072624615144262</v>
      </c>
    </row>
    <row r="3332" spans="1:29">
      <c r="A3332">
        <v>9259</v>
      </c>
      <c r="B3332">
        <v>0.45</v>
      </c>
      <c r="C3332">
        <v>410.73</v>
      </c>
      <c r="D3332">
        <v>8.5382999999999996</v>
      </c>
      <c r="E3332">
        <v>0</v>
      </c>
      <c r="F3332">
        <v>500</v>
      </c>
      <c r="G3332" t="s">
        <v>13</v>
      </c>
      <c r="AB3332">
        <f t="shared" si="124"/>
        <v>4.9922343021965833E-2</v>
      </c>
      <c r="AC3332">
        <f t="shared" si="125"/>
        <v>4.0708398114271587</v>
      </c>
    </row>
    <row r="3333" spans="1:29">
      <c r="A3333">
        <v>9259.5</v>
      </c>
      <c r="B3333">
        <v>0.45</v>
      </c>
      <c r="C3333">
        <v>410.55</v>
      </c>
      <c r="D3333">
        <v>8.5382999999999996</v>
      </c>
      <c r="E3333">
        <v>0</v>
      </c>
      <c r="F3333">
        <v>500</v>
      </c>
      <c r="G3333" t="s">
        <v>13</v>
      </c>
      <c r="AB3333">
        <f t="shared" si="124"/>
        <v>4.9922343021965833E-2</v>
      </c>
      <c r="AC3333">
        <f t="shared" si="125"/>
        <v>4.0692533192341775</v>
      </c>
    </row>
    <row r="3334" spans="1:29">
      <c r="A3334">
        <v>9260</v>
      </c>
      <c r="B3334">
        <v>0.45</v>
      </c>
      <c r="C3334">
        <v>410.39</v>
      </c>
      <c r="D3334">
        <v>8.5386000000000006</v>
      </c>
      <c r="E3334">
        <v>0</v>
      </c>
      <c r="F3334">
        <v>500</v>
      </c>
      <c r="G3334" t="s">
        <v>13</v>
      </c>
      <c r="AB3334">
        <f t="shared" si="124"/>
        <v>4.9922343021965833E-2</v>
      </c>
      <c r="AC3334">
        <f t="shared" si="125"/>
        <v>4.0676668270411964</v>
      </c>
    </row>
    <row r="3335" spans="1:29">
      <c r="A3335">
        <v>9260.5</v>
      </c>
      <c r="B3335">
        <v>0.45</v>
      </c>
      <c r="C3335">
        <v>410.23</v>
      </c>
      <c r="D3335">
        <v>8.5383999999999993</v>
      </c>
      <c r="E3335">
        <v>0</v>
      </c>
      <c r="F3335">
        <v>500</v>
      </c>
      <c r="G3335" t="s">
        <v>13</v>
      </c>
      <c r="AB3335">
        <f t="shared" si="124"/>
        <v>4.9922343021965833E-2</v>
      </c>
      <c r="AC3335">
        <f t="shared" si="125"/>
        <v>4.0663778021343999</v>
      </c>
    </row>
    <row r="3336" spans="1:29">
      <c r="A3336">
        <v>9261</v>
      </c>
      <c r="B3336">
        <v>0.45</v>
      </c>
      <c r="C3336">
        <v>410.1</v>
      </c>
      <c r="D3336">
        <v>8.5383999999999993</v>
      </c>
      <c r="E3336">
        <v>0</v>
      </c>
      <c r="F3336">
        <v>500</v>
      </c>
      <c r="G3336" t="s">
        <v>13</v>
      </c>
      <c r="AB3336">
        <f t="shared" si="124"/>
        <v>4.9922343021965833E-2</v>
      </c>
      <c r="AC3336">
        <f t="shared" si="125"/>
        <v>4.0651879329896641</v>
      </c>
    </row>
    <row r="3337" spans="1:29">
      <c r="A3337">
        <v>9261.5</v>
      </c>
      <c r="B3337">
        <v>0.45</v>
      </c>
      <c r="C3337">
        <v>409.98</v>
      </c>
      <c r="D3337">
        <v>8.5385000000000009</v>
      </c>
      <c r="E3337">
        <v>0</v>
      </c>
      <c r="F3337">
        <v>500</v>
      </c>
      <c r="G3337" t="s">
        <v>13</v>
      </c>
      <c r="AB3337">
        <f t="shared" si="124"/>
        <v>4.9922343021965833E-2</v>
      </c>
      <c r="AC3337">
        <f t="shared" si="125"/>
        <v>4.0639980638449282</v>
      </c>
    </row>
    <row r="3338" spans="1:29">
      <c r="A3338">
        <v>9262</v>
      </c>
      <c r="B3338">
        <v>0.45</v>
      </c>
      <c r="C3338">
        <v>409.86</v>
      </c>
      <c r="D3338">
        <v>8.5383999999999993</v>
      </c>
      <c r="E3338">
        <v>0</v>
      </c>
      <c r="F3338">
        <v>500</v>
      </c>
      <c r="G3338" t="s">
        <v>13</v>
      </c>
      <c r="AB3338">
        <f t="shared" si="124"/>
        <v>4.9922343021965833E-2</v>
      </c>
      <c r="AC3338">
        <f t="shared" si="125"/>
        <v>4.0630065062243146</v>
      </c>
    </row>
    <row r="3339" spans="1:29">
      <c r="A3339">
        <v>9262.5</v>
      </c>
      <c r="B3339">
        <v>0.45</v>
      </c>
      <c r="C3339">
        <v>409.76</v>
      </c>
      <c r="D3339">
        <v>8.5382999999999996</v>
      </c>
      <c r="E3339">
        <v>0</v>
      </c>
      <c r="F3339">
        <v>500</v>
      </c>
      <c r="G3339" t="s">
        <v>13</v>
      </c>
      <c r="AB3339">
        <f t="shared" si="124"/>
        <v>4.9922343021965833E-2</v>
      </c>
      <c r="AC3339">
        <f t="shared" si="125"/>
        <v>4.0619157928416403</v>
      </c>
    </row>
    <row r="3340" spans="1:29">
      <c r="A3340">
        <v>9263</v>
      </c>
      <c r="B3340">
        <v>0.45</v>
      </c>
      <c r="C3340">
        <v>409.65</v>
      </c>
      <c r="D3340">
        <v>8.5382999999999996</v>
      </c>
      <c r="E3340">
        <v>0</v>
      </c>
      <c r="F3340">
        <v>500</v>
      </c>
      <c r="G3340" t="s">
        <v>13</v>
      </c>
      <c r="AB3340">
        <f t="shared" si="124"/>
        <v>4.9922343021965833E-2</v>
      </c>
      <c r="AC3340">
        <f t="shared" si="125"/>
        <v>4.0562639144041457</v>
      </c>
    </row>
    <row r="3341" spans="1:29">
      <c r="A3341">
        <v>9268</v>
      </c>
      <c r="B3341">
        <v>0.45</v>
      </c>
      <c r="C3341">
        <v>409.08</v>
      </c>
      <c r="D3341">
        <v>8.5382999999999996</v>
      </c>
      <c r="E3341">
        <v>0</v>
      </c>
      <c r="F3341">
        <v>5000</v>
      </c>
      <c r="G3341" t="s">
        <v>13</v>
      </c>
      <c r="AB3341">
        <f t="shared" si="124"/>
        <v>4.9922343021965833E-2</v>
      </c>
      <c r="AC3341">
        <f t="shared" si="125"/>
        <v>4.0492238552977931</v>
      </c>
    </row>
    <row r="3342" spans="1:29">
      <c r="A3342">
        <v>9273</v>
      </c>
      <c r="B3342">
        <v>0.45</v>
      </c>
      <c r="C3342">
        <v>408.37</v>
      </c>
      <c r="D3342">
        <v>8.5383999999999993</v>
      </c>
      <c r="E3342">
        <v>0</v>
      </c>
      <c r="F3342">
        <v>5000</v>
      </c>
      <c r="G3342" t="s">
        <v>13</v>
      </c>
      <c r="AB3342">
        <f t="shared" si="124"/>
        <v>4.9922343021965833E-2</v>
      </c>
      <c r="AC3342">
        <f t="shared" si="125"/>
        <v>4.0436711326223591</v>
      </c>
    </row>
    <row r="3343" spans="1:29">
      <c r="A3343">
        <v>9278</v>
      </c>
      <c r="B3343">
        <v>0.45</v>
      </c>
      <c r="C3343">
        <v>407.81</v>
      </c>
      <c r="D3343">
        <v>8.5385000000000009</v>
      </c>
      <c r="E3343">
        <v>0</v>
      </c>
      <c r="F3343">
        <v>5000</v>
      </c>
      <c r="G3343" t="s">
        <v>13</v>
      </c>
      <c r="AB3343">
        <f t="shared" si="124"/>
        <v>4.9922343021965833E-2</v>
      </c>
      <c r="AC3343">
        <f t="shared" si="125"/>
        <v>4.0391099675675388</v>
      </c>
    </row>
    <row r="3344" spans="1:29">
      <c r="A3344">
        <v>9283</v>
      </c>
      <c r="B3344">
        <v>0.45</v>
      </c>
      <c r="C3344">
        <v>407.35</v>
      </c>
      <c r="D3344">
        <v>8.5385000000000009</v>
      </c>
      <c r="E3344">
        <v>0</v>
      </c>
      <c r="F3344">
        <v>5000</v>
      </c>
      <c r="G3344" t="s">
        <v>13</v>
      </c>
      <c r="AB3344">
        <f t="shared" si="124"/>
        <v>4.9922343021965833E-2</v>
      </c>
      <c r="AC3344">
        <f t="shared" si="125"/>
        <v>4.0352428928471475</v>
      </c>
    </row>
    <row r="3345" spans="1:29">
      <c r="A3345">
        <v>9288</v>
      </c>
      <c r="B3345">
        <v>0.45</v>
      </c>
      <c r="C3345">
        <v>406.96</v>
      </c>
      <c r="D3345">
        <v>8.5385000000000009</v>
      </c>
      <c r="E3345">
        <v>0</v>
      </c>
      <c r="F3345">
        <v>5000</v>
      </c>
      <c r="G3345" t="s">
        <v>13</v>
      </c>
      <c r="AB3345">
        <f t="shared" si="124"/>
        <v>4.9922343021965833E-2</v>
      </c>
      <c r="AC3345">
        <f t="shared" si="125"/>
        <v>4.0317724411750016</v>
      </c>
    </row>
    <row r="3346" spans="1:29">
      <c r="A3346">
        <v>9293</v>
      </c>
      <c r="B3346">
        <v>0.45</v>
      </c>
      <c r="C3346">
        <v>406.61</v>
      </c>
      <c r="D3346">
        <v>8.5383999999999993</v>
      </c>
      <c r="E3346">
        <v>0</v>
      </c>
      <c r="F3346">
        <v>5000</v>
      </c>
      <c r="G3346" t="s">
        <v>13</v>
      </c>
      <c r="AB3346">
        <f t="shared" si="124"/>
        <v>4.9922343021965833E-2</v>
      </c>
      <c r="AC3346">
        <f t="shared" si="125"/>
        <v>4.0287977683131624</v>
      </c>
    </row>
    <row r="3347" spans="1:29">
      <c r="A3347">
        <v>9298</v>
      </c>
      <c r="B3347">
        <v>0.45</v>
      </c>
      <c r="C3347">
        <v>406.31</v>
      </c>
      <c r="D3347">
        <v>8.5383999999999993</v>
      </c>
      <c r="E3347">
        <v>0</v>
      </c>
      <c r="F3347">
        <v>5000</v>
      </c>
      <c r="G3347" t="s">
        <v>13</v>
      </c>
      <c r="AB3347">
        <f t="shared" si="124"/>
        <v>4.9922343021965833E-2</v>
      </c>
      <c r="AC3347">
        <f t="shared" si="125"/>
        <v>4.0258230954513232</v>
      </c>
    </row>
    <row r="3348" spans="1:29">
      <c r="A3348">
        <v>9303</v>
      </c>
      <c r="B3348">
        <v>0.45</v>
      </c>
      <c r="C3348">
        <v>406.01</v>
      </c>
      <c r="D3348">
        <v>8.5383999999999993</v>
      </c>
      <c r="E3348">
        <v>0</v>
      </c>
      <c r="F3348">
        <v>5000</v>
      </c>
      <c r="G3348" t="s">
        <v>13</v>
      </c>
      <c r="AB3348">
        <f t="shared" si="124"/>
        <v>4.9922343021965833E-2</v>
      </c>
      <c r="AC3348">
        <f t="shared" si="125"/>
        <v>4.0230467341136062</v>
      </c>
    </row>
    <row r="3349" spans="1:29">
      <c r="A3349">
        <v>9308</v>
      </c>
      <c r="B3349">
        <v>0.45</v>
      </c>
      <c r="C3349">
        <v>405.73</v>
      </c>
      <c r="D3349">
        <v>8.5383999999999993</v>
      </c>
      <c r="E3349">
        <v>0</v>
      </c>
      <c r="F3349">
        <v>5000</v>
      </c>
      <c r="G3349" t="s">
        <v>13</v>
      </c>
      <c r="AB3349">
        <f t="shared" si="124"/>
        <v>4.9922343021965833E-2</v>
      </c>
      <c r="AC3349">
        <f t="shared" si="125"/>
        <v>4.0202703727758893</v>
      </c>
    </row>
    <row r="3350" spans="1:29">
      <c r="A3350">
        <v>9313</v>
      </c>
      <c r="B3350">
        <v>0.45</v>
      </c>
      <c r="C3350">
        <v>405.45</v>
      </c>
      <c r="D3350">
        <v>8.5383999999999993</v>
      </c>
      <c r="E3350">
        <v>0</v>
      </c>
      <c r="F3350">
        <v>5000</v>
      </c>
      <c r="G3350" t="s">
        <v>13</v>
      </c>
      <c r="AB3350">
        <f t="shared" si="124"/>
        <v>4.9922343021965833E-2</v>
      </c>
      <c r="AC3350">
        <f t="shared" si="125"/>
        <v>4.01798979024848</v>
      </c>
    </row>
    <row r="3351" spans="1:29">
      <c r="A3351">
        <v>9318</v>
      </c>
      <c r="B3351">
        <v>0.45</v>
      </c>
      <c r="C3351">
        <v>405.22</v>
      </c>
      <c r="D3351">
        <v>8.5383999999999993</v>
      </c>
      <c r="E3351">
        <v>0</v>
      </c>
      <c r="F3351">
        <v>5000</v>
      </c>
      <c r="G3351" t="s">
        <v>13</v>
      </c>
      <c r="AB3351">
        <f t="shared" si="124"/>
        <v>4.9922343021965833E-2</v>
      </c>
      <c r="AC3351">
        <f t="shared" si="125"/>
        <v>4.0159075192451921</v>
      </c>
    </row>
    <row r="3352" spans="1:29">
      <c r="A3352">
        <v>9323</v>
      </c>
      <c r="B3352">
        <v>0.45</v>
      </c>
      <c r="C3352">
        <v>405.01</v>
      </c>
      <c r="D3352">
        <v>8.5383999999999993</v>
      </c>
      <c r="E3352">
        <v>0</v>
      </c>
      <c r="F3352">
        <v>5000</v>
      </c>
      <c r="G3352" t="s">
        <v>13</v>
      </c>
      <c r="AB3352">
        <f t="shared" si="124"/>
        <v>4.9922343021965833E-2</v>
      </c>
      <c r="AC3352">
        <f t="shared" si="125"/>
        <v>4.0137260924798435</v>
      </c>
    </row>
    <row r="3353" spans="1:29">
      <c r="A3353">
        <v>9328</v>
      </c>
      <c r="B3353">
        <v>0.45</v>
      </c>
      <c r="C3353">
        <v>404.79</v>
      </c>
      <c r="D3353">
        <v>8.5383999999999993</v>
      </c>
      <c r="E3353">
        <v>0</v>
      </c>
      <c r="F3353">
        <v>5000</v>
      </c>
      <c r="G3353" t="s">
        <v>13</v>
      </c>
      <c r="AB3353">
        <f t="shared" si="124"/>
        <v>4.9922343021965833E-2</v>
      </c>
      <c r="AC3353">
        <f t="shared" si="125"/>
        <v>4.0117429772386162</v>
      </c>
    </row>
    <row r="3354" spans="1:29">
      <c r="A3354">
        <v>9333</v>
      </c>
      <c r="B3354">
        <v>0.45</v>
      </c>
      <c r="C3354">
        <v>404.59</v>
      </c>
      <c r="D3354">
        <v>8.5383999999999993</v>
      </c>
      <c r="E3354">
        <v>0</v>
      </c>
      <c r="F3354">
        <v>5000</v>
      </c>
      <c r="G3354" t="s">
        <v>13</v>
      </c>
      <c r="AB3354">
        <f t="shared" si="124"/>
        <v>4.9922343021965833E-2</v>
      </c>
      <c r="AC3354">
        <f t="shared" si="125"/>
        <v>4.0096607062353291</v>
      </c>
    </row>
    <row r="3355" spans="1:29">
      <c r="A3355">
        <v>9338</v>
      </c>
      <c r="B3355">
        <v>0.45</v>
      </c>
      <c r="C3355">
        <v>404.38</v>
      </c>
      <c r="D3355">
        <v>8.5383999999999993</v>
      </c>
      <c r="E3355">
        <v>0</v>
      </c>
      <c r="F3355">
        <v>5000</v>
      </c>
      <c r="G3355" t="s">
        <v>13</v>
      </c>
      <c r="AB3355">
        <f t="shared" si="124"/>
        <v>4.9922343021965833E-2</v>
      </c>
      <c r="AC3355">
        <f t="shared" si="125"/>
        <v>4.0078759025182258</v>
      </c>
    </row>
    <row r="3356" spans="1:29">
      <c r="A3356">
        <v>9343</v>
      </c>
      <c r="B3356">
        <v>0.45</v>
      </c>
      <c r="C3356">
        <v>404.2</v>
      </c>
      <c r="D3356">
        <v>8.5383999999999993</v>
      </c>
      <c r="E3356">
        <v>0</v>
      </c>
      <c r="F3356">
        <v>5000</v>
      </c>
      <c r="G3356" t="s">
        <v>13</v>
      </c>
      <c r="AB3356">
        <f t="shared" si="124"/>
        <v>4.9922343021965833E-2</v>
      </c>
      <c r="AC3356">
        <f t="shared" si="125"/>
        <v>4.0058927872769994</v>
      </c>
    </row>
    <row r="3357" spans="1:29">
      <c r="A3357">
        <v>9348</v>
      </c>
      <c r="B3357">
        <v>0.45</v>
      </c>
      <c r="C3357">
        <v>404</v>
      </c>
      <c r="D3357">
        <v>8.5383999999999993</v>
      </c>
      <c r="E3357">
        <v>0</v>
      </c>
      <c r="F3357">
        <v>5000</v>
      </c>
      <c r="G3357" t="s">
        <v>13</v>
      </c>
      <c r="AB3357">
        <f t="shared" si="124"/>
        <v>4.9922343021965833E-2</v>
      </c>
      <c r="AC3357">
        <f t="shared" si="125"/>
        <v>4.0040088277978345</v>
      </c>
    </row>
    <row r="3358" spans="1:29">
      <c r="A3358">
        <v>9353</v>
      </c>
      <c r="B3358">
        <v>0.45</v>
      </c>
      <c r="C3358">
        <v>403.81</v>
      </c>
      <c r="D3358">
        <v>8.5382999999999996</v>
      </c>
      <c r="E3358">
        <v>0</v>
      </c>
      <c r="F3358">
        <v>5000</v>
      </c>
      <c r="G3358" t="s">
        <v>13</v>
      </c>
      <c r="AB3358">
        <f t="shared" si="124"/>
        <v>4.9922343021965833E-2</v>
      </c>
      <c r="AC3358">
        <f t="shared" si="125"/>
        <v>4.0025214913669149</v>
      </c>
    </row>
    <row r="3359" spans="1:29">
      <c r="A3359">
        <v>9358</v>
      </c>
      <c r="B3359">
        <v>0.45</v>
      </c>
      <c r="C3359">
        <v>403.66</v>
      </c>
      <c r="D3359">
        <v>8.5382999999999996</v>
      </c>
      <c r="E3359">
        <v>0</v>
      </c>
      <c r="F3359">
        <v>5000</v>
      </c>
      <c r="G3359" t="s">
        <v>13</v>
      </c>
      <c r="AB3359">
        <f t="shared" si="124"/>
        <v>4.9922343021965833E-2</v>
      </c>
      <c r="AC3359">
        <f t="shared" si="125"/>
        <v>4.001133310698056</v>
      </c>
    </row>
    <row r="3360" spans="1:29">
      <c r="A3360">
        <v>9363</v>
      </c>
      <c r="B3360">
        <v>0.45</v>
      </c>
      <c r="C3360">
        <v>403.52</v>
      </c>
      <c r="D3360">
        <v>8.5382999999999996</v>
      </c>
      <c r="E3360">
        <v>0</v>
      </c>
      <c r="F3360">
        <v>5000</v>
      </c>
      <c r="G3360" t="s">
        <v>13</v>
      </c>
      <c r="AB3360">
        <f t="shared" si="124"/>
        <v>4.9922343021965833E-2</v>
      </c>
      <c r="AC3360">
        <f t="shared" si="125"/>
        <v>3.999745130029198</v>
      </c>
    </row>
    <row r="3361" spans="1:29">
      <c r="A3361">
        <v>9368</v>
      </c>
      <c r="B3361">
        <v>0.45</v>
      </c>
      <c r="C3361">
        <v>403.38</v>
      </c>
      <c r="D3361">
        <v>8.5382999999999996</v>
      </c>
      <c r="E3361">
        <v>0</v>
      </c>
      <c r="F3361">
        <v>5000</v>
      </c>
      <c r="G3361" t="s">
        <v>13</v>
      </c>
      <c r="AB3361">
        <f t="shared" si="124"/>
        <v>4.9922343021965833E-2</v>
      </c>
      <c r="AC3361">
        <f t="shared" si="125"/>
        <v>3.9983569493603399</v>
      </c>
    </row>
    <row r="3362" spans="1:29">
      <c r="A3362">
        <v>9373</v>
      </c>
      <c r="B3362">
        <v>0.45</v>
      </c>
      <c r="C3362">
        <v>403.24</v>
      </c>
      <c r="D3362">
        <v>8.5382999999999996</v>
      </c>
      <c r="E3362">
        <v>0</v>
      </c>
      <c r="F3362">
        <v>5000</v>
      </c>
      <c r="G3362" t="s">
        <v>13</v>
      </c>
      <c r="AB3362">
        <f t="shared" si="124"/>
        <v>4.9922343021965833E-2</v>
      </c>
      <c r="AC3362">
        <f t="shared" si="125"/>
        <v>3.9968696129294199</v>
      </c>
    </row>
    <row r="3363" spans="1:29">
      <c r="A3363">
        <v>9378</v>
      </c>
      <c r="B3363">
        <v>0.45</v>
      </c>
      <c r="C3363">
        <v>403.09</v>
      </c>
      <c r="D3363">
        <v>8.5382999999999996</v>
      </c>
      <c r="E3363">
        <v>0</v>
      </c>
      <c r="F3363">
        <v>5000</v>
      </c>
      <c r="G3363" t="s">
        <v>13</v>
      </c>
      <c r="AB3363">
        <f t="shared" si="124"/>
        <v>4.9922343021965833E-2</v>
      </c>
      <c r="AC3363">
        <f t="shared" si="125"/>
        <v>3.9954814322605614</v>
      </c>
    </row>
    <row r="3364" spans="1:29">
      <c r="A3364">
        <v>9383</v>
      </c>
      <c r="B3364">
        <v>0.45</v>
      </c>
      <c r="C3364">
        <v>402.95</v>
      </c>
      <c r="D3364">
        <v>8.5382999999999996</v>
      </c>
      <c r="E3364">
        <v>0</v>
      </c>
      <c r="F3364">
        <v>5000</v>
      </c>
      <c r="G3364" t="s">
        <v>13</v>
      </c>
      <c r="AB3364">
        <f t="shared" si="124"/>
        <v>4.9922343021965833E-2</v>
      </c>
      <c r="AC3364">
        <f t="shared" si="125"/>
        <v>3.9943907188778871</v>
      </c>
    </row>
    <row r="3365" spans="1:29">
      <c r="A3365">
        <v>9388</v>
      </c>
      <c r="B3365">
        <v>0.45</v>
      </c>
      <c r="C3365">
        <v>402.84</v>
      </c>
      <c r="D3365">
        <v>8.5382999999999996</v>
      </c>
      <c r="E3365">
        <v>0</v>
      </c>
      <c r="F3365">
        <v>5000</v>
      </c>
      <c r="G3365" t="s">
        <v>13</v>
      </c>
      <c r="AB3365">
        <f t="shared" si="124"/>
        <v>4.9922343021965833E-2</v>
      </c>
      <c r="AC3365">
        <f t="shared" si="125"/>
        <v>3.9933000054952128</v>
      </c>
    </row>
    <row r="3366" spans="1:29">
      <c r="A3366">
        <v>9393</v>
      </c>
      <c r="B3366">
        <v>0.45</v>
      </c>
      <c r="C3366">
        <v>402.73</v>
      </c>
      <c r="D3366">
        <v>8.5382999999999996</v>
      </c>
      <c r="E3366">
        <v>0</v>
      </c>
      <c r="F3366">
        <v>5000</v>
      </c>
      <c r="G3366" t="s">
        <v>13</v>
      </c>
      <c r="AB3366">
        <f t="shared" si="124"/>
        <v>4.9922343021965833E-2</v>
      </c>
      <c r="AC3366">
        <f t="shared" si="125"/>
        <v>3.992110136350477</v>
      </c>
    </row>
    <row r="3367" spans="1:29">
      <c r="A3367">
        <v>9398</v>
      </c>
      <c r="B3367">
        <v>0.45</v>
      </c>
      <c r="C3367">
        <v>402.61</v>
      </c>
      <c r="D3367">
        <v>8.5381999999999998</v>
      </c>
      <c r="E3367">
        <v>0</v>
      </c>
      <c r="F3367">
        <v>5000</v>
      </c>
      <c r="G3367" t="s">
        <v>13</v>
      </c>
      <c r="AB3367">
        <f t="shared" si="124"/>
        <v>4.9922343021965833E-2</v>
      </c>
      <c r="AC3367">
        <f t="shared" si="125"/>
        <v>3.99082111144368</v>
      </c>
    </row>
    <row r="3368" spans="1:29">
      <c r="A3368">
        <v>9403</v>
      </c>
      <c r="B3368">
        <v>0.45</v>
      </c>
      <c r="C3368">
        <v>402.48</v>
      </c>
      <c r="D3368">
        <v>8.5381999999999998</v>
      </c>
      <c r="E3368">
        <v>0</v>
      </c>
      <c r="F3368">
        <v>5000</v>
      </c>
      <c r="G3368" t="s">
        <v>13</v>
      </c>
      <c r="AB3368">
        <f t="shared" si="124"/>
        <v>4.9922343021965833E-2</v>
      </c>
      <c r="AC3368">
        <f t="shared" si="125"/>
        <v>3.9897303980610057</v>
      </c>
    </row>
    <row r="3369" spans="1:29">
      <c r="A3369">
        <v>9408</v>
      </c>
      <c r="B3369">
        <v>0.45</v>
      </c>
      <c r="C3369">
        <v>402.37</v>
      </c>
      <c r="D3369">
        <v>8.5381999999999998</v>
      </c>
      <c r="E3369">
        <v>0</v>
      </c>
      <c r="F3369">
        <v>5000</v>
      </c>
      <c r="G3369" t="s">
        <v>13</v>
      </c>
      <c r="AB3369">
        <f t="shared" si="124"/>
        <v>4.9922343021965833E-2</v>
      </c>
      <c r="AC3369">
        <f t="shared" si="125"/>
        <v>3.9888379962024536</v>
      </c>
    </row>
    <row r="3370" spans="1:29">
      <c r="A3370">
        <v>9413</v>
      </c>
      <c r="B3370">
        <v>0.45</v>
      </c>
      <c r="C3370">
        <v>402.28</v>
      </c>
      <c r="D3370">
        <v>8.5381999999999998</v>
      </c>
      <c r="E3370">
        <v>0</v>
      </c>
      <c r="F3370">
        <v>5000</v>
      </c>
      <c r="G3370" t="s">
        <v>13</v>
      </c>
      <c r="AB3370">
        <f t="shared" si="124"/>
        <v>4.9922343021965833E-2</v>
      </c>
      <c r="AC3370">
        <f t="shared" si="125"/>
        <v>3.9878464385818408</v>
      </c>
    </row>
    <row r="3371" spans="1:29">
      <c r="A3371">
        <v>9418</v>
      </c>
      <c r="B3371">
        <v>0.45</v>
      </c>
      <c r="C3371">
        <v>402.18</v>
      </c>
      <c r="D3371">
        <v>8.5381999999999998</v>
      </c>
      <c r="E3371">
        <v>0</v>
      </c>
      <c r="F3371">
        <v>5000</v>
      </c>
      <c r="G3371" t="s">
        <v>13</v>
      </c>
      <c r="AB3371">
        <f t="shared" si="124"/>
        <v>4.9922343021965833E-2</v>
      </c>
      <c r="AC3371">
        <f t="shared" si="125"/>
        <v>3.9867557251991661</v>
      </c>
    </row>
    <row r="3372" spans="1:29">
      <c r="A3372">
        <v>9423</v>
      </c>
      <c r="B3372">
        <v>0.45</v>
      </c>
      <c r="C3372">
        <v>402.07</v>
      </c>
      <c r="D3372">
        <v>8.5382999999999996</v>
      </c>
      <c r="E3372">
        <v>0</v>
      </c>
      <c r="F3372">
        <v>5000</v>
      </c>
      <c r="G3372" t="s">
        <v>13</v>
      </c>
      <c r="AB3372">
        <f t="shared" si="124"/>
        <v>4.9922343021965833E-2</v>
      </c>
      <c r="AC3372">
        <f t="shared" si="125"/>
        <v>3.985962479102676</v>
      </c>
    </row>
    <row r="3373" spans="1:29">
      <c r="A3373">
        <v>9428</v>
      </c>
      <c r="B3373">
        <v>0.45</v>
      </c>
      <c r="C3373">
        <v>401.99</v>
      </c>
      <c r="D3373">
        <v>8.5382999999999996</v>
      </c>
      <c r="E3373">
        <v>0</v>
      </c>
      <c r="F3373">
        <v>5000</v>
      </c>
      <c r="G3373" t="s">
        <v>13</v>
      </c>
      <c r="AB3373">
        <f t="shared" si="124"/>
        <v>4.9922343021965833E-2</v>
      </c>
      <c r="AC3373">
        <f t="shared" si="125"/>
        <v>3.9849709214820623</v>
      </c>
    </row>
    <row r="3374" spans="1:29">
      <c r="A3374">
        <v>9433</v>
      </c>
      <c r="B3374">
        <v>0.45</v>
      </c>
      <c r="C3374">
        <v>401.89</v>
      </c>
      <c r="D3374">
        <v>8.5381999999999998</v>
      </c>
      <c r="E3374">
        <v>0</v>
      </c>
      <c r="F3374">
        <v>5000</v>
      </c>
      <c r="G3374" t="s">
        <v>13</v>
      </c>
      <c r="AB3374">
        <f t="shared" si="124"/>
        <v>4.9922343021965833E-2</v>
      </c>
      <c r="AC3374">
        <f t="shared" si="125"/>
        <v>3.983880208099388</v>
      </c>
    </row>
    <row r="3375" spans="1:29">
      <c r="A3375">
        <v>9438</v>
      </c>
      <c r="B3375">
        <v>0.45</v>
      </c>
      <c r="C3375">
        <v>401.78</v>
      </c>
      <c r="D3375">
        <v>8.5382999999999996</v>
      </c>
      <c r="E3375">
        <v>0</v>
      </c>
      <c r="F3375">
        <v>5000</v>
      </c>
      <c r="G3375" t="s">
        <v>13</v>
      </c>
      <c r="AB3375">
        <f t="shared" si="124"/>
        <v>4.9922343021965833E-2</v>
      </c>
      <c r="AC3375">
        <f t="shared" si="125"/>
        <v>3.9828886504787753</v>
      </c>
    </row>
    <row r="3376" spans="1:29">
      <c r="A3376">
        <v>9443</v>
      </c>
      <c r="B3376">
        <v>0.45</v>
      </c>
      <c r="C3376">
        <v>401.68</v>
      </c>
      <c r="D3376">
        <v>8.5381999999999998</v>
      </c>
      <c r="E3376">
        <v>0</v>
      </c>
      <c r="F3376">
        <v>5000</v>
      </c>
      <c r="G3376" t="s">
        <v>13</v>
      </c>
      <c r="AB3376">
        <f t="shared" si="124"/>
        <v>4.9922343021965833E-2</v>
      </c>
      <c r="AC3376">
        <f t="shared" si="125"/>
        <v>3.9820954043822847</v>
      </c>
    </row>
    <row r="3377" spans="1:29">
      <c r="A3377">
        <v>9448</v>
      </c>
      <c r="B3377">
        <v>0.45</v>
      </c>
      <c r="C3377">
        <v>401.6</v>
      </c>
      <c r="D3377">
        <v>8.5381999999999998</v>
      </c>
      <c r="E3377">
        <v>0</v>
      </c>
      <c r="F3377">
        <v>5000</v>
      </c>
      <c r="G3377" t="s">
        <v>13</v>
      </c>
      <c r="AB3377">
        <f t="shared" si="124"/>
        <v>4.9922343021965833E-2</v>
      </c>
      <c r="AC3377">
        <f t="shared" si="125"/>
        <v>3.9811038467616715</v>
      </c>
    </row>
    <row r="3378" spans="1:29">
      <c r="A3378">
        <v>9453</v>
      </c>
      <c r="B3378">
        <v>0.45</v>
      </c>
      <c r="C3378">
        <v>401.5</v>
      </c>
      <c r="D3378">
        <v>8.5381999999999998</v>
      </c>
      <c r="E3378">
        <v>0</v>
      </c>
      <c r="F3378">
        <v>5000</v>
      </c>
      <c r="G3378" t="s">
        <v>13</v>
      </c>
      <c r="AB3378">
        <f t="shared" si="124"/>
        <v>4.9922343021965833E-2</v>
      </c>
      <c r="AC3378">
        <f t="shared" si="125"/>
        <v>3.9800131333789968</v>
      </c>
    </row>
    <row r="3379" spans="1:29">
      <c r="A3379">
        <v>9458</v>
      </c>
      <c r="B3379">
        <v>0.45</v>
      </c>
      <c r="C3379">
        <v>401.39</v>
      </c>
      <c r="D3379">
        <v>8.5381999999999998</v>
      </c>
      <c r="E3379">
        <v>0</v>
      </c>
      <c r="F3379">
        <v>5000</v>
      </c>
      <c r="G3379" t="s">
        <v>13</v>
      </c>
      <c r="AB3379">
        <f t="shared" si="124"/>
        <v>4.9922343021965833E-2</v>
      </c>
      <c r="AC3379">
        <f t="shared" si="125"/>
        <v>3.9789224199963225</v>
      </c>
    </row>
    <row r="3380" spans="1:29">
      <c r="A3380">
        <v>9463</v>
      </c>
      <c r="B3380">
        <v>0.45</v>
      </c>
      <c r="C3380">
        <v>401.28</v>
      </c>
      <c r="D3380">
        <v>8.5381999999999998</v>
      </c>
      <c r="E3380">
        <v>0</v>
      </c>
      <c r="F3380">
        <v>5000</v>
      </c>
      <c r="G3380" t="s">
        <v>13</v>
      </c>
      <c r="AB3380">
        <f t="shared" si="124"/>
        <v>4.9922343021965833E-2</v>
      </c>
      <c r="AC3380">
        <f t="shared" si="125"/>
        <v>3.9780300181377708</v>
      </c>
    </row>
    <row r="3381" spans="1:29">
      <c r="A3381">
        <v>9468</v>
      </c>
      <c r="B3381">
        <v>0.45</v>
      </c>
      <c r="C3381">
        <v>401.19</v>
      </c>
      <c r="D3381">
        <v>8.5381999999999998</v>
      </c>
      <c r="E3381">
        <v>0</v>
      </c>
      <c r="F3381">
        <v>5000</v>
      </c>
      <c r="G3381" t="s">
        <v>13</v>
      </c>
      <c r="AB3381">
        <f t="shared" si="124"/>
        <v>4.9922343021965833E-2</v>
      </c>
      <c r="AC3381">
        <f t="shared" si="125"/>
        <v>3.976939304755096</v>
      </c>
    </row>
    <row r="3382" spans="1:29">
      <c r="A3382">
        <v>9473</v>
      </c>
      <c r="B3382">
        <v>0.45</v>
      </c>
      <c r="C3382">
        <v>401.08</v>
      </c>
      <c r="D3382">
        <v>8.5381999999999998</v>
      </c>
      <c r="E3382">
        <v>0</v>
      </c>
      <c r="F3382">
        <v>5000</v>
      </c>
      <c r="G3382" t="s">
        <v>13</v>
      </c>
      <c r="AB3382">
        <f t="shared" si="124"/>
        <v>4.9922343021965833E-2</v>
      </c>
      <c r="AC3382">
        <f t="shared" si="125"/>
        <v>3.9759477471344833</v>
      </c>
    </row>
    <row r="3383" spans="1:29">
      <c r="A3383">
        <v>9478</v>
      </c>
      <c r="B3383">
        <v>0.45</v>
      </c>
      <c r="C3383">
        <v>400.98</v>
      </c>
      <c r="D3383">
        <v>8.5381999999999998</v>
      </c>
      <c r="E3383">
        <v>0</v>
      </c>
      <c r="F3383">
        <v>5000</v>
      </c>
      <c r="G3383" t="s">
        <v>13</v>
      </c>
      <c r="AB3383">
        <f t="shared" si="124"/>
        <v>4.9922343021965833E-2</v>
      </c>
      <c r="AC3383">
        <f t="shared" si="125"/>
        <v>3.9751545010379923</v>
      </c>
    </row>
    <row r="3384" spans="1:29">
      <c r="A3384">
        <v>9483</v>
      </c>
      <c r="B3384">
        <v>0.45</v>
      </c>
      <c r="C3384">
        <v>400.9</v>
      </c>
      <c r="D3384">
        <v>8.5381999999999998</v>
      </c>
      <c r="E3384">
        <v>0</v>
      </c>
      <c r="F3384">
        <v>5000</v>
      </c>
      <c r="G3384" t="s">
        <v>13</v>
      </c>
      <c r="AB3384">
        <f t="shared" si="124"/>
        <v>4.9922343021965833E-2</v>
      </c>
      <c r="AC3384">
        <f t="shared" si="125"/>
        <v>3.9744604107035633</v>
      </c>
    </row>
    <row r="3385" spans="1:29">
      <c r="A3385">
        <v>9488</v>
      </c>
      <c r="B3385">
        <v>0.45</v>
      </c>
      <c r="C3385">
        <v>400.83</v>
      </c>
      <c r="D3385">
        <v>8.5381</v>
      </c>
      <c r="E3385">
        <v>0</v>
      </c>
      <c r="F3385">
        <v>5000</v>
      </c>
      <c r="G3385" t="s">
        <v>13</v>
      </c>
      <c r="AB3385">
        <f t="shared" si="124"/>
        <v>4.9922343021965833E-2</v>
      </c>
      <c r="AC3385">
        <f t="shared" si="125"/>
        <v>3.9735680088450116</v>
      </c>
    </row>
    <row r="3386" spans="1:29">
      <c r="A3386">
        <v>9493</v>
      </c>
      <c r="B3386">
        <v>0.45</v>
      </c>
      <c r="C3386">
        <v>400.74</v>
      </c>
      <c r="D3386">
        <v>8.5381</v>
      </c>
      <c r="E3386">
        <v>0</v>
      </c>
      <c r="F3386">
        <v>5000</v>
      </c>
      <c r="G3386" t="s">
        <v>13</v>
      </c>
      <c r="AB3386">
        <f t="shared" si="124"/>
        <v>4.9922343021965833E-2</v>
      </c>
      <c r="AC3386">
        <f t="shared" si="125"/>
        <v>3.9726756069864595</v>
      </c>
    </row>
    <row r="3387" spans="1:29">
      <c r="A3387">
        <v>9498</v>
      </c>
      <c r="B3387">
        <v>0.45</v>
      </c>
      <c r="C3387">
        <v>400.65</v>
      </c>
      <c r="D3387">
        <v>8.5381</v>
      </c>
      <c r="E3387">
        <v>0</v>
      </c>
      <c r="F3387">
        <v>5000</v>
      </c>
      <c r="G3387" t="s">
        <v>13</v>
      </c>
      <c r="AB3387">
        <f t="shared" si="124"/>
        <v>4.9922343021965833E-2</v>
      </c>
      <c r="AC3387">
        <f t="shared" si="125"/>
        <v>3.9718823608899694</v>
      </c>
    </row>
    <row r="3388" spans="1:29">
      <c r="A3388">
        <v>9503</v>
      </c>
      <c r="B3388">
        <v>0.45</v>
      </c>
      <c r="C3388">
        <v>400.57</v>
      </c>
      <c r="D3388">
        <v>8.5381</v>
      </c>
      <c r="E3388">
        <v>0</v>
      </c>
      <c r="F3388">
        <v>5000</v>
      </c>
      <c r="G3388" t="s">
        <v>13</v>
      </c>
      <c r="AB3388">
        <f t="shared" si="124"/>
        <v>4.9922343021965833E-2</v>
      </c>
      <c r="AC3388">
        <f t="shared" si="125"/>
        <v>3.9708908032693566</v>
      </c>
    </row>
    <row r="3389" spans="1:29">
      <c r="A3389">
        <v>9508</v>
      </c>
      <c r="B3389">
        <v>0.45</v>
      </c>
      <c r="C3389">
        <v>400.47</v>
      </c>
      <c r="D3389">
        <v>8.5381</v>
      </c>
      <c r="E3389">
        <v>0</v>
      </c>
      <c r="F3389">
        <v>5000</v>
      </c>
      <c r="G3389" t="s">
        <v>13</v>
      </c>
      <c r="AB3389">
        <f t="shared" si="124"/>
        <v>4.9922343021965833E-2</v>
      </c>
      <c r="AC3389">
        <f t="shared" si="125"/>
        <v>3.9699984014108045</v>
      </c>
    </row>
    <row r="3390" spans="1:29">
      <c r="A3390">
        <v>9513</v>
      </c>
      <c r="B3390">
        <v>0.45</v>
      </c>
      <c r="C3390">
        <v>400.38</v>
      </c>
      <c r="D3390">
        <v>8.5381</v>
      </c>
      <c r="E3390">
        <v>0</v>
      </c>
      <c r="F3390">
        <v>5000</v>
      </c>
      <c r="G3390" t="s">
        <v>13</v>
      </c>
      <c r="AB3390">
        <f t="shared" si="124"/>
        <v>4.9922343021965833E-2</v>
      </c>
      <c r="AC3390">
        <f t="shared" si="125"/>
        <v>3.9693043110763755</v>
      </c>
    </row>
    <row r="3391" spans="1:29">
      <c r="A3391">
        <v>9518</v>
      </c>
      <c r="B3391">
        <v>0.45</v>
      </c>
      <c r="C3391">
        <v>400.31</v>
      </c>
      <c r="D3391">
        <v>8.5381</v>
      </c>
      <c r="E3391">
        <v>0</v>
      </c>
      <c r="F3391">
        <v>5000</v>
      </c>
      <c r="G3391" t="s">
        <v>13</v>
      </c>
      <c r="AB3391">
        <f t="shared" si="124"/>
        <v>4.9922343021965833E-2</v>
      </c>
      <c r="AC3391">
        <f t="shared" si="125"/>
        <v>3.9688085322660687</v>
      </c>
    </row>
    <row r="3392" spans="1:29">
      <c r="A3392">
        <v>9523</v>
      </c>
      <c r="B3392">
        <v>0.45</v>
      </c>
      <c r="C3392">
        <v>400.26</v>
      </c>
      <c r="D3392">
        <v>8.5381</v>
      </c>
      <c r="E3392">
        <v>0</v>
      </c>
      <c r="F3392">
        <v>5000</v>
      </c>
      <c r="G3392" t="s">
        <v>13</v>
      </c>
      <c r="AB3392">
        <f t="shared" si="124"/>
        <v>4.9922343021965833E-2</v>
      </c>
      <c r="AC3392">
        <f t="shared" si="125"/>
        <v>3.9681144419316396</v>
      </c>
    </row>
    <row r="3393" spans="1:29">
      <c r="A3393">
        <v>9528</v>
      </c>
      <c r="B3393">
        <v>0.45</v>
      </c>
      <c r="C3393">
        <v>400.19</v>
      </c>
      <c r="D3393">
        <v>8.5381999999999998</v>
      </c>
      <c r="E3393">
        <v>0</v>
      </c>
      <c r="F3393">
        <v>5000</v>
      </c>
      <c r="G3393" t="s">
        <v>13</v>
      </c>
      <c r="AB3393">
        <f t="shared" si="124"/>
        <v>4.9922343021965833E-2</v>
      </c>
      <c r="AC3393">
        <f t="shared" si="125"/>
        <v>3.9673211958351491</v>
      </c>
    </row>
    <row r="3394" spans="1:29">
      <c r="A3394">
        <v>9533</v>
      </c>
      <c r="B3394">
        <v>0.45</v>
      </c>
      <c r="C3394">
        <v>400.11</v>
      </c>
      <c r="D3394">
        <v>8.5381999999999998</v>
      </c>
      <c r="E3394">
        <v>0</v>
      </c>
      <c r="F3394">
        <v>5000</v>
      </c>
      <c r="G3394" t="s">
        <v>13</v>
      </c>
      <c r="AB3394">
        <f t="shared" ref="AB3394:AB3457" si="126">B3395/$Z$1</f>
        <v>4.9922343021965833E-2</v>
      </c>
      <c r="AC3394">
        <f t="shared" ref="AC3394:AC3457" si="127">C3395/$Z$3</f>
        <v>3.9665279497386581</v>
      </c>
    </row>
    <row r="3395" spans="1:29">
      <c r="A3395">
        <v>9538</v>
      </c>
      <c r="B3395">
        <v>0.45</v>
      </c>
      <c r="C3395">
        <v>400.03</v>
      </c>
      <c r="D3395">
        <v>8.5381</v>
      </c>
      <c r="E3395">
        <v>0</v>
      </c>
      <c r="F3395">
        <v>5000</v>
      </c>
      <c r="G3395" t="s">
        <v>13</v>
      </c>
      <c r="AB3395">
        <f t="shared" si="126"/>
        <v>4.9922343021965833E-2</v>
      </c>
      <c r="AC3395">
        <f t="shared" si="127"/>
        <v>3.965933015166291</v>
      </c>
    </row>
    <row r="3396" spans="1:29">
      <c r="A3396">
        <v>9543</v>
      </c>
      <c r="B3396">
        <v>0.45</v>
      </c>
      <c r="C3396">
        <v>399.97</v>
      </c>
      <c r="D3396">
        <v>8.5381</v>
      </c>
      <c r="E3396">
        <v>0</v>
      </c>
      <c r="F3396">
        <v>5000</v>
      </c>
      <c r="G3396" t="s">
        <v>13</v>
      </c>
      <c r="AB3396">
        <f t="shared" si="126"/>
        <v>4.9922343021965833E-2</v>
      </c>
      <c r="AC3396">
        <f t="shared" si="127"/>
        <v>3.9652389248318611</v>
      </c>
    </row>
    <row r="3397" spans="1:29">
      <c r="A3397">
        <v>9548</v>
      </c>
      <c r="B3397">
        <v>0.45</v>
      </c>
      <c r="C3397">
        <v>399.9</v>
      </c>
      <c r="D3397">
        <v>8.5381</v>
      </c>
      <c r="E3397">
        <v>0</v>
      </c>
      <c r="F3397">
        <v>5000</v>
      </c>
      <c r="G3397" t="s">
        <v>13</v>
      </c>
      <c r="AB3397">
        <f t="shared" si="126"/>
        <v>4.9922343021965833E-2</v>
      </c>
      <c r="AC3397">
        <f t="shared" si="127"/>
        <v>3.9648423017836163</v>
      </c>
    </row>
    <row r="3398" spans="1:29">
      <c r="A3398">
        <v>9553</v>
      </c>
      <c r="B3398">
        <v>0.45</v>
      </c>
      <c r="C3398">
        <v>399.86</v>
      </c>
      <c r="D3398">
        <v>8.5381</v>
      </c>
      <c r="E3398">
        <v>0</v>
      </c>
      <c r="F3398">
        <v>5000</v>
      </c>
      <c r="G3398" t="s">
        <v>13</v>
      </c>
      <c r="AB3398">
        <f t="shared" si="126"/>
        <v>4.9922343021965833E-2</v>
      </c>
      <c r="AC3398">
        <f t="shared" si="127"/>
        <v>3.9643465229733099</v>
      </c>
    </row>
    <row r="3399" spans="1:29">
      <c r="A3399">
        <v>9558</v>
      </c>
      <c r="B3399">
        <v>0.45</v>
      </c>
      <c r="C3399">
        <v>399.81</v>
      </c>
      <c r="D3399">
        <v>8.5381</v>
      </c>
      <c r="E3399">
        <v>0</v>
      </c>
      <c r="F3399">
        <v>5000</v>
      </c>
      <c r="G3399" t="s">
        <v>13</v>
      </c>
      <c r="AB3399">
        <f t="shared" si="126"/>
        <v>4.9922343021965833E-2</v>
      </c>
      <c r="AC3399">
        <f t="shared" si="127"/>
        <v>3.9638507441630031</v>
      </c>
    </row>
    <row r="3400" spans="1:29">
      <c r="A3400">
        <v>9563</v>
      </c>
      <c r="B3400">
        <v>0.45</v>
      </c>
      <c r="C3400">
        <v>399.76</v>
      </c>
      <c r="D3400">
        <v>8.5381</v>
      </c>
      <c r="E3400">
        <v>0</v>
      </c>
      <c r="F3400">
        <v>5000</v>
      </c>
      <c r="G3400" t="s">
        <v>13</v>
      </c>
      <c r="AB3400">
        <f t="shared" si="126"/>
        <v>4.9922343021965833E-2</v>
      </c>
      <c r="AC3400">
        <f t="shared" si="127"/>
        <v>3.9629583423044514</v>
      </c>
    </row>
    <row r="3401" spans="1:29">
      <c r="A3401">
        <v>9568</v>
      </c>
      <c r="B3401">
        <v>0.45</v>
      </c>
      <c r="C3401">
        <v>399.67</v>
      </c>
      <c r="D3401">
        <v>8.5381</v>
      </c>
      <c r="E3401">
        <v>0</v>
      </c>
      <c r="F3401">
        <v>5000</v>
      </c>
      <c r="G3401" t="s">
        <v>13</v>
      </c>
      <c r="AB3401">
        <f t="shared" si="126"/>
        <v>4.9922343021965833E-2</v>
      </c>
      <c r="AC3401">
        <f t="shared" si="127"/>
        <v>3.9622642519700224</v>
      </c>
    </row>
    <row r="3402" spans="1:29">
      <c r="A3402">
        <v>9573</v>
      </c>
      <c r="B3402">
        <v>0.45</v>
      </c>
      <c r="C3402">
        <v>399.6</v>
      </c>
      <c r="D3402">
        <v>8.5381</v>
      </c>
      <c r="E3402">
        <v>0</v>
      </c>
      <c r="F3402">
        <v>5000</v>
      </c>
      <c r="G3402" t="s">
        <v>13</v>
      </c>
      <c r="AB3402">
        <f t="shared" si="126"/>
        <v>4.9922343021965833E-2</v>
      </c>
      <c r="AC3402">
        <f t="shared" si="127"/>
        <v>3.9617684731597156</v>
      </c>
    </row>
    <row r="3403" spans="1:29">
      <c r="A3403">
        <v>9578</v>
      </c>
      <c r="B3403">
        <v>0.45</v>
      </c>
      <c r="C3403">
        <v>399.55</v>
      </c>
      <c r="D3403">
        <v>8.5381</v>
      </c>
      <c r="E3403">
        <v>0</v>
      </c>
      <c r="F3403">
        <v>5000</v>
      </c>
      <c r="G3403" t="s">
        <v>13</v>
      </c>
      <c r="AB3403">
        <f t="shared" si="126"/>
        <v>4.9922343021965833E-2</v>
      </c>
      <c r="AC3403">
        <f t="shared" si="127"/>
        <v>3.9610743828252866</v>
      </c>
    </row>
    <row r="3404" spans="1:29">
      <c r="A3404">
        <v>9583</v>
      </c>
      <c r="B3404">
        <v>0.45</v>
      </c>
      <c r="C3404">
        <v>399.48</v>
      </c>
      <c r="D3404">
        <v>8.5381</v>
      </c>
      <c r="E3404">
        <v>0</v>
      </c>
      <c r="F3404">
        <v>5000</v>
      </c>
      <c r="G3404" t="s">
        <v>13</v>
      </c>
      <c r="AB3404">
        <f t="shared" si="126"/>
        <v>4.9922343021965833E-2</v>
      </c>
      <c r="AC3404">
        <f t="shared" si="127"/>
        <v>3.9603802924908575</v>
      </c>
    </row>
    <row r="3405" spans="1:29">
      <c r="A3405">
        <v>9588</v>
      </c>
      <c r="B3405">
        <v>0.45</v>
      </c>
      <c r="C3405">
        <v>399.41</v>
      </c>
      <c r="D3405">
        <v>8.5381</v>
      </c>
      <c r="E3405">
        <v>0</v>
      </c>
      <c r="F3405">
        <v>5000</v>
      </c>
      <c r="G3405" t="s">
        <v>13</v>
      </c>
      <c r="AB3405">
        <f t="shared" si="126"/>
        <v>4.9922343021965833E-2</v>
      </c>
      <c r="AC3405">
        <f t="shared" si="127"/>
        <v>3.9594878906323054</v>
      </c>
    </row>
    <row r="3406" spans="1:29">
      <c r="A3406">
        <v>9593</v>
      </c>
      <c r="B3406">
        <v>0.45</v>
      </c>
      <c r="C3406">
        <v>399.32</v>
      </c>
      <c r="D3406">
        <v>8.5381</v>
      </c>
      <c r="E3406">
        <v>0</v>
      </c>
      <c r="F3406">
        <v>5000</v>
      </c>
      <c r="G3406" t="s">
        <v>13</v>
      </c>
      <c r="AB3406">
        <f t="shared" si="126"/>
        <v>4.9922343021965833E-2</v>
      </c>
      <c r="AC3406">
        <f t="shared" si="127"/>
        <v>3.9588929560599375</v>
      </c>
    </row>
    <row r="3407" spans="1:29">
      <c r="A3407">
        <v>9598</v>
      </c>
      <c r="B3407">
        <v>0.45</v>
      </c>
      <c r="C3407">
        <v>399.26</v>
      </c>
      <c r="D3407">
        <v>8.5381999999999998</v>
      </c>
      <c r="E3407">
        <v>0</v>
      </c>
      <c r="F3407">
        <v>5000</v>
      </c>
      <c r="G3407" t="s">
        <v>13</v>
      </c>
      <c r="AB3407">
        <f t="shared" si="126"/>
        <v>4.9922343021965833E-2</v>
      </c>
      <c r="AC3407">
        <f t="shared" si="127"/>
        <v>3.9581988657255085</v>
      </c>
    </row>
    <row r="3408" spans="1:29">
      <c r="A3408">
        <v>9603</v>
      </c>
      <c r="B3408">
        <v>0.45</v>
      </c>
      <c r="C3408">
        <v>399.19</v>
      </c>
      <c r="D3408">
        <v>8.5381</v>
      </c>
      <c r="E3408">
        <v>0</v>
      </c>
      <c r="F3408">
        <v>5000</v>
      </c>
      <c r="G3408" t="s">
        <v>13</v>
      </c>
      <c r="AB3408">
        <f t="shared" si="126"/>
        <v>4.9922343021965833E-2</v>
      </c>
      <c r="AC3408">
        <f t="shared" si="127"/>
        <v>3.9578022426772628</v>
      </c>
    </row>
    <row r="3409" spans="1:29">
      <c r="A3409">
        <v>9608</v>
      </c>
      <c r="B3409">
        <v>0.45</v>
      </c>
      <c r="C3409">
        <v>399.15</v>
      </c>
      <c r="D3409">
        <v>8.5381999999999998</v>
      </c>
      <c r="E3409">
        <v>0</v>
      </c>
      <c r="F3409">
        <v>5000</v>
      </c>
      <c r="G3409" t="s">
        <v>13</v>
      </c>
      <c r="AB3409">
        <f t="shared" si="126"/>
        <v>4.9922343021965833E-2</v>
      </c>
      <c r="AC3409">
        <f t="shared" si="127"/>
        <v>3.9573064638669568</v>
      </c>
    </row>
    <row r="3410" spans="1:29">
      <c r="A3410">
        <v>9613</v>
      </c>
      <c r="B3410">
        <v>0.45</v>
      </c>
      <c r="C3410">
        <v>399.1</v>
      </c>
      <c r="D3410">
        <v>8.5381999999999998</v>
      </c>
      <c r="E3410">
        <v>0</v>
      </c>
      <c r="F3410">
        <v>5000</v>
      </c>
      <c r="G3410" t="s">
        <v>13</v>
      </c>
      <c r="AB3410">
        <f t="shared" si="126"/>
        <v>4.9922343021965833E-2</v>
      </c>
      <c r="AC3410">
        <f t="shared" si="127"/>
        <v>3.9567115292945889</v>
      </c>
    </row>
    <row r="3411" spans="1:29">
      <c r="A3411">
        <v>9618</v>
      </c>
      <c r="B3411">
        <v>0.45</v>
      </c>
      <c r="C3411">
        <v>399.04</v>
      </c>
      <c r="D3411">
        <v>8.5381999999999998</v>
      </c>
      <c r="E3411">
        <v>0</v>
      </c>
      <c r="F3411">
        <v>5000</v>
      </c>
      <c r="G3411" t="s">
        <v>13</v>
      </c>
      <c r="AB3411">
        <f t="shared" si="126"/>
        <v>4.9922343021965833E-2</v>
      </c>
      <c r="AC3411">
        <f t="shared" si="127"/>
        <v>3.956116594722221</v>
      </c>
    </row>
    <row r="3412" spans="1:29">
      <c r="A3412">
        <v>9623</v>
      </c>
      <c r="B3412">
        <v>0.45</v>
      </c>
      <c r="C3412">
        <v>398.98</v>
      </c>
      <c r="D3412">
        <v>8.5381999999999998</v>
      </c>
      <c r="E3412">
        <v>0</v>
      </c>
      <c r="F3412">
        <v>5000</v>
      </c>
      <c r="G3412" t="s">
        <v>13</v>
      </c>
      <c r="AB3412">
        <f t="shared" si="126"/>
        <v>4.9922343021965833E-2</v>
      </c>
      <c r="AC3412">
        <f t="shared" si="127"/>
        <v>3.95532334862573</v>
      </c>
    </row>
    <row r="3413" spans="1:29">
      <c r="A3413">
        <v>9628</v>
      </c>
      <c r="B3413">
        <v>0.45</v>
      </c>
      <c r="C3413">
        <v>398.9</v>
      </c>
      <c r="D3413">
        <v>8.5381999999999998</v>
      </c>
      <c r="E3413">
        <v>0</v>
      </c>
      <c r="F3413">
        <v>5000</v>
      </c>
      <c r="G3413" t="s">
        <v>13</v>
      </c>
      <c r="AB3413">
        <f t="shared" si="126"/>
        <v>4.9922343021965833E-2</v>
      </c>
      <c r="AC3413">
        <f t="shared" si="127"/>
        <v>3.9547284140533621</v>
      </c>
    </row>
    <row r="3414" spans="1:29">
      <c r="A3414">
        <v>9633</v>
      </c>
      <c r="B3414">
        <v>0.45</v>
      </c>
      <c r="C3414">
        <v>398.84</v>
      </c>
      <c r="D3414">
        <v>8.5381999999999998</v>
      </c>
      <c r="E3414">
        <v>0</v>
      </c>
      <c r="F3414">
        <v>5000</v>
      </c>
      <c r="G3414" t="s">
        <v>13</v>
      </c>
      <c r="AB3414">
        <f t="shared" si="126"/>
        <v>4.9922343021965833E-2</v>
      </c>
      <c r="AC3414">
        <f t="shared" si="127"/>
        <v>3.954034323718933</v>
      </c>
    </row>
    <row r="3415" spans="1:29">
      <c r="A3415">
        <v>9638</v>
      </c>
      <c r="B3415">
        <v>0.45</v>
      </c>
      <c r="C3415">
        <v>398.77</v>
      </c>
      <c r="D3415">
        <v>8.5381</v>
      </c>
      <c r="E3415">
        <v>0</v>
      </c>
      <c r="F3415">
        <v>5000</v>
      </c>
      <c r="G3415" t="s">
        <v>13</v>
      </c>
      <c r="AB3415">
        <f t="shared" si="126"/>
        <v>4.9922343021965833E-2</v>
      </c>
      <c r="AC3415">
        <f t="shared" si="127"/>
        <v>3.9530427660983203</v>
      </c>
    </row>
    <row r="3416" spans="1:29">
      <c r="A3416">
        <v>9643</v>
      </c>
      <c r="B3416">
        <v>0.45</v>
      </c>
      <c r="C3416">
        <v>398.67</v>
      </c>
      <c r="D3416">
        <v>8.5381</v>
      </c>
      <c r="E3416">
        <v>0</v>
      </c>
      <c r="F3416">
        <v>5000</v>
      </c>
      <c r="G3416" t="s">
        <v>13</v>
      </c>
      <c r="AB3416">
        <f t="shared" si="126"/>
        <v>4.9922343021965833E-2</v>
      </c>
      <c r="AC3416">
        <f t="shared" si="127"/>
        <v>3.9521503642397682</v>
      </c>
    </row>
    <row r="3417" spans="1:29">
      <c r="A3417">
        <v>9648</v>
      </c>
      <c r="B3417">
        <v>0.45</v>
      </c>
      <c r="C3417">
        <v>398.58</v>
      </c>
      <c r="D3417">
        <v>8.5381999999999998</v>
      </c>
      <c r="E3417">
        <v>0</v>
      </c>
      <c r="F3417">
        <v>5000</v>
      </c>
      <c r="G3417" t="s">
        <v>13</v>
      </c>
      <c r="AB3417">
        <f t="shared" si="126"/>
        <v>4.9922343021965833E-2</v>
      </c>
      <c r="AC3417">
        <f t="shared" si="127"/>
        <v>3.9515554296674003</v>
      </c>
    </row>
    <row r="3418" spans="1:29">
      <c r="A3418">
        <v>9653</v>
      </c>
      <c r="B3418">
        <v>0.45</v>
      </c>
      <c r="C3418">
        <v>398.52</v>
      </c>
      <c r="D3418">
        <v>8.5381</v>
      </c>
      <c r="E3418">
        <v>0</v>
      </c>
      <c r="F3418">
        <v>5000</v>
      </c>
      <c r="G3418" t="s">
        <v>13</v>
      </c>
      <c r="AB3418">
        <f t="shared" si="126"/>
        <v>4.9922343021965833E-2</v>
      </c>
      <c r="AC3418">
        <f t="shared" si="127"/>
        <v>3.9509604950950323</v>
      </c>
    </row>
    <row r="3419" spans="1:29">
      <c r="A3419">
        <v>9658</v>
      </c>
      <c r="B3419">
        <v>0.45</v>
      </c>
      <c r="C3419">
        <v>398.46</v>
      </c>
      <c r="D3419">
        <v>8.5381</v>
      </c>
      <c r="E3419">
        <v>0</v>
      </c>
      <c r="F3419">
        <v>5000</v>
      </c>
      <c r="G3419" t="s">
        <v>13</v>
      </c>
      <c r="AB3419">
        <f t="shared" si="126"/>
        <v>4.9922343021965833E-2</v>
      </c>
      <c r="AC3419">
        <f t="shared" si="127"/>
        <v>3.9505638720467875</v>
      </c>
    </row>
    <row r="3420" spans="1:29">
      <c r="A3420">
        <v>9663</v>
      </c>
      <c r="B3420">
        <v>0.45</v>
      </c>
      <c r="C3420">
        <v>398.42</v>
      </c>
      <c r="D3420">
        <v>8.5381</v>
      </c>
      <c r="E3420">
        <v>0</v>
      </c>
      <c r="F3420">
        <v>5000</v>
      </c>
      <c r="G3420" t="s">
        <v>13</v>
      </c>
      <c r="AB3420">
        <f t="shared" si="126"/>
        <v>4.9922343021965833E-2</v>
      </c>
      <c r="AC3420">
        <f t="shared" si="127"/>
        <v>3.9501672489985422</v>
      </c>
    </row>
    <row r="3421" spans="1:29">
      <c r="A3421">
        <v>9668</v>
      </c>
      <c r="B3421">
        <v>0.45</v>
      </c>
      <c r="C3421">
        <v>398.38</v>
      </c>
      <c r="D3421">
        <v>8.5381999999999998</v>
      </c>
      <c r="E3421">
        <v>0</v>
      </c>
      <c r="F3421">
        <v>5000</v>
      </c>
      <c r="G3421" t="s">
        <v>13</v>
      </c>
      <c r="AB3421">
        <f t="shared" si="126"/>
        <v>4.9922343021965833E-2</v>
      </c>
      <c r="AC3421">
        <f t="shared" si="127"/>
        <v>3.9496714701882354</v>
      </c>
    </row>
    <row r="3422" spans="1:29">
      <c r="A3422">
        <v>9673</v>
      </c>
      <c r="B3422">
        <v>0.45</v>
      </c>
      <c r="C3422">
        <v>398.33</v>
      </c>
      <c r="D3422">
        <v>8.5381999999999998</v>
      </c>
      <c r="E3422">
        <v>0</v>
      </c>
      <c r="F3422">
        <v>5000</v>
      </c>
      <c r="G3422" t="s">
        <v>13</v>
      </c>
      <c r="AB3422">
        <f t="shared" si="126"/>
        <v>4.9922343021965833E-2</v>
      </c>
      <c r="AC3422">
        <f t="shared" si="127"/>
        <v>3.9490765356158675</v>
      </c>
    </row>
    <row r="3423" spans="1:29">
      <c r="A3423">
        <v>9678</v>
      </c>
      <c r="B3423">
        <v>0.45</v>
      </c>
      <c r="C3423">
        <v>398.27</v>
      </c>
      <c r="D3423">
        <v>8.5381999999999998</v>
      </c>
      <c r="E3423">
        <v>0</v>
      </c>
      <c r="F3423">
        <v>5000</v>
      </c>
      <c r="G3423" t="s">
        <v>13</v>
      </c>
      <c r="AB3423">
        <f t="shared" si="126"/>
        <v>4.9922343021965833E-2</v>
      </c>
      <c r="AC3423">
        <f t="shared" si="127"/>
        <v>3.9485807568055615</v>
      </c>
    </row>
    <row r="3424" spans="1:29">
      <c r="A3424">
        <v>9683</v>
      </c>
      <c r="B3424">
        <v>0.45</v>
      </c>
      <c r="C3424">
        <v>398.22</v>
      </c>
      <c r="D3424">
        <v>8.5381999999999998</v>
      </c>
      <c r="E3424">
        <v>0</v>
      </c>
      <c r="F3424">
        <v>5000</v>
      </c>
      <c r="G3424" t="s">
        <v>13</v>
      </c>
      <c r="AB3424">
        <f t="shared" si="126"/>
        <v>4.9922343021965833E-2</v>
      </c>
      <c r="AC3424">
        <f t="shared" si="127"/>
        <v>3.9478866664711316</v>
      </c>
    </row>
    <row r="3425" spans="1:29">
      <c r="A3425">
        <v>9688</v>
      </c>
      <c r="B3425">
        <v>0.45</v>
      </c>
      <c r="C3425">
        <v>398.15</v>
      </c>
      <c r="D3425">
        <v>8.5381999999999998</v>
      </c>
      <c r="E3425">
        <v>0</v>
      </c>
      <c r="F3425">
        <v>5000</v>
      </c>
      <c r="G3425" t="s">
        <v>13</v>
      </c>
      <c r="AB3425">
        <f t="shared" si="126"/>
        <v>4.9922343021965833E-2</v>
      </c>
      <c r="AC3425">
        <f t="shared" si="127"/>
        <v>3.9475891991849479</v>
      </c>
    </row>
    <row r="3426" spans="1:29">
      <c r="A3426">
        <v>9693</v>
      </c>
      <c r="B3426">
        <v>0.45</v>
      </c>
      <c r="C3426">
        <v>398.12</v>
      </c>
      <c r="D3426">
        <v>8.5381999999999998</v>
      </c>
      <c r="E3426">
        <v>0</v>
      </c>
      <c r="F3426">
        <v>5000</v>
      </c>
      <c r="G3426" t="s">
        <v>13</v>
      </c>
      <c r="AB3426">
        <f t="shared" si="126"/>
        <v>4.9922343021965833E-2</v>
      </c>
      <c r="AC3426">
        <f t="shared" si="127"/>
        <v>3.9471925761367026</v>
      </c>
    </row>
    <row r="3427" spans="1:29">
      <c r="A3427">
        <v>9698</v>
      </c>
      <c r="B3427">
        <v>0.45</v>
      </c>
      <c r="C3427">
        <v>398.08</v>
      </c>
      <c r="D3427">
        <v>8.5381999999999998</v>
      </c>
      <c r="E3427">
        <v>0</v>
      </c>
      <c r="F3427">
        <v>5000</v>
      </c>
      <c r="G3427" t="s">
        <v>13</v>
      </c>
      <c r="AB3427">
        <f t="shared" si="126"/>
        <v>4.9922343021965833E-2</v>
      </c>
      <c r="AC3427">
        <f t="shared" si="127"/>
        <v>3.9468951088505189</v>
      </c>
    </row>
    <row r="3428" spans="1:29">
      <c r="A3428">
        <v>9703</v>
      </c>
      <c r="B3428">
        <v>0.45</v>
      </c>
      <c r="C3428">
        <v>398.05</v>
      </c>
      <c r="D3428">
        <v>8.5381999999999998</v>
      </c>
      <c r="E3428">
        <v>0</v>
      </c>
      <c r="F3428">
        <v>5000</v>
      </c>
      <c r="G3428" t="s">
        <v>13</v>
      </c>
      <c r="AB3428">
        <f t="shared" si="126"/>
        <v>4.9922343021965833E-2</v>
      </c>
      <c r="AC3428">
        <f t="shared" si="127"/>
        <v>3.9464984858022736</v>
      </c>
    </row>
    <row r="3429" spans="1:29">
      <c r="A3429">
        <v>9708</v>
      </c>
      <c r="B3429">
        <v>0.45</v>
      </c>
      <c r="C3429">
        <v>398.01</v>
      </c>
      <c r="D3429">
        <v>8.5381999999999998</v>
      </c>
      <c r="E3429">
        <v>0</v>
      </c>
      <c r="F3429">
        <v>5000</v>
      </c>
      <c r="G3429" t="s">
        <v>13</v>
      </c>
      <c r="AB3429">
        <f t="shared" si="126"/>
        <v>4.9922343021965833E-2</v>
      </c>
      <c r="AC3429">
        <f t="shared" si="127"/>
        <v>3.9459035512299057</v>
      </c>
    </row>
    <row r="3430" spans="1:29">
      <c r="A3430">
        <v>9713</v>
      </c>
      <c r="B3430">
        <v>0.45</v>
      </c>
      <c r="C3430">
        <v>397.95</v>
      </c>
      <c r="D3430">
        <v>8.5381</v>
      </c>
      <c r="E3430">
        <v>0</v>
      </c>
      <c r="F3430">
        <v>5000</v>
      </c>
      <c r="G3430" t="s">
        <v>13</v>
      </c>
      <c r="AB3430">
        <f t="shared" si="126"/>
        <v>4.9922343021965833E-2</v>
      </c>
      <c r="AC3430">
        <f t="shared" si="127"/>
        <v>3.9452094608954766</v>
      </c>
    </row>
    <row r="3431" spans="1:29">
      <c r="A3431">
        <v>9718</v>
      </c>
      <c r="B3431">
        <v>0.45</v>
      </c>
      <c r="C3431">
        <v>397.88</v>
      </c>
      <c r="D3431">
        <v>8.5381</v>
      </c>
      <c r="E3431">
        <v>0</v>
      </c>
      <c r="F3431">
        <v>5000</v>
      </c>
      <c r="G3431" t="s">
        <v>13</v>
      </c>
      <c r="AB3431">
        <f t="shared" si="126"/>
        <v>4.9922343021965833E-2</v>
      </c>
      <c r="AC3431">
        <f t="shared" si="127"/>
        <v>3.9447136820851698</v>
      </c>
    </row>
    <row r="3432" spans="1:29">
      <c r="A3432">
        <v>9723</v>
      </c>
      <c r="B3432">
        <v>0.45</v>
      </c>
      <c r="C3432">
        <v>397.83</v>
      </c>
      <c r="D3432">
        <v>8.5381999999999998</v>
      </c>
      <c r="E3432">
        <v>0</v>
      </c>
      <c r="F3432">
        <v>5000</v>
      </c>
      <c r="G3432" t="s">
        <v>13</v>
      </c>
      <c r="AB3432">
        <f t="shared" si="126"/>
        <v>4.9922343021965833E-2</v>
      </c>
      <c r="AC3432">
        <f t="shared" si="127"/>
        <v>3.944317059036925</v>
      </c>
    </row>
    <row r="3433" spans="1:29">
      <c r="A3433">
        <v>9728</v>
      </c>
      <c r="B3433">
        <v>0.45</v>
      </c>
      <c r="C3433">
        <v>397.79</v>
      </c>
      <c r="D3433">
        <v>8.5381999999999998</v>
      </c>
      <c r="E3433">
        <v>0</v>
      </c>
      <c r="F3433">
        <v>5000</v>
      </c>
      <c r="G3433" t="s">
        <v>13</v>
      </c>
      <c r="AB3433">
        <f t="shared" si="126"/>
        <v>4.9922343021965833E-2</v>
      </c>
      <c r="AC3433">
        <f t="shared" si="127"/>
        <v>3.9439204359886793</v>
      </c>
    </row>
    <row r="3434" spans="1:29">
      <c r="A3434">
        <v>9733</v>
      </c>
      <c r="B3434">
        <v>0.45</v>
      </c>
      <c r="C3434">
        <v>397.75</v>
      </c>
      <c r="D3434">
        <v>8.5381999999999998</v>
      </c>
      <c r="E3434">
        <v>0</v>
      </c>
      <c r="F3434">
        <v>5000</v>
      </c>
      <c r="G3434" t="s">
        <v>13</v>
      </c>
      <c r="AB3434">
        <f t="shared" si="126"/>
        <v>4.9922343021965833E-2</v>
      </c>
      <c r="AC3434">
        <f t="shared" si="127"/>
        <v>3.9432263456542502</v>
      </c>
    </row>
    <row r="3435" spans="1:29">
      <c r="A3435">
        <v>9738</v>
      </c>
      <c r="B3435">
        <v>0.45</v>
      </c>
      <c r="C3435">
        <v>397.68</v>
      </c>
      <c r="D3435">
        <v>8.5381999999999998</v>
      </c>
      <c r="E3435">
        <v>0</v>
      </c>
      <c r="F3435">
        <v>5000</v>
      </c>
      <c r="G3435" t="s">
        <v>13</v>
      </c>
      <c r="AB3435">
        <f t="shared" si="126"/>
        <v>4.9922343021965833E-2</v>
      </c>
      <c r="AC3435">
        <f t="shared" si="127"/>
        <v>3.9423339437956981</v>
      </c>
    </row>
    <row r="3436" spans="1:29">
      <c r="A3436">
        <v>9743</v>
      </c>
      <c r="B3436">
        <v>0.45</v>
      </c>
      <c r="C3436">
        <v>397.59</v>
      </c>
      <c r="D3436">
        <v>8.5381999999999998</v>
      </c>
      <c r="E3436">
        <v>0</v>
      </c>
      <c r="F3436">
        <v>5000</v>
      </c>
      <c r="G3436" t="s">
        <v>13</v>
      </c>
      <c r="AB3436">
        <f t="shared" si="126"/>
        <v>4.9922343021965833E-2</v>
      </c>
      <c r="AC3436">
        <f t="shared" si="127"/>
        <v>3.9419373207474533</v>
      </c>
    </row>
    <row r="3437" spans="1:29">
      <c r="A3437">
        <v>9748</v>
      </c>
      <c r="B3437">
        <v>0.45</v>
      </c>
      <c r="C3437">
        <v>397.55</v>
      </c>
      <c r="D3437">
        <v>8.5381999999999998</v>
      </c>
      <c r="E3437">
        <v>0</v>
      </c>
      <c r="F3437">
        <v>5000</v>
      </c>
      <c r="G3437" t="s">
        <v>13</v>
      </c>
      <c r="AB3437">
        <f t="shared" si="126"/>
        <v>4.9922343021965833E-2</v>
      </c>
      <c r="AC3437">
        <f t="shared" si="127"/>
        <v>3.941540697699208</v>
      </c>
    </row>
    <row r="3438" spans="1:29">
      <c r="A3438">
        <v>9753</v>
      </c>
      <c r="B3438">
        <v>0.45</v>
      </c>
      <c r="C3438">
        <v>397.51</v>
      </c>
      <c r="D3438">
        <v>8.5381999999999998</v>
      </c>
      <c r="E3438">
        <v>0</v>
      </c>
      <c r="F3438">
        <v>5000</v>
      </c>
      <c r="G3438" t="s">
        <v>13</v>
      </c>
      <c r="AB3438">
        <f t="shared" si="126"/>
        <v>4.9922343021965833E-2</v>
      </c>
      <c r="AC3438">
        <f t="shared" si="127"/>
        <v>3.9410449188889012</v>
      </c>
    </row>
    <row r="3439" spans="1:29">
      <c r="A3439">
        <v>9758</v>
      </c>
      <c r="B3439">
        <v>0.45</v>
      </c>
      <c r="C3439">
        <v>397.46</v>
      </c>
      <c r="D3439">
        <v>8.5381</v>
      </c>
      <c r="E3439">
        <v>0</v>
      </c>
      <c r="F3439">
        <v>5000</v>
      </c>
      <c r="G3439" t="s">
        <v>13</v>
      </c>
      <c r="AB3439">
        <f t="shared" si="126"/>
        <v>4.9922343021965833E-2</v>
      </c>
      <c r="AC3439">
        <f t="shared" si="127"/>
        <v>3.9406482958406563</v>
      </c>
    </row>
    <row r="3440" spans="1:29">
      <c r="A3440">
        <v>9763</v>
      </c>
      <c r="B3440">
        <v>0.45</v>
      </c>
      <c r="C3440">
        <v>397.42</v>
      </c>
      <c r="D3440">
        <v>8.5381999999999998</v>
      </c>
      <c r="E3440">
        <v>0</v>
      </c>
      <c r="F3440">
        <v>5000</v>
      </c>
      <c r="G3440" t="s">
        <v>13</v>
      </c>
      <c r="AB3440">
        <f t="shared" si="126"/>
        <v>4.9922343021965833E-2</v>
      </c>
      <c r="AC3440">
        <f t="shared" si="127"/>
        <v>3.9400533612682884</v>
      </c>
    </row>
    <row r="3441" spans="1:29">
      <c r="A3441">
        <v>9768</v>
      </c>
      <c r="B3441">
        <v>0.45</v>
      </c>
      <c r="C3441">
        <v>397.36</v>
      </c>
      <c r="D3441">
        <v>8.5381999999999998</v>
      </c>
      <c r="E3441">
        <v>0</v>
      </c>
      <c r="F3441">
        <v>5000</v>
      </c>
      <c r="G3441" t="s">
        <v>13</v>
      </c>
      <c r="AB3441">
        <f t="shared" si="126"/>
        <v>4.9922343021965833E-2</v>
      </c>
      <c r="AC3441">
        <f t="shared" si="127"/>
        <v>3.9396567382200431</v>
      </c>
    </row>
    <row r="3442" spans="1:29">
      <c r="A3442">
        <v>9773</v>
      </c>
      <c r="B3442">
        <v>0.45</v>
      </c>
      <c r="C3442">
        <v>397.32</v>
      </c>
      <c r="D3442">
        <v>8.5381999999999998</v>
      </c>
      <c r="E3442">
        <v>0</v>
      </c>
      <c r="F3442">
        <v>5000</v>
      </c>
      <c r="G3442" t="s">
        <v>13</v>
      </c>
      <c r="AB3442">
        <f t="shared" si="126"/>
        <v>4.9922343021965833E-2</v>
      </c>
      <c r="AC3442">
        <f t="shared" si="127"/>
        <v>3.9392601151717974</v>
      </c>
    </row>
    <row r="3443" spans="1:29">
      <c r="A3443">
        <v>9778</v>
      </c>
      <c r="B3443">
        <v>0.45</v>
      </c>
      <c r="C3443">
        <v>397.28</v>
      </c>
      <c r="D3443">
        <v>8.5381999999999998</v>
      </c>
      <c r="E3443">
        <v>0</v>
      </c>
      <c r="F3443">
        <v>5000</v>
      </c>
      <c r="G3443" t="s">
        <v>13</v>
      </c>
      <c r="AB3443">
        <f t="shared" si="126"/>
        <v>4.9922343021965833E-2</v>
      </c>
      <c r="AC3443">
        <f t="shared" si="127"/>
        <v>3.9389626478856137</v>
      </c>
    </row>
    <row r="3444" spans="1:29">
      <c r="A3444">
        <v>9783</v>
      </c>
      <c r="B3444">
        <v>0.45</v>
      </c>
      <c r="C3444">
        <v>397.25</v>
      </c>
      <c r="D3444">
        <v>8.5381999999999998</v>
      </c>
      <c r="E3444">
        <v>0</v>
      </c>
      <c r="F3444">
        <v>5000</v>
      </c>
      <c r="G3444" t="s">
        <v>13</v>
      </c>
      <c r="AB3444">
        <f t="shared" si="126"/>
        <v>4.9922343021965833E-2</v>
      </c>
      <c r="AC3444">
        <f t="shared" si="127"/>
        <v>3.9386651805994304</v>
      </c>
    </row>
    <row r="3445" spans="1:29">
      <c r="A3445">
        <v>9788</v>
      </c>
      <c r="B3445">
        <v>0.45</v>
      </c>
      <c r="C3445">
        <v>397.22</v>
      </c>
      <c r="D3445">
        <v>8.5381999999999998</v>
      </c>
      <c r="E3445">
        <v>0</v>
      </c>
      <c r="F3445">
        <v>5000</v>
      </c>
      <c r="G3445" t="s">
        <v>13</v>
      </c>
      <c r="AB3445">
        <f t="shared" si="126"/>
        <v>4.9922343021965833E-2</v>
      </c>
      <c r="AC3445">
        <f t="shared" si="127"/>
        <v>3.9381694017891236</v>
      </c>
    </row>
    <row r="3446" spans="1:29">
      <c r="A3446">
        <v>9793</v>
      </c>
      <c r="B3446">
        <v>0.45</v>
      </c>
      <c r="C3446">
        <v>397.17</v>
      </c>
      <c r="D3446">
        <v>8.5381999999999998</v>
      </c>
      <c r="E3446">
        <v>0</v>
      </c>
      <c r="F3446">
        <v>5000</v>
      </c>
      <c r="G3446" t="s">
        <v>13</v>
      </c>
      <c r="AB3446">
        <f t="shared" si="126"/>
        <v>4.9922343021965833E-2</v>
      </c>
      <c r="AC3446">
        <f t="shared" si="127"/>
        <v>3.9377727787408783</v>
      </c>
    </row>
    <row r="3447" spans="1:29">
      <c r="A3447">
        <v>9798</v>
      </c>
      <c r="B3447">
        <v>0.45</v>
      </c>
      <c r="C3447">
        <v>397.13</v>
      </c>
      <c r="D3447">
        <v>8.5381999999999998</v>
      </c>
      <c r="E3447">
        <v>0</v>
      </c>
      <c r="F3447">
        <v>5000</v>
      </c>
      <c r="G3447" t="s">
        <v>13</v>
      </c>
      <c r="AB3447">
        <f t="shared" si="126"/>
        <v>4.9922343021965833E-2</v>
      </c>
      <c r="AC3447">
        <f t="shared" si="127"/>
        <v>3.9371778441685104</v>
      </c>
    </row>
    <row r="3448" spans="1:29">
      <c r="A3448">
        <v>9803</v>
      </c>
      <c r="B3448">
        <v>0.45</v>
      </c>
      <c r="C3448">
        <v>397.07</v>
      </c>
      <c r="D3448">
        <v>8.5381999999999998</v>
      </c>
      <c r="E3448">
        <v>0</v>
      </c>
      <c r="F3448">
        <v>5000</v>
      </c>
      <c r="G3448" t="s">
        <v>13</v>
      </c>
      <c r="AB3448">
        <f t="shared" si="126"/>
        <v>4.9922343021965833E-2</v>
      </c>
      <c r="AC3448">
        <f t="shared" si="127"/>
        <v>3.9364837538340809</v>
      </c>
    </row>
    <row r="3449" spans="1:29">
      <c r="A3449">
        <v>9808</v>
      </c>
      <c r="B3449">
        <v>0.45</v>
      </c>
      <c r="C3449">
        <v>397</v>
      </c>
      <c r="D3449">
        <v>8.5381999999999998</v>
      </c>
      <c r="E3449">
        <v>0</v>
      </c>
      <c r="F3449">
        <v>5000</v>
      </c>
      <c r="G3449" t="s">
        <v>13</v>
      </c>
      <c r="AB3449">
        <f t="shared" si="126"/>
        <v>4.9922343021965833E-2</v>
      </c>
      <c r="AC3449">
        <f t="shared" si="127"/>
        <v>3.9360871307858356</v>
      </c>
    </row>
    <row r="3450" spans="1:29">
      <c r="A3450">
        <v>9813</v>
      </c>
      <c r="B3450">
        <v>0.45</v>
      </c>
      <c r="C3450">
        <v>396.96</v>
      </c>
      <c r="D3450">
        <v>8.5381999999999998</v>
      </c>
      <c r="E3450">
        <v>0</v>
      </c>
      <c r="F3450">
        <v>5000</v>
      </c>
      <c r="G3450" t="s">
        <v>13</v>
      </c>
      <c r="AB3450">
        <f t="shared" si="126"/>
        <v>4.9922343021965833E-2</v>
      </c>
      <c r="AC3450">
        <f t="shared" si="127"/>
        <v>3.9359879750237745</v>
      </c>
    </row>
    <row r="3451" spans="1:29">
      <c r="A3451">
        <v>9818</v>
      </c>
      <c r="B3451">
        <v>0.45</v>
      </c>
      <c r="C3451">
        <v>396.95</v>
      </c>
      <c r="D3451">
        <v>8.5381999999999998</v>
      </c>
      <c r="E3451">
        <v>0</v>
      </c>
      <c r="F3451">
        <v>5000</v>
      </c>
      <c r="G3451" t="s">
        <v>13</v>
      </c>
      <c r="AB3451">
        <f t="shared" si="126"/>
        <v>4.9922343021965833E-2</v>
      </c>
      <c r="AC3451">
        <f t="shared" si="127"/>
        <v>3.9355913519755297</v>
      </c>
    </row>
    <row r="3452" spans="1:29">
      <c r="A3452">
        <v>9823</v>
      </c>
      <c r="B3452">
        <v>0.45</v>
      </c>
      <c r="C3452">
        <v>396.91</v>
      </c>
      <c r="D3452">
        <v>8.5381999999999998</v>
      </c>
      <c r="E3452">
        <v>0</v>
      </c>
      <c r="F3452">
        <v>5000</v>
      </c>
      <c r="G3452" t="s">
        <v>13</v>
      </c>
      <c r="AB3452">
        <f t="shared" si="126"/>
        <v>4.9922343021965833E-2</v>
      </c>
      <c r="AC3452">
        <f t="shared" si="127"/>
        <v>3.9350955731652228</v>
      </c>
    </row>
    <row r="3453" spans="1:29">
      <c r="A3453">
        <v>9828</v>
      </c>
      <c r="B3453">
        <v>0.45</v>
      </c>
      <c r="C3453">
        <v>396.86</v>
      </c>
      <c r="D3453">
        <v>8.5381999999999998</v>
      </c>
      <c r="E3453">
        <v>0</v>
      </c>
      <c r="F3453">
        <v>5000</v>
      </c>
      <c r="G3453" t="s">
        <v>13</v>
      </c>
      <c r="AB3453">
        <f t="shared" si="126"/>
        <v>4.9922343021965833E-2</v>
      </c>
      <c r="AC3453">
        <f t="shared" si="127"/>
        <v>3.934599794354916</v>
      </c>
    </row>
    <row r="3454" spans="1:29">
      <c r="A3454">
        <v>9833</v>
      </c>
      <c r="B3454">
        <v>0.45</v>
      </c>
      <c r="C3454">
        <v>396.81</v>
      </c>
      <c r="D3454">
        <v>8.5381999999999998</v>
      </c>
      <c r="E3454">
        <v>0</v>
      </c>
      <c r="F3454">
        <v>5000</v>
      </c>
      <c r="G3454" t="s">
        <v>13</v>
      </c>
      <c r="AB3454">
        <f t="shared" si="126"/>
        <v>4.9922343021965833E-2</v>
      </c>
      <c r="AC3454">
        <f t="shared" si="127"/>
        <v>3.9342031713066707</v>
      </c>
    </row>
    <row r="3455" spans="1:29">
      <c r="A3455">
        <v>9838</v>
      </c>
      <c r="B3455">
        <v>0.45</v>
      </c>
      <c r="C3455">
        <v>396.77</v>
      </c>
      <c r="D3455">
        <v>8.5381999999999998</v>
      </c>
      <c r="E3455">
        <v>0</v>
      </c>
      <c r="F3455">
        <v>5000</v>
      </c>
      <c r="G3455" t="s">
        <v>13</v>
      </c>
      <c r="AB3455">
        <f t="shared" si="126"/>
        <v>4.9922343021965833E-2</v>
      </c>
      <c r="AC3455">
        <f t="shared" si="127"/>
        <v>3.933905704020487</v>
      </c>
    </row>
    <row r="3456" spans="1:29">
      <c r="A3456">
        <v>9843</v>
      </c>
      <c r="B3456">
        <v>0.45</v>
      </c>
      <c r="C3456">
        <v>396.74</v>
      </c>
      <c r="D3456">
        <v>8.5381999999999998</v>
      </c>
      <c r="E3456">
        <v>0</v>
      </c>
      <c r="F3456">
        <v>5000</v>
      </c>
      <c r="G3456" t="s">
        <v>13</v>
      </c>
      <c r="AB3456">
        <f t="shared" si="126"/>
        <v>4.9922343021965833E-2</v>
      </c>
      <c r="AC3456">
        <f t="shared" si="127"/>
        <v>3.9335090809722417</v>
      </c>
    </row>
    <row r="3457" spans="1:29">
      <c r="A3457">
        <v>9848</v>
      </c>
      <c r="B3457">
        <v>0.45</v>
      </c>
      <c r="C3457">
        <v>396.7</v>
      </c>
      <c r="D3457">
        <v>8.5381999999999998</v>
      </c>
      <c r="E3457">
        <v>0</v>
      </c>
      <c r="F3457">
        <v>5000</v>
      </c>
      <c r="G3457" t="s">
        <v>13</v>
      </c>
      <c r="AB3457">
        <f t="shared" si="126"/>
        <v>4.9922343021965833E-2</v>
      </c>
      <c r="AC3457">
        <f t="shared" si="127"/>
        <v>3.9329141463998738</v>
      </c>
    </row>
    <row r="3458" spans="1:29">
      <c r="A3458">
        <v>9853</v>
      </c>
      <c r="B3458">
        <v>0.45</v>
      </c>
      <c r="C3458">
        <v>396.64</v>
      </c>
      <c r="D3458">
        <v>8.5381999999999998</v>
      </c>
      <c r="E3458">
        <v>0</v>
      </c>
      <c r="F3458">
        <v>5000</v>
      </c>
      <c r="G3458" t="s">
        <v>13</v>
      </c>
      <c r="AB3458">
        <f t="shared" ref="AB3458:AB3521" si="128">B3459/$Z$1</f>
        <v>4.9922343021965833E-2</v>
      </c>
      <c r="AC3458">
        <f t="shared" ref="AC3458:AC3521" si="129">C3459/$Z$3</f>
        <v>3.932517523351629</v>
      </c>
    </row>
    <row r="3459" spans="1:29">
      <c r="A3459">
        <v>9858</v>
      </c>
      <c r="B3459">
        <v>0.45</v>
      </c>
      <c r="C3459">
        <v>396.6</v>
      </c>
      <c r="D3459">
        <v>8.5381999999999998</v>
      </c>
      <c r="E3459">
        <v>0</v>
      </c>
      <c r="F3459">
        <v>5000</v>
      </c>
      <c r="G3459" t="s">
        <v>13</v>
      </c>
      <c r="AB3459">
        <f t="shared" si="128"/>
        <v>4.9922343021965833E-2</v>
      </c>
      <c r="AC3459">
        <f t="shared" si="129"/>
        <v>3.9322200560654448</v>
      </c>
    </row>
    <row r="3460" spans="1:29">
      <c r="A3460">
        <v>9863</v>
      </c>
      <c r="B3460">
        <v>0.45</v>
      </c>
      <c r="C3460">
        <v>396.57</v>
      </c>
      <c r="D3460">
        <v>8.5381999999999998</v>
      </c>
      <c r="E3460">
        <v>0</v>
      </c>
      <c r="F3460">
        <v>5000</v>
      </c>
      <c r="G3460" t="s">
        <v>13</v>
      </c>
      <c r="AB3460">
        <f t="shared" si="128"/>
        <v>4.9922343021965833E-2</v>
      </c>
      <c r="AC3460">
        <f t="shared" si="129"/>
        <v>3.931922588779261</v>
      </c>
    </row>
    <row r="3461" spans="1:29">
      <c r="A3461">
        <v>9868</v>
      </c>
      <c r="B3461">
        <v>0.45</v>
      </c>
      <c r="C3461">
        <v>396.54</v>
      </c>
      <c r="D3461">
        <v>8.5381999999999998</v>
      </c>
      <c r="E3461">
        <v>0</v>
      </c>
      <c r="F3461">
        <v>5000</v>
      </c>
      <c r="G3461" t="s">
        <v>13</v>
      </c>
      <c r="AB3461">
        <f t="shared" si="128"/>
        <v>4.9922343021965833E-2</v>
      </c>
      <c r="AC3461">
        <f t="shared" si="129"/>
        <v>3.9316251214930769</v>
      </c>
    </row>
    <row r="3462" spans="1:29">
      <c r="A3462">
        <v>9873</v>
      </c>
      <c r="B3462">
        <v>0.45</v>
      </c>
      <c r="C3462">
        <v>396.51</v>
      </c>
      <c r="D3462">
        <v>8.5381999999999998</v>
      </c>
      <c r="E3462">
        <v>0</v>
      </c>
      <c r="F3462">
        <v>5000</v>
      </c>
      <c r="G3462" t="s">
        <v>13</v>
      </c>
      <c r="AB3462">
        <f t="shared" si="128"/>
        <v>4.9922343021965833E-2</v>
      </c>
      <c r="AC3462">
        <f t="shared" si="129"/>
        <v>3.9313276542068931</v>
      </c>
    </row>
    <row r="3463" spans="1:29">
      <c r="A3463">
        <v>9878</v>
      </c>
      <c r="B3463">
        <v>0.45</v>
      </c>
      <c r="C3463">
        <v>396.48</v>
      </c>
      <c r="D3463">
        <v>8.5381999999999998</v>
      </c>
      <c r="E3463">
        <v>0</v>
      </c>
      <c r="F3463">
        <v>5000</v>
      </c>
      <c r="G3463" t="s">
        <v>13</v>
      </c>
      <c r="AB3463">
        <f t="shared" si="128"/>
        <v>4.9922343021965833E-2</v>
      </c>
      <c r="AC3463">
        <f t="shared" si="129"/>
        <v>3.9310301869207089</v>
      </c>
    </row>
    <row r="3464" spans="1:29">
      <c r="A3464">
        <v>9883</v>
      </c>
      <c r="B3464">
        <v>0.45</v>
      </c>
      <c r="C3464">
        <v>396.45</v>
      </c>
      <c r="D3464">
        <v>8.5381999999999998</v>
      </c>
      <c r="E3464">
        <v>0</v>
      </c>
      <c r="F3464">
        <v>5000</v>
      </c>
      <c r="G3464" t="s">
        <v>13</v>
      </c>
      <c r="AB3464">
        <f t="shared" si="128"/>
        <v>4.9922343021965833E-2</v>
      </c>
      <c r="AC3464">
        <f t="shared" si="129"/>
        <v>3.9305344081104021</v>
      </c>
    </row>
    <row r="3465" spans="1:29">
      <c r="A3465">
        <v>9888</v>
      </c>
      <c r="B3465">
        <v>0.45</v>
      </c>
      <c r="C3465">
        <v>396.4</v>
      </c>
      <c r="D3465">
        <v>8.5381999999999998</v>
      </c>
      <c r="E3465">
        <v>0</v>
      </c>
      <c r="F3465">
        <v>5000</v>
      </c>
      <c r="G3465" t="s">
        <v>13</v>
      </c>
      <c r="AB3465">
        <f t="shared" si="128"/>
        <v>4.9922343021965833E-2</v>
      </c>
      <c r="AC3465">
        <f t="shared" si="129"/>
        <v>3.9301377850621573</v>
      </c>
    </row>
    <row r="3466" spans="1:29">
      <c r="A3466">
        <v>9893</v>
      </c>
      <c r="B3466">
        <v>0.45</v>
      </c>
      <c r="C3466">
        <v>396.36</v>
      </c>
      <c r="D3466">
        <v>8.5381999999999998</v>
      </c>
      <c r="E3466">
        <v>0</v>
      </c>
      <c r="F3466">
        <v>5000</v>
      </c>
      <c r="G3466" t="s">
        <v>13</v>
      </c>
      <c r="AB3466">
        <f t="shared" si="128"/>
        <v>4.9922343021965833E-2</v>
      </c>
      <c r="AC3466">
        <f t="shared" si="129"/>
        <v>3.929741162013912</v>
      </c>
    </row>
    <row r="3467" spans="1:29">
      <c r="A3467">
        <v>9898</v>
      </c>
      <c r="B3467">
        <v>0.45</v>
      </c>
      <c r="C3467">
        <v>396.32</v>
      </c>
      <c r="D3467">
        <v>8.5381999999999998</v>
      </c>
      <c r="E3467">
        <v>0</v>
      </c>
      <c r="F3467">
        <v>5000</v>
      </c>
      <c r="G3467" t="s">
        <v>13</v>
      </c>
      <c r="AB3467">
        <f t="shared" si="128"/>
        <v>4.9922343021965833E-2</v>
      </c>
      <c r="AC3467">
        <f t="shared" si="129"/>
        <v>3.9295428504897894</v>
      </c>
    </row>
    <row r="3468" spans="1:29">
      <c r="A3468">
        <v>9903</v>
      </c>
      <c r="B3468">
        <v>0.45</v>
      </c>
      <c r="C3468">
        <v>396.3</v>
      </c>
      <c r="D3468">
        <v>8.5381999999999998</v>
      </c>
      <c r="E3468">
        <v>0</v>
      </c>
      <c r="F3468">
        <v>5000</v>
      </c>
      <c r="G3468" t="s">
        <v>13</v>
      </c>
      <c r="AB3468">
        <f t="shared" si="128"/>
        <v>4.9922343021965833E-2</v>
      </c>
      <c r="AC3468">
        <f t="shared" si="129"/>
        <v>3.9292453832036052</v>
      </c>
    </row>
    <row r="3469" spans="1:29">
      <c r="A3469">
        <v>9908</v>
      </c>
      <c r="B3469">
        <v>0.45</v>
      </c>
      <c r="C3469">
        <v>396.27</v>
      </c>
      <c r="D3469">
        <v>8.5381</v>
      </c>
      <c r="E3469">
        <v>0</v>
      </c>
      <c r="F3469">
        <v>5000</v>
      </c>
      <c r="G3469" t="s">
        <v>13</v>
      </c>
      <c r="AB3469">
        <f t="shared" si="128"/>
        <v>4.9922343021965833E-2</v>
      </c>
      <c r="AC3469">
        <f t="shared" si="129"/>
        <v>3.9288487601553603</v>
      </c>
    </row>
    <row r="3470" spans="1:29">
      <c r="A3470">
        <v>9913</v>
      </c>
      <c r="B3470">
        <v>0.45</v>
      </c>
      <c r="C3470">
        <v>396.23</v>
      </c>
      <c r="D3470">
        <v>8.5381</v>
      </c>
      <c r="E3470">
        <v>0</v>
      </c>
      <c r="F3470">
        <v>5000</v>
      </c>
      <c r="G3470" t="s">
        <v>13</v>
      </c>
      <c r="AB3470">
        <f t="shared" si="128"/>
        <v>4.9922343021965833E-2</v>
      </c>
      <c r="AC3470">
        <f t="shared" si="129"/>
        <v>3.9285512928691761</v>
      </c>
    </row>
    <row r="3471" spans="1:29">
      <c r="A3471">
        <v>9918</v>
      </c>
      <c r="B3471">
        <v>0.45</v>
      </c>
      <c r="C3471">
        <v>396.2</v>
      </c>
      <c r="D3471">
        <v>8.5381</v>
      </c>
      <c r="E3471">
        <v>0</v>
      </c>
      <c r="F3471">
        <v>5000</v>
      </c>
      <c r="G3471" t="s">
        <v>13</v>
      </c>
      <c r="AB3471">
        <f t="shared" si="128"/>
        <v>4.9922343021965833E-2</v>
      </c>
      <c r="AC3471">
        <f t="shared" si="129"/>
        <v>3.9283529813450535</v>
      </c>
    </row>
    <row r="3472" spans="1:29">
      <c r="A3472">
        <v>9923</v>
      </c>
      <c r="B3472">
        <v>0.45</v>
      </c>
      <c r="C3472">
        <v>396.18</v>
      </c>
      <c r="D3472">
        <v>8.5381</v>
      </c>
      <c r="E3472">
        <v>0</v>
      </c>
      <c r="F3472">
        <v>5000</v>
      </c>
      <c r="G3472" t="s">
        <v>13</v>
      </c>
      <c r="AB3472">
        <f t="shared" si="128"/>
        <v>4.9922343021965833E-2</v>
      </c>
      <c r="AC3472">
        <f t="shared" si="129"/>
        <v>3.9280555140588693</v>
      </c>
    </row>
    <row r="3473" spans="1:29">
      <c r="A3473">
        <v>9928</v>
      </c>
      <c r="B3473">
        <v>0.45</v>
      </c>
      <c r="C3473">
        <v>396.15</v>
      </c>
      <c r="D3473">
        <v>8.5381</v>
      </c>
      <c r="E3473">
        <v>0</v>
      </c>
      <c r="F3473">
        <v>5000</v>
      </c>
      <c r="G3473" t="s">
        <v>13</v>
      </c>
      <c r="AB3473">
        <f t="shared" si="128"/>
        <v>4.9922343021965833E-2</v>
      </c>
      <c r="AC3473">
        <f t="shared" si="129"/>
        <v>3.9276588910106245</v>
      </c>
    </row>
    <row r="3474" spans="1:29">
      <c r="A3474">
        <v>9933</v>
      </c>
      <c r="B3474">
        <v>0.45</v>
      </c>
      <c r="C3474">
        <v>396.11</v>
      </c>
      <c r="D3474">
        <v>8.5381999999999998</v>
      </c>
      <c r="E3474">
        <v>0</v>
      </c>
      <c r="F3474">
        <v>5000</v>
      </c>
      <c r="G3474" t="s">
        <v>13</v>
      </c>
      <c r="AB3474">
        <f t="shared" si="128"/>
        <v>4.9922343021965833E-2</v>
      </c>
      <c r="AC3474">
        <f t="shared" si="129"/>
        <v>3.9271631122003177</v>
      </c>
    </row>
    <row r="3475" spans="1:29">
      <c r="A3475">
        <v>9938</v>
      </c>
      <c r="B3475">
        <v>0.45</v>
      </c>
      <c r="C3475">
        <v>396.06</v>
      </c>
      <c r="D3475">
        <v>8.5381999999999998</v>
      </c>
      <c r="E3475">
        <v>0</v>
      </c>
      <c r="F3475">
        <v>5000</v>
      </c>
      <c r="G3475" t="s">
        <v>13</v>
      </c>
      <c r="AB3475">
        <f t="shared" si="128"/>
        <v>4.9922343021965833E-2</v>
      </c>
      <c r="AC3475">
        <f t="shared" si="129"/>
        <v>3.9266673333900113</v>
      </c>
    </row>
    <row r="3476" spans="1:29">
      <c r="A3476">
        <v>9943</v>
      </c>
      <c r="B3476">
        <v>0.45</v>
      </c>
      <c r="C3476">
        <v>396.01</v>
      </c>
      <c r="D3476">
        <v>8.5381999999999998</v>
      </c>
      <c r="E3476">
        <v>0</v>
      </c>
      <c r="F3476">
        <v>5000</v>
      </c>
      <c r="G3476" t="s">
        <v>13</v>
      </c>
      <c r="AB3476">
        <f t="shared" si="128"/>
        <v>4.9922343021965833E-2</v>
      </c>
      <c r="AC3476">
        <f t="shared" si="129"/>
        <v>3.926270710341766</v>
      </c>
    </row>
    <row r="3477" spans="1:29">
      <c r="A3477">
        <v>9948</v>
      </c>
      <c r="B3477">
        <v>0.45</v>
      </c>
      <c r="C3477">
        <v>395.97</v>
      </c>
      <c r="D3477">
        <v>8.5381999999999998</v>
      </c>
      <c r="E3477">
        <v>0</v>
      </c>
      <c r="F3477">
        <v>5000</v>
      </c>
      <c r="G3477" t="s">
        <v>13</v>
      </c>
      <c r="AB3477">
        <f t="shared" si="128"/>
        <v>4.9922343021965833E-2</v>
      </c>
      <c r="AC3477">
        <f t="shared" si="129"/>
        <v>3.9261715545797045</v>
      </c>
    </row>
    <row r="3478" spans="1:29">
      <c r="A3478">
        <v>9953</v>
      </c>
      <c r="B3478">
        <v>0.45</v>
      </c>
      <c r="C3478">
        <v>395.96</v>
      </c>
      <c r="D3478">
        <v>8.5381999999999998</v>
      </c>
      <c r="E3478">
        <v>0</v>
      </c>
      <c r="F3478">
        <v>5000</v>
      </c>
      <c r="G3478" t="s">
        <v>13</v>
      </c>
      <c r="AB3478">
        <f t="shared" si="128"/>
        <v>4.9922343021965833E-2</v>
      </c>
      <c r="AC3478">
        <f t="shared" si="129"/>
        <v>3.9260723988176434</v>
      </c>
    </row>
    <row r="3479" spans="1:29">
      <c r="A3479">
        <v>9958</v>
      </c>
      <c r="B3479">
        <v>0.45</v>
      </c>
      <c r="C3479">
        <v>395.95</v>
      </c>
      <c r="D3479">
        <v>8.5381999999999998</v>
      </c>
      <c r="E3479">
        <v>0</v>
      </c>
      <c r="F3479">
        <v>5000</v>
      </c>
      <c r="G3479" t="s">
        <v>13</v>
      </c>
      <c r="AB3479">
        <f t="shared" si="128"/>
        <v>4.9922343021965833E-2</v>
      </c>
      <c r="AC3479">
        <f t="shared" si="129"/>
        <v>3.9255766200073365</v>
      </c>
    </row>
    <row r="3480" spans="1:29">
      <c r="A3480">
        <v>9963</v>
      </c>
      <c r="B3480">
        <v>0.45</v>
      </c>
      <c r="C3480">
        <v>395.9</v>
      </c>
      <c r="D3480">
        <v>8.5381999999999998</v>
      </c>
      <c r="E3480">
        <v>0</v>
      </c>
      <c r="F3480">
        <v>5000</v>
      </c>
      <c r="G3480" t="s">
        <v>13</v>
      </c>
      <c r="AB3480">
        <f t="shared" si="128"/>
        <v>4.9922343021965833E-2</v>
      </c>
      <c r="AC3480">
        <f t="shared" si="129"/>
        <v>3.9248825296729075</v>
      </c>
    </row>
    <row r="3481" spans="1:29">
      <c r="A3481">
        <v>9968</v>
      </c>
      <c r="B3481">
        <v>0.45</v>
      </c>
      <c r="C3481">
        <v>395.83</v>
      </c>
      <c r="D3481">
        <v>8.5381</v>
      </c>
      <c r="E3481">
        <v>0</v>
      </c>
      <c r="F3481">
        <v>5000</v>
      </c>
      <c r="G3481" t="s">
        <v>13</v>
      </c>
      <c r="AB3481">
        <f t="shared" si="128"/>
        <v>4.9922343021965833E-2</v>
      </c>
      <c r="AC3481">
        <f t="shared" si="129"/>
        <v>3.9244859066246627</v>
      </c>
    </row>
    <row r="3482" spans="1:29">
      <c r="A3482">
        <v>9973</v>
      </c>
      <c r="B3482">
        <v>0.45</v>
      </c>
      <c r="C3482">
        <v>395.79</v>
      </c>
      <c r="D3482">
        <v>8.5381</v>
      </c>
      <c r="E3482">
        <v>0</v>
      </c>
      <c r="F3482">
        <v>5000</v>
      </c>
      <c r="G3482" t="s">
        <v>13</v>
      </c>
      <c r="AB3482">
        <f t="shared" si="128"/>
        <v>4.9922343021965833E-2</v>
      </c>
      <c r="AC3482">
        <f t="shared" si="129"/>
        <v>3.924089283576417</v>
      </c>
    </row>
    <row r="3483" spans="1:29">
      <c r="A3483">
        <v>9978</v>
      </c>
      <c r="B3483">
        <v>0.45</v>
      </c>
      <c r="C3483">
        <v>395.75</v>
      </c>
      <c r="D3483">
        <v>8.5381999999999998</v>
      </c>
      <c r="E3483">
        <v>0</v>
      </c>
      <c r="F3483">
        <v>5000</v>
      </c>
      <c r="G3483" t="s">
        <v>13</v>
      </c>
      <c r="AB3483">
        <f t="shared" si="128"/>
        <v>4.9922343021965833E-2</v>
      </c>
      <c r="AC3483">
        <f t="shared" si="129"/>
        <v>3.9235935047661106</v>
      </c>
    </row>
    <row r="3484" spans="1:29">
      <c r="A3484">
        <v>9983</v>
      </c>
      <c r="B3484">
        <v>0.45</v>
      </c>
      <c r="C3484">
        <v>395.7</v>
      </c>
      <c r="D3484">
        <v>8.5381</v>
      </c>
      <c r="E3484">
        <v>0</v>
      </c>
      <c r="F3484">
        <v>5000</v>
      </c>
      <c r="G3484" t="s">
        <v>13</v>
      </c>
      <c r="AB3484">
        <f t="shared" si="128"/>
        <v>4.9922343021965833E-2</v>
      </c>
      <c r="AC3484">
        <f t="shared" si="129"/>
        <v>3.9231968817178653</v>
      </c>
    </row>
    <row r="3485" spans="1:29">
      <c r="A3485">
        <v>9988</v>
      </c>
      <c r="B3485">
        <v>0.45</v>
      </c>
      <c r="C3485">
        <v>395.66</v>
      </c>
      <c r="D3485">
        <v>8.5381</v>
      </c>
      <c r="E3485">
        <v>0</v>
      </c>
      <c r="F3485">
        <v>5000</v>
      </c>
      <c r="G3485" t="s">
        <v>13</v>
      </c>
      <c r="AB3485">
        <f t="shared" si="128"/>
        <v>4.9922343021965833E-2</v>
      </c>
      <c r="AC3485">
        <f t="shared" si="129"/>
        <v>3.9226019471454978</v>
      </c>
    </row>
    <row r="3486" spans="1:29">
      <c r="A3486">
        <v>9993</v>
      </c>
      <c r="B3486">
        <v>0.45</v>
      </c>
      <c r="C3486">
        <v>395.6</v>
      </c>
      <c r="D3486">
        <v>8.5381</v>
      </c>
      <c r="E3486">
        <v>0</v>
      </c>
      <c r="F3486">
        <v>5000</v>
      </c>
      <c r="G3486" t="s">
        <v>13</v>
      </c>
      <c r="AB3486">
        <f t="shared" si="128"/>
        <v>4.9922343021965833E-2</v>
      </c>
      <c r="AC3486">
        <f t="shared" si="129"/>
        <v>3.9224036356213747</v>
      </c>
    </row>
    <row r="3487" spans="1:29">
      <c r="A3487">
        <v>9998</v>
      </c>
      <c r="B3487">
        <v>0.45</v>
      </c>
      <c r="C3487">
        <v>395.58</v>
      </c>
      <c r="D3487">
        <v>8.5381999999999998</v>
      </c>
      <c r="E3487">
        <v>0</v>
      </c>
      <c r="F3487">
        <v>5000</v>
      </c>
      <c r="G3487" t="s">
        <v>13</v>
      </c>
      <c r="AB3487">
        <f t="shared" si="128"/>
        <v>4.9922343021965833E-2</v>
      </c>
      <c r="AC3487">
        <f t="shared" si="129"/>
        <v>3.922106168335191</v>
      </c>
    </row>
    <row r="3488" spans="1:29">
      <c r="A3488">
        <v>10003</v>
      </c>
      <c r="B3488">
        <v>0.45</v>
      </c>
      <c r="C3488">
        <v>395.55</v>
      </c>
      <c r="D3488">
        <v>8.5381</v>
      </c>
      <c r="E3488">
        <v>0</v>
      </c>
      <c r="F3488">
        <v>5000</v>
      </c>
      <c r="G3488" t="s">
        <v>13</v>
      </c>
      <c r="AB3488">
        <f t="shared" si="128"/>
        <v>4.9922343021965833E-2</v>
      </c>
      <c r="AC3488">
        <f t="shared" si="129"/>
        <v>3.9217095452869457</v>
      </c>
    </row>
    <row r="3489" spans="1:29">
      <c r="A3489">
        <v>10008</v>
      </c>
      <c r="B3489">
        <v>0.45</v>
      </c>
      <c r="C3489">
        <v>395.51</v>
      </c>
      <c r="D3489">
        <v>8.5381</v>
      </c>
      <c r="E3489">
        <v>0</v>
      </c>
      <c r="F3489">
        <v>5000</v>
      </c>
      <c r="G3489" t="s">
        <v>13</v>
      </c>
      <c r="AB3489">
        <f t="shared" si="128"/>
        <v>4.9922343021965833E-2</v>
      </c>
      <c r="AC3489">
        <f t="shared" si="129"/>
        <v>3.9213129222387004</v>
      </c>
    </row>
    <row r="3490" spans="1:29">
      <c r="A3490">
        <v>10013</v>
      </c>
      <c r="B3490">
        <v>0.45</v>
      </c>
      <c r="C3490">
        <v>395.47</v>
      </c>
      <c r="D3490">
        <v>8.5381</v>
      </c>
      <c r="E3490">
        <v>0</v>
      </c>
      <c r="F3490">
        <v>5000</v>
      </c>
      <c r="G3490" t="s">
        <v>13</v>
      </c>
      <c r="AB3490">
        <f t="shared" si="128"/>
        <v>4.9922343021965833E-2</v>
      </c>
      <c r="AC3490">
        <f t="shared" si="129"/>
        <v>3.9207179876663325</v>
      </c>
    </row>
    <row r="3491" spans="1:29">
      <c r="A3491">
        <v>10018</v>
      </c>
      <c r="B3491">
        <v>0.45</v>
      </c>
      <c r="C3491">
        <v>395.41</v>
      </c>
      <c r="D3491">
        <v>8.5381</v>
      </c>
      <c r="E3491">
        <v>0</v>
      </c>
      <c r="F3491">
        <v>5000</v>
      </c>
      <c r="G3491" t="s">
        <v>13</v>
      </c>
      <c r="AB3491">
        <f t="shared" si="128"/>
        <v>4.9922343021965833E-2</v>
      </c>
      <c r="AC3491">
        <f t="shared" si="129"/>
        <v>3.9202222088560261</v>
      </c>
    </row>
    <row r="3492" spans="1:29">
      <c r="A3492">
        <v>10023</v>
      </c>
      <c r="B3492">
        <v>0.45</v>
      </c>
      <c r="C3492">
        <v>395.36</v>
      </c>
      <c r="D3492">
        <v>8.5381</v>
      </c>
      <c r="E3492">
        <v>0</v>
      </c>
      <c r="F3492">
        <v>5000</v>
      </c>
      <c r="G3492" t="s">
        <v>13</v>
      </c>
      <c r="AB3492">
        <f t="shared" si="128"/>
        <v>4.9922343021965833E-2</v>
      </c>
      <c r="AC3492">
        <f t="shared" si="129"/>
        <v>3.920023897331903</v>
      </c>
    </row>
    <row r="3493" spans="1:29">
      <c r="A3493">
        <v>10028</v>
      </c>
      <c r="B3493">
        <v>0.45</v>
      </c>
      <c r="C3493">
        <v>395.34</v>
      </c>
      <c r="D3493">
        <v>8.5381</v>
      </c>
      <c r="E3493">
        <v>0</v>
      </c>
      <c r="F3493">
        <v>5000</v>
      </c>
      <c r="G3493" t="s">
        <v>13</v>
      </c>
      <c r="AB3493">
        <f t="shared" si="128"/>
        <v>4.9922343021965833E-2</v>
      </c>
      <c r="AC3493">
        <f t="shared" si="129"/>
        <v>3.9199247415698419</v>
      </c>
    </row>
    <row r="3494" spans="1:29">
      <c r="A3494">
        <v>10033</v>
      </c>
      <c r="B3494">
        <v>0.45</v>
      </c>
      <c r="C3494">
        <v>395.33</v>
      </c>
      <c r="D3494">
        <v>8.5381</v>
      </c>
      <c r="E3494">
        <v>0</v>
      </c>
      <c r="F3494">
        <v>5000</v>
      </c>
      <c r="G3494" t="s">
        <v>13</v>
      </c>
      <c r="AB3494">
        <f t="shared" si="128"/>
        <v>4.9922343021965833E-2</v>
      </c>
      <c r="AC3494">
        <f t="shared" si="129"/>
        <v>3.9197264300457193</v>
      </c>
    </row>
    <row r="3495" spans="1:29">
      <c r="A3495">
        <v>10038</v>
      </c>
      <c r="B3495">
        <v>0.45</v>
      </c>
      <c r="C3495">
        <v>395.31</v>
      </c>
      <c r="D3495">
        <v>8.5381</v>
      </c>
      <c r="E3495">
        <v>0</v>
      </c>
      <c r="F3495">
        <v>5000</v>
      </c>
      <c r="G3495" t="s">
        <v>13</v>
      </c>
      <c r="AB3495">
        <f t="shared" si="128"/>
        <v>4.9922343021965833E-2</v>
      </c>
      <c r="AC3495">
        <f t="shared" si="129"/>
        <v>3.9194289627595351</v>
      </c>
    </row>
    <row r="3496" spans="1:29">
      <c r="A3496">
        <v>10043</v>
      </c>
      <c r="B3496">
        <v>0.45</v>
      </c>
      <c r="C3496">
        <v>395.28</v>
      </c>
      <c r="D3496">
        <v>8.5381999999999998</v>
      </c>
      <c r="E3496">
        <v>0</v>
      </c>
      <c r="F3496">
        <v>5000</v>
      </c>
      <c r="G3496" t="s">
        <v>13</v>
      </c>
      <c r="AB3496">
        <f t="shared" si="128"/>
        <v>4.9922343021965833E-2</v>
      </c>
      <c r="AC3496">
        <f t="shared" si="129"/>
        <v>3.9191314954733514</v>
      </c>
    </row>
    <row r="3497" spans="1:29">
      <c r="A3497">
        <v>10048</v>
      </c>
      <c r="B3497">
        <v>0.45</v>
      </c>
      <c r="C3497">
        <v>395.25</v>
      </c>
      <c r="D3497">
        <v>8.5381999999999998</v>
      </c>
      <c r="E3497">
        <v>0</v>
      </c>
      <c r="F3497">
        <v>5000</v>
      </c>
      <c r="G3497" t="s">
        <v>13</v>
      </c>
      <c r="AB3497">
        <f t="shared" si="128"/>
        <v>4.9922343021965833E-2</v>
      </c>
      <c r="AC3497">
        <f t="shared" si="129"/>
        <v>3.9188340281871676</v>
      </c>
    </row>
    <row r="3498" spans="1:29">
      <c r="A3498">
        <v>10053</v>
      </c>
      <c r="B3498">
        <v>0.45</v>
      </c>
      <c r="C3498">
        <v>395.22</v>
      </c>
      <c r="D3498">
        <v>8.5381</v>
      </c>
      <c r="E3498">
        <v>0</v>
      </c>
      <c r="F3498">
        <v>5000</v>
      </c>
      <c r="G3498" t="s">
        <v>13</v>
      </c>
      <c r="AB3498">
        <f t="shared" si="128"/>
        <v>4.9922343021965833E-2</v>
      </c>
      <c r="AC3498">
        <f t="shared" si="129"/>
        <v>3.918635716663045</v>
      </c>
    </row>
    <row r="3499" spans="1:29">
      <c r="A3499">
        <v>10058</v>
      </c>
      <c r="B3499">
        <v>0.45</v>
      </c>
      <c r="C3499">
        <v>395.2</v>
      </c>
      <c r="D3499">
        <v>8.5380000000000003</v>
      </c>
      <c r="E3499">
        <v>0</v>
      </c>
      <c r="F3499">
        <v>5000</v>
      </c>
      <c r="G3499" t="s">
        <v>13</v>
      </c>
      <c r="AB3499">
        <f t="shared" si="128"/>
        <v>4.9922343021965833E-2</v>
      </c>
      <c r="AC3499">
        <f t="shared" si="129"/>
        <v>3.9182390936147997</v>
      </c>
    </row>
    <row r="3500" spans="1:29">
      <c r="A3500">
        <v>10063</v>
      </c>
      <c r="B3500">
        <v>0.45</v>
      </c>
      <c r="C3500">
        <v>395.16</v>
      </c>
      <c r="D3500">
        <v>8.5381</v>
      </c>
      <c r="E3500">
        <v>0</v>
      </c>
      <c r="F3500">
        <v>5000</v>
      </c>
      <c r="G3500" t="s">
        <v>13</v>
      </c>
      <c r="AB3500">
        <f t="shared" si="128"/>
        <v>4.9922343021965833E-2</v>
      </c>
      <c r="AC3500">
        <f t="shared" si="129"/>
        <v>3.9180407820906771</v>
      </c>
    </row>
    <row r="3501" spans="1:29">
      <c r="A3501">
        <v>10068</v>
      </c>
      <c r="B3501">
        <v>0.45</v>
      </c>
      <c r="C3501">
        <v>395.14</v>
      </c>
      <c r="D3501">
        <v>8.5381</v>
      </c>
      <c r="E3501">
        <v>0</v>
      </c>
      <c r="F3501">
        <v>5000</v>
      </c>
      <c r="G3501" t="s">
        <v>13</v>
      </c>
      <c r="AB3501">
        <f t="shared" si="128"/>
        <v>4.9922343021965833E-2</v>
      </c>
      <c r="AC3501">
        <f t="shared" si="129"/>
        <v>3.9175450032803703</v>
      </c>
    </row>
    <row r="3502" spans="1:29">
      <c r="A3502">
        <v>10073</v>
      </c>
      <c r="B3502">
        <v>0.45</v>
      </c>
      <c r="C3502">
        <v>395.09</v>
      </c>
      <c r="D3502">
        <v>8.5380000000000003</v>
      </c>
      <c r="E3502">
        <v>0</v>
      </c>
      <c r="F3502">
        <v>5000</v>
      </c>
      <c r="G3502" t="s">
        <v>13</v>
      </c>
      <c r="AB3502">
        <f t="shared" si="128"/>
        <v>4.9922343021965833E-2</v>
      </c>
      <c r="AC3502">
        <f t="shared" si="129"/>
        <v>3.9171483802321254</v>
      </c>
    </row>
    <row r="3503" spans="1:29">
      <c r="A3503">
        <v>10078</v>
      </c>
      <c r="B3503">
        <v>0.45</v>
      </c>
      <c r="C3503">
        <v>395.05</v>
      </c>
      <c r="D3503">
        <v>8.5380000000000003</v>
      </c>
      <c r="E3503">
        <v>0</v>
      </c>
      <c r="F3503">
        <v>5000</v>
      </c>
      <c r="G3503" t="s">
        <v>13</v>
      </c>
      <c r="AB3503">
        <f t="shared" si="128"/>
        <v>4.9922343021965833E-2</v>
      </c>
      <c r="AC3503">
        <f t="shared" si="129"/>
        <v>3.9169500687080023</v>
      </c>
    </row>
    <row r="3504" spans="1:29">
      <c r="A3504">
        <v>10083</v>
      </c>
      <c r="B3504">
        <v>0.45</v>
      </c>
      <c r="C3504">
        <v>395.03</v>
      </c>
      <c r="D3504">
        <v>8.5380000000000003</v>
      </c>
      <c r="E3504">
        <v>0</v>
      </c>
      <c r="F3504">
        <v>5000</v>
      </c>
      <c r="G3504" t="s">
        <v>13</v>
      </c>
      <c r="AB3504">
        <f t="shared" si="128"/>
        <v>4.9922343021965833E-2</v>
      </c>
      <c r="AC3504">
        <f t="shared" si="129"/>
        <v>3.9165534456597575</v>
      </c>
    </row>
    <row r="3505" spans="1:29">
      <c r="A3505">
        <v>10088</v>
      </c>
      <c r="B3505">
        <v>0.45</v>
      </c>
      <c r="C3505">
        <v>394.99</v>
      </c>
      <c r="D3505">
        <v>8.5380000000000003</v>
      </c>
      <c r="E3505">
        <v>0</v>
      </c>
      <c r="F3505">
        <v>5000</v>
      </c>
      <c r="G3505" t="s">
        <v>13</v>
      </c>
      <c r="AB3505">
        <f t="shared" si="128"/>
        <v>4.9922343021965833E-2</v>
      </c>
      <c r="AC3505">
        <f t="shared" si="129"/>
        <v>3.9162559783735733</v>
      </c>
    </row>
    <row r="3506" spans="1:29">
      <c r="A3506">
        <v>10093</v>
      </c>
      <c r="B3506">
        <v>0.45</v>
      </c>
      <c r="C3506">
        <v>394.96</v>
      </c>
      <c r="D3506">
        <v>8.5381</v>
      </c>
      <c r="E3506">
        <v>0</v>
      </c>
      <c r="F3506">
        <v>5000</v>
      </c>
      <c r="G3506" t="s">
        <v>13</v>
      </c>
      <c r="AB3506">
        <f t="shared" si="128"/>
        <v>4.9922343021965833E-2</v>
      </c>
      <c r="AC3506">
        <f t="shared" si="129"/>
        <v>3.9159585110873896</v>
      </c>
    </row>
    <row r="3507" spans="1:29">
      <c r="A3507">
        <v>10098</v>
      </c>
      <c r="B3507">
        <v>0.45</v>
      </c>
      <c r="C3507">
        <v>394.93</v>
      </c>
      <c r="D3507">
        <v>8.5381</v>
      </c>
      <c r="E3507">
        <v>0</v>
      </c>
      <c r="F3507">
        <v>5000</v>
      </c>
      <c r="G3507" t="s">
        <v>13</v>
      </c>
      <c r="AB3507">
        <f t="shared" si="128"/>
        <v>4.9922343021965833E-2</v>
      </c>
      <c r="AC3507">
        <f t="shared" si="129"/>
        <v>3.9156610438012054</v>
      </c>
    </row>
    <row r="3508" spans="1:29">
      <c r="A3508">
        <v>10103</v>
      </c>
      <c r="B3508">
        <v>0.45</v>
      </c>
      <c r="C3508">
        <v>394.9</v>
      </c>
      <c r="D3508">
        <v>8.5381</v>
      </c>
      <c r="E3508">
        <v>0</v>
      </c>
      <c r="F3508">
        <v>5000</v>
      </c>
      <c r="G3508" t="s">
        <v>13</v>
      </c>
      <c r="AB3508">
        <f t="shared" si="128"/>
        <v>4.9922343021965833E-2</v>
      </c>
      <c r="AC3508">
        <f t="shared" si="129"/>
        <v>3.9153635765150216</v>
      </c>
    </row>
    <row r="3509" spans="1:29">
      <c r="A3509">
        <v>10108</v>
      </c>
      <c r="B3509">
        <v>0.45</v>
      </c>
      <c r="C3509">
        <v>394.87</v>
      </c>
      <c r="D3509">
        <v>8.5381</v>
      </c>
      <c r="E3509">
        <v>0</v>
      </c>
      <c r="F3509">
        <v>5000</v>
      </c>
      <c r="G3509" t="s">
        <v>13</v>
      </c>
      <c r="AB3509">
        <f t="shared" si="128"/>
        <v>4.9922343021965833E-2</v>
      </c>
      <c r="AC3509">
        <f t="shared" si="129"/>
        <v>3.9151652649908995</v>
      </c>
    </row>
    <row r="3510" spans="1:29">
      <c r="A3510">
        <v>10113</v>
      </c>
      <c r="B3510">
        <v>0.45</v>
      </c>
      <c r="C3510">
        <v>394.85</v>
      </c>
      <c r="D3510">
        <v>8.5380000000000003</v>
      </c>
      <c r="E3510">
        <v>0</v>
      </c>
      <c r="F3510">
        <v>5000</v>
      </c>
      <c r="G3510" t="s">
        <v>13</v>
      </c>
      <c r="AB3510">
        <f t="shared" si="128"/>
        <v>4.9922343021965833E-2</v>
      </c>
      <c r="AC3510">
        <f t="shared" si="129"/>
        <v>3.9147686419426537</v>
      </c>
    </row>
    <row r="3511" spans="1:29">
      <c r="A3511">
        <v>10118</v>
      </c>
      <c r="B3511">
        <v>0.45</v>
      </c>
      <c r="C3511">
        <v>394.81</v>
      </c>
      <c r="D3511">
        <v>8.5380000000000003</v>
      </c>
      <c r="E3511">
        <v>0</v>
      </c>
      <c r="F3511">
        <v>5000</v>
      </c>
      <c r="G3511" t="s">
        <v>13</v>
      </c>
      <c r="AB3511">
        <f t="shared" si="128"/>
        <v>4.9922343021965833E-2</v>
      </c>
      <c r="AC3511">
        <f t="shared" si="129"/>
        <v>3.9143720188944084</v>
      </c>
    </row>
    <row r="3512" spans="1:29">
      <c r="A3512">
        <v>10123</v>
      </c>
      <c r="B3512">
        <v>0.45</v>
      </c>
      <c r="C3512">
        <v>394.77</v>
      </c>
      <c r="D3512">
        <v>8.5380000000000003</v>
      </c>
      <c r="E3512">
        <v>0</v>
      </c>
      <c r="F3512">
        <v>5000</v>
      </c>
      <c r="G3512" t="s">
        <v>13</v>
      </c>
      <c r="AB3512">
        <f t="shared" si="128"/>
        <v>4.9922343021965833E-2</v>
      </c>
      <c r="AC3512">
        <f t="shared" si="129"/>
        <v>3.9141737073702858</v>
      </c>
    </row>
    <row r="3513" spans="1:29">
      <c r="A3513">
        <v>10128</v>
      </c>
      <c r="B3513">
        <v>0.45</v>
      </c>
      <c r="C3513">
        <v>394.75</v>
      </c>
      <c r="D3513">
        <v>8.5380000000000003</v>
      </c>
      <c r="E3513">
        <v>0</v>
      </c>
      <c r="F3513">
        <v>5000</v>
      </c>
      <c r="G3513" t="s">
        <v>13</v>
      </c>
      <c r="AB3513">
        <f t="shared" si="128"/>
        <v>4.9922343021965833E-2</v>
      </c>
      <c r="AC3513">
        <f t="shared" si="129"/>
        <v>3.9137770843220405</v>
      </c>
    </row>
    <row r="3514" spans="1:29">
      <c r="A3514">
        <v>10133</v>
      </c>
      <c r="B3514">
        <v>0.45</v>
      </c>
      <c r="C3514">
        <v>394.71</v>
      </c>
      <c r="D3514">
        <v>8.5380000000000003</v>
      </c>
      <c r="E3514">
        <v>0</v>
      </c>
      <c r="F3514">
        <v>5000</v>
      </c>
      <c r="G3514" t="s">
        <v>13</v>
      </c>
      <c r="AB3514">
        <f t="shared" si="128"/>
        <v>4.9922343021965833E-2</v>
      </c>
      <c r="AC3514">
        <f t="shared" si="129"/>
        <v>3.9132813055117341</v>
      </c>
    </row>
    <row r="3515" spans="1:29">
      <c r="A3515">
        <v>10138</v>
      </c>
      <c r="B3515">
        <v>0.45</v>
      </c>
      <c r="C3515">
        <v>394.66</v>
      </c>
      <c r="D3515">
        <v>8.5380000000000003</v>
      </c>
      <c r="E3515">
        <v>0</v>
      </c>
      <c r="F3515">
        <v>5000</v>
      </c>
      <c r="G3515" t="s">
        <v>13</v>
      </c>
      <c r="AB3515">
        <f t="shared" si="128"/>
        <v>4.9922343021965833E-2</v>
      </c>
      <c r="AC3515">
        <f t="shared" si="129"/>
        <v>3.9131821497496726</v>
      </c>
    </row>
    <row r="3516" spans="1:29">
      <c r="A3516">
        <v>10143</v>
      </c>
      <c r="B3516">
        <v>0.45</v>
      </c>
      <c r="C3516">
        <v>394.65</v>
      </c>
      <c r="D3516">
        <v>8.5380000000000003</v>
      </c>
      <c r="E3516">
        <v>0</v>
      </c>
      <c r="F3516">
        <v>5000</v>
      </c>
      <c r="G3516" t="s">
        <v>13</v>
      </c>
      <c r="AB3516">
        <f t="shared" si="128"/>
        <v>4.9922343021965833E-2</v>
      </c>
      <c r="AC3516">
        <f t="shared" si="129"/>
        <v>3.91298383822555</v>
      </c>
    </row>
    <row r="3517" spans="1:29">
      <c r="A3517">
        <v>10148</v>
      </c>
      <c r="B3517">
        <v>0.45</v>
      </c>
      <c r="C3517">
        <v>394.63</v>
      </c>
      <c r="D3517">
        <v>8.5380000000000003</v>
      </c>
      <c r="E3517">
        <v>0</v>
      </c>
      <c r="F3517">
        <v>5000</v>
      </c>
      <c r="G3517" t="s">
        <v>13</v>
      </c>
      <c r="AB3517">
        <f t="shared" si="128"/>
        <v>4.9922343021965833E-2</v>
      </c>
      <c r="AC3517">
        <f t="shared" si="129"/>
        <v>3.9128846824634889</v>
      </c>
    </row>
    <row r="3518" spans="1:29">
      <c r="A3518">
        <v>10153</v>
      </c>
      <c r="B3518">
        <v>0.45</v>
      </c>
      <c r="C3518">
        <v>394.62</v>
      </c>
      <c r="D3518">
        <v>8.5380000000000003</v>
      </c>
      <c r="E3518">
        <v>0</v>
      </c>
      <c r="F3518">
        <v>5000</v>
      </c>
      <c r="G3518" t="s">
        <v>13</v>
      </c>
      <c r="AB3518">
        <f t="shared" si="128"/>
        <v>4.9922343021965833E-2</v>
      </c>
      <c r="AC3518">
        <f t="shared" si="129"/>
        <v>3.9124880594152436</v>
      </c>
    </row>
    <row r="3519" spans="1:29">
      <c r="A3519">
        <v>10158</v>
      </c>
      <c r="B3519">
        <v>0.45</v>
      </c>
      <c r="C3519">
        <v>394.58</v>
      </c>
      <c r="D3519">
        <v>8.5380000000000003</v>
      </c>
      <c r="E3519">
        <v>0</v>
      </c>
      <c r="F3519">
        <v>5000</v>
      </c>
      <c r="G3519" t="s">
        <v>13</v>
      </c>
      <c r="AB3519">
        <f t="shared" si="128"/>
        <v>5.0033281562014649E-2</v>
      </c>
      <c r="AC3519">
        <f t="shared" si="129"/>
        <v>3.9118931248428757</v>
      </c>
    </row>
    <row r="3520" spans="1:29">
      <c r="A3520">
        <v>10163</v>
      </c>
      <c r="B3520">
        <v>0.45100000000000001</v>
      </c>
      <c r="C3520">
        <v>394.52</v>
      </c>
      <c r="D3520">
        <v>8.5379000000000005</v>
      </c>
      <c r="E3520">
        <v>0</v>
      </c>
      <c r="F3520">
        <v>5000</v>
      </c>
      <c r="G3520" t="s">
        <v>13</v>
      </c>
      <c r="AB3520">
        <f t="shared" si="128"/>
        <v>4.9922343021965833E-2</v>
      </c>
      <c r="AC3520">
        <f t="shared" si="129"/>
        <v>3.9115956575566919</v>
      </c>
    </row>
    <row r="3521" spans="1:29">
      <c r="A3521">
        <v>10168</v>
      </c>
      <c r="B3521">
        <v>0.45</v>
      </c>
      <c r="C3521">
        <v>394.49</v>
      </c>
      <c r="D3521">
        <v>8.5380000000000003</v>
      </c>
      <c r="E3521">
        <v>0</v>
      </c>
      <c r="F3521">
        <v>5000</v>
      </c>
      <c r="G3521" t="s">
        <v>13</v>
      </c>
      <c r="AB3521">
        <f t="shared" si="128"/>
        <v>4.9922343021965833E-2</v>
      </c>
      <c r="AC3521">
        <f t="shared" si="129"/>
        <v>3.9114965017946308</v>
      </c>
    </row>
    <row r="3522" spans="1:29">
      <c r="A3522">
        <v>10173</v>
      </c>
      <c r="B3522">
        <v>0.45</v>
      </c>
      <c r="C3522">
        <v>394.48</v>
      </c>
      <c r="D3522">
        <v>8.5380000000000003</v>
      </c>
      <c r="E3522">
        <v>0</v>
      </c>
      <c r="F3522">
        <v>5000</v>
      </c>
      <c r="G3522" t="s">
        <v>13</v>
      </c>
      <c r="AB3522">
        <f t="shared" ref="AB3522:AB3585" si="130">B3523/$Z$1</f>
        <v>4.9922343021965833E-2</v>
      </c>
      <c r="AC3522">
        <f t="shared" ref="AC3522:AC3585" si="131">C3523/$Z$3</f>
        <v>3.9112981902705077</v>
      </c>
    </row>
    <row r="3523" spans="1:29">
      <c r="A3523">
        <v>10178</v>
      </c>
      <c r="B3523">
        <v>0.45</v>
      </c>
      <c r="C3523">
        <v>394.46</v>
      </c>
      <c r="D3523">
        <v>8.5380000000000003</v>
      </c>
      <c r="E3523">
        <v>0</v>
      </c>
      <c r="F3523">
        <v>5000</v>
      </c>
      <c r="G3523" t="s">
        <v>13</v>
      </c>
      <c r="AB3523">
        <f t="shared" si="130"/>
        <v>4.9922343021965833E-2</v>
      </c>
      <c r="AC3523">
        <f t="shared" si="131"/>
        <v>3.9111990345084466</v>
      </c>
    </row>
    <row r="3524" spans="1:29">
      <c r="A3524">
        <v>10183</v>
      </c>
      <c r="B3524">
        <v>0.45</v>
      </c>
      <c r="C3524">
        <v>394.45</v>
      </c>
      <c r="D3524">
        <v>8.5380000000000003</v>
      </c>
      <c r="E3524">
        <v>0</v>
      </c>
      <c r="F3524">
        <v>5000</v>
      </c>
      <c r="G3524" t="s">
        <v>13</v>
      </c>
      <c r="AB3524">
        <f t="shared" si="130"/>
        <v>5.0033281562014649E-2</v>
      </c>
      <c r="AC3524">
        <f t="shared" si="131"/>
        <v>3.9111990345084466</v>
      </c>
    </row>
    <row r="3525" spans="1:29">
      <c r="A3525">
        <v>10188</v>
      </c>
      <c r="B3525">
        <v>0.45100000000000001</v>
      </c>
      <c r="C3525">
        <v>394.45</v>
      </c>
      <c r="D3525">
        <v>8.5379000000000005</v>
      </c>
      <c r="E3525">
        <v>0</v>
      </c>
      <c r="F3525">
        <v>5000</v>
      </c>
      <c r="G3525" t="s">
        <v>13</v>
      </c>
      <c r="AB3525">
        <f t="shared" si="130"/>
        <v>4.9922343021965833E-2</v>
      </c>
      <c r="AC3525">
        <f t="shared" si="131"/>
        <v>3.911000722984324</v>
      </c>
    </row>
    <row r="3526" spans="1:29">
      <c r="A3526">
        <v>10193</v>
      </c>
      <c r="B3526">
        <v>0.45</v>
      </c>
      <c r="C3526">
        <v>394.43</v>
      </c>
      <c r="D3526">
        <v>8.5380000000000003</v>
      </c>
      <c r="E3526">
        <v>0</v>
      </c>
      <c r="F3526">
        <v>5000</v>
      </c>
      <c r="G3526" t="s">
        <v>13</v>
      </c>
      <c r="AB3526">
        <f t="shared" si="130"/>
        <v>4.9922343021965833E-2</v>
      </c>
      <c r="AC3526">
        <f t="shared" si="131"/>
        <v>3.9110998787463851</v>
      </c>
    </row>
    <row r="3527" spans="1:29">
      <c r="A3527">
        <v>10198</v>
      </c>
      <c r="B3527">
        <v>0.45</v>
      </c>
      <c r="C3527">
        <v>394.44</v>
      </c>
      <c r="D3527">
        <v>8.5380000000000003</v>
      </c>
      <c r="E3527">
        <v>0</v>
      </c>
      <c r="F3527">
        <v>5000</v>
      </c>
      <c r="G3527" t="s">
        <v>13</v>
      </c>
      <c r="AB3527">
        <f t="shared" si="130"/>
        <v>4.9922343021965833E-2</v>
      </c>
      <c r="AC3527">
        <f t="shared" si="131"/>
        <v>3.9108024114602014</v>
      </c>
    </row>
    <row r="3528" spans="1:29">
      <c r="A3528">
        <v>10203</v>
      </c>
      <c r="B3528">
        <v>0.45</v>
      </c>
      <c r="C3528">
        <v>394.41</v>
      </c>
      <c r="D3528">
        <v>8.5380000000000003</v>
      </c>
      <c r="E3528">
        <v>0</v>
      </c>
      <c r="F3528">
        <v>5000</v>
      </c>
      <c r="G3528" t="s">
        <v>13</v>
      </c>
      <c r="AB3528">
        <f t="shared" si="130"/>
        <v>5.0033281562014649E-2</v>
      </c>
      <c r="AC3528">
        <f t="shared" si="131"/>
        <v>3.9105049441740172</v>
      </c>
    </row>
    <row r="3529" spans="1:29">
      <c r="A3529">
        <v>10208</v>
      </c>
      <c r="B3529">
        <v>0.45100000000000001</v>
      </c>
      <c r="C3529">
        <v>394.38</v>
      </c>
      <c r="D3529">
        <v>8.5379000000000005</v>
      </c>
      <c r="E3529">
        <v>0</v>
      </c>
      <c r="F3529">
        <v>5000</v>
      </c>
      <c r="G3529" t="s">
        <v>13</v>
      </c>
      <c r="AB3529">
        <f t="shared" si="130"/>
        <v>4.9922343021965833E-2</v>
      </c>
      <c r="AC3529">
        <f t="shared" si="131"/>
        <v>3.9101083211257719</v>
      </c>
    </row>
    <row r="3530" spans="1:29">
      <c r="A3530">
        <v>10213</v>
      </c>
      <c r="B3530">
        <v>0.45</v>
      </c>
      <c r="C3530">
        <v>394.34</v>
      </c>
      <c r="D3530">
        <v>8.5380000000000003</v>
      </c>
      <c r="E3530">
        <v>0</v>
      </c>
      <c r="F3530">
        <v>5000</v>
      </c>
      <c r="G3530" t="s">
        <v>13</v>
      </c>
      <c r="AB3530">
        <f t="shared" si="130"/>
        <v>4.9922343021965833E-2</v>
      </c>
      <c r="AC3530">
        <f t="shared" si="131"/>
        <v>3.909513386553404</v>
      </c>
    </row>
    <row r="3531" spans="1:29">
      <c r="A3531">
        <v>10218</v>
      </c>
      <c r="B3531">
        <v>0.45</v>
      </c>
      <c r="C3531">
        <v>394.28</v>
      </c>
      <c r="D3531">
        <v>8.5380000000000003</v>
      </c>
      <c r="E3531">
        <v>0</v>
      </c>
      <c r="F3531">
        <v>5000</v>
      </c>
      <c r="G3531" t="s">
        <v>13</v>
      </c>
      <c r="AB3531">
        <f t="shared" si="130"/>
        <v>4.9922343021965833E-2</v>
      </c>
      <c r="AC3531">
        <f t="shared" si="131"/>
        <v>3.9091167635051591</v>
      </c>
    </row>
    <row r="3532" spans="1:29">
      <c r="A3532">
        <v>10223</v>
      </c>
      <c r="B3532">
        <v>0.45</v>
      </c>
      <c r="C3532">
        <v>394.24</v>
      </c>
      <c r="D3532">
        <v>8.5380000000000003</v>
      </c>
      <c r="E3532">
        <v>0</v>
      </c>
      <c r="F3532">
        <v>5000</v>
      </c>
      <c r="G3532" t="s">
        <v>13</v>
      </c>
      <c r="AB3532">
        <f t="shared" si="130"/>
        <v>4.9922343021965833E-2</v>
      </c>
      <c r="AC3532">
        <f t="shared" si="131"/>
        <v>3.9089184519810365</v>
      </c>
    </row>
    <row r="3533" spans="1:29">
      <c r="A3533">
        <v>10228</v>
      </c>
      <c r="B3533">
        <v>0.45</v>
      </c>
      <c r="C3533">
        <v>394.22</v>
      </c>
      <c r="D3533">
        <v>8.5380000000000003</v>
      </c>
      <c r="E3533">
        <v>0</v>
      </c>
      <c r="F3533">
        <v>5000</v>
      </c>
      <c r="G3533" t="s">
        <v>13</v>
      </c>
      <c r="AB3533">
        <f t="shared" si="130"/>
        <v>4.9922343021965833E-2</v>
      </c>
      <c r="AC3533">
        <f t="shared" si="131"/>
        <v>3.9086209846948523</v>
      </c>
    </row>
    <row r="3534" spans="1:29">
      <c r="A3534">
        <v>10233</v>
      </c>
      <c r="B3534">
        <v>0.45</v>
      </c>
      <c r="C3534">
        <v>394.19</v>
      </c>
      <c r="D3534">
        <v>8.5380000000000003</v>
      </c>
      <c r="E3534">
        <v>0</v>
      </c>
      <c r="F3534">
        <v>5000</v>
      </c>
      <c r="G3534" t="s">
        <v>13</v>
      </c>
      <c r="AB3534">
        <f t="shared" si="130"/>
        <v>4.9922343021965833E-2</v>
      </c>
      <c r="AC3534">
        <f t="shared" si="131"/>
        <v>3.9083235174086686</v>
      </c>
    </row>
    <row r="3535" spans="1:29">
      <c r="A3535">
        <v>10238</v>
      </c>
      <c r="B3535">
        <v>0.45</v>
      </c>
      <c r="C3535">
        <v>394.16</v>
      </c>
      <c r="D3535">
        <v>8.5380000000000003</v>
      </c>
      <c r="E3535">
        <v>0</v>
      </c>
      <c r="F3535">
        <v>5000</v>
      </c>
      <c r="G3535" t="s">
        <v>13</v>
      </c>
      <c r="AB3535">
        <f t="shared" si="130"/>
        <v>4.9922343021965833E-2</v>
      </c>
      <c r="AC3535">
        <f t="shared" si="131"/>
        <v>3.9080260501224844</v>
      </c>
    </row>
    <row r="3536" spans="1:29">
      <c r="A3536">
        <v>10243</v>
      </c>
      <c r="B3536">
        <v>0.45</v>
      </c>
      <c r="C3536">
        <v>394.13</v>
      </c>
      <c r="D3536">
        <v>8.5380000000000003</v>
      </c>
      <c r="E3536">
        <v>0</v>
      </c>
      <c r="F3536">
        <v>5000</v>
      </c>
      <c r="G3536" t="s">
        <v>13</v>
      </c>
      <c r="AB3536">
        <f t="shared" si="130"/>
        <v>4.9922343021965833E-2</v>
      </c>
      <c r="AC3536">
        <f t="shared" si="131"/>
        <v>3.9079268943604233</v>
      </c>
    </row>
    <row r="3537" spans="1:29">
      <c r="A3537">
        <v>10248</v>
      </c>
      <c r="B3537">
        <v>0.45</v>
      </c>
      <c r="C3537">
        <v>394.12</v>
      </c>
      <c r="D3537">
        <v>8.5380000000000003</v>
      </c>
      <c r="E3537">
        <v>0</v>
      </c>
      <c r="F3537">
        <v>5000</v>
      </c>
      <c r="G3537" t="s">
        <v>13</v>
      </c>
      <c r="AB3537">
        <f t="shared" si="130"/>
        <v>4.9922343021965833E-2</v>
      </c>
      <c r="AC3537">
        <f t="shared" si="131"/>
        <v>3.9074311155501165</v>
      </c>
    </row>
    <row r="3538" spans="1:29">
      <c r="A3538">
        <v>10253</v>
      </c>
      <c r="B3538">
        <v>0.45</v>
      </c>
      <c r="C3538">
        <v>394.07</v>
      </c>
      <c r="D3538">
        <v>8.5380000000000003</v>
      </c>
      <c r="E3538">
        <v>0</v>
      </c>
      <c r="F3538">
        <v>5000</v>
      </c>
      <c r="G3538" t="s">
        <v>13</v>
      </c>
      <c r="AB3538">
        <f t="shared" si="130"/>
        <v>5.0033281562014649E-2</v>
      </c>
      <c r="AC3538">
        <f t="shared" si="131"/>
        <v>3.9070344925018712</v>
      </c>
    </row>
    <row r="3539" spans="1:29">
      <c r="A3539">
        <v>10258</v>
      </c>
      <c r="B3539">
        <v>0.45100000000000001</v>
      </c>
      <c r="C3539">
        <v>394.03</v>
      </c>
      <c r="D3539">
        <v>8.5379000000000005</v>
      </c>
      <c r="E3539">
        <v>0</v>
      </c>
      <c r="F3539">
        <v>5000</v>
      </c>
      <c r="G3539" t="s">
        <v>13</v>
      </c>
      <c r="AB3539">
        <f t="shared" si="130"/>
        <v>4.9922343021965833E-2</v>
      </c>
      <c r="AC3539">
        <f t="shared" si="131"/>
        <v>3.9069353367398101</v>
      </c>
    </row>
    <row r="3540" spans="1:29">
      <c r="A3540">
        <v>10263</v>
      </c>
      <c r="B3540">
        <v>0.45</v>
      </c>
      <c r="C3540">
        <v>394.02</v>
      </c>
      <c r="D3540">
        <v>8.5380000000000003</v>
      </c>
      <c r="E3540">
        <v>0</v>
      </c>
      <c r="F3540">
        <v>5000</v>
      </c>
      <c r="G3540" t="s">
        <v>13</v>
      </c>
      <c r="AB3540">
        <f t="shared" si="130"/>
        <v>4.9922343021965833E-2</v>
      </c>
      <c r="AC3540">
        <f t="shared" si="131"/>
        <v>3.9066378694536263</v>
      </c>
    </row>
    <row r="3541" spans="1:29">
      <c r="A3541">
        <v>10268</v>
      </c>
      <c r="B3541">
        <v>0.45</v>
      </c>
      <c r="C3541">
        <v>393.99</v>
      </c>
      <c r="D3541">
        <v>8.5380000000000003</v>
      </c>
      <c r="E3541">
        <v>0</v>
      </c>
      <c r="F3541">
        <v>5000</v>
      </c>
      <c r="G3541" t="s">
        <v>13</v>
      </c>
      <c r="AB3541">
        <f t="shared" si="130"/>
        <v>4.9922343021965833E-2</v>
      </c>
      <c r="AC3541">
        <f t="shared" si="131"/>
        <v>3.9064395579295037</v>
      </c>
    </row>
    <row r="3542" spans="1:29">
      <c r="A3542">
        <v>10273</v>
      </c>
      <c r="B3542">
        <v>0.45</v>
      </c>
      <c r="C3542">
        <v>393.97</v>
      </c>
      <c r="D3542">
        <v>8.5380000000000003</v>
      </c>
      <c r="E3542">
        <v>0</v>
      </c>
      <c r="F3542">
        <v>5000</v>
      </c>
      <c r="G3542" t="s">
        <v>13</v>
      </c>
      <c r="AB3542">
        <f t="shared" si="130"/>
        <v>4.9922343021965833E-2</v>
      </c>
      <c r="AC3542">
        <f t="shared" si="131"/>
        <v>3.9060429348812584</v>
      </c>
    </row>
    <row r="3543" spans="1:29">
      <c r="A3543">
        <v>10278</v>
      </c>
      <c r="B3543">
        <v>0.45</v>
      </c>
      <c r="C3543">
        <v>393.93</v>
      </c>
      <c r="D3543">
        <v>8.5380000000000003</v>
      </c>
      <c r="E3543">
        <v>0</v>
      </c>
      <c r="F3543">
        <v>5000</v>
      </c>
      <c r="G3543" t="s">
        <v>13</v>
      </c>
      <c r="AB3543">
        <f t="shared" si="130"/>
        <v>4.9922343021965833E-2</v>
      </c>
      <c r="AC3543">
        <f t="shared" si="131"/>
        <v>3.9055471560709516</v>
      </c>
    </row>
    <row r="3544" spans="1:29">
      <c r="A3544">
        <v>10283</v>
      </c>
      <c r="B3544">
        <v>0.45</v>
      </c>
      <c r="C3544">
        <v>393.88</v>
      </c>
      <c r="D3544">
        <v>8.5380000000000003</v>
      </c>
      <c r="E3544">
        <v>0</v>
      </c>
      <c r="F3544">
        <v>5000</v>
      </c>
      <c r="G3544" t="s">
        <v>13</v>
      </c>
      <c r="AB3544">
        <f t="shared" si="130"/>
        <v>4.9922343021965833E-2</v>
      </c>
      <c r="AC3544">
        <f t="shared" si="131"/>
        <v>3.9050513772606452</v>
      </c>
    </row>
    <row r="3545" spans="1:29">
      <c r="A3545">
        <v>10288</v>
      </c>
      <c r="B3545">
        <v>0.45</v>
      </c>
      <c r="C3545">
        <v>393.83</v>
      </c>
      <c r="D3545">
        <v>8.5380000000000003</v>
      </c>
      <c r="E3545">
        <v>0</v>
      </c>
      <c r="F3545">
        <v>5000</v>
      </c>
      <c r="G3545" t="s">
        <v>13</v>
      </c>
      <c r="AB3545">
        <f t="shared" si="130"/>
        <v>4.9922343021965833E-2</v>
      </c>
      <c r="AC3545">
        <f t="shared" si="131"/>
        <v>3.9044564426882773</v>
      </c>
    </row>
    <row r="3546" spans="1:29">
      <c r="A3546">
        <v>10293</v>
      </c>
      <c r="B3546">
        <v>0.45</v>
      </c>
      <c r="C3546">
        <v>393.77</v>
      </c>
      <c r="D3546">
        <v>8.5380000000000003</v>
      </c>
      <c r="E3546">
        <v>0</v>
      </c>
      <c r="F3546">
        <v>5000</v>
      </c>
      <c r="G3546" t="s">
        <v>13</v>
      </c>
      <c r="AB3546">
        <f t="shared" si="130"/>
        <v>4.9922343021965833E-2</v>
      </c>
      <c r="AC3546">
        <f t="shared" si="131"/>
        <v>3.9040598196400325</v>
      </c>
    </row>
    <row r="3547" spans="1:29">
      <c r="A3547">
        <v>10298</v>
      </c>
      <c r="B3547">
        <v>0.45</v>
      </c>
      <c r="C3547">
        <v>393.73</v>
      </c>
      <c r="D3547">
        <v>8.5380000000000003</v>
      </c>
      <c r="E3547">
        <v>0</v>
      </c>
      <c r="F3547">
        <v>5000</v>
      </c>
      <c r="G3547" t="s">
        <v>13</v>
      </c>
      <c r="AB3547">
        <f t="shared" si="130"/>
        <v>4.9922343021965833E-2</v>
      </c>
      <c r="AC3547">
        <f t="shared" si="131"/>
        <v>3.9036631965917867</v>
      </c>
    </row>
    <row r="3548" spans="1:29">
      <c r="A3548">
        <v>10303</v>
      </c>
      <c r="B3548">
        <v>0.45</v>
      </c>
      <c r="C3548">
        <v>393.69</v>
      </c>
      <c r="D3548">
        <v>8.5380000000000003</v>
      </c>
      <c r="E3548">
        <v>0</v>
      </c>
      <c r="F3548">
        <v>5000</v>
      </c>
      <c r="G3548" t="s">
        <v>13</v>
      </c>
      <c r="AB3548">
        <f t="shared" si="130"/>
        <v>4.9922343021965833E-2</v>
      </c>
      <c r="AC3548">
        <f t="shared" si="131"/>
        <v>3.903365729305603</v>
      </c>
    </row>
    <row r="3549" spans="1:29">
      <c r="A3549">
        <v>10308</v>
      </c>
      <c r="B3549">
        <v>0.45</v>
      </c>
      <c r="C3549">
        <v>393.66</v>
      </c>
      <c r="D3549">
        <v>8.5380000000000003</v>
      </c>
      <c r="E3549">
        <v>0</v>
      </c>
      <c r="F3549">
        <v>5000</v>
      </c>
      <c r="G3549" t="s">
        <v>13</v>
      </c>
      <c r="AB3549">
        <f t="shared" si="130"/>
        <v>4.9922343021965833E-2</v>
      </c>
      <c r="AC3549">
        <f t="shared" si="131"/>
        <v>3.9031674177814804</v>
      </c>
    </row>
    <row r="3550" spans="1:29">
      <c r="A3550">
        <v>10313</v>
      </c>
      <c r="B3550">
        <v>0.45</v>
      </c>
      <c r="C3550">
        <v>393.64</v>
      </c>
      <c r="D3550">
        <v>8.5380000000000003</v>
      </c>
      <c r="E3550">
        <v>0</v>
      </c>
      <c r="F3550">
        <v>5000</v>
      </c>
      <c r="G3550" t="s">
        <v>13</v>
      </c>
      <c r="AB3550">
        <f t="shared" si="130"/>
        <v>5.0033281562014649E-2</v>
      </c>
      <c r="AC3550">
        <f t="shared" si="131"/>
        <v>3.9025724832091124</v>
      </c>
    </row>
    <row r="3551" spans="1:29">
      <c r="A3551">
        <v>10318</v>
      </c>
      <c r="B3551">
        <v>0.45100000000000001</v>
      </c>
      <c r="C3551">
        <v>393.58</v>
      </c>
      <c r="D3551">
        <v>8.5379000000000005</v>
      </c>
      <c r="E3551">
        <v>0</v>
      </c>
      <c r="F3551">
        <v>5000</v>
      </c>
      <c r="G3551" t="s">
        <v>13</v>
      </c>
      <c r="AB3551">
        <f t="shared" si="130"/>
        <v>5.0033281562014649E-2</v>
      </c>
      <c r="AC3551">
        <f t="shared" si="131"/>
        <v>3.9019775486367445</v>
      </c>
    </row>
    <row r="3552" spans="1:29">
      <c r="A3552">
        <v>10323</v>
      </c>
      <c r="B3552">
        <v>0.45100000000000001</v>
      </c>
      <c r="C3552">
        <v>393.52</v>
      </c>
      <c r="D3552">
        <v>8.5379000000000005</v>
      </c>
      <c r="E3552">
        <v>0</v>
      </c>
      <c r="F3552">
        <v>5000</v>
      </c>
      <c r="G3552" t="s">
        <v>13</v>
      </c>
      <c r="AB3552">
        <f t="shared" si="130"/>
        <v>5.0033281562014649E-2</v>
      </c>
      <c r="AC3552">
        <f t="shared" si="131"/>
        <v>3.9016800813505608</v>
      </c>
    </row>
    <row r="3553" spans="1:29">
      <c r="A3553">
        <v>10328</v>
      </c>
      <c r="B3553">
        <v>0.45100000000000001</v>
      </c>
      <c r="C3553">
        <v>393.49</v>
      </c>
      <c r="D3553">
        <v>8.5379000000000005</v>
      </c>
      <c r="E3553">
        <v>0</v>
      </c>
      <c r="F3553">
        <v>5000</v>
      </c>
      <c r="G3553" t="s">
        <v>13</v>
      </c>
      <c r="AB3553">
        <f t="shared" si="130"/>
        <v>5.0033281562014649E-2</v>
      </c>
      <c r="AC3553">
        <f t="shared" si="131"/>
        <v>3.9015809255884997</v>
      </c>
    </row>
    <row r="3554" spans="1:29">
      <c r="A3554">
        <v>10333</v>
      </c>
      <c r="B3554">
        <v>0.45100000000000001</v>
      </c>
      <c r="C3554">
        <v>393.48</v>
      </c>
      <c r="D3554">
        <v>8.5379000000000005</v>
      </c>
      <c r="E3554">
        <v>0</v>
      </c>
      <c r="F3554">
        <v>5000</v>
      </c>
      <c r="G3554" t="s">
        <v>13</v>
      </c>
      <c r="AB3554">
        <f t="shared" si="130"/>
        <v>4.9922343021965833E-2</v>
      </c>
      <c r="AC3554">
        <f t="shared" si="131"/>
        <v>3.9011843025402539</v>
      </c>
    </row>
    <row r="3555" spans="1:29">
      <c r="A3555">
        <v>10338</v>
      </c>
      <c r="B3555">
        <v>0.45</v>
      </c>
      <c r="C3555">
        <v>393.44</v>
      </c>
      <c r="D3555">
        <v>8.5380000000000003</v>
      </c>
      <c r="E3555">
        <v>0</v>
      </c>
      <c r="F3555">
        <v>5000</v>
      </c>
      <c r="G3555" t="s">
        <v>13</v>
      </c>
      <c r="AB3555">
        <f t="shared" si="130"/>
        <v>5.0033281562014649E-2</v>
      </c>
      <c r="AC3555">
        <f t="shared" si="131"/>
        <v>3.9006885237299471</v>
      </c>
    </row>
    <row r="3556" spans="1:29">
      <c r="A3556">
        <v>10343</v>
      </c>
      <c r="B3556">
        <v>0.45100000000000001</v>
      </c>
      <c r="C3556">
        <v>393.39</v>
      </c>
      <c r="D3556">
        <v>8.5379000000000005</v>
      </c>
      <c r="E3556">
        <v>0</v>
      </c>
      <c r="F3556">
        <v>5000</v>
      </c>
      <c r="G3556" t="s">
        <v>13</v>
      </c>
      <c r="AB3556">
        <f t="shared" si="130"/>
        <v>5.0033281562014649E-2</v>
      </c>
      <c r="AC3556">
        <f t="shared" si="131"/>
        <v>3.9003910564437638</v>
      </c>
    </row>
    <row r="3557" spans="1:29">
      <c r="A3557">
        <v>10348</v>
      </c>
      <c r="B3557">
        <v>0.45100000000000001</v>
      </c>
      <c r="C3557">
        <v>393.36</v>
      </c>
      <c r="D3557">
        <v>8.5379000000000005</v>
      </c>
      <c r="E3557">
        <v>0</v>
      </c>
      <c r="F3557">
        <v>5000</v>
      </c>
      <c r="G3557" t="s">
        <v>13</v>
      </c>
      <c r="AB3557">
        <f t="shared" si="130"/>
        <v>4.9922343021965833E-2</v>
      </c>
      <c r="AC3557">
        <f t="shared" si="131"/>
        <v>3.9001927449196407</v>
      </c>
    </row>
    <row r="3558" spans="1:29">
      <c r="A3558">
        <v>10353</v>
      </c>
      <c r="B3558">
        <v>0.45</v>
      </c>
      <c r="C3558">
        <v>393.34</v>
      </c>
      <c r="D3558">
        <v>8.5380000000000003</v>
      </c>
      <c r="E3558">
        <v>0</v>
      </c>
      <c r="F3558">
        <v>5000</v>
      </c>
      <c r="G3558" t="s">
        <v>13</v>
      </c>
      <c r="AB3558">
        <f t="shared" si="130"/>
        <v>4.9922343021965833E-2</v>
      </c>
      <c r="AC3558">
        <f t="shared" si="131"/>
        <v>3.8996969661093344</v>
      </c>
    </row>
    <row r="3559" spans="1:29">
      <c r="A3559">
        <v>10358</v>
      </c>
      <c r="B3559">
        <v>0.45</v>
      </c>
      <c r="C3559">
        <v>393.29</v>
      </c>
      <c r="D3559">
        <v>8.5380000000000003</v>
      </c>
      <c r="E3559">
        <v>0</v>
      </c>
      <c r="F3559">
        <v>5000</v>
      </c>
      <c r="G3559" t="s">
        <v>13</v>
      </c>
      <c r="AB3559">
        <f t="shared" si="130"/>
        <v>4.9922343021965833E-2</v>
      </c>
      <c r="AC3559">
        <f t="shared" si="131"/>
        <v>3.8994986545852117</v>
      </c>
    </row>
    <row r="3560" spans="1:29">
      <c r="A3560">
        <v>10363</v>
      </c>
      <c r="B3560">
        <v>0.45</v>
      </c>
      <c r="C3560">
        <v>393.27</v>
      </c>
      <c r="D3560">
        <v>8.5380000000000003</v>
      </c>
      <c r="E3560">
        <v>0</v>
      </c>
      <c r="F3560">
        <v>5000</v>
      </c>
      <c r="G3560" t="s">
        <v>13</v>
      </c>
      <c r="AB3560">
        <f t="shared" si="130"/>
        <v>4.9922343021965833E-2</v>
      </c>
      <c r="AC3560">
        <f t="shared" si="131"/>
        <v>3.8988045642507823</v>
      </c>
    </row>
    <row r="3561" spans="1:29">
      <c r="A3561">
        <v>10368</v>
      </c>
      <c r="B3561">
        <v>0.45</v>
      </c>
      <c r="C3561">
        <v>393.2</v>
      </c>
      <c r="D3561">
        <v>8.5380000000000003</v>
      </c>
      <c r="E3561">
        <v>0</v>
      </c>
      <c r="F3561">
        <v>5000</v>
      </c>
      <c r="G3561" t="s">
        <v>13</v>
      </c>
      <c r="AB3561">
        <f t="shared" si="130"/>
        <v>4.9922343021965833E-2</v>
      </c>
      <c r="AC3561">
        <f t="shared" si="131"/>
        <v>3.898507096964599</v>
      </c>
    </row>
    <row r="3562" spans="1:29">
      <c r="A3562">
        <v>10373</v>
      </c>
      <c r="B3562">
        <v>0.45</v>
      </c>
      <c r="C3562">
        <v>393.17</v>
      </c>
      <c r="D3562">
        <v>8.5380000000000003</v>
      </c>
      <c r="E3562">
        <v>0</v>
      </c>
      <c r="F3562">
        <v>5000</v>
      </c>
      <c r="G3562" t="s">
        <v>13</v>
      </c>
      <c r="AB3562">
        <f t="shared" si="130"/>
        <v>4.9922343021965833E-2</v>
      </c>
      <c r="AC3562">
        <f t="shared" si="131"/>
        <v>3.8983087854404759</v>
      </c>
    </row>
    <row r="3563" spans="1:29">
      <c r="A3563">
        <v>10378</v>
      </c>
      <c r="B3563">
        <v>0.45</v>
      </c>
      <c r="C3563">
        <v>393.15</v>
      </c>
      <c r="D3563">
        <v>8.5380000000000003</v>
      </c>
      <c r="E3563">
        <v>0</v>
      </c>
      <c r="F3563">
        <v>5000</v>
      </c>
      <c r="G3563" t="s">
        <v>13</v>
      </c>
      <c r="AB3563">
        <f t="shared" si="130"/>
        <v>4.9922343021965833E-2</v>
      </c>
      <c r="AC3563">
        <f t="shared" si="131"/>
        <v>3.8980113181542921</v>
      </c>
    </row>
    <row r="3564" spans="1:29">
      <c r="A3564">
        <v>10383</v>
      </c>
      <c r="B3564">
        <v>0.45</v>
      </c>
      <c r="C3564">
        <v>393.12</v>
      </c>
      <c r="D3564">
        <v>8.5380000000000003</v>
      </c>
      <c r="E3564">
        <v>0</v>
      </c>
      <c r="F3564">
        <v>5000</v>
      </c>
      <c r="G3564" t="s">
        <v>13</v>
      </c>
      <c r="AB3564">
        <f t="shared" si="130"/>
        <v>4.9922343021965833E-2</v>
      </c>
      <c r="AC3564">
        <f t="shared" si="131"/>
        <v>3.897713850868108</v>
      </c>
    </row>
    <row r="3565" spans="1:29">
      <c r="A3565">
        <v>10388</v>
      </c>
      <c r="B3565">
        <v>0.45</v>
      </c>
      <c r="C3565">
        <v>393.09</v>
      </c>
      <c r="D3565">
        <v>8.5380000000000003</v>
      </c>
      <c r="E3565">
        <v>0</v>
      </c>
      <c r="F3565">
        <v>5000</v>
      </c>
      <c r="G3565" t="s">
        <v>13</v>
      </c>
      <c r="AB3565">
        <f t="shared" si="130"/>
        <v>4.9922343021965833E-2</v>
      </c>
      <c r="AC3565">
        <f t="shared" si="131"/>
        <v>3.8975155393439853</v>
      </c>
    </row>
    <row r="3566" spans="1:29">
      <c r="A3566">
        <v>10393</v>
      </c>
      <c r="B3566">
        <v>0.45</v>
      </c>
      <c r="C3566">
        <v>393.07</v>
      </c>
      <c r="D3566">
        <v>8.5380000000000003</v>
      </c>
      <c r="E3566">
        <v>0</v>
      </c>
      <c r="F3566">
        <v>5000</v>
      </c>
      <c r="G3566" t="s">
        <v>13</v>
      </c>
      <c r="AB3566">
        <f t="shared" si="130"/>
        <v>4.9922343021965833E-2</v>
      </c>
      <c r="AC3566">
        <f t="shared" si="131"/>
        <v>3.8972180720578016</v>
      </c>
    </row>
    <row r="3567" spans="1:29">
      <c r="A3567">
        <v>10398</v>
      </c>
      <c r="B3567">
        <v>0.45</v>
      </c>
      <c r="C3567">
        <v>393.04</v>
      </c>
      <c r="D3567">
        <v>8.5380000000000003</v>
      </c>
      <c r="E3567">
        <v>0</v>
      </c>
      <c r="F3567">
        <v>5000</v>
      </c>
      <c r="G3567" t="s">
        <v>13</v>
      </c>
      <c r="AB3567">
        <f t="shared" si="130"/>
        <v>5.0033281562014649E-2</v>
      </c>
      <c r="AC3567">
        <f t="shared" si="131"/>
        <v>3.8969206047716174</v>
      </c>
    </row>
    <row r="3568" spans="1:29">
      <c r="A3568">
        <v>10403</v>
      </c>
      <c r="B3568">
        <v>0.45100000000000001</v>
      </c>
      <c r="C3568">
        <v>393.01</v>
      </c>
      <c r="D3568">
        <v>8.5379000000000005</v>
      </c>
      <c r="E3568">
        <v>0</v>
      </c>
      <c r="F3568">
        <v>5000</v>
      </c>
      <c r="G3568" t="s">
        <v>13</v>
      </c>
      <c r="AB3568">
        <f t="shared" si="130"/>
        <v>4.9922343021965833E-2</v>
      </c>
      <c r="AC3568">
        <f t="shared" si="131"/>
        <v>3.896424825961311</v>
      </c>
    </row>
    <row r="3569" spans="1:29">
      <c r="A3569">
        <v>10408</v>
      </c>
      <c r="B3569">
        <v>0.45</v>
      </c>
      <c r="C3569">
        <v>392.96</v>
      </c>
      <c r="D3569">
        <v>8.5380000000000003</v>
      </c>
      <c r="E3569">
        <v>0</v>
      </c>
      <c r="F3569">
        <v>5000</v>
      </c>
      <c r="G3569" t="s">
        <v>13</v>
      </c>
      <c r="AB3569">
        <f t="shared" si="130"/>
        <v>4.9922343021965833E-2</v>
      </c>
      <c r="AC3569">
        <f t="shared" si="131"/>
        <v>3.8961273586751273</v>
      </c>
    </row>
    <row r="3570" spans="1:29">
      <c r="A3570">
        <v>10413</v>
      </c>
      <c r="B3570">
        <v>0.45</v>
      </c>
      <c r="C3570">
        <v>392.93</v>
      </c>
      <c r="D3570">
        <v>8.5380000000000003</v>
      </c>
      <c r="E3570">
        <v>0</v>
      </c>
      <c r="F3570">
        <v>5000</v>
      </c>
      <c r="G3570" t="s">
        <v>13</v>
      </c>
      <c r="AB3570">
        <f t="shared" si="130"/>
        <v>4.9922343021965833E-2</v>
      </c>
      <c r="AC3570">
        <f t="shared" si="131"/>
        <v>3.8959290471510046</v>
      </c>
    </row>
    <row r="3571" spans="1:29">
      <c r="A3571">
        <v>10418</v>
      </c>
      <c r="B3571">
        <v>0.45</v>
      </c>
      <c r="C3571">
        <v>392.91</v>
      </c>
      <c r="D3571">
        <v>8.5380000000000003</v>
      </c>
      <c r="E3571">
        <v>0</v>
      </c>
      <c r="F3571">
        <v>5000</v>
      </c>
      <c r="G3571" t="s">
        <v>13</v>
      </c>
      <c r="AB3571">
        <f t="shared" si="130"/>
        <v>4.9922343021965833E-2</v>
      </c>
      <c r="AC3571">
        <f t="shared" si="131"/>
        <v>3.8958298913889431</v>
      </c>
    </row>
    <row r="3572" spans="1:29">
      <c r="A3572">
        <v>10423</v>
      </c>
      <c r="B3572">
        <v>0.45</v>
      </c>
      <c r="C3572">
        <v>392.9</v>
      </c>
      <c r="D3572">
        <v>8.5380000000000003</v>
      </c>
      <c r="E3572">
        <v>0</v>
      </c>
      <c r="F3572">
        <v>5000</v>
      </c>
      <c r="G3572" t="s">
        <v>13</v>
      </c>
      <c r="AB3572">
        <f t="shared" si="130"/>
        <v>4.9922343021965833E-2</v>
      </c>
      <c r="AC3572">
        <f t="shared" si="131"/>
        <v>3.8953341125786367</v>
      </c>
    </row>
    <row r="3573" spans="1:29">
      <c r="A3573">
        <v>10428</v>
      </c>
      <c r="B3573">
        <v>0.45</v>
      </c>
      <c r="C3573">
        <v>392.85</v>
      </c>
      <c r="D3573">
        <v>8.5380000000000003</v>
      </c>
      <c r="E3573">
        <v>0</v>
      </c>
      <c r="F3573">
        <v>5000</v>
      </c>
      <c r="G3573" t="s">
        <v>13</v>
      </c>
      <c r="AB3573">
        <f t="shared" si="130"/>
        <v>4.9922343021965833E-2</v>
      </c>
      <c r="AC3573">
        <f t="shared" si="131"/>
        <v>3.8947391780062688</v>
      </c>
    </row>
    <row r="3574" spans="1:29">
      <c r="A3574">
        <v>10433</v>
      </c>
      <c r="B3574">
        <v>0.45</v>
      </c>
      <c r="C3574">
        <v>392.79</v>
      </c>
      <c r="D3574">
        <v>8.5380000000000003</v>
      </c>
      <c r="E3574">
        <v>0</v>
      </c>
      <c r="F3574">
        <v>5000</v>
      </c>
      <c r="G3574" t="s">
        <v>13</v>
      </c>
      <c r="AB3574">
        <f t="shared" si="130"/>
        <v>4.9922343021965833E-2</v>
      </c>
      <c r="AC3574">
        <f t="shared" si="131"/>
        <v>3.8942433991959624</v>
      </c>
    </row>
    <row r="3575" spans="1:29">
      <c r="A3575">
        <v>10438</v>
      </c>
      <c r="B3575">
        <v>0.45</v>
      </c>
      <c r="C3575">
        <v>392.74</v>
      </c>
      <c r="D3575">
        <v>8.5381</v>
      </c>
      <c r="E3575">
        <v>0</v>
      </c>
      <c r="F3575">
        <v>5000</v>
      </c>
      <c r="G3575" t="s">
        <v>13</v>
      </c>
      <c r="AB3575">
        <f t="shared" si="130"/>
        <v>4.9922343021965833E-2</v>
      </c>
      <c r="AC3575">
        <f t="shared" si="131"/>
        <v>3.8941442434339009</v>
      </c>
    </row>
    <row r="3576" spans="1:29">
      <c r="A3576">
        <v>10443</v>
      </c>
      <c r="B3576">
        <v>0.45</v>
      </c>
      <c r="C3576">
        <v>392.73</v>
      </c>
      <c r="D3576">
        <v>8.5381</v>
      </c>
      <c r="E3576">
        <v>0</v>
      </c>
      <c r="F3576">
        <v>5000</v>
      </c>
      <c r="G3576" t="s">
        <v>13</v>
      </c>
      <c r="AB3576">
        <f t="shared" si="130"/>
        <v>4.9922343021965833E-2</v>
      </c>
      <c r="AC3576">
        <f t="shared" si="131"/>
        <v>3.8938467761477167</v>
      </c>
    </row>
    <row r="3577" spans="1:29">
      <c r="A3577">
        <v>10448</v>
      </c>
      <c r="B3577">
        <v>0.45</v>
      </c>
      <c r="C3577">
        <v>392.7</v>
      </c>
      <c r="D3577">
        <v>8.5380000000000003</v>
      </c>
      <c r="E3577">
        <v>0</v>
      </c>
      <c r="F3577">
        <v>5000</v>
      </c>
      <c r="G3577" t="s">
        <v>13</v>
      </c>
      <c r="AB3577">
        <f t="shared" si="130"/>
        <v>4.9922343021965833E-2</v>
      </c>
      <c r="AC3577">
        <f t="shared" si="131"/>
        <v>3.8938467761477167</v>
      </c>
    </row>
    <row r="3578" spans="1:29">
      <c r="A3578">
        <v>10453</v>
      </c>
      <c r="B3578">
        <v>0.45</v>
      </c>
      <c r="C3578">
        <v>392.7</v>
      </c>
      <c r="D3578">
        <v>8.5380000000000003</v>
      </c>
      <c r="E3578">
        <v>0</v>
      </c>
      <c r="F3578">
        <v>5000</v>
      </c>
      <c r="G3578" t="s">
        <v>13</v>
      </c>
      <c r="AB3578">
        <f t="shared" si="130"/>
        <v>4.9922343021965833E-2</v>
      </c>
      <c r="AC3578">
        <f t="shared" si="131"/>
        <v>3.8935493088615334</v>
      </c>
    </row>
    <row r="3579" spans="1:29">
      <c r="A3579">
        <v>10458</v>
      </c>
      <c r="B3579">
        <v>0.45</v>
      </c>
      <c r="C3579">
        <v>392.67</v>
      </c>
      <c r="D3579">
        <v>8.5380000000000003</v>
      </c>
      <c r="E3579">
        <v>0</v>
      </c>
      <c r="F3579">
        <v>5000</v>
      </c>
      <c r="G3579" t="s">
        <v>13</v>
      </c>
      <c r="AB3579">
        <f t="shared" si="130"/>
        <v>4.9922343021965833E-2</v>
      </c>
      <c r="AC3579">
        <f t="shared" si="131"/>
        <v>3.8932518415753488</v>
      </c>
    </row>
    <row r="3580" spans="1:29">
      <c r="A3580">
        <v>10463</v>
      </c>
      <c r="B3580">
        <v>0.45</v>
      </c>
      <c r="C3580">
        <v>392.64</v>
      </c>
      <c r="D3580">
        <v>8.5380000000000003</v>
      </c>
      <c r="E3580">
        <v>0</v>
      </c>
      <c r="F3580">
        <v>5000</v>
      </c>
      <c r="G3580" t="s">
        <v>13</v>
      </c>
      <c r="AB3580">
        <f t="shared" si="130"/>
        <v>4.9922343021965833E-2</v>
      </c>
      <c r="AC3580">
        <f t="shared" si="131"/>
        <v>3.8929543742891655</v>
      </c>
    </row>
    <row r="3581" spans="1:29">
      <c r="A3581">
        <v>10468</v>
      </c>
      <c r="B3581">
        <v>0.45</v>
      </c>
      <c r="C3581">
        <v>392.61</v>
      </c>
      <c r="D3581">
        <v>8.5381</v>
      </c>
      <c r="E3581">
        <v>0</v>
      </c>
      <c r="F3581">
        <v>5000</v>
      </c>
      <c r="G3581" t="s">
        <v>13</v>
      </c>
      <c r="AB3581">
        <f t="shared" si="130"/>
        <v>4.9922343021965833E-2</v>
      </c>
      <c r="AC3581">
        <f t="shared" si="131"/>
        <v>3.8925577512409197</v>
      </c>
    </row>
    <row r="3582" spans="1:29">
      <c r="A3582">
        <v>10473</v>
      </c>
      <c r="B3582">
        <v>0.45</v>
      </c>
      <c r="C3582">
        <v>392.57</v>
      </c>
      <c r="D3582">
        <v>8.5380000000000003</v>
      </c>
      <c r="E3582">
        <v>0</v>
      </c>
      <c r="F3582">
        <v>5000</v>
      </c>
      <c r="G3582" t="s">
        <v>13</v>
      </c>
      <c r="AB3582">
        <f t="shared" si="130"/>
        <v>4.9922343021965833E-2</v>
      </c>
      <c r="AC3582">
        <f t="shared" si="131"/>
        <v>3.8923594397167975</v>
      </c>
    </row>
    <row r="3583" spans="1:29">
      <c r="A3583">
        <v>10478</v>
      </c>
      <c r="B3583">
        <v>0.45</v>
      </c>
      <c r="C3583">
        <v>392.55</v>
      </c>
      <c r="D3583">
        <v>8.5380000000000003</v>
      </c>
      <c r="E3583">
        <v>0</v>
      </c>
      <c r="F3583">
        <v>5000</v>
      </c>
      <c r="G3583" t="s">
        <v>13</v>
      </c>
      <c r="AB3583">
        <f t="shared" si="130"/>
        <v>4.9922343021965833E-2</v>
      </c>
      <c r="AC3583">
        <f t="shared" si="131"/>
        <v>3.8921611281926745</v>
      </c>
    </row>
    <row r="3584" spans="1:29">
      <c r="A3584">
        <v>10483</v>
      </c>
      <c r="B3584">
        <v>0.45</v>
      </c>
      <c r="C3584">
        <v>392.53</v>
      </c>
      <c r="D3584">
        <v>8.5380000000000003</v>
      </c>
      <c r="E3584">
        <v>0</v>
      </c>
      <c r="F3584">
        <v>5000</v>
      </c>
      <c r="G3584" t="s">
        <v>13</v>
      </c>
      <c r="AB3584">
        <f t="shared" si="130"/>
        <v>4.9922343021965833E-2</v>
      </c>
      <c r="AC3584">
        <f t="shared" si="131"/>
        <v>3.8917645051444296</v>
      </c>
    </row>
    <row r="3585" spans="1:29">
      <c r="A3585">
        <v>10488</v>
      </c>
      <c r="B3585">
        <v>0.45</v>
      </c>
      <c r="C3585">
        <v>392.49</v>
      </c>
      <c r="D3585">
        <v>8.5380000000000003</v>
      </c>
      <c r="E3585">
        <v>0</v>
      </c>
      <c r="F3585">
        <v>5000</v>
      </c>
      <c r="G3585" t="s">
        <v>13</v>
      </c>
      <c r="AB3585">
        <f t="shared" si="130"/>
        <v>4.9922343021965833E-2</v>
      </c>
      <c r="AC3585">
        <f t="shared" si="131"/>
        <v>3.8914670378582454</v>
      </c>
    </row>
    <row r="3586" spans="1:29">
      <c r="A3586">
        <v>10493</v>
      </c>
      <c r="B3586">
        <v>0.45</v>
      </c>
      <c r="C3586">
        <v>392.46</v>
      </c>
      <c r="D3586">
        <v>8.5380000000000003</v>
      </c>
      <c r="E3586">
        <v>0</v>
      </c>
      <c r="F3586">
        <v>5000</v>
      </c>
      <c r="G3586" t="s">
        <v>13</v>
      </c>
      <c r="AB3586">
        <f t="shared" ref="AB3586:AB3649" si="132">B3587/$Z$1</f>
        <v>4.9922343021965833E-2</v>
      </c>
      <c r="AC3586">
        <f t="shared" ref="AC3586:AC3649" si="133">C3587/$Z$3</f>
        <v>3.8912687263341228</v>
      </c>
    </row>
    <row r="3587" spans="1:29">
      <c r="A3587">
        <v>10498</v>
      </c>
      <c r="B3587">
        <v>0.45</v>
      </c>
      <c r="C3587">
        <v>392.44</v>
      </c>
      <c r="D3587">
        <v>8.5380000000000003</v>
      </c>
      <c r="E3587">
        <v>0</v>
      </c>
      <c r="F3587">
        <v>5000</v>
      </c>
      <c r="G3587" t="s">
        <v>13</v>
      </c>
      <c r="AB3587">
        <f t="shared" si="132"/>
        <v>4.9922343021965833E-2</v>
      </c>
      <c r="AC3587">
        <f t="shared" si="133"/>
        <v>3.8912687263341228</v>
      </c>
    </row>
    <row r="3588" spans="1:29">
      <c r="A3588">
        <v>10503</v>
      </c>
      <c r="B3588">
        <v>0.45</v>
      </c>
      <c r="C3588">
        <v>392.44</v>
      </c>
      <c r="D3588">
        <v>8.5381</v>
      </c>
      <c r="E3588">
        <v>0</v>
      </c>
      <c r="F3588">
        <v>5000</v>
      </c>
      <c r="G3588" t="s">
        <v>13</v>
      </c>
      <c r="AB3588">
        <f t="shared" si="132"/>
        <v>4.9922343021965833E-2</v>
      </c>
      <c r="AC3588">
        <f t="shared" si="133"/>
        <v>3.8908721032858775</v>
      </c>
    </row>
    <row r="3589" spans="1:29">
      <c r="A3589">
        <v>10508</v>
      </c>
      <c r="B3589">
        <v>0.45</v>
      </c>
      <c r="C3589">
        <v>392.4</v>
      </c>
      <c r="D3589">
        <v>8.5380000000000003</v>
      </c>
      <c r="E3589">
        <v>0</v>
      </c>
      <c r="F3589">
        <v>5000</v>
      </c>
      <c r="G3589" t="s">
        <v>13</v>
      </c>
      <c r="AB3589">
        <f t="shared" si="132"/>
        <v>4.9922343021965833E-2</v>
      </c>
      <c r="AC3589">
        <f t="shared" si="133"/>
        <v>3.8903763244755711</v>
      </c>
    </row>
    <row r="3590" spans="1:29">
      <c r="A3590">
        <v>10513</v>
      </c>
      <c r="B3590">
        <v>0.45</v>
      </c>
      <c r="C3590">
        <v>392.35</v>
      </c>
      <c r="D3590">
        <v>8.5380000000000003</v>
      </c>
      <c r="E3590">
        <v>0</v>
      </c>
      <c r="F3590">
        <v>5000</v>
      </c>
      <c r="G3590" t="s">
        <v>13</v>
      </c>
      <c r="AB3590">
        <f t="shared" si="132"/>
        <v>4.9922343021965833E-2</v>
      </c>
      <c r="AC3590">
        <f t="shared" si="133"/>
        <v>3.890078857189387</v>
      </c>
    </row>
    <row r="3591" spans="1:29">
      <c r="A3591">
        <v>10518</v>
      </c>
      <c r="B3591">
        <v>0.45</v>
      </c>
      <c r="C3591">
        <v>392.32</v>
      </c>
      <c r="D3591">
        <v>8.5380000000000003</v>
      </c>
      <c r="E3591">
        <v>0</v>
      </c>
      <c r="F3591">
        <v>5000</v>
      </c>
      <c r="G3591" t="s">
        <v>13</v>
      </c>
      <c r="AB3591">
        <f t="shared" si="132"/>
        <v>4.9922343021965833E-2</v>
      </c>
      <c r="AC3591">
        <f t="shared" si="133"/>
        <v>3.8896822341411417</v>
      </c>
    </row>
    <row r="3592" spans="1:29">
      <c r="A3592">
        <v>10523</v>
      </c>
      <c r="B3592">
        <v>0.45</v>
      </c>
      <c r="C3592">
        <v>392.28</v>
      </c>
      <c r="D3592">
        <v>8.5380000000000003</v>
      </c>
      <c r="E3592">
        <v>0</v>
      </c>
      <c r="F3592">
        <v>5000</v>
      </c>
      <c r="G3592" t="s">
        <v>13</v>
      </c>
      <c r="AB3592">
        <f t="shared" si="132"/>
        <v>4.9922343021965833E-2</v>
      </c>
      <c r="AC3592">
        <f t="shared" si="133"/>
        <v>3.8892856110928968</v>
      </c>
    </row>
    <row r="3593" spans="1:29">
      <c r="A3593">
        <v>10528</v>
      </c>
      <c r="B3593">
        <v>0.45</v>
      </c>
      <c r="C3593">
        <v>392.24</v>
      </c>
      <c r="D3593">
        <v>8.5381</v>
      </c>
      <c r="E3593">
        <v>0</v>
      </c>
      <c r="F3593">
        <v>5000</v>
      </c>
      <c r="G3593" t="s">
        <v>13</v>
      </c>
      <c r="AB3593">
        <f t="shared" si="132"/>
        <v>4.9922343021965833E-2</v>
      </c>
      <c r="AC3593">
        <f t="shared" si="133"/>
        <v>3.8885915207584674</v>
      </c>
    </row>
    <row r="3594" spans="1:29">
      <c r="A3594">
        <v>10533</v>
      </c>
      <c r="B3594">
        <v>0.45</v>
      </c>
      <c r="C3594">
        <v>392.17</v>
      </c>
      <c r="D3594">
        <v>8.5381</v>
      </c>
      <c r="E3594">
        <v>0</v>
      </c>
      <c r="F3594">
        <v>5000</v>
      </c>
      <c r="G3594" t="s">
        <v>13</v>
      </c>
      <c r="AB3594">
        <f t="shared" si="132"/>
        <v>4.9922343021965833E-2</v>
      </c>
      <c r="AC3594">
        <f t="shared" si="133"/>
        <v>3.8882940534722832</v>
      </c>
    </row>
    <row r="3595" spans="1:29">
      <c r="A3595">
        <v>10538</v>
      </c>
      <c r="B3595">
        <v>0.45</v>
      </c>
      <c r="C3595">
        <v>392.14</v>
      </c>
      <c r="D3595">
        <v>8.5381</v>
      </c>
      <c r="E3595">
        <v>0</v>
      </c>
      <c r="F3595">
        <v>5000</v>
      </c>
      <c r="G3595" t="s">
        <v>13</v>
      </c>
      <c r="AB3595">
        <f t="shared" si="132"/>
        <v>4.9922343021965833E-2</v>
      </c>
      <c r="AC3595">
        <f t="shared" si="133"/>
        <v>3.8879965861860999</v>
      </c>
    </row>
    <row r="3596" spans="1:29">
      <c r="A3596">
        <v>10543</v>
      </c>
      <c r="B3596">
        <v>0.45</v>
      </c>
      <c r="C3596">
        <v>392.11</v>
      </c>
      <c r="D3596">
        <v>8.5380000000000003</v>
      </c>
      <c r="E3596">
        <v>0</v>
      </c>
      <c r="F3596">
        <v>5000</v>
      </c>
      <c r="G3596" t="s">
        <v>13</v>
      </c>
      <c r="AB3596">
        <f t="shared" si="132"/>
        <v>4.9922343021965833E-2</v>
      </c>
      <c r="AC3596">
        <f t="shared" si="133"/>
        <v>3.8876991188999153</v>
      </c>
    </row>
    <row r="3597" spans="1:29">
      <c r="A3597">
        <v>10548</v>
      </c>
      <c r="B3597">
        <v>0.45</v>
      </c>
      <c r="C3597">
        <v>392.08</v>
      </c>
      <c r="D3597">
        <v>8.5380000000000003</v>
      </c>
      <c r="E3597">
        <v>0</v>
      </c>
      <c r="F3597">
        <v>5000</v>
      </c>
      <c r="G3597" t="s">
        <v>13</v>
      </c>
      <c r="AB3597">
        <f t="shared" si="132"/>
        <v>4.9922343021965833E-2</v>
      </c>
      <c r="AC3597">
        <f t="shared" si="133"/>
        <v>3.8873024958516704</v>
      </c>
    </row>
    <row r="3598" spans="1:29">
      <c r="A3598">
        <v>10553</v>
      </c>
      <c r="B3598">
        <v>0.45</v>
      </c>
      <c r="C3598">
        <v>392.04</v>
      </c>
      <c r="D3598">
        <v>8.5380000000000003</v>
      </c>
      <c r="E3598">
        <v>0</v>
      </c>
      <c r="F3598">
        <v>5000</v>
      </c>
      <c r="G3598" t="s">
        <v>13</v>
      </c>
      <c r="AB3598">
        <f t="shared" si="132"/>
        <v>4.9922343021965833E-2</v>
      </c>
      <c r="AC3598">
        <f t="shared" si="133"/>
        <v>3.8870050285654862</v>
      </c>
    </row>
    <row r="3599" spans="1:29">
      <c r="A3599">
        <v>10558</v>
      </c>
      <c r="B3599">
        <v>0.45</v>
      </c>
      <c r="C3599">
        <v>392.01</v>
      </c>
      <c r="D3599">
        <v>8.5380000000000003</v>
      </c>
      <c r="E3599">
        <v>0</v>
      </c>
      <c r="F3599">
        <v>5000</v>
      </c>
      <c r="G3599" t="s">
        <v>13</v>
      </c>
      <c r="AB3599">
        <f t="shared" si="132"/>
        <v>4.9922343021965833E-2</v>
      </c>
      <c r="AC3599">
        <f t="shared" si="133"/>
        <v>3.8864100939931183</v>
      </c>
    </row>
    <row r="3600" spans="1:29">
      <c r="A3600">
        <v>10563</v>
      </c>
      <c r="B3600">
        <v>0.45</v>
      </c>
      <c r="C3600">
        <v>391.95</v>
      </c>
      <c r="D3600">
        <v>8.5380000000000003</v>
      </c>
      <c r="E3600">
        <v>0</v>
      </c>
      <c r="F3600">
        <v>5000</v>
      </c>
      <c r="G3600" t="s">
        <v>13</v>
      </c>
      <c r="AB3600">
        <f t="shared" si="132"/>
        <v>4.9922343021965833E-2</v>
      </c>
      <c r="AC3600">
        <f t="shared" si="133"/>
        <v>3.8862117824689961</v>
      </c>
    </row>
    <row r="3601" spans="1:29">
      <c r="A3601">
        <v>10568</v>
      </c>
      <c r="B3601">
        <v>0.45</v>
      </c>
      <c r="C3601">
        <v>391.93</v>
      </c>
      <c r="D3601">
        <v>8.5381</v>
      </c>
      <c r="E3601">
        <v>0</v>
      </c>
      <c r="F3601">
        <v>5000</v>
      </c>
      <c r="G3601" t="s">
        <v>13</v>
      </c>
      <c r="AB3601">
        <f t="shared" si="132"/>
        <v>4.9922343021965833E-2</v>
      </c>
      <c r="AC3601">
        <f t="shared" si="133"/>
        <v>3.8861126267069346</v>
      </c>
    </row>
    <row r="3602" spans="1:29">
      <c r="A3602">
        <v>10573</v>
      </c>
      <c r="B3602">
        <v>0.45</v>
      </c>
      <c r="C3602">
        <v>391.92</v>
      </c>
      <c r="D3602">
        <v>8.5381</v>
      </c>
      <c r="E3602">
        <v>0</v>
      </c>
      <c r="F3602">
        <v>5000</v>
      </c>
      <c r="G3602" t="s">
        <v>13</v>
      </c>
      <c r="AB3602">
        <f t="shared" si="132"/>
        <v>4.9922343021965833E-2</v>
      </c>
      <c r="AC3602">
        <f t="shared" si="133"/>
        <v>3.8857160036586893</v>
      </c>
    </row>
    <row r="3603" spans="1:29">
      <c r="A3603">
        <v>10578</v>
      </c>
      <c r="B3603">
        <v>0.45</v>
      </c>
      <c r="C3603">
        <v>391.88</v>
      </c>
      <c r="D3603">
        <v>8.5381</v>
      </c>
      <c r="E3603">
        <v>0</v>
      </c>
      <c r="F3603">
        <v>5000</v>
      </c>
      <c r="G3603" t="s">
        <v>13</v>
      </c>
      <c r="AB3603">
        <f t="shared" si="132"/>
        <v>4.9922343021965833E-2</v>
      </c>
      <c r="AC3603">
        <f t="shared" si="133"/>
        <v>3.8851210690863214</v>
      </c>
    </row>
    <row r="3604" spans="1:29">
      <c r="A3604">
        <v>10583</v>
      </c>
      <c r="B3604">
        <v>0.45</v>
      </c>
      <c r="C3604">
        <v>391.82</v>
      </c>
      <c r="D3604">
        <v>8.5381</v>
      </c>
      <c r="E3604">
        <v>0</v>
      </c>
      <c r="F3604">
        <v>5000</v>
      </c>
      <c r="G3604" t="s">
        <v>13</v>
      </c>
      <c r="AB3604">
        <f t="shared" si="132"/>
        <v>4.9922343021965833E-2</v>
      </c>
      <c r="AC3604">
        <f t="shared" si="133"/>
        <v>3.8847244460380761</v>
      </c>
    </row>
    <row r="3605" spans="1:29">
      <c r="A3605">
        <v>10588</v>
      </c>
      <c r="B3605">
        <v>0.45</v>
      </c>
      <c r="C3605">
        <v>391.78</v>
      </c>
      <c r="D3605">
        <v>8.5380000000000003</v>
      </c>
      <c r="E3605">
        <v>0</v>
      </c>
      <c r="F3605">
        <v>5000</v>
      </c>
      <c r="G3605" t="s">
        <v>13</v>
      </c>
      <c r="AB3605">
        <f t="shared" si="132"/>
        <v>4.9922343021965833E-2</v>
      </c>
      <c r="AC3605">
        <f t="shared" si="133"/>
        <v>3.8841295114657086</v>
      </c>
    </row>
    <row r="3606" spans="1:29">
      <c r="A3606">
        <v>10593</v>
      </c>
      <c r="B3606">
        <v>0.45</v>
      </c>
      <c r="C3606">
        <v>391.72</v>
      </c>
      <c r="D3606">
        <v>8.5381</v>
      </c>
      <c r="E3606">
        <v>0</v>
      </c>
      <c r="F3606">
        <v>5000</v>
      </c>
      <c r="G3606" t="s">
        <v>13</v>
      </c>
      <c r="AB3606">
        <f t="shared" si="132"/>
        <v>4.9922343021965833E-2</v>
      </c>
      <c r="AC3606">
        <f t="shared" si="133"/>
        <v>3.8838320441795244</v>
      </c>
    </row>
    <row r="3607" spans="1:29">
      <c r="A3607">
        <v>10598</v>
      </c>
      <c r="B3607">
        <v>0.45</v>
      </c>
      <c r="C3607">
        <v>391.69</v>
      </c>
      <c r="D3607">
        <v>8.5381</v>
      </c>
      <c r="E3607">
        <v>0</v>
      </c>
      <c r="F3607">
        <v>5000</v>
      </c>
      <c r="G3607" t="s">
        <v>13</v>
      </c>
      <c r="AB3607">
        <f t="shared" si="132"/>
        <v>4.9922343021965833E-2</v>
      </c>
      <c r="AC3607">
        <f t="shared" si="133"/>
        <v>3.8836337326554018</v>
      </c>
    </row>
    <row r="3608" spans="1:29">
      <c r="A3608">
        <v>10603</v>
      </c>
      <c r="B3608">
        <v>0.45</v>
      </c>
      <c r="C3608">
        <v>391.67</v>
      </c>
      <c r="D3608">
        <v>8.5380000000000003</v>
      </c>
      <c r="E3608">
        <v>0</v>
      </c>
      <c r="F3608">
        <v>5000</v>
      </c>
      <c r="G3608" t="s">
        <v>13</v>
      </c>
      <c r="AB3608">
        <f t="shared" si="132"/>
        <v>4.9922343021965833E-2</v>
      </c>
      <c r="AC3608">
        <f t="shared" si="133"/>
        <v>3.8835345768933407</v>
      </c>
    </row>
    <row r="3609" spans="1:29">
      <c r="A3609">
        <v>10608</v>
      </c>
      <c r="B3609">
        <v>0.45</v>
      </c>
      <c r="C3609">
        <v>391.66</v>
      </c>
      <c r="D3609">
        <v>8.5380000000000003</v>
      </c>
      <c r="E3609">
        <v>0</v>
      </c>
      <c r="F3609">
        <v>5000</v>
      </c>
      <c r="G3609" t="s">
        <v>13</v>
      </c>
      <c r="AB3609">
        <f t="shared" si="132"/>
        <v>4.9922343021965833E-2</v>
      </c>
      <c r="AC3609">
        <f t="shared" si="133"/>
        <v>3.8832371096071565</v>
      </c>
    </row>
    <row r="3610" spans="1:29">
      <c r="A3610">
        <v>10613</v>
      </c>
      <c r="B3610">
        <v>0.45</v>
      </c>
      <c r="C3610">
        <v>391.63</v>
      </c>
      <c r="D3610">
        <v>8.5381</v>
      </c>
      <c r="E3610">
        <v>0</v>
      </c>
      <c r="F3610">
        <v>5000</v>
      </c>
      <c r="G3610" t="s">
        <v>13</v>
      </c>
      <c r="AB3610">
        <f t="shared" si="132"/>
        <v>4.9922343021965833E-2</v>
      </c>
      <c r="AC3610">
        <f t="shared" si="133"/>
        <v>3.8828404865589112</v>
      </c>
    </row>
    <row r="3611" spans="1:29">
      <c r="A3611">
        <v>10618</v>
      </c>
      <c r="B3611">
        <v>0.45</v>
      </c>
      <c r="C3611">
        <v>391.59</v>
      </c>
      <c r="D3611">
        <v>8.5381</v>
      </c>
      <c r="E3611">
        <v>0</v>
      </c>
      <c r="F3611">
        <v>5000</v>
      </c>
      <c r="G3611" t="s">
        <v>13</v>
      </c>
      <c r="AB3611">
        <f t="shared" si="132"/>
        <v>4.9922343021965833E-2</v>
      </c>
      <c r="AC3611">
        <f t="shared" si="133"/>
        <v>3.8824438635106664</v>
      </c>
    </row>
    <row r="3612" spans="1:29">
      <c r="A3612">
        <v>10623</v>
      </c>
      <c r="B3612">
        <v>0.45</v>
      </c>
      <c r="C3612">
        <v>391.55</v>
      </c>
      <c r="D3612">
        <v>8.5381</v>
      </c>
      <c r="E3612">
        <v>0</v>
      </c>
      <c r="F3612">
        <v>5000</v>
      </c>
      <c r="G3612" t="s">
        <v>13</v>
      </c>
      <c r="AB3612">
        <f t="shared" si="132"/>
        <v>4.9922343021965833E-2</v>
      </c>
      <c r="AC3612">
        <f t="shared" si="133"/>
        <v>3.8823447077486049</v>
      </c>
    </row>
    <row r="3613" spans="1:29">
      <c r="A3613">
        <v>10628</v>
      </c>
      <c r="B3613">
        <v>0.45</v>
      </c>
      <c r="C3613">
        <v>391.54</v>
      </c>
      <c r="D3613">
        <v>8.5380000000000003</v>
      </c>
      <c r="E3613">
        <v>0</v>
      </c>
      <c r="F3613">
        <v>5000</v>
      </c>
      <c r="G3613" t="s">
        <v>13</v>
      </c>
      <c r="AB3613">
        <f t="shared" si="132"/>
        <v>4.9922343021965833E-2</v>
      </c>
      <c r="AC3613">
        <f t="shared" si="133"/>
        <v>3.8823447077486049</v>
      </c>
    </row>
    <row r="3614" spans="1:29">
      <c r="A3614">
        <v>10633</v>
      </c>
      <c r="B3614">
        <v>0.45</v>
      </c>
      <c r="C3614">
        <v>391.54</v>
      </c>
      <c r="D3614">
        <v>8.5380000000000003</v>
      </c>
      <c r="E3614">
        <v>0</v>
      </c>
      <c r="F3614">
        <v>5000</v>
      </c>
      <c r="G3614" t="s">
        <v>13</v>
      </c>
      <c r="AB3614">
        <f t="shared" si="132"/>
        <v>4.9922343021965833E-2</v>
      </c>
      <c r="AC3614">
        <f t="shared" si="133"/>
        <v>3.8823447077486049</v>
      </c>
    </row>
    <row r="3615" spans="1:29">
      <c r="A3615">
        <v>10638</v>
      </c>
      <c r="B3615">
        <v>0.45</v>
      </c>
      <c r="C3615">
        <v>391.54</v>
      </c>
      <c r="D3615">
        <v>8.5380000000000003</v>
      </c>
      <c r="E3615">
        <v>0</v>
      </c>
      <c r="F3615">
        <v>5000</v>
      </c>
      <c r="G3615" t="s">
        <v>13</v>
      </c>
      <c r="AB3615">
        <f t="shared" si="132"/>
        <v>4.9922343021965833E-2</v>
      </c>
      <c r="AC3615">
        <f t="shared" si="133"/>
        <v>3.8822455519865433</v>
      </c>
    </row>
    <row r="3616" spans="1:29">
      <c r="A3616">
        <v>10643</v>
      </c>
      <c r="B3616">
        <v>0.45</v>
      </c>
      <c r="C3616">
        <v>391.53</v>
      </c>
      <c r="D3616">
        <v>8.5381</v>
      </c>
      <c r="E3616">
        <v>0</v>
      </c>
      <c r="F3616">
        <v>5000</v>
      </c>
      <c r="G3616" t="s">
        <v>13</v>
      </c>
      <c r="AB3616">
        <f t="shared" si="132"/>
        <v>4.9922343021965833E-2</v>
      </c>
      <c r="AC3616">
        <f t="shared" si="133"/>
        <v>3.8820472404624207</v>
      </c>
    </row>
    <row r="3617" spans="1:29">
      <c r="A3617">
        <v>10648</v>
      </c>
      <c r="B3617">
        <v>0.45</v>
      </c>
      <c r="C3617">
        <v>391.51</v>
      </c>
      <c r="D3617">
        <v>8.5381</v>
      </c>
      <c r="E3617">
        <v>0</v>
      </c>
      <c r="F3617">
        <v>5000</v>
      </c>
      <c r="G3617" t="s">
        <v>13</v>
      </c>
      <c r="AB3617">
        <f t="shared" si="132"/>
        <v>4.9922343021965833E-2</v>
      </c>
      <c r="AC3617">
        <f t="shared" si="133"/>
        <v>3.8819480847003596</v>
      </c>
    </row>
    <row r="3618" spans="1:29">
      <c r="A3618">
        <v>10653</v>
      </c>
      <c r="B3618">
        <v>0.45</v>
      </c>
      <c r="C3618">
        <v>391.5</v>
      </c>
      <c r="D3618">
        <v>8.5381</v>
      </c>
      <c r="E3618">
        <v>0</v>
      </c>
      <c r="F3618">
        <v>5000</v>
      </c>
      <c r="G3618" t="s">
        <v>13</v>
      </c>
      <c r="AB3618">
        <f t="shared" si="132"/>
        <v>4.9922343021965833E-2</v>
      </c>
      <c r="AC3618">
        <f t="shared" si="133"/>
        <v>3.8817497731762369</v>
      </c>
    </row>
    <row r="3619" spans="1:29">
      <c r="A3619">
        <v>10658</v>
      </c>
      <c r="B3619">
        <v>0.45</v>
      </c>
      <c r="C3619">
        <v>391.48</v>
      </c>
      <c r="D3619">
        <v>8.5381</v>
      </c>
      <c r="E3619">
        <v>0</v>
      </c>
      <c r="F3619">
        <v>5000</v>
      </c>
      <c r="G3619" t="s">
        <v>13</v>
      </c>
      <c r="AB3619">
        <f t="shared" si="132"/>
        <v>4.9922343021965833E-2</v>
      </c>
      <c r="AC3619">
        <f t="shared" si="133"/>
        <v>3.8815514616521143</v>
      </c>
    </row>
    <row r="3620" spans="1:29">
      <c r="A3620">
        <v>10663</v>
      </c>
      <c r="B3620">
        <v>0.45</v>
      </c>
      <c r="C3620">
        <v>391.46</v>
      </c>
      <c r="D3620">
        <v>8.5381</v>
      </c>
      <c r="E3620">
        <v>0</v>
      </c>
      <c r="F3620">
        <v>5000</v>
      </c>
      <c r="G3620" t="s">
        <v>13</v>
      </c>
      <c r="AB3620">
        <f t="shared" si="132"/>
        <v>4.9922343021965833E-2</v>
      </c>
      <c r="AC3620">
        <f t="shared" si="133"/>
        <v>3.8813531501279916</v>
      </c>
    </row>
    <row r="3621" spans="1:29">
      <c r="A3621">
        <v>10668</v>
      </c>
      <c r="B3621">
        <v>0.45</v>
      </c>
      <c r="C3621">
        <v>391.44</v>
      </c>
      <c r="D3621">
        <v>8.5380000000000003</v>
      </c>
      <c r="E3621">
        <v>0</v>
      </c>
      <c r="F3621">
        <v>5000</v>
      </c>
      <c r="G3621" t="s">
        <v>13</v>
      </c>
      <c r="AB3621">
        <f t="shared" si="132"/>
        <v>4.9922343021965833E-2</v>
      </c>
      <c r="AC3621">
        <f t="shared" si="133"/>
        <v>3.8812539943659305</v>
      </c>
    </row>
    <row r="3622" spans="1:29">
      <c r="A3622">
        <v>10673</v>
      </c>
      <c r="B3622">
        <v>0.45</v>
      </c>
      <c r="C3622">
        <v>391.43</v>
      </c>
      <c r="D3622">
        <v>8.5380000000000003</v>
      </c>
      <c r="E3622">
        <v>0</v>
      </c>
      <c r="F3622">
        <v>5000</v>
      </c>
      <c r="G3622" t="s">
        <v>13</v>
      </c>
      <c r="AB3622">
        <f t="shared" si="132"/>
        <v>4.9922343021965833E-2</v>
      </c>
      <c r="AC3622">
        <f t="shared" si="133"/>
        <v>3.8812539943659305</v>
      </c>
    </row>
    <row r="3623" spans="1:29">
      <c r="A3623">
        <v>10678</v>
      </c>
      <c r="B3623">
        <v>0.45</v>
      </c>
      <c r="C3623">
        <v>391.43</v>
      </c>
      <c r="D3623">
        <v>8.5380000000000003</v>
      </c>
      <c r="E3623">
        <v>0</v>
      </c>
      <c r="F3623">
        <v>5000</v>
      </c>
      <c r="G3623" t="s">
        <v>13</v>
      </c>
      <c r="AB3623">
        <f t="shared" si="132"/>
        <v>4.9922343021965833E-2</v>
      </c>
      <c r="AC3623">
        <f t="shared" si="133"/>
        <v>3.8813531501279916</v>
      </c>
    </row>
    <row r="3624" spans="1:29">
      <c r="A3624">
        <v>10683</v>
      </c>
      <c r="B3624">
        <v>0.45</v>
      </c>
      <c r="C3624">
        <v>391.44</v>
      </c>
      <c r="D3624">
        <v>8.5380000000000003</v>
      </c>
      <c r="E3624">
        <v>0</v>
      </c>
      <c r="F3624">
        <v>5000</v>
      </c>
      <c r="G3624" t="s">
        <v>13</v>
      </c>
      <c r="AB3624">
        <f t="shared" si="132"/>
        <v>4.9922343021965833E-2</v>
      </c>
      <c r="AC3624">
        <f t="shared" si="133"/>
        <v>3.8813531501279916</v>
      </c>
    </row>
    <row r="3625" spans="1:29">
      <c r="A3625">
        <v>10688</v>
      </c>
      <c r="B3625">
        <v>0.45</v>
      </c>
      <c r="C3625">
        <v>391.44</v>
      </c>
      <c r="D3625">
        <v>8.5381</v>
      </c>
      <c r="E3625">
        <v>0</v>
      </c>
      <c r="F3625">
        <v>5000</v>
      </c>
      <c r="G3625" t="s">
        <v>13</v>
      </c>
      <c r="AB3625">
        <f t="shared" si="132"/>
        <v>4.9922343021965833E-2</v>
      </c>
      <c r="AC3625">
        <f t="shared" si="133"/>
        <v>3.881154838603869</v>
      </c>
    </row>
    <row r="3626" spans="1:29">
      <c r="A3626">
        <v>10693</v>
      </c>
      <c r="B3626">
        <v>0.45</v>
      </c>
      <c r="C3626">
        <v>391.42</v>
      </c>
      <c r="D3626">
        <v>8.5381</v>
      </c>
      <c r="E3626">
        <v>0</v>
      </c>
      <c r="F3626">
        <v>5000</v>
      </c>
      <c r="G3626" t="s">
        <v>13</v>
      </c>
      <c r="AB3626">
        <f t="shared" si="132"/>
        <v>4.9922343021965833E-2</v>
      </c>
      <c r="AC3626">
        <f t="shared" si="133"/>
        <v>3.8807582155556237</v>
      </c>
    </row>
    <row r="3627" spans="1:29">
      <c r="A3627">
        <v>10698</v>
      </c>
      <c r="B3627">
        <v>0.45</v>
      </c>
      <c r="C3627">
        <v>391.38</v>
      </c>
      <c r="D3627">
        <v>8.5381</v>
      </c>
      <c r="E3627">
        <v>0</v>
      </c>
      <c r="F3627">
        <v>5000</v>
      </c>
      <c r="G3627" t="s">
        <v>13</v>
      </c>
      <c r="AB3627">
        <f t="shared" si="132"/>
        <v>4.9922343021965833E-2</v>
      </c>
      <c r="AC3627">
        <f t="shared" si="133"/>
        <v>3.8806590597935626</v>
      </c>
    </row>
    <row r="3628" spans="1:29">
      <c r="A3628">
        <v>10703</v>
      </c>
      <c r="B3628">
        <v>0.45</v>
      </c>
      <c r="C3628">
        <v>391.37</v>
      </c>
      <c r="D3628">
        <v>8.5381</v>
      </c>
      <c r="E3628">
        <v>0</v>
      </c>
      <c r="F3628">
        <v>5000</v>
      </c>
      <c r="G3628" t="s">
        <v>13</v>
      </c>
      <c r="AB3628">
        <f t="shared" si="132"/>
        <v>4.9922343021965833E-2</v>
      </c>
      <c r="AC3628">
        <f t="shared" si="133"/>
        <v>3.8803615925073784</v>
      </c>
    </row>
    <row r="3629" spans="1:29">
      <c r="A3629">
        <v>10708</v>
      </c>
      <c r="B3629">
        <v>0.45</v>
      </c>
      <c r="C3629">
        <v>391.34</v>
      </c>
      <c r="D3629">
        <v>8.5381</v>
      </c>
      <c r="E3629">
        <v>0</v>
      </c>
      <c r="F3629">
        <v>5000</v>
      </c>
      <c r="G3629" t="s">
        <v>13</v>
      </c>
      <c r="AB3629">
        <f t="shared" si="132"/>
        <v>4.9922343021965833E-2</v>
      </c>
      <c r="AC3629">
        <f t="shared" si="133"/>
        <v>3.8801632809832558</v>
      </c>
    </row>
    <row r="3630" spans="1:29">
      <c r="A3630">
        <v>10713</v>
      </c>
      <c r="B3630">
        <v>0.45</v>
      </c>
      <c r="C3630">
        <v>391.32</v>
      </c>
      <c r="D3630">
        <v>8.5381</v>
      </c>
      <c r="E3630">
        <v>0</v>
      </c>
      <c r="F3630">
        <v>5000</v>
      </c>
      <c r="G3630" t="s">
        <v>13</v>
      </c>
      <c r="AB3630">
        <f t="shared" si="132"/>
        <v>4.9922343021965833E-2</v>
      </c>
      <c r="AC3630">
        <f t="shared" si="133"/>
        <v>3.8798658136970721</v>
      </c>
    </row>
    <row r="3631" spans="1:29">
      <c r="A3631">
        <v>10718</v>
      </c>
      <c r="B3631">
        <v>0.45</v>
      </c>
      <c r="C3631">
        <v>391.29</v>
      </c>
      <c r="D3631">
        <v>8.5381</v>
      </c>
      <c r="E3631">
        <v>0</v>
      </c>
      <c r="F3631">
        <v>5000</v>
      </c>
      <c r="G3631" t="s">
        <v>13</v>
      </c>
      <c r="AB3631">
        <f t="shared" si="132"/>
        <v>4.9922343021965833E-2</v>
      </c>
      <c r="AC3631">
        <f t="shared" si="133"/>
        <v>3.8798658136970721</v>
      </c>
    </row>
    <row r="3632" spans="1:29">
      <c r="A3632">
        <v>10723</v>
      </c>
      <c r="B3632">
        <v>0.45</v>
      </c>
      <c r="C3632">
        <v>391.29</v>
      </c>
      <c r="D3632">
        <v>8.5381</v>
      </c>
      <c r="E3632">
        <v>0</v>
      </c>
      <c r="F3632">
        <v>5000</v>
      </c>
      <c r="G3632" t="s">
        <v>13</v>
      </c>
      <c r="AB3632">
        <f t="shared" si="132"/>
        <v>4.9922343021965833E-2</v>
      </c>
      <c r="AC3632">
        <f t="shared" si="133"/>
        <v>3.879667502172949</v>
      </c>
    </row>
    <row r="3633" spans="1:29">
      <c r="A3633">
        <v>10728</v>
      </c>
      <c r="B3633">
        <v>0.45</v>
      </c>
      <c r="C3633">
        <v>391.27</v>
      </c>
      <c r="D3633">
        <v>8.5381</v>
      </c>
      <c r="E3633">
        <v>0</v>
      </c>
      <c r="F3633">
        <v>5000</v>
      </c>
      <c r="G3633" t="s">
        <v>13</v>
      </c>
      <c r="AB3633">
        <f t="shared" si="132"/>
        <v>4.9922343021965833E-2</v>
      </c>
      <c r="AC3633">
        <f t="shared" si="133"/>
        <v>3.8793700348867657</v>
      </c>
    </row>
    <row r="3634" spans="1:29">
      <c r="A3634">
        <v>10733</v>
      </c>
      <c r="B3634">
        <v>0.45</v>
      </c>
      <c r="C3634">
        <v>391.24</v>
      </c>
      <c r="D3634">
        <v>8.5381999999999998</v>
      </c>
      <c r="E3634">
        <v>0</v>
      </c>
      <c r="F3634">
        <v>5000</v>
      </c>
      <c r="G3634" t="s">
        <v>13</v>
      </c>
      <c r="AB3634">
        <f t="shared" si="132"/>
        <v>4.9922343021965833E-2</v>
      </c>
      <c r="AC3634">
        <f t="shared" si="133"/>
        <v>3.8794691906488268</v>
      </c>
    </row>
    <row r="3635" spans="1:29">
      <c r="A3635">
        <v>10738</v>
      </c>
      <c r="B3635">
        <v>0.45</v>
      </c>
      <c r="C3635">
        <v>391.25</v>
      </c>
      <c r="D3635">
        <v>8.5381999999999998</v>
      </c>
      <c r="E3635">
        <v>0</v>
      </c>
      <c r="F3635">
        <v>5000</v>
      </c>
      <c r="G3635" t="s">
        <v>13</v>
      </c>
      <c r="AB3635">
        <f t="shared" si="132"/>
        <v>4.9922343021965833E-2</v>
      </c>
      <c r="AC3635">
        <f t="shared" si="133"/>
        <v>3.8795683464108879</v>
      </c>
    </row>
    <row r="3636" spans="1:29">
      <c r="A3636">
        <v>10743</v>
      </c>
      <c r="B3636">
        <v>0.45</v>
      </c>
      <c r="C3636">
        <v>391.26</v>
      </c>
      <c r="D3636">
        <v>8.5381999999999998</v>
      </c>
      <c r="E3636">
        <v>0</v>
      </c>
      <c r="F3636">
        <v>5000</v>
      </c>
      <c r="G3636" t="s">
        <v>13</v>
      </c>
      <c r="AB3636">
        <f t="shared" si="132"/>
        <v>4.9922343021965833E-2</v>
      </c>
      <c r="AC3636">
        <f t="shared" si="133"/>
        <v>3.879667502172949</v>
      </c>
    </row>
    <row r="3637" spans="1:29">
      <c r="A3637">
        <v>10748</v>
      </c>
      <c r="B3637">
        <v>0.45</v>
      </c>
      <c r="C3637">
        <v>391.27</v>
      </c>
      <c r="D3637">
        <v>8.5381999999999998</v>
      </c>
      <c r="E3637">
        <v>0</v>
      </c>
      <c r="F3637">
        <v>5000</v>
      </c>
      <c r="G3637" t="s">
        <v>13</v>
      </c>
      <c r="AB3637">
        <f t="shared" si="132"/>
        <v>4.9922343021965833E-2</v>
      </c>
      <c r="AC3637">
        <f t="shared" si="133"/>
        <v>3.879667502172949</v>
      </c>
    </row>
    <row r="3638" spans="1:29">
      <c r="A3638">
        <v>10753</v>
      </c>
      <c r="B3638">
        <v>0.45</v>
      </c>
      <c r="C3638">
        <v>391.27</v>
      </c>
      <c r="D3638">
        <v>8.5381</v>
      </c>
      <c r="E3638">
        <v>0</v>
      </c>
      <c r="F3638">
        <v>5000</v>
      </c>
      <c r="G3638" t="s">
        <v>13</v>
      </c>
      <c r="AB3638">
        <f t="shared" si="132"/>
        <v>4.9922343021965833E-2</v>
      </c>
      <c r="AC3638">
        <f t="shared" si="133"/>
        <v>3.8797666579350105</v>
      </c>
    </row>
    <row r="3639" spans="1:29">
      <c r="A3639">
        <v>10758</v>
      </c>
      <c r="B3639">
        <v>0.45</v>
      </c>
      <c r="C3639">
        <v>391.28</v>
      </c>
      <c r="D3639">
        <v>8.5381</v>
      </c>
      <c r="E3639">
        <v>0</v>
      </c>
      <c r="F3639">
        <v>5000</v>
      </c>
      <c r="G3639" t="s">
        <v>13</v>
      </c>
      <c r="AB3639">
        <f t="shared" si="132"/>
        <v>4.9922343021965833E-2</v>
      </c>
      <c r="AC3639">
        <f t="shared" si="133"/>
        <v>3.8798658136970721</v>
      </c>
    </row>
    <row r="3640" spans="1:29">
      <c r="A3640">
        <v>10763</v>
      </c>
      <c r="B3640">
        <v>0.45</v>
      </c>
      <c r="C3640">
        <v>391.29</v>
      </c>
      <c r="D3640">
        <v>8.5381</v>
      </c>
      <c r="E3640">
        <v>0</v>
      </c>
      <c r="F3640">
        <v>5000</v>
      </c>
      <c r="G3640" t="s">
        <v>13</v>
      </c>
      <c r="AB3640">
        <f t="shared" si="132"/>
        <v>4.9922343021965833E-2</v>
      </c>
      <c r="AC3640">
        <f t="shared" si="133"/>
        <v>3.8797666579350105</v>
      </c>
    </row>
    <row r="3641" spans="1:29">
      <c r="A3641">
        <v>10768</v>
      </c>
      <c r="B3641">
        <v>0.45</v>
      </c>
      <c r="C3641">
        <v>391.28</v>
      </c>
      <c r="D3641">
        <v>8.5380000000000003</v>
      </c>
      <c r="E3641">
        <v>0</v>
      </c>
      <c r="F3641">
        <v>5000</v>
      </c>
      <c r="G3641" t="s">
        <v>13</v>
      </c>
      <c r="AB3641">
        <f t="shared" si="132"/>
        <v>4.9922343021965833E-2</v>
      </c>
      <c r="AC3641">
        <f t="shared" si="133"/>
        <v>3.8793700348867657</v>
      </c>
    </row>
    <row r="3642" spans="1:29">
      <c r="A3642">
        <v>10773</v>
      </c>
      <c r="B3642">
        <v>0.45</v>
      </c>
      <c r="C3642">
        <v>391.24</v>
      </c>
      <c r="D3642">
        <v>8.5380000000000003</v>
      </c>
      <c r="E3642">
        <v>0</v>
      </c>
      <c r="F3642">
        <v>5000</v>
      </c>
      <c r="G3642" t="s">
        <v>13</v>
      </c>
      <c r="AB3642">
        <f t="shared" si="132"/>
        <v>4.9922343021965833E-2</v>
      </c>
      <c r="AC3642">
        <f t="shared" si="133"/>
        <v>3.8792708791247041</v>
      </c>
    </row>
    <row r="3643" spans="1:29">
      <c r="A3643">
        <v>10778</v>
      </c>
      <c r="B3643">
        <v>0.45</v>
      </c>
      <c r="C3643">
        <v>391.23</v>
      </c>
      <c r="D3643">
        <v>8.5380000000000003</v>
      </c>
      <c r="E3643">
        <v>0</v>
      </c>
      <c r="F3643">
        <v>5000</v>
      </c>
      <c r="G3643" t="s">
        <v>13</v>
      </c>
      <c r="AB3643">
        <f t="shared" si="132"/>
        <v>4.9922343021965833E-2</v>
      </c>
      <c r="AC3643">
        <f t="shared" si="133"/>
        <v>3.8790725676005815</v>
      </c>
    </row>
    <row r="3644" spans="1:29">
      <c r="A3644">
        <v>10783</v>
      </c>
      <c r="B3644">
        <v>0.45</v>
      </c>
      <c r="C3644">
        <v>391.21</v>
      </c>
      <c r="D3644">
        <v>8.5380000000000003</v>
      </c>
      <c r="E3644">
        <v>0</v>
      </c>
      <c r="F3644">
        <v>5000</v>
      </c>
      <c r="G3644" t="s">
        <v>13</v>
      </c>
      <c r="AB3644">
        <f t="shared" si="132"/>
        <v>4.9922343021965833E-2</v>
      </c>
      <c r="AC3644">
        <f t="shared" si="133"/>
        <v>3.8787751003143978</v>
      </c>
    </row>
    <row r="3645" spans="1:29">
      <c r="A3645">
        <v>10788</v>
      </c>
      <c r="B3645">
        <v>0.45</v>
      </c>
      <c r="C3645">
        <v>391.18</v>
      </c>
      <c r="D3645">
        <v>8.5380000000000003</v>
      </c>
      <c r="E3645">
        <v>0</v>
      </c>
      <c r="F3645">
        <v>5000</v>
      </c>
      <c r="G3645" t="s">
        <v>13</v>
      </c>
      <c r="AB3645">
        <f t="shared" si="132"/>
        <v>4.9922343021965833E-2</v>
      </c>
      <c r="AC3645">
        <f t="shared" si="133"/>
        <v>3.878378477266152</v>
      </c>
    </row>
    <row r="3646" spans="1:29">
      <c r="A3646">
        <v>10793</v>
      </c>
      <c r="B3646">
        <v>0.45</v>
      </c>
      <c r="C3646">
        <v>391.14</v>
      </c>
      <c r="D3646">
        <v>8.5381</v>
      </c>
      <c r="E3646">
        <v>0</v>
      </c>
      <c r="F3646">
        <v>5000</v>
      </c>
      <c r="G3646" t="s">
        <v>13</v>
      </c>
      <c r="AB3646">
        <f t="shared" si="132"/>
        <v>4.9922343021965833E-2</v>
      </c>
      <c r="AC3646">
        <f t="shared" si="133"/>
        <v>3.8777835426937841</v>
      </c>
    </row>
    <row r="3647" spans="1:29">
      <c r="A3647">
        <v>10798</v>
      </c>
      <c r="B3647">
        <v>0.45</v>
      </c>
      <c r="C3647">
        <v>391.08</v>
      </c>
      <c r="D3647">
        <v>8.5380000000000003</v>
      </c>
      <c r="E3647">
        <v>0</v>
      </c>
      <c r="F3647">
        <v>5000</v>
      </c>
      <c r="G3647" t="s">
        <v>13</v>
      </c>
      <c r="AB3647">
        <f t="shared" si="132"/>
        <v>4.9922343021965833E-2</v>
      </c>
      <c r="AC3647">
        <f t="shared" si="133"/>
        <v>3.8772877638834777</v>
      </c>
    </row>
    <row r="3648" spans="1:29">
      <c r="A3648">
        <v>10803</v>
      </c>
      <c r="B3648">
        <v>0.45</v>
      </c>
      <c r="C3648">
        <v>391.03</v>
      </c>
      <c r="D3648">
        <v>8.5380000000000003</v>
      </c>
      <c r="E3648">
        <v>0</v>
      </c>
      <c r="F3648">
        <v>5000</v>
      </c>
      <c r="G3648" t="s">
        <v>13</v>
      </c>
      <c r="AB3648">
        <f t="shared" si="132"/>
        <v>4.9922343021965833E-2</v>
      </c>
      <c r="AC3648">
        <f t="shared" si="133"/>
        <v>3.876990296597294</v>
      </c>
    </row>
    <row r="3649" spans="1:29">
      <c r="A3649">
        <v>10808</v>
      </c>
      <c r="B3649">
        <v>0.45</v>
      </c>
      <c r="C3649">
        <v>391</v>
      </c>
      <c r="D3649">
        <v>8.5381</v>
      </c>
      <c r="E3649">
        <v>0</v>
      </c>
      <c r="F3649">
        <v>5000</v>
      </c>
      <c r="G3649" t="s">
        <v>13</v>
      </c>
      <c r="AB3649">
        <f t="shared" si="132"/>
        <v>4.9922343021965833E-2</v>
      </c>
      <c r="AC3649">
        <f t="shared" si="133"/>
        <v>3.8766928293111103</v>
      </c>
    </row>
    <row r="3650" spans="1:29">
      <c r="A3650">
        <v>10813</v>
      </c>
      <c r="B3650">
        <v>0.45</v>
      </c>
      <c r="C3650">
        <v>390.97</v>
      </c>
      <c r="D3650">
        <v>8.5381</v>
      </c>
      <c r="E3650">
        <v>0</v>
      </c>
      <c r="F3650">
        <v>5000</v>
      </c>
      <c r="G3650" t="s">
        <v>13</v>
      </c>
      <c r="AB3650">
        <f t="shared" ref="AB3650:AB3713" si="134">B3651/$Z$1</f>
        <v>4.9922343021965833E-2</v>
      </c>
      <c r="AC3650">
        <f t="shared" ref="AC3650:AC3713" si="135">C3651/$Z$3</f>
        <v>3.8765936735490483</v>
      </c>
    </row>
    <row r="3651" spans="1:29">
      <c r="A3651">
        <v>10818</v>
      </c>
      <c r="B3651">
        <v>0.45</v>
      </c>
      <c r="C3651">
        <v>390.96</v>
      </c>
      <c r="D3651">
        <v>8.5381</v>
      </c>
      <c r="E3651">
        <v>0</v>
      </c>
      <c r="F3651">
        <v>5000</v>
      </c>
      <c r="G3651" t="s">
        <v>13</v>
      </c>
      <c r="AB3651">
        <f t="shared" si="134"/>
        <v>4.9922343021965833E-2</v>
      </c>
      <c r="AC3651">
        <f t="shared" si="135"/>
        <v>3.876296206262865</v>
      </c>
    </row>
    <row r="3652" spans="1:29">
      <c r="A3652">
        <v>10823</v>
      </c>
      <c r="B3652">
        <v>0.45</v>
      </c>
      <c r="C3652">
        <v>390.93</v>
      </c>
      <c r="D3652">
        <v>8.5381</v>
      </c>
      <c r="E3652">
        <v>0</v>
      </c>
      <c r="F3652">
        <v>5000</v>
      </c>
      <c r="G3652" t="s">
        <v>13</v>
      </c>
      <c r="AB3652">
        <f t="shared" si="134"/>
        <v>4.9922343021965833E-2</v>
      </c>
      <c r="AC3652">
        <f t="shared" si="135"/>
        <v>3.8761970505008034</v>
      </c>
    </row>
    <row r="3653" spans="1:29">
      <c r="A3653">
        <v>10828</v>
      </c>
      <c r="B3653">
        <v>0.45</v>
      </c>
      <c r="C3653">
        <v>390.92</v>
      </c>
      <c r="D3653">
        <v>8.5381</v>
      </c>
      <c r="E3653">
        <v>0</v>
      </c>
      <c r="F3653">
        <v>5000</v>
      </c>
      <c r="G3653" t="s">
        <v>13</v>
      </c>
      <c r="AB3653">
        <f t="shared" si="134"/>
        <v>4.9922343021965833E-2</v>
      </c>
      <c r="AC3653">
        <f t="shared" si="135"/>
        <v>3.8758004274525582</v>
      </c>
    </row>
    <row r="3654" spans="1:29">
      <c r="A3654">
        <v>10833</v>
      </c>
      <c r="B3654">
        <v>0.45</v>
      </c>
      <c r="C3654">
        <v>390.88</v>
      </c>
      <c r="D3654">
        <v>8.5381</v>
      </c>
      <c r="E3654">
        <v>0</v>
      </c>
      <c r="F3654">
        <v>5000</v>
      </c>
      <c r="G3654" t="s">
        <v>13</v>
      </c>
      <c r="AB3654">
        <f t="shared" si="134"/>
        <v>4.9922343021965833E-2</v>
      </c>
      <c r="AC3654">
        <f t="shared" si="135"/>
        <v>3.8755029601663744</v>
      </c>
    </row>
    <row r="3655" spans="1:29">
      <c r="A3655">
        <v>10838</v>
      </c>
      <c r="B3655">
        <v>0.45</v>
      </c>
      <c r="C3655">
        <v>390.85</v>
      </c>
      <c r="D3655">
        <v>8.5381</v>
      </c>
      <c r="E3655">
        <v>0</v>
      </c>
      <c r="F3655">
        <v>5000</v>
      </c>
      <c r="G3655" t="s">
        <v>13</v>
      </c>
      <c r="AB3655">
        <f t="shared" si="134"/>
        <v>4.9922343021965833E-2</v>
      </c>
      <c r="AC3655">
        <f t="shared" si="135"/>
        <v>3.8754038044043129</v>
      </c>
    </row>
    <row r="3656" spans="1:29">
      <c r="A3656">
        <v>10843</v>
      </c>
      <c r="B3656">
        <v>0.45</v>
      </c>
      <c r="C3656">
        <v>390.84</v>
      </c>
      <c r="D3656">
        <v>8.5381</v>
      </c>
      <c r="E3656">
        <v>0</v>
      </c>
      <c r="F3656">
        <v>5000</v>
      </c>
      <c r="G3656" t="s">
        <v>13</v>
      </c>
      <c r="AB3656">
        <f t="shared" si="134"/>
        <v>4.9922343021965833E-2</v>
      </c>
      <c r="AC3656">
        <f t="shared" si="135"/>
        <v>3.8754038044043129</v>
      </c>
    </row>
    <row r="3657" spans="1:29">
      <c r="A3657">
        <v>10848</v>
      </c>
      <c r="B3657">
        <v>0.45</v>
      </c>
      <c r="C3657">
        <v>390.84</v>
      </c>
      <c r="D3657">
        <v>8.5381</v>
      </c>
      <c r="E3657">
        <v>0</v>
      </c>
      <c r="F3657">
        <v>5000</v>
      </c>
      <c r="G3657" t="s">
        <v>13</v>
      </c>
      <c r="AB3657">
        <f t="shared" si="134"/>
        <v>4.9922343021965833E-2</v>
      </c>
      <c r="AC3657">
        <f t="shared" si="135"/>
        <v>3.8754038044043129</v>
      </c>
    </row>
    <row r="3658" spans="1:29">
      <c r="A3658">
        <v>10853</v>
      </c>
      <c r="B3658">
        <v>0.45</v>
      </c>
      <c r="C3658">
        <v>390.84</v>
      </c>
      <c r="D3658">
        <v>8.5381</v>
      </c>
      <c r="E3658">
        <v>0</v>
      </c>
      <c r="F3658">
        <v>5000</v>
      </c>
      <c r="G3658" t="s">
        <v>13</v>
      </c>
      <c r="AB3658">
        <f t="shared" si="134"/>
        <v>4.9922343021965833E-2</v>
      </c>
      <c r="AC3658">
        <f t="shared" si="135"/>
        <v>3.8752054928801902</v>
      </c>
    </row>
    <row r="3659" spans="1:29">
      <c r="A3659">
        <v>10858</v>
      </c>
      <c r="B3659">
        <v>0.45</v>
      </c>
      <c r="C3659">
        <v>390.82</v>
      </c>
      <c r="D3659">
        <v>8.5381</v>
      </c>
      <c r="E3659">
        <v>0</v>
      </c>
      <c r="F3659">
        <v>5000</v>
      </c>
      <c r="G3659" t="s">
        <v>13</v>
      </c>
      <c r="AB3659">
        <f t="shared" si="134"/>
        <v>4.9922343021965833E-2</v>
      </c>
      <c r="AC3659">
        <f t="shared" si="135"/>
        <v>3.8752054928801902</v>
      </c>
    </row>
    <row r="3660" spans="1:29">
      <c r="A3660">
        <v>10863</v>
      </c>
      <c r="B3660">
        <v>0.45</v>
      </c>
      <c r="C3660">
        <v>390.82</v>
      </c>
      <c r="D3660">
        <v>8.5381</v>
      </c>
      <c r="E3660">
        <v>0</v>
      </c>
      <c r="F3660">
        <v>5000</v>
      </c>
      <c r="G3660" t="s">
        <v>13</v>
      </c>
      <c r="AB3660">
        <f t="shared" si="134"/>
        <v>4.9922343021965833E-2</v>
      </c>
      <c r="AC3660">
        <f t="shared" si="135"/>
        <v>3.8749080255940065</v>
      </c>
    </row>
    <row r="3661" spans="1:29">
      <c r="A3661">
        <v>10868</v>
      </c>
      <c r="B3661">
        <v>0.45</v>
      </c>
      <c r="C3661">
        <v>390.79</v>
      </c>
      <c r="D3661">
        <v>8.5381</v>
      </c>
      <c r="E3661">
        <v>0</v>
      </c>
      <c r="F3661">
        <v>5000</v>
      </c>
      <c r="G3661" t="s">
        <v>13</v>
      </c>
      <c r="AB3661">
        <f t="shared" si="134"/>
        <v>4.9922343021965833E-2</v>
      </c>
      <c r="AC3661">
        <f t="shared" si="135"/>
        <v>3.8747097140698834</v>
      </c>
    </row>
    <row r="3662" spans="1:29">
      <c r="A3662">
        <v>10873</v>
      </c>
      <c r="B3662">
        <v>0.45</v>
      </c>
      <c r="C3662">
        <v>390.77</v>
      </c>
      <c r="D3662">
        <v>8.5381</v>
      </c>
      <c r="E3662">
        <v>0</v>
      </c>
      <c r="F3662">
        <v>5000</v>
      </c>
      <c r="G3662" t="s">
        <v>13</v>
      </c>
      <c r="AB3662">
        <f t="shared" si="134"/>
        <v>4.9922343021965833E-2</v>
      </c>
      <c r="AC3662">
        <f t="shared" si="135"/>
        <v>3.8748088698319449</v>
      </c>
    </row>
    <row r="3663" spans="1:29">
      <c r="A3663">
        <v>10878</v>
      </c>
      <c r="B3663">
        <v>0.45</v>
      </c>
      <c r="C3663">
        <v>390.78</v>
      </c>
      <c r="D3663">
        <v>8.5381</v>
      </c>
      <c r="E3663">
        <v>0</v>
      </c>
      <c r="F3663">
        <v>5000</v>
      </c>
      <c r="G3663" t="s">
        <v>13</v>
      </c>
      <c r="AB3663">
        <f t="shared" si="134"/>
        <v>4.9922343021965833E-2</v>
      </c>
      <c r="AC3663">
        <f t="shared" si="135"/>
        <v>3.8748088698319449</v>
      </c>
    </row>
    <row r="3664" spans="1:29">
      <c r="A3664">
        <v>10883</v>
      </c>
      <c r="B3664">
        <v>0.45</v>
      </c>
      <c r="C3664">
        <v>390.78</v>
      </c>
      <c r="D3664">
        <v>8.5381</v>
      </c>
      <c r="E3664">
        <v>0</v>
      </c>
      <c r="F3664">
        <v>5000</v>
      </c>
      <c r="G3664" t="s">
        <v>13</v>
      </c>
      <c r="AB3664">
        <f t="shared" si="134"/>
        <v>4.9922343021965833E-2</v>
      </c>
      <c r="AC3664">
        <f t="shared" si="135"/>
        <v>3.8748088698319449</v>
      </c>
    </row>
    <row r="3665" spans="1:29">
      <c r="A3665">
        <v>10888</v>
      </c>
      <c r="B3665">
        <v>0.45</v>
      </c>
      <c r="C3665">
        <v>390.78</v>
      </c>
      <c r="D3665">
        <v>8.5380000000000003</v>
      </c>
      <c r="E3665">
        <v>0</v>
      </c>
      <c r="F3665">
        <v>5000</v>
      </c>
      <c r="G3665" t="s">
        <v>13</v>
      </c>
      <c r="AB3665">
        <f t="shared" si="134"/>
        <v>4.9922343021965833E-2</v>
      </c>
      <c r="AC3665">
        <f t="shared" si="135"/>
        <v>3.8748088698319449</v>
      </c>
    </row>
    <row r="3666" spans="1:29">
      <c r="A3666">
        <v>10893</v>
      </c>
      <c r="B3666">
        <v>0.45</v>
      </c>
      <c r="C3666">
        <v>390.78</v>
      </c>
      <c r="D3666">
        <v>8.5381</v>
      </c>
      <c r="E3666">
        <v>0</v>
      </c>
      <c r="F3666">
        <v>5000</v>
      </c>
      <c r="G3666" t="s">
        <v>13</v>
      </c>
      <c r="AB3666">
        <f t="shared" si="134"/>
        <v>4.9922343021965833E-2</v>
      </c>
      <c r="AC3666">
        <f t="shared" si="135"/>
        <v>3.8745114025457612</v>
      </c>
    </row>
    <row r="3667" spans="1:29">
      <c r="A3667">
        <v>10898</v>
      </c>
      <c r="B3667">
        <v>0.45</v>
      </c>
      <c r="C3667">
        <v>390.75</v>
      </c>
      <c r="D3667">
        <v>8.5381</v>
      </c>
      <c r="E3667">
        <v>0</v>
      </c>
      <c r="F3667">
        <v>5000</v>
      </c>
      <c r="G3667" t="s">
        <v>13</v>
      </c>
      <c r="AB3667">
        <f t="shared" si="134"/>
        <v>4.9922343021965833E-2</v>
      </c>
      <c r="AC3667">
        <f t="shared" si="135"/>
        <v>3.8742139352595775</v>
      </c>
    </row>
    <row r="3668" spans="1:29">
      <c r="A3668">
        <v>10903</v>
      </c>
      <c r="B3668">
        <v>0.45</v>
      </c>
      <c r="C3668">
        <v>390.72</v>
      </c>
      <c r="D3668">
        <v>8.5381</v>
      </c>
      <c r="E3668">
        <v>0</v>
      </c>
      <c r="F3668">
        <v>5000</v>
      </c>
      <c r="G3668" t="s">
        <v>13</v>
      </c>
      <c r="AB3668">
        <f t="shared" si="134"/>
        <v>4.9922343021965833E-2</v>
      </c>
      <c r="AC3668">
        <f t="shared" si="135"/>
        <v>3.8738173122113322</v>
      </c>
    </row>
    <row r="3669" spans="1:29">
      <c r="A3669">
        <v>10908</v>
      </c>
      <c r="B3669">
        <v>0.45</v>
      </c>
      <c r="C3669">
        <v>390.68</v>
      </c>
      <c r="D3669">
        <v>8.5380000000000003</v>
      </c>
      <c r="E3669">
        <v>0</v>
      </c>
      <c r="F3669">
        <v>5000</v>
      </c>
      <c r="G3669" t="s">
        <v>13</v>
      </c>
      <c r="AB3669">
        <f t="shared" si="134"/>
        <v>4.9922343021965833E-2</v>
      </c>
      <c r="AC3669">
        <f t="shared" si="135"/>
        <v>3.873519844925148</v>
      </c>
    </row>
    <row r="3670" spans="1:29">
      <c r="A3670">
        <v>10913</v>
      </c>
      <c r="B3670">
        <v>0.45</v>
      </c>
      <c r="C3670">
        <v>390.65</v>
      </c>
      <c r="D3670">
        <v>8.5380000000000003</v>
      </c>
      <c r="E3670">
        <v>0</v>
      </c>
      <c r="F3670">
        <v>5000</v>
      </c>
      <c r="G3670" t="s">
        <v>13</v>
      </c>
      <c r="AB3670">
        <f t="shared" si="134"/>
        <v>4.9922343021965833E-2</v>
      </c>
      <c r="AC3670">
        <f t="shared" si="135"/>
        <v>3.8734206891630865</v>
      </c>
    </row>
    <row r="3671" spans="1:29">
      <c r="A3671">
        <v>10918</v>
      </c>
      <c r="B3671">
        <v>0.45</v>
      </c>
      <c r="C3671">
        <v>390.64</v>
      </c>
      <c r="D3671">
        <v>8.5380000000000003</v>
      </c>
      <c r="E3671">
        <v>0</v>
      </c>
      <c r="F3671">
        <v>5000</v>
      </c>
      <c r="G3671" t="s">
        <v>13</v>
      </c>
      <c r="AB3671">
        <f t="shared" si="134"/>
        <v>4.9922343021965833E-2</v>
      </c>
      <c r="AC3671">
        <f t="shared" si="135"/>
        <v>3.8734206891630865</v>
      </c>
    </row>
    <row r="3672" spans="1:29">
      <c r="A3672">
        <v>10923</v>
      </c>
      <c r="B3672">
        <v>0.45</v>
      </c>
      <c r="C3672">
        <v>390.64</v>
      </c>
      <c r="D3672">
        <v>8.5380000000000003</v>
      </c>
      <c r="E3672">
        <v>0</v>
      </c>
      <c r="F3672">
        <v>5000</v>
      </c>
      <c r="G3672" t="s">
        <v>13</v>
      </c>
      <c r="AB3672">
        <f t="shared" si="134"/>
        <v>4.9922343021965833E-2</v>
      </c>
      <c r="AC3672">
        <f t="shared" si="135"/>
        <v>3.8731232218769027</v>
      </c>
    </row>
    <row r="3673" spans="1:29">
      <c r="A3673">
        <v>10928</v>
      </c>
      <c r="B3673">
        <v>0.45</v>
      </c>
      <c r="C3673">
        <v>390.61</v>
      </c>
      <c r="D3673">
        <v>8.5380000000000003</v>
      </c>
      <c r="E3673">
        <v>0</v>
      </c>
      <c r="F3673">
        <v>5000</v>
      </c>
      <c r="G3673" t="s">
        <v>13</v>
      </c>
      <c r="AB3673">
        <f t="shared" si="134"/>
        <v>4.9922343021965833E-2</v>
      </c>
      <c r="AC3673">
        <f t="shared" si="135"/>
        <v>3.8727265988286574</v>
      </c>
    </row>
    <row r="3674" spans="1:29">
      <c r="A3674">
        <v>10933</v>
      </c>
      <c r="B3674">
        <v>0.45</v>
      </c>
      <c r="C3674">
        <v>390.57</v>
      </c>
      <c r="D3674">
        <v>8.5380000000000003</v>
      </c>
      <c r="E3674">
        <v>0</v>
      </c>
      <c r="F3674">
        <v>5000</v>
      </c>
      <c r="G3674" t="s">
        <v>13</v>
      </c>
      <c r="AB3674">
        <f t="shared" si="134"/>
        <v>4.9922343021965833E-2</v>
      </c>
      <c r="AC3674">
        <f t="shared" si="135"/>
        <v>3.8722308200183506</v>
      </c>
    </row>
    <row r="3675" spans="1:29">
      <c r="A3675">
        <v>10938</v>
      </c>
      <c r="B3675">
        <v>0.45</v>
      </c>
      <c r="C3675">
        <v>390.52</v>
      </c>
      <c r="D3675">
        <v>8.5380000000000003</v>
      </c>
      <c r="E3675">
        <v>0</v>
      </c>
      <c r="F3675">
        <v>5000</v>
      </c>
      <c r="G3675" t="s">
        <v>13</v>
      </c>
      <c r="AB3675">
        <f t="shared" si="134"/>
        <v>4.9922343021965833E-2</v>
      </c>
      <c r="AC3675">
        <f t="shared" si="135"/>
        <v>3.8719333527321673</v>
      </c>
    </row>
    <row r="3676" spans="1:29">
      <c r="A3676">
        <v>10943</v>
      </c>
      <c r="B3676">
        <v>0.45</v>
      </c>
      <c r="C3676">
        <v>390.49</v>
      </c>
      <c r="D3676">
        <v>8.5380000000000003</v>
      </c>
      <c r="E3676">
        <v>0</v>
      </c>
      <c r="F3676">
        <v>5000</v>
      </c>
      <c r="G3676" t="s">
        <v>13</v>
      </c>
      <c r="AB3676">
        <f t="shared" si="134"/>
        <v>4.9922343021965833E-2</v>
      </c>
      <c r="AC3676">
        <f t="shared" si="135"/>
        <v>3.8719333527321673</v>
      </c>
    </row>
    <row r="3677" spans="1:29">
      <c r="A3677">
        <v>10948</v>
      </c>
      <c r="B3677">
        <v>0.45</v>
      </c>
      <c r="C3677">
        <v>390.49</v>
      </c>
      <c r="D3677">
        <v>8.5380000000000003</v>
      </c>
      <c r="E3677">
        <v>0</v>
      </c>
      <c r="F3677">
        <v>5000</v>
      </c>
      <c r="G3677" t="s">
        <v>13</v>
      </c>
      <c r="AB3677">
        <f t="shared" si="134"/>
        <v>4.9922343021965833E-2</v>
      </c>
      <c r="AC3677">
        <f t="shared" si="135"/>
        <v>3.8716358854459827</v>
      </c>
    </row>
    <row r="3678" spans="1:29">
      <c r="A3678">
        <v>10953</v>
      </c>
      <c r="B3678">
        <v>0.45</v>
      </c>
      <c r="C3678">
        <v>390.46</v>
      </c>
      <c r="D3678">
        <v>8.5380000000000003</v>
      </c>
      <c r="E3678">
        <v>0</v>
      </c>
      <c r="F3678">
        <v>5000</v>
      </c>
      <c r="G3678" t="s">
        <v>13</v>
      </c>
      <c r="AB3678">
        <f t="shared" si="134"/>
        <v>4.9922343021965833E-2</v>
      </c>
      <c r="AC3678">
        <f t="shared" si="135"/>
        <v>3.8714375739218605</v>
      </c>
    </row>
    <row r="3679" spans="1:29">
      <c r="A3679">
        <v>10958</v>
      </c>
      <c r="B3679">
        <v>0.45</v>
      </c>
      <c r="C3679">
        <v>390.44</v>
      </c>
      <c r="D3679">
        <v>8.5380000000000003</v>
      </c>
      <c r="E3679">
        <v>0</v>
      </c>
      <c r="F3679">
        <v>5000</v>
      </c>
      <c r="G3679" t="s">
        <v>13</v>
      </c>
      <c r="AB3679">
        <f t="shared" si="134"/>
        <v>4.9922343021965833E-2</v>
      </c>
      <c r="AC3679">
        <f t="shared" si="135"/>
        <v>3.8712392623977379</v>
      </c>
    </row>
    <row r="3680" spans="1:29">
      <c r="A3680">
        <v>10963</v>
      </c>
      <c r="B3680">
        <v>0.45</v>
      </c>
      <c r="C3680">
        <v>390.42</v>
      </c>
      <c r="D3680">
        <v>8.5380000000000003</v>
      </c>
      <c r="E3680">
        <v>0</v>
      </c>
      <c r="F3680">
        <v>5000</v>
      </c>
      <c r="G3680" t="s">
        <v>13</v>
      </c>
      <c r="AB3680">
        <f t="shared" si="134"/>
        <v>4.9922343021965833E-2</v>
      </c>
      <c r="AC3680">
        <f t="shared" si="135"/>
        <v>3.8711401066356768</v>
      </c>
    </row>
    <row r="3681" spans="1:29">
      <c r="A3681">
        <v>10968</v>
      </c>
      <c r="B3681">
        <v>0.45</v>
      </c>
      <c r="C3681">
        <v>390.41</v>
      </c>
      <c r="D3681">
        <v>8.5380000000000003</v>
      </c>
      <c r="E3681">
        <v>0</v>
      </c>
      <c r="F3681">
        <v>5000</v>
      </c>
      <c r="G3681" t="s">
        <v>13</v>
      </c>
      <c r="AB3681">
        <f t="shared" si="134"/>
        <v>4.9922343021965833E-2</v>
      </c>
      <c r="AC3681">
        <f t="shared" si="135"/>
        <v>3.8708426393494926</v>
      </c>
    </row>
    <row r="3682" spans="1:29">
      <c r="A3682">
        <v>10973</v>
      </c>
      <c r="B3682">
        <v>0.45</v>
      </c>
      <c r="C3682">
        <v>390.38</v>
      </c>
      <c r="D3682">
        <v>8.5380000000000003</v>
      </c>
      <c r="E3682">
        <v>0</v>
      </c>
      <c r="F3682">
        <v>5000</v>
      </c>
      <c r="G3682" t="s">
        <v>13</v>
      </c>
      <c r="AB3682">
        <f t="shared" si="134"/>
        <v>4.9922343021965833E-2</v>
      </c>
      <c r="AC3682">
        <f t="shared" si="135"/>
        <v>3.8704460163012473</v>
      </c>
    </row>
    <row r="3683" spans="1:29">
      <c r="A3683">
        <v>10978</v>
      </c>
      <c r="B3683">
        <v>0.45</v>
      </c>
      <c r="C3683">
        <v>390.34</v>
      </c>
      <c r="D3683">
        <v>8.5381</v>
      </c>
      <c r="E3683">
        <v>0</v>
      </c>
      <c r="F3683">
        <v>5000</v>
      </c>
      <c r="G3683" t="s">
        <v>13</v>
      </c>
      <c r="AB3683">
        <f t="shared" si="134"/>
        <v>4.9922343021965833E-2</v>
      </c>
      <c r="AC3683">
        <f t="shared" si="135"/>
        <v>3.8701485490150636</v>
      </c>
    </row>
    <row r="3684" spans="1:29">
      <c r="A3684">
        <v>10983</v>
      </c>
      <c r="B3684">
        <v>0.45</v>
      </c>
      <c r="C3684">
        <v>390.31</v>
      </c>
      <c r="D3684">
        <v>8.5381</v>
      </c>
      <c r="E3684">
        <v>0</v>
      </c>
      <c r="F3684">
        <v>5000</v>
      </c>
      <c r="G3684" t="s">
        <v>13</v>
      </c>
      <c r="AB3684">
        <f t="shared" si="134"/>
        <v>4.9922343021965833E-2</v>
      </c>
      <c r="AC3684">
        <f t="shared" si="135"/>
        <v>3.870049393253002</v>
      </c>
    </row>
    <row r="3685" spans="1:29">
      <c r="A3685">
        <v>10988</v>
      </c>
      <c r="B3685">
        <v>0.45</v>
      </c>
      <c r="C3685">
        <v>390.3</v>
      </c>
      <c r="D3685">
        <v>8.5380000000000003</v>
      </c>
      <c r="E3685">
        <v>0</v>
      </c>
      <c r="F3685">
        <v>5000</v>
      </c>
      <c r="G3685" t="s">
        <v>13</v>
      </c>
      <c r="AB3685">
        <f t="shared" si="134"/>
        <v>4.9922343021965833E-2</v>
      </c>
      <c r="AC3685">
        <f t="shared" si="135"/>
        <v>3.8698510817288794</v>
      </c>
    </row>
    <row r="3686" spans="1:29">
      <c r="A3686">
        <v>10993</v>
      </c>
      <c r="B3686">
        <v>0.45</v>
      </c>
      <c r="C3686">
        <v>390.28</v>
      </c>
      <c r="D3686">
        <v>8.5380000000000003</v>
      </c>
      <c r="E3686">
        <v>0</v>
      </c>
      <c r="F3686">
        <v>5000</v>
      </c>
      <c r="G3686" t="s">
        <v>13</v>
      </c>
      <c r="AB3686">
        <f t="shared" si="134"/>
        <v>4.9922343021965833E-2</v>
      </c>
      <c r="AC3686">
        <f t="shared" si="135"/>
        <v>3.8699502374909409</v>
      </c>
    </row>
    <row r="3687" spans="1:29">
      <c r="A3687">
        <v>10998</v>
      </c>
      <c r="B3687">
        <v>0.45</v>
      </c>
      <c r="C3687">
        <v>390.29</v>
      </c>
      <c r="D3687">
        <v>8.5380000000000003</v>
      </c>
      <c r="E3687">
        <v>0</v>
      </c>
      <c r="F3687">
        <v>5000</v>
      </c>
      <c r="G3687" t="s">
        <v>13</v>
      </c>
      <c r="AB3687">
        <f t="shared" si="134"/>
        <v>4.9922343021965833E-2</v>
      </c>
      <c r="AC3687">
        <f t="shared" si="135"/>
        <v>3.870049393253002</v>
      </c>
    </row>
    <row r="3688" spans="1:29">
      <c r="A3688">
        <v>11003</v>
      </c>
      <c r="B3688">
        <v>0.45</v>
      </c>
      <c r="C3688">
        <v>390.3</v>
      </c>
      <c r="D3688">
        <v>8.5381</v>
      </c>
      <c r="E3688">
        <v>0</v>
      </c>
      <c r="F3688">
        <v>5000</v>
      </c>
      <c r="G3688" t="s">
        <v>13</v>
      </c>
      <c r="AB3688">
        <f t="shared" si="134"/>
        <v>4.9922343021965833E-2</v>
      </c>
      <c r="AC3688">
        <f t="shared" si="135"/>
        <v>3.8699502374909409</v>
      </c>
    </row>
    <row r="3689" spans="1:29">
      <c r="A3689">
        <v>11008</v>
      </c>
      <c r="B3689">
        <v>0.45</v>
      </c>
      <c r="C3689">
        <v>390.29</v>
      </c>
      <c r="D3689">
        <v>8.5381</v>
      </c>
      <c r="E3689">
        <v>0</v>
      </c>
      <c r="F3689">
        <v>5000</v>
      </c>
      <c r="G3689" t="s">
        <v>13</v>
      </c>
      <c r="AB3689">
        <f t="shared" si="134"/>
        <v>4.9922343021965833E-2</v>
      </c>
      <c r="AC3689">
        <f t="shared" si="135"/>
        <v>3.8696527702047567</v>
      </c>
    </row>
    <row r="3690" spans="1:29">
      <c r="A3690">
        <v>11013</v>
      </c>
      <c r="B3690">
        <v>0.45</v>
      </c>
      <c r="C3690">
        <v>390.26</v>
      </c>
      <c r="D3690">
        <v>8.5381</v>
      </c>
      <c r="E3690">
        <v>0</v>
      </c>
      <c r="F3690">
        <v>5000</v>
      </c>
      <c r="G3690" t="s">
        <v>13</v>
      </c>
      <c r="AB3690">
        <f t="shared" si="134"/>
        <v>4.9922343021965833E-2</v>
      </c>
      <c r="AC3690">
        <f t="shared" si="135"/>
        <v>3.8696527702047567</v>
      </c>
    </row>
    <row r="3691" spans="1:29">
      <c r="A3691">
        <v>11018</v>
      </c>
      <c r="B3691">
        <v>0.45</v>
      </c>
      <c r="C3691">
        <v>390.26</v>
      </c>
      <c r="D3691">
        <v>8.5380000000000003</v>
      </c>
      <c r="E3691">
        <v>0</v>
      </c>
      <c r="F3691">
        <v>5000</v>
      </c>
      <c r="G3691" t="s">
        <v>13</v>
      </c>
      <c r="AB3691">
        <f t="shared" si="134"/>
        <v>4.9922343021965833E-2</v>
      </c>
      <c r="AC3691">
        <f t="shared" si="135"/>
        <v>3.8695536144426956</v>
      </c>
    </row>
    <row r="3692" spans="1:29">
      <c r="A3692">
        <v>11023</v>
      </c>
      <c r="B3692">
        <v>0.45</v>
      </c>
      <c r="C3692">
        <v>390.25</v>
      </c>
      <c r="D3692">
        <v>8.5380000000000003</v>
      </c>
      <c r="E3692">
        <v>0</v>
      </c>
      <c r="F3692">
        <v>5000</v>
      </c>
      <c r="G3692" t="s">
        <v>13</v>
      </c>
      <c r="AB3692">
        <f t="shared" si="134"/>
        <v>4.9922343021965833E-2</v>
      </c>
      <c r="AC3692">
        <f t="shared" si="135"/>
        <v>3.8694544586806345</v>
      </c>
    </row>
    <row r="3693" spans="1:29">
      <c r="A3693">
        <v>11028</v>
      </c>
      <c r="B3693">
        <v>0.45</v>
      </c>
      <c r="C3693">
        <v>390.24</v>
      </c>
      <c r="D3693">
        <v>8.5380000000000003</v>
      </c>
      <c r="E3693">
        <v>0</v>
      </c>
      <c r="F3693">
        <v>5000</v>
      </c>
      <c r="G3693" t="s">
        <v>13</v>
      </c>
      <c r="AB3693">
        <f t="shared" si="134"/>
        <v>4.9922343021965833E-2</v>
      </c>
      <c r="AC3693">
        <f t="shared" si="135"/>
        <v>3.869355302918573</v>
      </c>
    </row>
    <row r="3694" spans="1:29">
      <c r="A3694">
        <v>11033</v>
      </c>
      <c r="B3694">
        <v>0.45</v>
      </c>
      <c r="C3694">
        <v>390.23</v>
      </c>
      <c r="D3694">
        <v>8.5380000000000003</v>
      </c>
      <c r="E3694">
        <v>0</v>
      </c>
      <c r="F3694">
        <v>5000</v>
      </c>
      <c r="G3694" t="s">
        <v>13</v>
      </c>
      <c r="AB3694">
        <f t="shared" si="134"/>
        <v>4.9922343021965833E-2</v>
      </c>
      <c r="AC3694">
        <f t="shared" si="135"/>
        <v>3.8689586798703277</v>
      </c>
    </row>
    <row r="3695" spans="1:29">
      <c r="A3695">
        <v>11038</v>
      </c>
      <c r="B3695">
        <v>0.45</v>
      </c>
      <c r="C3695">
        <v>390.19</v>
      </c>
      <c r="D3695">
        <v>8.5380000000000003</v>
      </c>
      <c r="E3695">
        <v>0</v>
      </c>
      <c r="F3695">
        <v>5000</v>
      </c>
      <c r="G3695" t="s">
        <v>13</v>
      </c>
      <c r="AB3695">
        <f t="shared" si="134"/>
        <v>4.9922343021965833E-2</v>
      </c>
      <c r="AC3695">
        <f t="shared" si="135"/>
        <v>3.8687603683462051</v>
      </c>
    </row>
    <row r="3696" spans="1:29">
      <c r="A3696">
        <v>11043</v>
      </c>
      <c r="B3696">
        <v>0.45</v>
      </c>
      <c r="C3696">
        <v>390.17</v>
      </c>
      <c r="D3696">
        <v>8.5381</v>
      </c>
      <c r="E3696">
        <v>0</v>
      </c>
      <c r="F3696">
        <v>5000</v>
      </c>
      <c r="G3696" t="s">
        <v>13</v>
      </c>
      <c r="AB3696">
        <f t="shared" si="134"/>
        <v>4.9922343021965833E-2</v>
      </c>
      <c r="AC3696">
        <f t="shared" si="135"/>
        <v>3.8682645895358987</v>
      </c>
    </row>
    <row r="3697" spans="1:29">
      <c r="A3697">
        <v>11048</v>
      </c>
      <c r="B3697">
        <v>0.45</v>
      </c>
      <c r="C3697">
        <v>390.12</v>
      </c>
      <c r="D3697">
        <v>8.5381</v>
      </c>
      <c r="E3697">
        <v>0</v>
      </c>
      <c r="F3697">
        <v>5000</v>
      </c>
      <c r="G3697" t="s">
        <v>13</v>
      </c>
      <c r="AB3697">
        <f t="shared" si="134"/>
        <v>4.9922343021965833E-2</v>
      </c>
      <c r="AC3697">
        <f t="shared" si="135"/>
        <v>3.8682645895358987</v>
      </c>
    </row>
    <row r="3698" spans="1:29">
      <c r="A3698">
        <v>11053</v>
      </c>
      <c r="B3698">
        <v>0.45</v>
      </c>
      <c r="C3698">
        <v>390.12</v>
      </c>
      <c r="D3698">
        <v>8.5380000000000003</v>
      </c>
      <c r="E3698">
        <v>0</v>
      </c>
      <c r="F3698">
        <v>5000</v>
      </c>
      <c r="G3698" t="s">
        <v>13</v>
      </c>
      <c r="AB3698">
        <f t="shared" si="134"/>
        <v>4.9922343021965833E-2</v>
      </c>
      <c r="AC3698">
        <f t="shared" si="135"/>
        <v>3.8681654337738371</v>
      </c>
    </row>
    <row r="3699" spans="1:29">
      <c r="A3699">
        <v>11058</v>
      </c>
      <c r="B3699">
        <v>0.45</v>
      </c>
      <c r="C3699">
        <v>390.11</v>
      </c>
      <c r="D3699">
        <v>8.5381</v>
      </c>
      <c r="E3699">
        <v>0</v>
      </c>
      <c r="F3699">
        <v>5000</v>
      </c>
      <c r="G3699" t="s">
        <v>13</v>
      </c>
      <c r="AB3699">
        <f t="shared" si="134"/>
        <v>4.9922343021965833E-2</v>
      </c>
      <c r="AC3699">
        <f t="shared" si="135"/>
        <v>3.8679671222497145</v>
      </c>
    </row>
    <row r="3700" spans="1:29">
      <c r="A3700">
        <v>11063</v>
      </c>
      <c r="B3700">
        <v>0.45</v>
      </c>
      <c r="C3700">
        <v>390.09</v>
      </c>
      <c r="D3700">
        <v>8.5381</v>
      </c>
      <c r="E3700">
        <v>0</v>
      </c>
      <c r="F3700">
        <v>5000</v>
      </c>
      <c r="G3700" t="s">
        <v>13</v>
      </c>
      <c r="AB3700">
        <f t="shared" si="134"/>
        <v>4.9922343021965833E-2</v>
      </c>
      <c r="AC3700">
        <f t="shared" si="135"/>
        <v>3.8677688107255919</v>
      </c>
    </row>
    <row r="3701" spans="1:29">
      <c r="A3701">
        <v>11068</v>
      </c>
      <c r="B3701">
        <v>0.45</v>
      </c>
      <c r="C3701">
        <v>390.07</v>
      </c>
      <c r="D3701">
        <v>8.5381</v>
      </c>
      <c r="E3701">
        <v>0</v>
      </c>
      <c r="F3701">
        <v>5000</v>
      </c>
      <c r="G3701" t="s">
        <v>13</v>
      </c>
      <c r="AB3701">
        <f t="shared" si="134"/>
        <v>4.9922343021965833E-2</v>
      </c>
      <c r="AC3701">
        <f t="shared" si="135"/>
        <v>3.8675704992014692</v>
      </c>
    </row>
    <row r="3702" spans="1:29">
      <c r="A3702">
        <v>11073</v>
      </c>
      <c r="B3702">
        <v>0.45</v>
      </c>
      <c r="C3702">
        <v>390.05</v>
      </c>
      <c r="D3702">
        <v>8.5381</v>
      </c>
      <c r="E3702">
        <v>0</v>
      </c>
      <c r="F3702">
        <v>5000</v>
      </c>
      <c r="G3702" t="s">
        <v>13</v>
      </c>
      <c r="AB3702">
        <f t="shared" si="134"/>
        <v>4.9922343021965833E-2</v>
      </c>
      <c r="AC3702">
        <f t="shared" si="135"/>
        <v>3.8673721876773466</v>
      </c>
    </row>
    <row r="3703" spans="1:29">
      <c r="A3703">
        <v>11078</v>
      </c>
      <c r="B3703">
        <v>0.45</v>
      </c>
      <c r="C3703">
        <v>390.03</v>
      </c>
      <c r="D3703">
        <v>8.5381</v>
      </c>
      <c r="E3703">
        <v>0</v>
      </c>
      <c r="F3703">
        <v>5000</v>
      </c>
      <c r="G3703" t="s">
        <v>13</v>
      </c>
      <c r="AB3703">
        <f t="shared" si="134"/>
        <v>4.9922343021965833E-2</v>
      </c>
      <c r="AC3703">
        <f t="shared" si="135"/>
        <v>3.867273031915285</v>
      </c>
    </row>
    <row r="3704" spans="1:29">
      <c r="A3704">
        <v>11083</v>
      </c>
      <c r="B3704">
        <v>0.45</v>
      </c>
      <c r="C3704">
        <v>390.02</v>
      </c>
      <c r="D3704">
        <v>8.5380000000000003</v>
      </c>
      <c r="E3704">
        <v>0</v>
      </c>
      <c r="F3704">
        <v>5000</v>
      </c>
      <c r="G3704" t="s">
        <v>13</v>
      </c>
      <c r="AB3704">
        <f t="shared" si="134"/>
        <v>4.9922343021965833E-2</v>
      </c>
      <c r="AC3704">
        <f t="shared" si="135"/>
        <v>3.8670747203911628</v>
      </c>
    </row>
    <row r="3705" spans="1:29">
      <c r="A3705">
        <v>11088</v>
      </c>
      <c r="B3705">
        <v>0.45</v>
      </c>
      <c r="C3705">
        <v>390</v>
      </c>
      <c r="D3705">
        <v>8.5380000000000003</v>
      </c>
      <c r="E3705">
        <v>0</v>
      </c>
      <c r="F3705">
        <v>5000</v>
      </c>
      <c r="G3705" t="s">
        <v>13</v>
      </c>
      <c r="AB3705">
        <f t="shared" si="134"/>
        <v>4.9922343021965833E-2</v>
      </c>
      <c r="AC3705">
        <f t="shared" si="135"/>
        <v>3.8671738761532239</v>
      </c>
    </row>
    <row r="3706" spans="1:29">
      <c r="A3706">
        <v>11093</v>
      </c>
      <c r="B3706">
        <v>0.45</v>
      </c>
      <c r="C3706">
        <v>390.01</v>
      </c>
      <c r="D3706">
        <v>8.5381</v>
      </c>
      <c r="E3706">
        <v>0</v>
      </c>
      <c r="F3706">
        <v>5000</v>
      </c>
      <c r="G3706" t="s">
        <v>13</v>
      </c>
      <c r="AB3706">
        <f t="shared" si="134"/>
        <v>4.9922343021965833E-2</v>
      </c>
      <c r="AC3706">
        <f t="shared" si="135"/>
        <v>3.8671738761532239</v>
      </c>
    </row>
    <row r="3707" spans="1:29">
      <c r="A3707">
        <v>11098</v>
      </c>
      <c r="B3707">
        <v>0.45</v>
      </c>
      <c r="C3707">
        <v>390.01</v>
      </c>
      <c r="D3707">
        <v>8.5381</v>
      </c>
      <c r="E3707">
        <v>0</v>
      </c>
      <c r="F3707">
        <v>5000</v>
      </c>
      <c r="G3707" t="s">
        <v>13</v>
      </c>
      <c r="AB3707">
        <f t="shared" si="134"/>
        <v>4.9922343021965833E-2</v>
      </c>
      <c r="AC3707">
        <f t="shared" si="135"/>
        <v>3.867273031915285</v>
      </c>
    </row>
    <row r="3708" spans="1:29">
      <c r="A3708">
        <v>11103</v>
      </c>
      <c r="B3708">
        <v>0.45</v>
      </c>
      <c r="C3708">
        <v>390.02</v>
      </c>
      <c r="D3708">
        <v>8.5380000000000003</v>
      </c>
      <c r="E3708">
        <v>0</v>
      </c>
      <c r="F3708">
        <v>5000</v>
      </c>
      <c r="G3708" t="s">
        <v>13</v>
      </c>
      <c r="AB3708">
        <f t="shared" si="134"/>
        <v>4.9922343021965833E-2</v>
      </c>
      <c r="AC3708">
        <f t="shared" si="135"/>
        <v>3.8670747203911628</v>
      </c>
    </row>
    <row r="3709" spans="1:29">
      <c r="A3709">
        <v>11108</v>
      </c>
      <c r="B3709">
        <v>0.45</v>
      </c>
      <c r="C3709">
        <v>390</v>
      </c>
      <c r="D3709">
        <v>8.5381</v>
      </c>
      <c r="E3709">
        <v>0</v>
      </c>
      <c r="F3709">
        <v>5000</v>
      </c>
      <c r="G3709" t="s">
        <v>13</v>
      </c>
      <c r="AB3709">
        <f t="shared" si="134"/>
        <v>4.9922343021965833E-2</v>
      </c>
      <c r="AC3709">
        <f t="shared" si="135"/>
        <v>3.8670747203911628</v>
      </c>
    </row>
    <row r="3710" spans="1:29">
      <c r="A3710">
        <v>11113</v>
      </c>
      <c r="B3710">
        <v>0.45</v>
      </c>
      <c r="C3710">
        <v>390</v>
      </c>
      <c r="D3710">
        <v>8.5381</v>
      </c>
      <c r="E3710">
        <v>0</v>
      </c>
      <c r="F3710">
        <v>5000</v>
      </c>
      <c r="G3710" t="s">
        <v>13</v>
      </c>
      <c r="AB3710">
        <f t="shared" si="134"/>
        <v>4.9922343021965833E-2</v>
      </c>
      <c r="AC3710">
        <f t="shared" si="135"/>
        <v>3.8668764088670402</v>
      </c>
    </row>
    <row r="3711" spans="1:29">
      <c r="A3711">
        <v>11118</v>
      </c>
      <c r="B3711">
        <v>0.45</v>
      </c>
      <c r="C3711">
        <v>389.98</v>
      </c>
      <c r="D3711">
        <v>8.5381</v>
      </c>
      <c r="E3711">
        <v>0</v>
      </c>
      <c r="F3711">
        <v>5000</v>
      </c>
      <c r="G3711" t="s">
        <v>13</v>
      </c>
      <c r="AB3711">
        <f t="shared" si="134"/>
        <v>4.9922343021965833E-2</v>
      </c>
      <c r="AC3711">
        <f t="shared" si="135"/>
        <v>3.8664797858187949</v>
      </c>
    </row>
    <row r="3712" spans="1:29">
      <c r="A3712">
        <v>11123</v>
      </c>
      <c r="B3712">
        <v>0.45</v>
      </c>
      <c r="C3712">
        <v>389.94</v>
      </c>
      <c r="D3712">
        <v>8.5381</v>
      </c>
      <c r="E3712">
        <v>0</v>
      </c>
      <c r="F3712">
        <v>5000</v>
      </c>
      <c r="G3712" t="s">
        <v>13</v>
      </c>
      <c r="AB3712">
        <f t="shared" si="134"/>
        <v>4.9922343021965833E-2</v>
      </c>
      <c r="AC3712">
        <f t="shared" si="135"/>
        <v>3.8663806300567338</v>
      </c>
    </row>
    <row r="3713" spans="1:29">
      <c r="A3713">
        <v>11128</v>
      </c>
      <c r="B3713">
        <v>0.45</v>
      </c>
      <c r="C3713">
        <v>389.93</v>
      </c>
      <c r="D3713">
        <v>8.5380000000000003</v>
      </c>
      <c r="E3713">
        <v>0</v>
      </c>
      <c r="F3713">
        <v>5000</v>
      </c>
      <c r="G3713" t="s">
        <v>13</v>
      </c>
      <c r="AB3713">
        <f t="shared" si="134"/>
        <v>4.9922343021965833E-2</v>
      </c>
      <c r="AC3713">
        <f t="shared" si="135"/>
        <v>3.8661823185326112</v>
      </c>
    </row>
    <row r="3714" spans="1:29">
      <c r="A3714">
        <v>11133</v>
      </c>
      <c r="B3714">
        <v>0.45</v>
      </c>
      <c r="C3714">
        <v>389.91</v>
      </c>
      <c r="D3714">
        <v>8.5380000000000003</v>
      </c>
      <c r="E3714">
        <v>0</v>
      </c>
      <c r="F3714">
        <v>5000</v>
      </c>
      <c r="G3714" t="s">
        <v>13</v>
      </c>
      <c r="AB3714">
        <f t="shared" ref="AB3714:AB3777" si="136">B3715/$Z$1</f>
        <v>4.9922343021965833E-2</v>
      </c>
      <c r="AC3714">
        <f t="shared" ref="AC3714:AC3777" si="137">C3715/$Z$3</f>
        <v>3.865884851246427</v>
      </c>
    </row>
    <row r="3715" spans="1:29">
      <c r="A3715">
        <v>11138</v>
      </c>
      <c r="B3715">
        <v>0.45</v>
      </c>
      <c r="C3715">
        <v>389.88</v>
      </c>
      <c r="D3715">
        <v>8.5380000000000003</v>
      </c>
      <c r="E3715">
        <v>0</v>
      </c>
      <c r="F3715">
        <v>5000</v>
      </c>
      <c r="G3715" t="s">
        <v>13</v>
      </c>
      <c r="AB3715">
        <f t="shared" si="136"/>
        <v>4.9922343021965833E-2</v>
      </c>
      <c r="AC3715">
        <f t="shared" si="137"/>
        <v>3.8657856954843659</v>
      </c>
    </row>
    <row r="3716" spans="1:29">
      <c r="A3716">
        <v>11143</v>
      </c>
      <c r="B3716">
        <v>0.45</v>
      </c>
      <c r="C3716">
        <v>389.87</v>
      </c>
      <c r="D3716">
        <v>8.5380000000000003</v>
      </c>
      <c r="E3716">
        <v>0</v>
      </c>
      <c r="F3716">
        <v>5000</v>
      </c>
      <c r="G3716" t="s">
        <v>13</v>
      </c>
      <c r="AB3716">
        <f t="shared" si="136"/>
        <v>4.9922343021965833E-2</v>
      </c>
      <c r="AC3716">
        <f t="shared" si="137"/>
        <v>3.8656865397223044</v>
      </c>
    </row>
    <row r="3717" spans="1:29">
      <c r="A3717">
        <v>11148</v>
      </c>
      <c r="B3717">
        <v>0.45</v>
      </c>
      <c r="C3717">
        <v>389.86</v>
      </c>
      <c r="D3717">
        <v>8.5380000000000003</v>
      </c>
      <c r="E3717">
        <v>0</v>
      </c>
      <c r="F3717">
        <v>5000</v>
      </c>
      <c r="G3717" t="s">
        <v>13</v>
      </c>
      <c r="AB3717">
        <f t="shared" si="136"/>
        <v>4.9922343021965833E-2</v>
      </c>
      <c r="AC3717">
        <f t="shared" si="137"/>
        <v>3.8653890724361202</v>
      </c>
    </row>
    <row r="3718" spans="1:29">
      <c r="A3718">
        <v>11153</v>
      </c>
      <c r="B3718">
        <v>0.45</v>
      </c>
      <c r="C3718">
        <v>389.83</v>
      </c>
      <c r="D3718">
        <v>8.5381</v>
      </c>
      <c r="E3718">
        <v>0</v>
      </c>
      <c r="F3718">
        <v>5000</v>
      </c>
      <c r="G3718" t="s">
        <v>13</v>
      </c>
      <c r="AB3718">
        <f t="shared" si="136"/>
        <v>4.9922343021965833E-2</v>
      </c>
      <c r="AC3718">
        <f t="shared" si="137"/>
        <v>3.8650916051499364</v>
      </c>
    </row>
    <row r="3719" spans="1:29">
      <c r="A3719">
        <v>11158</v>
      </c>
      <c r="B3719">
        <v>0.45</v>
      </c>
      <c r="C3719">
        <v>389.8</v>
      </c>
      <c r="D3719">
        <v>8.5381999999999998</v>
      </c>
      <c r="E3719">
        <v>0</v>
      </c>
      <c r="F3719">
        <v>5000</v>
      </c>
      <c r="G3719" t="s">
        <v>13</v>
      </c>
      <c r="AB3719">
        <f t="shared" si="136"/>
        <v>4.9922343021965833E-2</v>
      </c>
      <c r="AC3719">
        <f t="shared" si="137"/>
        <v>3.8646949821016912</v>
      </c>
    </row>
    <row r="3720" spans="1:29">
      <c r="A3720">
        <v>11163</v>
      </c>
      <c r="B3720">
        <v>0.45</v>
      </c>
      <c r="C3720">
        <v>389.76</v>
      </c>
      <c r="D3720">
        <v>8.5381</v>
      </c>
      <c r="E3720">
        <v>0</v>
      </c>
      <c r="F3720">
        <v>5000</v>
      </c>
      <c r="G3720" t="s">
        <v>13</v>
      </c>
      <c r="AB3720">
        <f t="shared" si="136"/>
        <v>4.9922343021965833E-2</v>
      </c>
      <c r="AC3720">
        <f t="shared" si="137"/>
        <v>3.8643975148155074</v>
      </c>
    </row>
    <row r="3721" spans="1:29">
      <c r="A3721">
        <v>11168</v>
      </c>
      <c r="B3721">
        <v>0.45</v>
      </c>
      <c r="C3721">
        <v>389.73</v>
      </c>
      <c r="D3721">
        <v>8.5381</v>
      </c>
      <c r="E3721">
        <v>0</v>
      </c>
      <c r="F3721">
        <v>5000</v>
      </c>
      <c r="G3721" t="s">
        <v>13</v>
      </c>
      <c r="AB3721">
        <f t="shared" si="136"/>
        <v>4.9922343021965833E-2</v>
      </c>
      <c r="AC3721">
        <f t="shared" si="137"/>
        <v>3.8641000475293232</v>
      </c>
    </row>
    <row r="3722" spans="1:29">
      <c r="A3722">
        <v>11173</v>
      </c>
      <c r="B3722">
        <v>0.45</v>
      </c>
      <c r="C3722">
        <v>389.7</v>
      </c>
      <c r="D3722">
        <v>8.5380000000000003</v>
      </c>
      <c r="E3722">
        <v>0</v>
      </c>
      <c r="F3722">
        <v>5000</v>
      </c>
      <c r="G3722" t="s">
        <v>13</v>
      </c>
      <c r="AB3722">
        <f t="shared" si="136"/>
        <v>4.9922343021965833E-2</v>
      </c>
      <c r="AC3722">
        <f t="shared" si="137"/>
        <v>3.8641000475293232</v>
      </c>
    </row>
    <row r="3723" spans="1:29">
      <c r="A3723">
        <v>11178</v>
      </c>
      <c r="B3723">
        <v>0.45</v>
      </c>
      <c r="C3723">
        <v>389.7</v>
      </c>
      <c r="D3723">
        <v>8.5381</v>
      </c>
      <c r="E3723">
        <v>0</v>
      </c>
      <c r="F3723">
        <v>5000</v>
      </c>
      <c r="G3723" t="s">
        <v>13</v>
      </c>
      <c r="AB3723">
        <f t="shared" si="136"/>
        <v>4.9922343021965833E-2</v>
      </c>
      <c r="AC3723">
        <f t="shared" si="137"/>
        <v>3.863901736005201</v>
      </c>
    </row>
    <row r="3724" spans="1:29">
      <c r="A3724">
        <v>11183</v>
      </c>
      <c r="B3724">
        <v>0.45</v>
      </c>
      <c r="C3724">
        <v>389.68</v>
      </c>
      <c r="D3724">
        <v>8.5380000000000003</v>
      </c>
      <c r="E3724">
        <v>0</v>
      </c>
      <c r="F3724">
        <v>5000</v>
      </c>
      <c r="G3724" t="s">
        <v>13</v>
      </c>
      <c r="AB3724">
        <f t="shared" si="136"/>
        <v>4.9922343021965833E-2</v>
      </c>
      <c r="AC3724">
        <f t="shared" si="137"/>
        <v>3.8641000475293232</v>
      </c>
    </row>
    <row r="3725" spans="1:29">
      <c r="A3725">
        <v>11188</v>
      </c>
      <c r="B3725">
        <v>0.45</v>
      </c>
      <c r="C3725">
        <v>389.7</v>
      </c>
      <c r="D3725">
        <v>8.5380000000000003</v>
      </c>
      <c r="E3725">
        <v>0</v>
      </c>
      <c r="F3725">
        <v>5000</v>
      </c>
      <c r="G3725" t="s">
        <v>13</v>
      </c>
      <c r="AB3725">
        <f t="shared" si="136"/>
        <v>4.9922343021965833E-2</v>
      </c>
      <c r="AC3725">
        <f t="shared" si="137"/>
        <v>3.8641992032913843</v>
      </c>
    </row>
    <row r="3726" spans="1:29">
      <c r="A3726">
        <v>11193</v>
      </c>
      <c r="B3726">
        <v>0.45</v>
      </c>
      <c r="C3726">
        <v>389.71</v>
      </c>
      <c r="D3726">
        <v>8.5380000000000003</v>
      </c>
      <c r="E3726">
        <v>0</v>
      </c>
      <c r="F3726">
        <v>5000</v>
      </c>
      <c r="G3726" t="s">
        <v>13</v>
      </c>
      <c r="AB3726">
        <f t="shared" si="136"/>
        <v>4.9922343021965833E-2</v>
      </c>
      <c r="AC3726">
        <f t="shared" si="137"/>
        <v>3.863901736005201</v>
      </c>
    </row>
    <row r="3727" spans="1:29">
      <c r="A3727">
        <v>11198</v>
      </c>
      <c r="B3727">
        <v>0.45</v>
      </c>
      <c r="C3727">
        <v>389.68</v>
      </c>
      <c r="D3727">
        <v>8.5380000000000003</v>
      </c>
      <c r="E3727">
        <v>0</v>
      </c>
      <c r="F3727">
        <v>5000</v>
      </c>
      <c r="G3727" t="s">
        <v>13</v>
      </c>
      <c r="AB3727">
        <f t="shared" si="136"/>
        <v>4.9922343021965833E-2</v>
      </c>
      <c r="AC3727">
        <f t="shared" si="137"/>
        <v>3.863901736005201</v>
      </c>
    </row>
    <row r="3728" spans="1:29">
      <c r="A3728">
        <v>11203</v>
      </c>
      <c r="B3728">
        <v>0.45</v>
      </c>
      <c r="C3728">
        <v>389.68</v>
      </c>
      <c r="D3728">
        <v>8.5380000000000003</v>
      </c>
      <c r="E3728">
        <v>0</v>
      </c>
      <c r="F3728">
        <v>5000</v>
      </c>
      <c r="G3728" t="s">
        <v>13</v>
      </c>
      <c r="AB3728">
        <f t="shared" si="136"/>
        <v>4.9922343021965833E-2</v>
      </c>
      <c r="AC3728">
        <f t="shared" si="137"/>
        <v>3.8637034244810784</v>
      </c>
    </row>
    <row r="3729" spans="1:29">
      <c r="A3729">
        <v>11208</v>
      </c>
      <c r="B3729">
        <v>0.45</v>
      </c>
      <c r="C3729">
        <v>389.66</v>
      </c>
      <c r="D3729">
        <v>8.5380000000000003</v>
      </c>
      <c r="E3729">
        <v>0</v>
      </c>
      <c r="F3729">
        <v>5000</v>
      </c>
      <c r="G3729" t="s">
        <v>13</v>
      </c>
      <c r="AB3729">
        <f t="shared" si="136"/>
        <v>4.9922343021965833E-2</v>
      </c>
      <c r="AC3729">
        <f t="shared" si="137"/>
        <v>3.8635051129569553</v>
      </c>
    </row>
    <row r="3730" spans="1:29">
      <c r="A3730">
        <v>11213</v>
      </c>
      <c r="B3730">
        <v>0.45</v>
      </c>
      <c r="C3730">
        <v>389.64</v>
      </c>
      <c r="D3730">
        <v>8.5380000000000003</v>
      </c>
      <c r="E3730">
        <v>0</v>
      </c>
      <c r="F3730">
        <v>5000</v>
      </c>
      <c r="G3730" t="s">
        <v>13</v>
      </c>
      <c r="AB3730">
        <f t="shared" si="136"/>
        <v>4.9922343021965833E-2</v>
      </c>
      <c r="AC3730">
        <f t="shared" si="137"/>
        <v>3.8635051129569553</v>
      </c>
    </row>
    <row r="3731" spans="1:29">
      <c r="A3731">
        <v>11218</v>
      </c>
      <c r="B3731">
        <v>0.45</v>
      </c>
      <c r="C3731">
        <v>389.64</v>
      </c>
      <c r="D3731">
        <v>8.5380000000000003</v>
      </c>
      <c r="E3731">
        <v>0</v>
      </c>
      <c r="F3731">
        <v>5000</v>
      </c>
      <c r="G3731" t="s">
        <v>13</v>
      </c>
      <c r="AB3731">
        <f t="shared" si="136"/>
        <v>4.9922343021965833E-2</v>
      </c>
      <c r="AC3731">
        <f t="shared" si="137"/>
        <v>3.8635051129569553</v>
      </c>
    </row>
    <row r="3732" spans="1:29">
      <c r="A3732">
        <v>11223</v>
      </c>
      <c r="B3732">
        <v>0.45</v>
      </c>
      <c r="C3732">
        <v>389.64</v>
      </c>
      <c r="D3732">
        <v>8.5380000000000003</v>
      </c>
      <c r="E3732">
        <v>0</v>
      </c>
      <c r="F3732">
        <v>5000</v>
      </c>
      <c r="G3732" t="s">
        <v>13</v>
      </c>
      <c r="AB3732">
        <f t="shared" si="136"/>
        <v>4.9922343021965833E-2</v>
      </c>
      <c r="AC3732">
        <f t="shared" si="137"/>
        <v>3.8636042687190164</v>
      </c>
    </row>
    <row r="3733" spans="1:29">
      <c r="A3733">
        <v>11228</v>
      </c>
      <c r="B3733">
        <v>0.45</v>
      </c>
      <c r="C3733">
        <v>389.65</v>
      </c>
      <c r="D3733">
        <v>8.5381</v>
      </c>
      <c r="E3733">
        <v>0</v>
      </c>
      <c r="F3733">
        <v>5000</v>
      </c>
      <c r="G3733" t="s">
        <v>13</v>
      </c>
      <c r="AB3733">
        <f t="shared" si="136"/>
        <v>4.9922343021965833E-2</v>
      </c>
      <c r="AC3733">
        <f t="shared" si="137"/>
        <v>3.8635051129569553</v>
      </c>
    </row>
    <row r="3734" spans="1:29">
      <c r="A3734">
        <v>11233</v>
      </c>
      <c r="B3734">
        <v>0.45</v>
      </c>
      <c r="C3734">
        <v>389.64</v>
      </c>
      <c r="D3734">
        <v>8.5381</v>
      </c>
      <c r="E3734">
        <v>0</v>
      </c>
      <c r="F3734">
        <v>5000</v>
      </c>
      <c r="G3734" t="s">
        <v>13</v>
      </c>
      <c r="AB3734">
        <f t="shared" si="136"/>
        <v>4.9922343021965833E-2</v>
      </c>
      <c r="AC3734">
        <f t="shared" si="137"/>
        <v>3.8635051129569553</v>
      </c>
    </row>
    <row r="3735" spans="1:29">
      <c r="A3735">
        <v>11238</v>
      </c>
      <c r="B3735">
        <v>0.45</v>
      </c>
      <c r="C3735">
        <v>389.64</v>
      </c>
      <c r="D3735">
        <v>8.5381</v>
      </c>
      <c r="E3735">
        <v>0</v>
      </c>
      <c r="F3735">
        <v>5000</v>
      </c>
      <c r="G3735" t="s">
        <v>13</v>
      </c>
      <c r="AB3735">
        <f t="shared" si="136"/>
        <v>4.9922343021965833E-2</v>
      </c>
      <c r="AC3735">
        <f t="shared" si="137"/>
        <v>3.8633068014328331</v>
      </c>
    </row>
    <row r="3736" spans="1:29">
      <c r="A3736">
        <v>11243</v>
      </c>
      <c r="B3736">
        <v>0.45</v>
      </c>
      <c r="C3736">
        <v>389.62</v>
      </c>
      <c r="D3736">
        <v>8.5380000000000003</v>
      </c>
      <c r="E3736">
        <v>0</v>
      </c>
      <c r="F3736">
        <v>5000</v>
      </c>
      <c r="G3736" t="s">
        <v>13</v>
      </c>
      <c r="AB3736">
        <f t="shared" si="136"/>
        <v>4.9922343021965833E-2</v>
      </c>
      <c r="AC3736">
        <f t="shared" si="137"/>
        <v>3.8631084899087105</v>
      </c>
    </row>
    <row r="3737" spans="1:29">
      <c r="A3737">
        <v>11248</v>
      </c>
      <c r="B3737">
        <v>0.45</v>
      </c>
      <c r="C3737">
        <v>389.6</v>
      </c>
      <c r="D3737">
        <v>8.5380000000000003</v>
      </c>
      <c r="E3737">
        <v>0</v>
      </c>
      <c r="F3737">
        <v>5000</v>
      </c>
      <c r="G3737" t="s">
        <v>13</v>
      </c>
      <c r="AB3737">
        <f t="shared" si="136"/>
        <v>4.9922343021965833E-2</v>
      </c>
      <c r="AC3737">
        <f t="shared" si="137"/>
        <v>3.8631084899087105</v>
      </c>
    </row>
    <row r="3738" spans="1:29">
      <c r="A3738">
        <v>11253</v>
      </c>
      <c r="B3738">
        <v>0.45</v>
      </c>
      <c r="C3738">
        <v>389.6</v>
      </c>
      <c r="D3738">
        <v>8.5380000000000003</v>
      </c>
      <c r="E3738">
        <v>0</v>
      </c>
      <c r="F3738">
        <v>5000</v>
      </c>
      <c r="G3738" t="s">
        <v>13</v>
      </c>
      <c r="AB3738">
        <f t="shared" si="136"/>
        <v>4.9922343021965833E-2</v>
      </c>
      <c r="AC3738">
        <f t="shared" si="137"/>
        <v>3.8631084899087105</v>
      </c>
    </row>
    <row r="3739" spans="1:29">
      <c r="A3739">
        <v>11258</v>
      </c>
      <c r="B3739">
        <v>0.45</v>
      </c>
      <c r="C3739">
        <v>389.6</v>
      </c>
      <c r="D3739">
        <v>8.5380000000000003</v>
      </c>
      <c r="E3739">
        <v>0</v>
      </c>
      <c r="F3739">
        <v>5000</v>
      </c>
      <c r="G3739" t="s">
        <v>13</v>
      </c>
      <c r="AB3739">
        <f t="shared" si="136"/>
        <v>4.9922343021965833E-2</v>
      </c>
      <c r="AC3739">
        <f t="shared" si="137"/>
        <v>3.8629101783845874</v>
      </c>
    </row>
    <row r="3740" spans="1:29">
      <c r="A3740">
        <v>11263</v>
      </c>
      <c r="B3740">
        <v>0.45</v>
      </c>
      <c r="C3740">
        <v>389.58</v>
      </c>
      <c r="D3740">
        <v>8.5380000000000003</v>
      </c>
      <c r="E3740">
        <v>0</v>
      </c>
      <c r="F3740">
        <v>5000</v>
      </c>
      <c r="G3740" t="s">
        <v>13</v>
      </c>
      <c r="AB3740">
        <f t="shared" si="136"/>
        <v>4.9922343021965833E-2</v>
      </c>
      <c r="AC3740">
        <f t="shared" si="137"/>
        <v>3.8628110226225263</v>
      </c>
    </row>
    <row r="3741" spans="1:29">
      <c r="A3741">
        <v>11268</v>
      </c>
      <c r="B3741">
        <v>0.45</v>
      </c>
      <c r="C3741">
        <v>389.57</v>
      </c>
      <c r="D3741">
        <v>8.5381</v>
      </c>
      <c r="E3741">
        <v>0</v>
      </c>
      <c r="F3741">
        <v>5000</v>
      </c>
      <c r="G3741" t="s">
        <v>13</v>
      </c>
      <c r="AB3741">
        <f t="shared" si="136"/>
        <v>4.9922343021965833E-2</v>
      </c>
      <c r="AC3741">
        <f t="shared" si="137"/>
        <v>3.862414399574281</v>
      </c>
    </row>
    <row r="3742" spans="1:29">
      <c r="A3742">
        <v>11273</v>
      </c>
      <c r="B3742">
        <v>0.45</v>
      </c>
      <c r="C3742">
        <v>389.53</v>
      </c>
      <c r="D3742">
        <v>8.5381</v>
      </c>
      <c r="E3742">
        <v>0</v>
      </c>
      <c r="F3742">
        <v>5000</v>
      </c>
      <c r="G3742" t="s">
        <v>13</v>
      </c>
      <c r="AB3742">
        <f t="shared" si="136"/>
        <v>4.9922343021965833E-2</v>
      </c>
      <c r="AC3742">
        <f t="shared" si="137"/>
        <v>3.8621169322880973</v>
      </c>
    </row>
    <row r="3743" spans="1:29">
      <c r="A3743">
        <v>11278</v>
      </c>
      <c r="B3743">
        <v>0.45</v>
      </c>
      <c r="C3743">
        <v>389.5</v>
      </c>
      <c r="D3743">
        <v>8.5381</v>
      </c>
      <c r="E3743">
        <v>0</v>
      </c>
      <c r="F3743">
        <v>5000</v>
      </c>
      <c r="G3743" t="s">
        <v>13</v>
      </c>
      <c r="AB3743">
        <f t="shared" si="136"/>
        <v>4.9922343021965833E-2</v>
      </c>
      <c r="AC3743">
        <f t="shared" si="137"/>
        <v>3.8618194650019135</v>
      </c>
    </row>
    <row r="3744" spans="1:29">
      <c r="A3744">
        <v>11283</v>
      </c>
      <c r="B3744">
        <v>0.45</v>
      </c>
      <c r="C3744">
        <v>389.47</v>
      </c>
      <c r="D3744">
        <v>8.5380000000000003</v>
      </c>
      <c r="E3744">
        <v>0</v>
      </c>
      <c r="F3744">
        <v>5000</v>
      </c>
      <c r="G3744" t="s">
        <v>13</v>
      </c>
      <c r="AB3744">
        <f t="shared" si="136"/>
        <v>4.9922343021965833E-2</v>
      </c>
      <c r="AC3744">
        <f t="shared" si="137"/>
        <v>3.8616211534777904</v>
      </c>
    </row>
    <row r="3745" spans="1:29">
      <c r="A3745">
        <v>11288</v>
      </c>
      <c r="B3745">
        <v>0.45</v>
      </c>
      <c r="C3745">
        <v>389.45</v>
      </c>
      <c r="D3745">
        <v>8.5380000000000003</v>
      </c>
      <c r="E3745">
        <v>0</v>
      </c>
      <c r="F3745">
        <v>5000</v>
      </c>
      <c r="G3745" t="s">
        <v>13</v>
      </c>
      <c r="AB3745">
        <f t="shared" si="136"/>
        <v>4.9922343021965833E-2</v>
      </c>
      <c r="AC3745">
        <f t="shared" si="137"/>
        <v>3.8611253746674836</v>
      </c>
    </row>
    <row r="3746" spans="1:29">
      <c r="A3746">
        <v>11293</v>
      </c>
      <c r="B3746">
        <v>0.45</v>
      </c>
      <c r="C3746">
        <v>389.4</v>
      </c>
      <c r="D3746">
        <v>8.5380000000000003</v>
      </c>
      <c r="E3746">
        <v>0</v>
      </c>
      <c r="F3746">
        <v>5000</v>
      </c>
      <c r="G3746" t="s">
        <v>13</v>
      </c>
      <c r="AB3746">
        <f t="shared" si="136"/>
        <v>4.9922343021965833E-2</v>
      </c>
      <c r="AC3746">
        <f t="shared" si="137"/>
        <v>3.8607287516192388</v>
      </c>
    </row>
    <row r="3747" spans="1:29">
      <c r="A3747">
        <v>11298</v>
      </c>
      <c r="B3747">
        <v>0.45</v>
      </c>
      <c r="C3747">
        <v>389.36</v>
      </c>
      <c r="D3747">
        <v>8.5380000000000003</v>
      </c>
      <c r="E3747">
        <v>0</v>
      </c>
      <c r="F3747">
        <v>5000</v>
      </c>
      <c r="G3747" t="s">
        <v>13</v>
      </c>
      <c r="AB3747">
        <f t="shared" si="136"/>
        <v>4.9922343021965833E-2</v>
      </c>
      <c r="AC3747">
        <f t="shared" si="137"/>
        <v>3.8602329728089324</v>
      </c>
    </row>
    <row r="3748" spans="1:29">
      <c r="A3748">
        <v>11303</v>
      </c>
      <c r="B3748">
        <v>0.45</v>
      </c>
      <c r="C3748">
        <v>389.31</v>
      </c>
      <c r="D3748">
        <v>8.5380000000000003</v>
      </c>
      <c r="E3748">
        <v>0</v>
      </c>
      <c r="F3748">
        <v>5000</v>
      </c>
      <c r="G3748" t="s">
        <v>13</v>
      </c>
      <c r="AB3748">
        <f t="shared" si="136"/>
        <v>4.9922343021965833E-2</v>
      </c>
      <c r="AC3748">
        <f t="shared" si="137"/>
        <v>3.8602329728089324</v>
      </c>
    </row>
    <row r="3749" spans="1:29">
      <c r="A3749">
        <v>11308</v>
      </c>
      <c r="B3749">
        <v>0.45</v>
      </c>
      <c r="C3749">
        <v>389.31</v>
      </c>
      <c r="D3749">
        <v>8.5381</v>
      </c>
      <c r="E3749">
        <v>0</v>
      </c>
      <c r="F3749">
        <v>5000</v>
      </c>
      <c r="G3749" t="s">
        <v>13</v>
      </c>
      <c r="AB3749">
        <f t="shared" si="136"/>
        <v>4.9922343021965833E-2</v>
      </c>
      <c r="AC3749">
        <f t="shared" si="137"/>
        <v>3.8604312843330546</v>
      </c>
    </row>
    <row r="3750" spans="1:29">
      <c r="A3750">
        <v>11313</v>
      </c>
      <c r="B3750">
        <v>0.45</v>
      </c>
      <c r="C3750">
        <v>389.33</v>
      </c>
      <c r="D3750">
        <v>8.5381</v>
      </c>
      <c r="E3750">
        <v>0</v>
      </c>
      <c r="F3750">
        <v>5000</v>
      </c>
      <c r="G3750" t="s">
        <v>13</v>
      </c>
      <c r="AB3750">
        <f t="shared" si="136"/>
        <v>4.9922343021965833E-2</v>
      </c>
      <c r="AC3750">
        <f t="shared" si="137"/>
        <v>3.8603321285709935</v>
      </c>
    </row>
    <row r="3751" spans="1:29">
      <c r="A3751">
        <v>11318</v>
      </c>
      <c r="B3751">
        <v>0.45</v>
      </c>
      <c r="C3751">
        <v>389.32</v>
      </c>
      <c r="D3751">
        <v>8.5381</v>
      </c>
      <c r="E3751">
        <v>0</v>
      </c>
      <c r="F3751">
        <v>5000</v>
      </c>
      <c r="G3751" t="s">
        <v>13</v>
      </c>
      <c r="AB3751">
        <f t="shared" si="136"/>
        <v>4.9922343021965833E-2</v>
      </c>
      <c r="AC3751">
        <f t="shared" si="137"/>
        <v>3.8601338170468709</v>
      </c>
    </row>
    <row r="3752" spans="1:29">
      <c r="A3752">
        <v>11323</v>
      </c>
      <c r="B3752">
        <v>0.45</v>
      </c>
      <c r="C3752">
        <v>389.3</v>
      </c>
      <c r="D3752">
        <v>8.5381</v>
      </c>
      <c r="E3752">
        <v>0</v>
      </c>
      <c r="F3752">
        <v>5000</v>
      </c>
      <c r="G3752" t="s">
        <v>13</v>
      </c>
      <c r="AB3752">
        <f t="shared" si="136"/>
        <v>4.9922343021965833E-2</v>
      </c>
      <c r="AC3752">
        <f t="shared" si="137"/>
        <v>3.8600346612848098</v>
      </c>
    </row>
    <row r="3753" spans="1:29">
      <c r="A3753">
        <v>11328</v>
      </c>
      <c r="B3753">
        <v>0.45</v>
      </c>
      <c r="C3753">
        <v>389.29</v>
      </c>
      <c r="D3753">
        <v>8.5380000000000003</v>
      </c>
      <c r="E3753">
        <v>0</v>
      </c>
      <c r="F3753">
        <v>5000</v>
      </c>
      <c r="G3753" t="s">
        <v>13</v>
      </c>
      <c r="AB3753">
        <f t="shared" si="136"/>
        <v>4.9922343021965833E-2</v>
      </c>
      <c r="AC3753">
        <f t="shared" si="137"/>
        <v>3.8598363497606867</v>
      </c>
    </row>
    <row r="3754" spans="1:29">
      <c r="A3754">
        <v>11333</v>
      </c>
      <c r="B3754">
        <v>0.45</v>
      </c>
      <c r="C3754">
        <v>389.27</v>
      </c>
      <c r="D3754">
        <v>8.5381</v>
      </c>
      <c r="E3754">
        <v>0</v>
      </c>
      <c r="F3754">
        <v>5000</v>
      </c>
      <c r="G3754" t="s">
        <v>13</v>
      </c>
      <c r="AB3754">
        <f t="shared" si="136"/>
        <v>4.9922343021965833E-2</v>
      </c>
      <c r="AC3754">
        <f t="shared" si="137"/>
        <v>3.8598363497606867</v>
      </c>
    </row>
    <row r="3755" spans="1:29">
      <c r="A3755">
        <v>11338</v>
      </c>
      <c r="B3755">
        <v>0.45</v>
      </c>
      <c r="C3755">
        <v>389.27</v>
      </c>
      <c r="D3755">
        <v>8.5380000000000003</v>
      </c>
      <c r="E3755">
        <v>0</v>
      </c>
      <c r="F3755">
        <v>5000</v>
      </c>
      <c r="G3755" t="s">
        <v>13</v>
      </c>
      <c r="AB3755">
        <f t="shared" si="136"/>
        <v>4.9922343021965833E-2</v>
      </c>
      <c r="AC3755">
        <f t="shared" si="137"/>
        <v>3.8600346612848098</v>
      </c>
    </row>
    <row r="3756" spans="1:29">
      <c r="A3756">
        <v>11343</v>
      </c>
      <c r="B3756">
        <v>0.45</v>
      </c>
      <c r="C3756">
        <v>389.29</v>
      </c>
      <c r="D3756">
        <v>8.5380000000000003</v>
      </c>
      <c r="E3756">
        <v>0</v>
      </c>
      <c r="F3756">
        <v>5000</v>
      </c>
      <c r="G3756" t="s">
        <v>13</v>
      </c>
      <c r="AB3756">
        <f t="shared" si="136"/>
        <v>4.9922343021965833E-2</v>
      </c>
      <c r="AC3756">
        <f t="shared" si="137"/>
        <v>3.8599355055227482</v>
      </c>
    </row>
    <row r="3757" spans="1:29">
      <c r="A3757">
        <v>11348</v>
      </c>
      <c r="B3757">
        <v>0.45</v>
      </c>
      <c r="C3757">
        <v>389.28</v>
      </c>
      <c r="D3757">
        <v>8.5380000000000003</v>
      </c>
      <c r="E3757">
        <v>0</v>
      </c>
      <c r="F3757">
        <v>5000</v>
      </c>
      <c r="G3757" t="s">
        <v>13</v>
      </c>
      <c r="AB3757">
        <f t="shared" si="136"/>
        <v>4.9922343021965833E-2</v>
      </c>
      <c r="AC3757">
        <f t="shared" si="137"/>
        <v>3.8596380382365645</v>
      </c>
    </row>
    <row r="3758" spans="1:29">
      <c r="A3758">
        <v>11353</v>
      </c>
      <c r="B3758">
        <v>0.45</v>
      </c>
      <c r="C3758">
        <v>389.25</v>
      </c>
      <c r="D3758">
        <v>8.5380000000000003</v>
      </c>
      <c r="E3758">
        <v>0</v>
      </c>
      <c r="F3758">
        <v>5000</v>
      </c>
      <c r="G3758" t="s">
        <v>13</v>
      </c>
      <c r="AB3758">
        <f t="shared" si="136"/>
        <v>4.9922343021965833E-2</v>
      </c>
      <c r="AC3758">
        <f t="shared" si="137"/>
        <v>3.8597371939986256</v>
      </c>
    </row>
    <row r="3759" spans="1:29">
      <c r="A3759">
        <v>11358</v>
      </c>
      <c r="B3759">
        <v>0.45</v>
      </c>
      <c r="C3759">
        <v>389.26</v>
      </c>
      <c r="D3759">
        <v>8.5380000000000003</v>
      </c>
      <c r="E3759">
        <v>0</v>
      </c>
      <c r="F3759">
        <v>5000</v>
      </c>
      <c r="G3759" t="s">
        <v>13</v>
      </c>
      <c r="AB3759">
        <f t="shared" si="136"/>
        <v>4.9922343021965833E-2</v>
      </c>
      <c r="AC3759">
        <f t="shared" si="137"/>
        <v>3.8595388824745029</v>
      </c>
    </row>
    <row r="3760" spans="1:29">
      <c r="A3760">
        <v>11363</v>
      </c>
      <c r="B3760">
        <v>0.45</v>
      </c>
      <c r="C3760">
        <v>389.24</v>
      </c>
      <c r="D3760">
        <v>8.5380000000000003</v>
      </c>
      <c r="E3760">
        <v>0</v>
      </c>
      <c r="F3760">
        <v>5000</v>
      </c>
      <c r="G3760" t="s">
        <v>13</v>
      </c>
      <c r="AB3760">
        <f t="shared" si="136"/>
        <v>4.9922343021965833E-2</v>
      </c>
      <c r="AC3760">
        <f t="shared" si="137"/>
        <v>3.8595388824745029</v>
      </c>
    </row>
    <row r="3761" spans="1:29">
      <c r="A3761">
        <v>11368</v>
      </c>
      <c r="B3761">
        <v>0.45</v>
      </c>
      <c r="C3761">
        <v>389.24</v>
      </c>
      <c r="D3761">
        <v>8.5380000000000003</v>
      </c>
      <c r="E3761">
        <v>0</v>
      </c>
      <c r="F3761">
        <v>5000</v>
      </c>
      <c r="G3761" t="s">
        <v>13</v>
      </c>
      <c r="AB3761">
        <f t="shared" si="136"/>
        <v>4.9922343021965833E-2</v>
      </c>
      <c r="AC3761">
        <f t="shared" si="137"/>
        <v>3.8594397267124418</v>
      </c>
    </row>
    <row r="3762" spans="1:29">
      <c r="A3762">
        <v>11373</v>
      </c>
      <c r="B3762">
        <v>0.45</v>
      </c>
      <c r="C3762">
        <v>389.23</v>
      </c>
      <c r="D3762">
        <v>8.5380000000000003</v>
      </c>
      <c r="E3762">
        <v>0</v>
      </c>
      <c r="F3762">
        <v>5000</v>
      </c>
      <c r="G3762" t="s">
        <v>13</v>
      </c>
      <c r="AB3762">
        <f t="shared" si="136"/>
        <v>4.9922343021965833E-2</v>
      </c>
      <c r="AC3762">
        <f t="shared" si="137"/>
        <v>3.8591422594262577</v>
      </c>
    </row>
    <row r="3763" spans="1:29">
      <c r="A3763">
        <v>11378</v>
      </c>
      <c r="B3763">
        <v>0.45</v>
      </c>
      <c r="C3763">
        <v>389.2</v>
      </c>
      <c r="D3763">
        <v>8.5380000000000003</v>
      </c>
      <c r="E3763">
        <v>0</v>
      </c>
      <c r="F3763">
        <v>5000</v>
      </c>
      <c r="G3763" t="s">
        <v>13</v>
      </c>
      <c r="AB3763">
        <f t="shared" si="136"/>
        <v>4.9922343021965833E-2</v>
      </c>
      <c r="AC3763">
        <f t="shared" si="137"/>
        <v>3.8590431036641966</v>
      </c>
    </row>
    <row r="3764" spans="1:29">
      <c r="A3764">
        <v>11383</v>
      </c>
      <c r="B3764">
        <v>0.45</v>
      </c>
      <c r="C3764">
        <v>389.19</v>
      </c>
      <c r="D3764">
        <v>8.5380000000000003</v>
      </c>
      <c r="E3764">
        <v>0</v>
      </c>
      <c r="F3764">
        <v>5000</v>
      </c>
      <c r="G3764" t="s">
        <v>13</v>
      </c>
      <c r="AB3764">
        <f t="shared" si="136"/>
        <v>4.9922343021965833E-2</v>
      </c>
      <c r="AC3764">
        <f t="shared" si="137"/>
        <v>3.8590431036641966</v>
      </c>
    </row>
    <row r="3765" spans="1:29">
      <c r="A3765">
        <v>11388</v>
      </c>
      <c r="B3765">
        <v>0.45</v>
      </c>
      <c r="C3765">
        <v>389.19</v>
      </c>
      <c r="D3765">
        <v>8.5380000000000003</v>
      </c>
      <c r="E3765">
        <v>0</v>
      </c>
      <c r="F3765">
        <v>5000</v>
      </c>
      <c r="G3765" t="s">
        <v>13</v>
      </c>
      <c r="AB3765">
        <f t="shared" si="136"/>
        <v>5.0033281562014649E-2</v>
      </c>
      <c r="AC3765">
        <f t="shared" si="137"/>
        <v>3.8591422594262577</v>
      </c>
    </row>
    <row r="3766" spans="1:29">
      <c r="A3766">
        <v>11393</v>
      </c>
      <c r="B3766">
        <v>0.45100000000000001</v>
      </c>
      <c r="C3766">
        <v>389.2</v>
      </c>
      <c r="D3766">
        <v>8.5379000000000005</v>
      </c>
      <c r="E3766">
        <v>0</v>
      </c>
      <c r="F3766">
        <v>5000</v>
      </c>
      <c r="G3766" t="s">
        <v>13</v>
      </c>
      <c r="AB3766">
        <f t="shared" si="136"/>
        <v>5.0033281562014649E-2</v>
      </c>
      <c r="AC3766">
        <f t="shared" si="137"/>
        <v>3.8590431036641966</v>
      </c>
    </row>
    <row r="3767" spans="1:29">
      <c r="A3767">
        <v>11398</v>
      </c>
      <c r="B3767">
        <v>0.45100000000000001</v>
      </c>
      <c r="C3767">
        <v>389.19</v>
      </c>
      <c r="D3767">
        <v>8.5379000000000005</v>
      </c>
      <c r="E3767">
        <v>0</v>
      </c>
      <c r="F3767">
        <v>5000</v>
      </c>
      <c r="G3767" t="s">
        <v>13</v>
      </c>
      <c r="AB3767">
        <f t="shared" si="136"/>
        <v>4.9922343021965833E-2</v>
      </c>
      <c r="AC3767">
        <f t="shared" si="137"/>
        <v>3.8591422594262577</v>
      </c>
    </row>
    <row r="3768" spans="1:29">
      <c r="A3768">
        <v>11403</v>
      </c>
      <c r="B3768">
        <v>0.45</v>
      </c>
      <c r="C3768">
        <v>389.2</v>
      </c>
      <c r="D3768">
        <v>8.5380000000000003</v>
      </c>
      <c r="E3768">
        <v>0</v>
      </c>
      <c r="F3768">
        <v>5000</v>
      </c>
      <c r="G3768" t="s">
        <v>13</v>
      </c>
      <c r="AB3768">
        <f t="shared" si="136"/>
        <v>4.9922343021965833E-2</v>
      </c>
      <c r="AC3768">
        <f t="shared" si="137"/>
        <v>3.8592414151883188</v>
      </c>
    </row>
    <row r="3769" spans="1:29">
      <c r="A3769">
        <v>11408</v>
      </c>
      <c r="B3769">
        <v>0.45</v>
      </c>
      <c r="C3769">
        <v>389.21</v>
      </c>
      <c r="D3769">
        <v>8.5380000000000003</v>
      </c>
      <c r="E3769">
        <v>0</v>
      </c>
      <c r="F3769">
        <v>5000</v>
      </c>
      <c r="G3769" t="s">
        <v>13</v>
      </c>
      <c r="AB3769">
        <f t="shared" si="136"/>
        <v>4.9922343021965833E-2</v>
      </c>
      <c r="AC3769">
        <f t="shared" si="137"/>
        <v>3.8592414151883188</v>
      </c>
    </row>
    <row r="3770" spans="1:29">
      <c r="A3770">
        <v>11413</v>
      </c>
      <c r="B3770">
        <v>0.45</v>
      </c>
      <c r="C3770">
        <v>389.21</v>
      </c>
      <c r="D3770">
        <v>8.5380000000000003</v>
      </c>
      <c r="E3770">
        <v>0</v>
      </c>
      <c r="F3770">
        <v>5000</v>
      </c>
      <c r="G3770" t="s">
        <v>13</v>
      </c>
      <c r="AB3770">
        <f t="shared" si="136"/>
        <v>4.9922343021965833E-2</v>
      </c>
      <c r="AC3770">
        <f t="shared" si="137"/>
        <v>3.8593405709503807</v>
      </c>
    </row>
    <row r="3771" spans="1:29">
      <c r="A3771">
        <v>11418</v>
      </c>
      <c r="B3771">
        <v>0.45</v>
      </c>
      <c r="C3771">
        <v>389.22</v>
      </c>
      <c r="D3771">
        <v>8.5380000000000003</v>
      </c>
      <c r="E3771">
        <v>0</v>
      </c>
      <c r="F3771">
        <v>5000</v>
      </c>
      <c r="G3771" t="s">
        <v>13</v>
      </c>
      <c r="AB3771">
        <f t="shared" si="136"/>
        <v>4.9922343021965833E-2</v>
      </c>
      <c r="AC3771">
        <f t="shared" si="137"/>
        <v>3.8593405709503807</v>
      </c>
    </row>
    <row r="3772" spans="1:29">
      <c r="A3772">
        <v>11423</v>
      </c>
      <c r="B3772">
        <v>0.45</v>
      </c>
      <c r="C3772">
        <v>389.22</v>
      </c>
      <c r="D3772">
        <v>8.5380000000000003</v>
      </c>
      <c r="E3772">
        <v>0</v>
      </c>
      <c r="F3772">
        <v>5000</v>
      </c>
      <c r="G3772" t="s">
        <v>13</v>
      </c>
      <c r="AB3772">
        <f t="shared" si="136"/>
        <v>4.9922343021965833E-2</v>
      </c>
      <c r="AC3772">
        <f t="shared" si="137"/>
        <v>3.8594397267124418</v>
      </c>
    </row>
    <row r="3773" spans="1:29">
      <c r="A3773">
        <v>11428</v>
      </c>
      <c r="B3773">
        <v>0.45</v>
      </c>
      <c r="C3773">
        <v>389.23</v>
      </c>
      <c r="D3773">
        <v>8.5380000000000003</v>
      </c>
      <c r="E3773">
        <v>0</v>
      </c>
      <c r="F3773">
        <v>5000</v>
      </c>
      <c r="G3773" t="s">
        <v>13</v>
      </c>
      <c r="AB3773">
        <f t="shared" si="136"/>
        <v>5.0033281562014649E-2</v>
      </c>
      <c r="AC3773">
        <f t="shared" si="137"/>
        <v>3.8594397267124418</v>
      </c>
    </row>
    <row r="3774" spans="1:29">
      <c r="A3774">
        <v>11433</v>
      </c>
      <c r="B3774">
        <v>0.45100000000000001</v>
      </c>
      <c r="C3774">
        <v>389.23</v>
      </c>
      <c r="D3774">
        <v>8.5379000000000005</v>
      </c>
      <c r="E3774">
        <v>0</v>
      </c>
      <c r="F3774">
        <v>5000</v>
      </c>
      <c r="G3774" t="s">
        <v>13</v>
      </c>
      <c r="AB3774">
        <f t="shared" si="136"/>
        <v>4.9922343021965833E-2</v>
      </c>
      <c r="AC3774">
        <f t="shared" si="137"/>
        <v>3.8593405709503807</v>
      </c>
    </row>
    <row r="3775" spans="1:29">
      <c r="A3775">
        <v>11438</v>
      </c>
      <c r="B3775">
        <v>0.45</v>
      </c>
      <c r="C3775">
        <v>389.22</v>
      </c>
      <c r="D3775">
        <v>8.5380000000000003</v>
      </c>
      <c r="E3775">
        <v>0</v>
      </c>
      <c r="F3775">
        <v>5000</v>
      </c>
      <c r="G3775" t="s">
        <v>13</v>
      </c>
      <c r="AB3775">
        <f t="shared" si="136"/>
        <v>5.0033281562014649E-2</v>
      </c>
      <c r="AC3775">
        <f t="shared" si="137"/>
        <v>3.8591422594262577</v>
      </c>
    </row>
    <row r="3776" spans="1:29">
      <c r="A3776">
        <v>11443</v>
      </c>
      <c r="B3776">
        <v>0.45100000000000001</v>
      </c>
      <c r="C3776">
        <v>389.2</v>
      </c>
      <c r="D3776">
        <v>8.5379000000000005</v>
      </c>
      <c r="E3776">
        <v>0</v>
      </c>
      <c r="F3776">
        <v>5000</v>
      </c>
      <c r="G3776" t="s">
        <v>13</v>
      </c>
      <c r="AB3776">
        <f t="shared" si="136"/>
        <v>4.9922343021965833E-2</v>
      </c>
      <c r="AC3776">
        <f t="shared" si="137"/>
        <v>3.8589439479021355</v>
      </c>
    </row>
    <row r="3777" spans="1:29">
      <c r="A3777">
        <v>11448</v>
      </c>
      <c r="B3777">
        <v>0.45</v>
      </c>
      <c r="C3777">
        <v>389.18</v>
      </c>
      <c r="D3777">
        <v>8.5380000000000003</v>
      </c>
      <c r="E3777">
        <v>0</v>
      </c>
      <c r="F3777">
        <v>5000</v>
      </c>
      <c r="G3777" t="s">
        <v>13</v>
      </c>
      <c r="AB3777">
        <f t="shared" si="136"/>
        <v>4.9922343021965833E-2</v>
      </c>
      <c r="AC3777">
        <f t="shared" si="137"/>
        <v>3.8585473248538897</v>
      </c>
    </row>
    <row r="3778" spans="1:29">
      <c r="A3778">
        <v>11453</v>
      </c>
      <c r="B3778">
        <v>0.45</v>
      </c>
      <c r="C3778">
        <v>389.14</v>
      </c>
      <c r="D3778">
        <v>8.5380000000000003</v>
      </c>
      <c r="E3778">
        <v>0</v>
      </c>
      <c r="F3778">
        <v>5000</v>
      </c>
      <c r="G3778" t="s">
        <v>13</v>
      </c>
      <c r="AB3778">
        <f t="shared" ref="AB3778:AB3841" si="138">B3779/$Z$1</f>
        <v>4.9922343021965833E-2</v>
      </c>
      <c r="AC3778">
        <f t="shared" ref="AC3778:AC3841" si="139">C3779/$Z$3</f>
        <v>3.8585473248538897</v>
      </c>
    </row>
    <row r="3779" spans="1:29">
      <c r="A3779">
        <v>11458</v>
      </c>
      <c r="B3779">
        <v>0.45</v>
      </c>
      <c r="C3779">
        <v>389.14</v>
      </c>
      <c r="D3779">
        <v>8.5380000000000003</v>
      </c>
      <c r="E3779">
        <v>0</v>
      </c>
      <c r="F3779">
        <v>5000</v>
      </c>
      <c r="G3779" t="s">
        <v>13</v>
      </c>
      <c r="AB3779">
        <f t="shared" si="138"/>
        <v>4.9922343021965833E-2</v>
      </c>
      <c r="AC3779">
        <f t="shared" si="139"/>
        <v>3.858249857567706</v>
      </c>
    </row>
    <row r="3780" spans="1:29">
      <c r="A3780">
        <v>11463</v>
      </c>
      <c r="B3780">
        <v>0.45</v>
      </c>
      <c r="C3780">
        <v>389.11</v>
      </c>
      <c r="D3780">
        <v>8.5380000000000003</v>
      </c>
      <c r="E3780">
        <v>0</v>
      </c>
      <c r="F3780">
        <v>5000</v>
      </c>
      <c r="G3780" t="s">
        <v>13</v>
      </c>
      <c r="AB3780">
        <f t="shared" si="138"/>
        <v>4.9922343021965833E-2</v>
      </c>
      <c r="AC3780">
        <f t="shared" si="139"/>
        <v>3.8578532345194607</v>
      </c>
    </row>
    <row r="3781" spans="1:29">
      <c r="A3781">
        <v>11468</v>
      </c>
      <c r="B3781">
        <v>0.45</v>
      </c>
      <c r="C3781">
        <v>389.07</v>
      </c>
      <c r="D3781">
        <v>8.5380000000000003</v>
      </c>
      <c r="E3781">
        <v>0</v>
      </c>
      <c r="F3781">
        <v>5000</v>
      </c>
      <c r="G3781" t="s">
        <v>13</v>
      </c>
      <c r="AB3781">
        <f t="shared" si="138"/>
        <v>4.9922343021965833E-2</v>
      </c>
      <c r="AC3781">
        <f t="shared" si="139"/>
        <v>3.8576549229953381</v>
      </c>
    </row>
    <row r="3782" spans="1:29">
      <c r="A3782">
        <v>11473</v>
      </c>
      <c r="B3782">
        <v>0.45</v>
      </c>
      <c r="C3782">
        <v>389.05</v>
      </c>
      <c r="D3782">
        <v>8.5380000000000003</v>
      </c>
      <c r="E3782">
        <v>0</v>
      </c>
      <c r="F3782">
        <v>5000</v>
      </c>
      <c r="G3782" t="s">
        <v>13</v>
      </c>
      <c r="AB3782">
        <f t="shared" si="138"/>
        <v>4.9922343021965833E-2</v>
      </c>
      <c r="AC3782">
        <f t="shared" si="139"/>
        <v>3.8574566114712154</v>
      </c>
    </row>
    <row r="3783" spans="1:29">
      <c r="A3783">
        <v>11478</v>
      </c>
      <c r="B3783">
        <v>0.45</v>
      </c>
      <c r="C3783">
        <v>389.03</v>
      </c>
      <c r="D3783">
        <v>8.5380000000000003</v>
      </c>
      <c r="E3783">
        <v>0</v>
      </c>
      <c r="F3783">
        <v>5000</v>
      </c>
      <c r="G3783" t="s">
        <v>13</v>
      </c>
      <c r="AB3783">
        <f t="shared" si="138"/>
        <v>5.0033281562014649E-2</v>
      </c>
      <c r="AC3783">
        <f t="shared" si="139"/>
        <v>3.8573574557091539</v>
      </c>
    </row>
    <row r="3784" spans="1:29">
      <c r="A3784">
        <v>11483</v>
      </c>
      <c r="B3784">
        <v>0.45100000000000001</v>
      </c>
      <c r="C3784">
        <v>389.02</v>
      </c>
      <c r="D3784">
        <v>8.5379000000000005</v>
      </c>
      <c r="E3784">
        <v>0</v>
      </c>
      <c r="F3784">
        <v>5000</v>
      </c>
      <c r="G3784" t="s">
        <v>13</v>
      </c>
      <c r="AB3784">
        <f t="shared" si="138"/>
        <v>4.9922343021965833E-2</v>
      </c>
      <c r="AC3784">
        <f t="shared" si="139"/>
        <v>3.8569608326609091</v>
      </c>
    </row>
    <row r="3785" spans="1:29">
      <c r="A3785">
        <v>11488</v>
      </c>
      <c r="B3785">
        <v>0.45</v>
      </c>
      <c r="C3785">
        <v>388.98</v>
      </c>
      <c r="D3785">
        <v>8.5380000000000003</v>
      </c>
      <c r="E3785">
        <v>0</v>
      </c>
      <c r="F3785">
        <v>5000</v>
      </c>
      <c r="G3785" t="s">
        <v>13</v>
      </c>
      <c r="AB3785">
        <f t="shared" si="138"/>
        <v>4.9922343021965833E-2</v>
      </c>
      <c r="AC3785">
        <f t="shared" si="139"/>
        <v>3.8566633653747249</v>
      </c>
    </row>
    <row r="3786" spans="1:29">
      <c r="A3786">
        <v>11493</v>
      </c>
      <c r="B3786">
        <v>0.45</v>
      </c>
      <c r="C3786">
        <v>388.95</v>
      </c>
      <c r="D3786">
        <v>8.5380000000000003</v>
      </c>
      <c r="E3786">
        <v>0</v>
      </c>
      <c r="F3786">
        <v>5000</v>
      </c>
      <c r="G3786" t="s">
        <v>13</v>
      </c>
      <c r="AB3786">
        <f t="shared" si="138"/>
        <v>4.9922343021965833E-2</v>
      </c>
      <c r="AC3786">
        <f t="shared" si="139"/>
        <v>3.85626674232648</v>
      </c>
    </row>
    <row r="3787" spans="1:29">
      <c r="A3787">
        <v>11498</v>
      </c>
      <c r="B3787">
        <v>0.45</v>
      </c>
      <c r="C3787">
        <v>388.91</v>
      </c>
      <c r="D3787">
        <v>8.5380000000000003</v>
      </c>
      <c r="E3787">
        <v>0</v>
      </c>
      <c r="F3787">
        <v>5000</v>
      </c>
      <c r="G3787" t="s">
        <v>13</v>
      </c>
      <c r="AB3787">
        <f t="shared" si="138"/>
        <v>5.0033281562014649E-2</v>
      </c>
      <c r="AC3787">
        <f t="shared" si="139"/>
        <v>3.8564650538506022</v>
      </c>
    </row>
    <row r="3788" spans="1:29">
      <c r="A3788">
        <v>11503</v>
      </c>
      <c r="B3788">
        <v>0.45100000000000001</v>
      </c>
      <c r="C3788">
        <v>388.93</v>
      </c>
      <c r="D3788">
        <v>8.5379000000000005</v>
      </c>
      <c r="E3788">
        <v>0</v>
      </c>
      <c r="F3788">
        <v>5000</v>
      </c>
      <c r="G3788" t="s">
        <v>13</v>
      </c>
      <c r="AB3788">
        <f t="shared" si="138"/>
        <v>4.9922343021965833E-2</v>
      </c>
      <c r="AC3788">
        <f t="shared" si="139"/>
        <v>3.8564650538506022</v>
      </c>
    </row>
    <row r="3789" spans="1:29">
      <c r="A3789">
        <v>11508</v>
      </c>
      <c r="B3789">
        <v>0.45</v>
      </c>
      <c r="C3789">
        <v>388.93</v>
      </c>
      <c r="D3789">
        <v>8.5380000000000003</v>
      </c>
      <c r="E3789">
        <v>0</v>
      </c>
      <c r="F3789">
        <v>5000</v>
      </c>
      <c r="G3789" t="s">
        <v>13</v>
      </c>
      <c r="AB3789">
        <f t="shared" si="138"/>
        <v>5.0033281562014649E-2</v>
      </c>
      <c r="AC3789">
        <f t="shared" si="139"/>
        <v>3.8565642096126638</v>
      </c>
    </row>
    <row r="3790" spans="1:29">
      <c r="A3790">
        <v>11513</v>
      </c>
      <c r="B3790">
        <v>0.45100000000000001</v>
      </c>
      <c r="C3790">
        <v>388.94</v>
      </c>
      <c r="D3790">
        <v>8.5379000000000005</v>
      </c>
      <c r="E3790">
        <v>0</v>
      </c>
      <c r="F3790">
        <v>5000</v>
      </c>
      <c r="G3790" t="s">
        <v>13</v>
      </c>
      <c r="AB3790">
        <f t="shared" si="138"/>
        <v>5.0033281562014649E-2</v>
      </c>
      <c r="AC3790">
        <f t="shared" si="139"/>
        <v>3.8566633653747249</v>
      </c>
    </row>
    <row r="3791" spans="1:29">
      <c r="A3791">
        <v>11518</v>
      </c>
      <c r="B3791">
        <v>0.45100000000000001</v>
      </c>
      <c r="C3791">
        <v>388.95</v>
      </c>
      <c r="D3791">
        <v>8.5379000000000005</v>
      </c>
      <c r="E3791">
        <v>0</v>
      </c>
      <c r="F3791">
        <v>5000</v>
      </c>
      <c r="G3791" t="s">
        <v>13</v>
      </c>
      <c r="AB3791">
        <f t="shared" si="138"/>
        <v>5.0033281562014649E-2</v>
      </c>
      <c r="AC3791">
        <f t="shared" si="139"/>
        <v>3.8566633653747249</v>
      </c>
    </row>
    <row r="3792" spans="1:29">
      <c r="A3792">
        <v>11523</v>
      </c>
      <c r="B3792">
        <v>0.45100000000000001</v>
      </c>
      <c r="C3792">
        <v>388.95</v>
      </c>
      <c r="D3792">
        <v>8.5379000000000005</v>
      </c>
      <c r="E3792">
        <v>0</v>
      </c>
      <c r="F3792">
        <v>5000</v>
      </c>
      <c r="G3792" t="s">
        <v>13</v>
      </c>
      <c r="AB3792">
        <f t="shared" si="138"/>
        <v>5.0033281562014649E-2</v>
      </c>
      <c r="AC3792">
        <f t="shared" si="139"/>
        <v>3.8563658980885411</v>
      </c>
    </row>
    <row r="3793" spans="1:29">
      <c r="A3793">
        <v>11528</v>
      </c>
      <c r="B3793">
        <v>0.45100000000000001</v>
      </c>
      <c r="C3793">
        <v>388.92</v>
      </c>
      <c r="D3793">
        <v>8.5379000000000005</v>
      </c>
      <c r="E3793">
        <v>0</v>
      </c>
      <c r="F3793">
        <v>5000</v>
      </c>
      <c r="G3793" t="s">
        <v>13</v>
      </c>
      <c r="AB3793">
        <f t="shared" si="138"/>
        <v>4.9922343021965833E-2</v>
      </c>
      <c r="AC3793">
        <f t="shared" si="139"/>
        <v>3.8560684308023569</v>
      </c>
    </row>
    <row r="3794" spans="1:29">
      <c r="A3794">
        <v>11533</v>
      </c>
      <c r="B3794">
        <v>0.45</v>
      </c>
      <c r="C3794">
        <v>388.89</v>
      </c>
      <c r="D3794">
        <v>8.5380000000000003</v>
      </c>
      <c r="E3794">
        <v>0</v>
      </c>
      <c r="F3794">
        <v>5000</v>
      </c>
      <c r="G3794" t="s">
        <v>13</v>
      </c>
      <c r="AB3794">
        <f t="shared" si="138"/>
        <v>5.0033281562014649E-2</v>
      </c>
      <c r="AC3794">
        <f t="shared" si="139"/>
        <v>3.8559692750402959</v>
      </c>
    </row>
    <row r="3795" spans="1:29">
      <c r="A3795">
        <v>11538</v>
      </c>
      <c r="B3795">
        <v>0.45100000000000001</v>
      </c>
      <c r="C3795">
        <v>388.88</v>
      </c>
      <c r="D3795">
        <v>8.5379000000000005</v>
      </c>
      <c r="E3795">
        <v>0</v>
      </c>
      <c r="F3795">
        <v>5000</v>
      </c>
      <c r="G3795" t="s">
        <v>13</v>
      </c>
      <c r="AB3795">
        <f t="shared" si="138"/>
        <v>5.0033281562014649E-2</v>
      </c>
      <c r="AC3795">
        <f t="shared" si="139"/>
        <v>3.8556718077541121</v>
      </c>
    </row>
    <row r="3796" spans="1:29">
      <c r="A3796">
        <v>11543</v>
      </c>
      <c r="B3796">
        <v>0.45100000000000001</v>
      </c>
      <c r="C3796">
        <v>388.85</v>
      </c>
      <c r="D3796">
        <v>8.5379000000000005</v>
      </c>
      <c r="E3796">
        <v>0</v>
      </c>
      <c r="F3796">
        <v>5000</v>
      </c>
      <c r="G3796" t="s">
        <v>13</v>
      </c>
      <c r="AB3796">
        <f t="shared" si="138"/>
        <v>4.9922343021965833E-2</v>
      </c>
      <c r="AC3796">
        <f t="shared" si="139"/>
        <v>3.8558701192782348</v>
      </c>
    </row>
    <row r="3797" spans="1:29">
      <c r="A3797">
        <v>11548</v>
      </c>
      <c r="B3797">
        <v>0.45</v>
      </c>
      <c r="C3797">
        <v>388.87</v>
      </c>
      <c r="D3797">
        <v>8.5380000000000003</v>
      </c>
      <c r="E3797">
        <v>0</v>
      </c>
      <c r="F3797">
        <v>5000</v>
      </c>
      <c r="G3797" t="s">
        <v>13</v>
      </c>
      <c r="AB3797">
        <f t="shared" si="138"/>
        <v>4.9922343021965833E-2</v>
      </c>
      <c r="AC3797">
        <f t="shared" si="139"/>
        <v>3.8558701192782348</v>
      </c>
    </row>
    <row r="3798" spans="1:29">
      <c r="A3798">
        <v>11553</v>
      </c>
      <c r="B3798">
        <v>0.45</v>
      </c>
      <c r="C3798">
        <v>388.87</v>
      </c>
      <c r="D3798">
        <v>8.5380000000000003</v>
      </c>
      <c r="E3798">
        <v>0</v>
      </c>
      <c r="F3798">
        <v>5000</v>
      </c>
      <c r="G3798" t="s">
        <v>13</v>
      </c>
      <c r="AB3798">
        <f t="shared" si="138"/>
        <v>4.9922343021965833E-2</v>
      </c>
      <c r="AC3798">
        <f t="shared" si="139"/>
        <v>3.8558701192782348</v>
      </c>
    </row>
    <row r="3799" spans="1:29">
      <c r="A3799">
        <v>11558</v>
      </c>
      <c r="B3799">
        <v>0.45</v>
      </c>
      <c r="C3799">
        <v>388.87</v>
      </c>
      <c r="D3799">
        <v>8.5380000000000003</v>
      </c>
      <c r="E3799">
        <v>0</v>
      </c>
      <c r="F3799">
        <v>5000</v>
      </c>
      <c r="G3799" t="s">
        <v>13</v>
      </c>
      <c r="AB3799">
        <f t="shared" si="138"/>
        <v>4.9922343021965833E-2</v>
      </c>
      <c r="AC3799">
        <f t="shared" si="139"/>
        <v>3.8555726519920501</v>
      </c>
    </row>
    <row r="3800" spans="1:29">
      <c r="A3800">
        <v>11563</v>
      </c>
      <c r="B3800">
        <v>0.45</v>
      </c>
      <c r="C3800">
        <v>388.84</v>
      </c>
      <c r="D3800">
        <v>8.5380000000000003</v>
      </c>
      <c r="E3800">
        <v>0</v>
      </c>
      <c r="F3800">
        <v>5000</v>
      </c>
      <c r="G3800" t="s">
        <v>13</v>
      </c>
      <c r="AB3800">
        <f t="shared" si="138"/>
        <v>4.9922343021965833E-2</v>
      </c>
      <c r="AC3800">
        <f t="shared" si="139"/>
        <v>3.855473496229989</v>
      </c>
    </row>
    <row r="3801" spans="1:29">
      <c r="A3801">
        <v>11568</v>
      </c>
      <c r="B3801">
        <v>0.45</v>
      </c>
      <c r="C3801">
        <v>388.83</v>
      </c>
      <c r="D3801">
        <v>8.5380000000000003</v>
      </c>
      <c r="E3801">
        <v>0</v>
      </c>
      <c r="F3801">
        <v>5000</v>
      </c>
      <c r="G3801" t="s">
        <v>13</v>
      </c>
      <c r="AB3801">
        <f t="shared" si="138"/>
        <v>5.0033281562014649E-2</v>
      </c>
      <c r="AC3801">
        <f t="shared" si="139"/>
        <v>3.8551760289438053</v>
      </c>
    </row>
    <row r="3802" spans="1:29">
      <c r="A3802">
        <v>11573</v>
      </c>
      <c r="B3802">
        <v>0.45100000000000001</v>
      </c>
      <c r="C3802">
        <v>388.8</v>
      </c>
      <c r="D3802">
        <v>8.5379000000000005</v>
      </c>
      <c r="E3802">
        <v>0</v>
      </c>
      <c r="F3802">
        <v>5000</v>
      </c>
      <c r="G3802" t="s">
        <v>13</v>
      </c>
      <c r="AB3802">
        <f t="shared" si="138"/>
        <v>4.9922343021965833E-2</v>
      </c>
      <c r="AC3802">
        <f t="shared" si="139"/>
        <v>3.8548785616576211</v>
      </c>
    </row>
    <row r="3803" spans="1:29">
      <c r="A3803">
        <v>11578</v>
      </c>
      <c r="B3803">
        <v>0.45</v>
      </c>
      <c r="C3803">
        <v>388.77</v>
      </c>
      <c r="D3803">
        <v>8.5380000000000003</v>
      </c>
      <c r="E3803">
        <v>0</v>
      </c>
      <c r="F3803">
        <v>5000</v>
      </c>
      <c r="G3803" t="s">
        <v>13</v>
      </c>
      <c r="AB3803">
        <f t="shared" si="138"/>
        <v>5.0033281562014649E-2</v>
      </c>
      <c r="AC3803">
        <f t="shared" si="139"/>
        <v>3.85477940589556</v>
      </c>
    </row>
    <row r="3804" spans="1:29">
      <c r="A3804">
        <v>11583</v>
      </c>
      <c r="B3804">
        <v>0.45100000000000001</v>
      </c>
      <c r="C3804">
        <v>388.76</v>
      </c>
      <c r="D3804">
        <v>8.5379000000000005</v>
      </c>
      <c r="E3804">
        <v>0</v>
      </c>
      <c r="F3804">
        <v>5000</v>
      </c>
      <c r="G3804" t="s">
        <v>13</v>
      </c>
      <c r="AB3804">
        <f t="shared" si="138"/>
        <v>5.0033281562014649E-2</v>
      </c>
      <c r="AC3804">
        <f t="shared" si="139"/>
        <v>3.8545810943714374</v>
      </c>
    </row>
    <row r="3805" spans="1:29">
      <c r="A3805">
        <v>11588</v>
      </c>
      <c r="B3805">
        <v>0.45100000000000001</v>
      </c>
      <c r="C3805">
        <v>388.74</v>
      </c>
      <c r="D3805">
        <v>8.5379000000000005</v>
      </c>
      <c r="E3805">
        <v>0</v>
      </c>
      <c r="F3805">
        <v>5000</v>
      </c>
      <c r="G3805" t="s">
        <v>13</v>
      </c>
      <c r="AB3805">
        <f t="shared" si="138"/>
        <v>4.9922343021965833E-2</v>
      </c>
      <c r="AC3805">
        <f t="shared" si="139"/>
        <v>3.8542836270852532</v>
      </c>
    </row>
    <row r="3806" spans="1:29">
      <c r="A3806">
        <v>11593</v>
      </c>
      <c r="B3806">
        <v>0.45</v>
      </c>
      <c r="C3806">
        <v>388.71</v>
      </c>
      <c r="D3806">
        <v>8.5380000000000003</v>
      </c>
      <c r="E3806">
        <v>0</v>
      </c>
      <c r="F3806">
        <v>5000</v>
      </c>
      <c r="G3806" t="s">
        <v>13</v>
      </c>
      <c r="AB3806">
        <f t="shared" si="138"/>
        <v>5.0033281562014649E-2</v>
      </c>
      <c r="AC3806">
        <f t="shared" si="139"/>
        <v>3.854085315561131</v>
      </c>
    </row>
    <row r="3807" spans="1:29">
      <c r="A3807">
        <v>11598</v>
      </c>
      <c r="B3807">
        <v>0.45100000000000001</v>
      </c>
      <c r="C3807">
        <v>388.69</v>
      </c>
      <c r="D3807">
        <v>8.5379000000000005</v>
      </c>
      <c r="E3807">
        <v>0</v>
      </c>
      <c r="F3807">
        <v>5000</v>
      </c>
      <c r="G3807" t="s">
        <v>13</v>
      </c>
      <c r="AB3807">
        <f t="shared" si="138"/>
        <v>5.0033281562014649E-2</v>
      </c>
      <c r="AC3807">
        <f t="shared" si="139"/>
        <v>3.8541844713231921</v>
      </c>
    </row>
    <row r="3808" spans="1:29">
      <c r="A3808">
        <v>11603</v>
      </c>
      <c r="B3808">
        <v>0.45100000000000001</v>
      </c>
      <c r="C3808">
        <v>388.7</v>
      </c>
      <c r="D3808">
        <v>8.5379000000000005</v>
      </c>
      <c r="E3808">
        <v>0</v>
      </c>
      <c r="F3808">
        <v>5000</v>
      </c>
      <c r="G3808" t="s">
        <v>13</v>
      </c>
      <c r="AB3808">
        <f t="shared" si="138"/>
        <v>5.0033281562014649E-2</v>
      </c>
      <c r="AC3808">
        <f t="shared" si="139"/>
        <v>3.8545810943714374</v>
      </c>
    </row>
    <row r="3809" spans="1:29">
      <c r="A3809">
        <v>11608</v>
      </c>
      <c r="B3809">
        <v>0.45100000000000001</v>
      </c>
      <c r="C3809">
        <v>388.74</v>
      </c>
      <c r="D3809">
        <v>8.5379000000000005</v>
      </c>
      <c r="E3809">
        <v>0</v>
      </c>
      <c r="F3809">
        <v>5000</v>
      </c>
      <c r="G3809" t="s">
        <v>13</v>
      </c>
      <c r="AB3809">
        <f t="shared" si="138"/>
        <v>5.0033281562014649E-2</v>
      </c>
      <c r="AC3809">
        <f t="shared" si="139"/>
        <v>3.8544819386093763</v>
      </c>
    </row>
    <row r="3810" spans="1:29">
      <c r="A3810">
        <v>11613</v>
      </c>
      <c r="B3810">
        <v>0.45100000000000001</v>
      </c>
      <c r="C3810">
        <v>388.73</v>
      </c>
      <c r="D3810">
        <v>8.5379000000000005</v>
      </c>
      <c r="E3810">
        <v>0</v>
      </c>
      <c r="F3810">
        <v>5000</v>
      </c>
      <c r="G3810" t="s">
        <v>13</v>
      </c>
      <c r="AB3810">
        <f t="shared" si="138"/>
        <v>5.0033281562014649E-2</v>
      </c>
      <c r="AC3810">
        <f t="shared" si="139"/>
        <v>3.8543827828473152</v>
      </c>
    </row>
    <row r="3811" spans="1:29">
      <c r="A3811">
        <v>11618</v>
      </c>
      <c r="B3811">
        <v>0.45100000000000001</v>
      </c>
      <c r="C3811">
        <v>388.72</v>
      </c>
      <c r="D3811">
        <v>8.5379000000000005</v>
      </c>
      <c r="E3811">
        <v>0</v>
      </c>
      <c r="F3811">
        <v>5000</v>
      </c>
      <c r="G3811" t="s">
        <v>13</v>
      </c>
      <c r="AB3811">
        <f t="shared" si="138"/>
        <v>5.0033281562014649E-2</v>
      </c>
      <c r="AC3811">
        <f t="shared" si="139"/>
        <v>3.8543827828473152</v>
      </c>
    </row>
    <row r="3812" spans="1:29">
      <c r="A3812">
        <v>11623</v>
      </c>
      <c r="B3812">
        <v>0.45100000000000001</v>
      </c>
      <c r="C3812">
        <v>388.72</v>
      </c>
      <c r="D3812">
        <v>8.5379000000000005</v>
      </c>
      <c r="E3812">
        <v>0</v>
      </c>
      <c r="F3812">
        <v>5000</v>
      </c>
      <c r="G3812" t="s">
        <v>13</v>
      </c>
      <c r="AB3812">
        <f t="shared" si="138"/>
        <v>5.0033281562014649E-2</v>
      </c>
      <c r="AC3812">
        <f t="shared" si="139"/>
        <v>3.8542836270852532</v>
      </c>
    </row>
    <row r="3813" spans="1:29">
      <c r="A3813">
        <v>11628</v>
      </c>
      <c r="B3813">
        <v>0.45100000000000001</v>
      </c>
      <c r="C3813">
        <v>388.71</v>
      </c>
      <c r="D3813">
        <v>8.5379000000000005</v>
      </c>
      <c r="E3813">
        <v>0</v>
      </c>
      <c r="F3813">
        <v>5000</v>
      </c>
      <c r="G3813" t="s">
        <v>13</v>
      </c>
      <c r="AB3813">
        <f t="shared" si="138"/>
        <v>5.0033281562014649E-2</v>
      </c>
      <c r="AC3813">
        <f t="shared" si="139"/>
        <v>3.8541844713231921</v>
      </c>
    </row>
    <row r="3814" spans="1:29">
      <c r="A3814">
        <v>11633</v>
      </c>
      <c r="B3814">
        <v>0.45100000000000001</v>
      </c>
      <c r="C3814">
        <v>388.7</v>
      </c>
      <c r="D3814">
        <v>8.5379000000000005</v>
      </c>
      <c r="E3814">
        <v>0</v>
      </c>
      <c r="F3814">
        <v>5000</v>
      </c>
      <c r="G3814" t="s">
        <v>13</v>
      </c>
      <c r="AB3814">
        <f t="shared" si="138"/>
        <v>5.0033281562014649E-2</v>
      </c>
      <c r="AC3814">
        <f t="shared" si="139"/>
        <v>3.854085315561131</v>
      </c>
    </row>
    <row r="3815" spans="1:29">
      <c r="A3815">
        <v>11638</v>
      </c>
      <c r="B3815">
        <v>0.45100000000000001</v>
      </c>
      <c r="C3815">
        <v>388.69</v>
      </c>
      <c r="D3815">
        <v>8.5379000000000005</v>
      </c>
      <c r="E3815">
        <v>0</v>
      </c>
      <c r="F3815">
        <v>5000</v>
      </c>
      <c r="G3815" t="s">
        <v>13</v>
      </c>
      <c r="AB3815">
        <f t="shared" si="138"/>
        <v>5.0033281562014649E-2</v>
      </c>
      <c r="AC3815">
        <f t="shared" si="139"/>
        <v>3.8539861597990694</v>
      </c>
    </row>
    <row r="3816" spans="1:29">
      <c r="A3816">
        <v>11643</v>
      </c>
      <c r="B3816">
        <v>0.45100000000000001</v>
      </c>
      <c r="C3816">
        <v>388.68</v>
      </c>
      <c r="D3816">
        <v>8.5379000000000005</v>
      </c>
      <c r="E3816">
        <v>0</v>
      </c>
      <c r="F3816">
        <v>5000</v>
      </c>
      <c r="G3816" t="s">
        <v>13</v>
      </c>
      <c r="AB3816">
        <f t="shared" si="138"/>
        <v>5.0033281562014649E-2</v>
      </c>
      <c r="AC3816">
        <f t="shared" si="139"/>
        <v>3.8539861597990694</v>
      </c>
    </row>
    <row r="3817" spans="1:29">
      <c r="A3817">
        <v>11648</v>
      </c>
      <c r="B3817">
        <v>0.45100000000000001</v>
      </c>
      <c r="C3817">
        <v>388.68</v>
      </c>
      <c r="D3817">
        <v>8.5379000000000005</v>
      </c>
      <c r="E3817">
        <v>0</v>
      </c>
      <c r="F3817">
        <v>5000</v>
      </c>
      <c r="G3817" t="s">
        <v>13</v>
      </c>
      <c r="AB3817">
        <f t="shared" si="138"/>
        <v>5.0033281562014649E-2</v>
      </c>
      <c r="AC3817">
        <f t="shared" si="139"/>
        <v>3.8541844713231921</v>
      </c>
    </row>
    <row r="3818" spans="1:29">
      <c r="A3818">
        <v>11653</v>
      </c>
      <c r="B3818">
        <v>0.45100000000000001</v>
      </c>
      <c r="C3818">
        <v>388.7</v>
      </c>
      <c r="D3818">
        <v>8.5379000000000005</v>
      </c>
      <c r="E3818">
        <v>0</v>
      </c>
      <c r="F3818">
        <v>5000</v>
      </c>
      <c r="G3818" t="s">
        <v>13</v>
      </c>
      <c r="AB3818">
        <f t="shared" si="138"/>
        <v>5.0033281562014649E-2</v>
      </c>
      <c r="AC3818">
        <f t="shared" si="139"/>
        <v>3.854085315561131</v>
      </c>
    </row>
    <row r="3819" spans="1:29">
      <c r="A3819">
        <v>11658</v>
      </c>
      <c r="B3819">
        <v>0.45100000000000001</v>
      </c>
      <c r="C3819">
        <v>388.69</v>
      </c>
      <c r="D3819">
        <v>8.5379000000000005</v>
      </c>
      <c r="E3819">
        <v>0</v>
      </c>
      <c r="F3819">
        <v>5000</v>
      </c>
      <c r="G3819" t="s">
        <v>13</v>
      </c>
      <c r="AB3819">
        <f t="shared" si="138"/>
        <v>4.9922343021965833E-2</v>
      </c>
      <c r="AC3819">
        <f t="shared" si="139"/>
        <v>3.8541844713231921</v>
      </c>
    </row>
    <row r="3820" spans="1:29">
      <c r="A3820">
        <v>11663</v>
      </c>
      <c r="B3820">
        <v>0.45</v>
      </c>
      <c r="C3820">
        <v>388.7</v>
      </c>
      <c r="D3820">
        <v>8.5380000000000003</v>
      </c>
      <c r="E3820">
        <v>0</v>
      </c>
      <c r="F3820">
        <v>5000</v>
      </c>
      <c r="G3820" t="s">
        <v>13</v>
      </c>
      <c r="AB3820">
        <f t="shared" si="138"/>
        <v>4.9922343021965833E-2</v>
      </c>
      <c r="AC3820">
        <f t="shared" si="139"/>
        <v>3.854085315561131</v>
      </c>
    </row>
    <row r="3821" spans="1:29">
      <c r="A3821">
        <v>11668</v>
      </c>
      <c r="B3821">
        <v>0.45</v>
      </c>
      <c r="C3821">
        <v>388.69</v>
      </c>
      <c r="D3821">
        <v>8.5380000000000003</v>
      </c>
      <c r="E3821">
        <v>0</v>
      </c>
      <c r="F3821">
        <v>5000</v>
      </c>
      <c r="G3821" t="s">
        <v>13</v>
      </c>
      <c r="AB3821">
        <f t="shared" si="138"/>
        <v>5.0033281562014649E-2</v>
      </c>
      <c r="AC3821">
        <f t="shared" si="139"/>
        <v>3.854085315561131</v>
      </c>
    </row>
    <row r="3822" spans="1:29">
      <c r="A3822">
        <v>11673</v>
      </c>
      <c r="B3822">
        <v>0.45100000000000001</v>
      </c>
      <c r="C3822">
        <v>388.69</v>
      </c>
      <c r="D3822">
        <v>8.5379000000000005</v>
      </c>
      <c r="E3822">
        <v>0</v>
      </c>
      <c r="F3822">
        <v>5000</v>
      </c>
      <c r="G3822" t="s">
        <v>13</v>
      </c>
      <c r="AB3822">
        <f t="shared" si="138"/>
        <v>5.0033281562014649E-2</v>
      </c>
      <c r="AC3822">
        <f t="shared" si="139"/>
        <v>3.8542836270852532</v>
      </c>
    </row>
    <row r="3823" spans="1:29">
      <c r="A3823">
        <v>11678</v>
      </c>
      <c r="B3823">
        <v>0.45100000000000001</v>
      </c>
      <c r="C3823">
        <v>388.71</v>
      </c>
      <c r="D3823">
        <v>8.5379000000000005</v>
      </c>
      <c r="E3823">
        <v>0</v>
      </c>
      <c r="F3823">
        <v>5000</v>
      </c>
      <c r="G3823" t="s">
        <v>13</v>
      </c>
      <c r="AB3823">
        <f t="shared" si="138"/>
        <v>5.0033281562014649E-2</v>
      </c>
      <c r="AC3823">
        <f t="shared" si="139"/>
        <v>3.8542836270852532</v>
      </c>
    </row>
    <row r="3824" spans="1:29">
      <c r="A3824">
        <v>11683</v>
      </c>
      <c r="B3824">
        <v>0.45100000000000001</v>
      </c>
      <c r="C3824">
        <v>388.71</v>
      </c>
      <c r="D3824">
        <v>8.5379000000000005</v>
      </c>
      <c r="E3824">
        <v>0</v>
      </c>
      <c r="F3824">
        <v>5000</v>
      </c>
      <c r="G3824" t="s">
        <v>13</v>
      </c>
      <c r="AB3824">
        <f t="shared" si="138"/>
        <v>5.0033281562014649E-2</v>
      </c>
      <c r="AC3824">
        <f t="shared" si="139"/>
        <v>3.854085315561131</v>
      </c>
    </row>
    <row r="3825" spans="1:29">
      <c r="A3825">
        <v>11688</v>
      </c>
      <c r="B3825">
        <v>0.45100000000000001</v>
      </c>
      <c r="C3825">
        <v>388.69</v>
      </c>
      <c r="D3825">
        <v>8.5379000000000005</v>
      </c>
      <c r="E3825">
        <v>0</v>
      </c>
      <c r="F3825">
        <v>5000</v>
      </c>
      <c r="G3825" t="s">
        <v>13</v>
      </c>
      <c r="AB3825">
        <f t="shared" si="138"/>
        <v>5.0033281562014649E-2</v>
      </c>
      <c r="AC3825">
        <f t="shared" si="139"/>
        <v>3.8539861597990694</v>
      </c>
    </row>
    <row r="3826" spans="1:29">
      <c r="A3826">
        <v>11693</v>
      </c>
      <c r="B3826">
        <v>0.45100000000000001</v>
      </c>
      <c r="C3826">
        <v>388.68</v>
      </c>
      <c r="D3826">
        <v>8.5379000000000005</v>
      </c>
      <c r="E3826">
        <v>0</v>
      </c>
      <c r="F3826">
        <v>5000</v>
      </c>
      <c r="G3826" t="s">
        <v>13</v>
      </c>
      <c r="AB3826">
        <f t="shared" si="138"/>
        <v>5.0033281562014649E-2</v>
      </c>
      <c r="AC3826">
        <f t="shared" si="139"/>
        <v>3.8534903809887631</v>
      </c>
    </row>
    <row r="3827" spans="1:29">
      <c r="A3827">
        <v>11698</v>
      </c>
      <c r="B3827">
        <v>0.45100000000000001</v>
      </c>
      <c r="C3827">
        <v>388.63</v>
      </c>
      <c r="D3827">
        <v>8.5379000000000005</v>
      </c>
      <c r="E3827">
        <v>0</v>
      </c>
      <c r="F3827">
        <v>5000</v>
      </c>
      <c r="G3827" t="s">
        <v>13</v>
      </c>
      <c r="AB3827">
        <f t="shared" si="138"/>
        <v>5.0033281562014649E-2</v>
      </c>
      <c r="AC3827">
        <f t="shared" si="139"/>
        <v>3.8532920694646404</v>
      </c>
    </row>
    <row r="3828" spans="1:29">
      <c r="A3828">
        <v>11703</v>
      </c>
      <c r="B3828">
        <v>0.45100000000000001</v>
      </c>
      <c r="C3828">
        <v>388.61</v>
      </c>
      <c r="D3828">
        <v>8.5379000000000005</v>
      </c>
      <c r="E3828">
        <v>0</v>
      </c>
      <c r="F3828">
        <v>5000</v>
      </c>
      <c r="G3828" t="s">
        <v>13</v>
      </c>
      <c r="AB3828">
        <f t="shared" si="138"/>
        <v>5.0033281562014649E-2</v>
      </c>
      <c r="AC3828">
        <f t="shared" si="139"/>
        <v>3.8530937579405173</v>
      </c>
    </row>
    <row r="3829" spans="1:29">
      <c r="A3829">
        <v>11708</v>
      </c>
      <c r="B3829">
        <v>0.45100000000000001</v>
      </c>
      <c r="C3829">
        <v>388.59</v>
      </c>
      <c r="D3829">
        <v>8.5379000000000005</v>
      </c>
      <c r="E3829">
        <v>0</v>
      </c>
      <c r="F3829">
        <v>5000</v>
      </c>
      <c r="G3829" t="s">
        <v>13</v>
      </c>
      <c r="AB3829">
        <f t="shared" si="138"/>
        <v>5.0033281562014649E-2</v>
      </c>
      <c r="AC3829">
        <f t="shared" si="139"/>
        <v>3.8529946021784562</v>
      </c>
    </row>
    <row r="3830" spans="1:29">
      <c r="A3830">
        <v>11713</v>
      </c>
      <c r="B3830">
        <v>0.45100000000000001</v>
      </c>
      <c r="C3830">
        <v>388.58</v>
      </c>
      <c r="D3830">
        <v>8.5378000000000007</v>
      </c>
      <c r="E3830">
        <v>0</v>
      </c>
      <c r="F3830">
        <v>5000</v>
      </c>
      <c r="G3830" t="s">
        <v>13</v>
      </c>
      <c r="AB3830">
        <f t="shared" si="138"/>
        <v>5.0033281562014649E-2</v>
      </c>
      <c r="AC3830">
        <f t="shared" si="139"/>
        <v>3.8531929137025793</v>
      </c>
    </row>
    <row r="3831" spans="1:29">
      <c r="A3831">
        <v>11718</v>
      </c>
      <c r="B3831">
        <v>0.45100000000000001</v>
      </c>
      <c r="C3831">
        <v>388.6</v>
      </c>
      <c r="D3831">
        <v>8.5378000000000007</v>
      </c>
      <c r="E3831">
        <v>0</v>
      </c>
      <c r="F3831">
        <v>5000</v>
      </c>
      <c r="G3831" t="s">
        <v>13</v>
      </c>
      <c r="AB3831">
        <f t="shared" si="138"/>
        <v>5.0033281562014649E-2</v>
      </c>
      <c r="AC3831">
        <f t="shared" si="139"/>
        <v>3.8530937579405173</v>
      </c>
    </row>
    <row r="3832" spans="1:29">
      <c r="A3832">
        <v>11723</v>
      </c>
      <c r="B3832">
        <v>0.45100000000000001</v>
      </c>
      <c r="C3832">
        <v>388.59</v>
      </c>
      <c r="D3832">
        <v>8.5379000000000005</v>
      </c>
      <c r="E3832">
        <v>0</v>
      </c>
      <c r="F3832">
        <v>5000</v>
      </c>
      <c r="G3832" t="s">
        <v>13</v>
      </c>
      <c r="AB3832">
        <f t="shared" si="138"/>
        <v>5.0033281562014649E-2</v>
      </c>
      <c r="AC3832">
        <f t="shared" si="139"/>
        <v>3.8529946021784562</v>
      </c>
    </row>
    <row r="3833" spans="1:29">
      <c r="A3833">
        <v>11728</v>
      </c>
      <c r="B3833">
        <v>0.45100000000000001</v>
      </c>
      <c r="C3833">
        <v>388.58</v>
      </c>
      <c r="D3833">
        <v>8.5379000000000005</v>
      </c>
      <c r="E3833">
        <v>0</v>
      </c>
      <c r="F3833">
        <v>5000</v>
      </c>
      <c r="G3833" t="s">
        <v>13</v>
      </c>
      <c r="AB3833">
        <f t="shared" si="138"/>
        <v>5.0033281562014649E-2</v>
      </c>
      <c r="AC3833">
        <f t="shared" si="139"/>
        <v>3.8524988233681494</v>
      </c>
    </row>
    <row r="3834" spans="1:29">
      <c r="A3834">
        <v>11733</v>
      </c>
      <c r="B3834">
        <v>0.45100000000000001</v>
      </c>
      <c r="C3834">
        <v>388.53</v>
      </c>
      <c r="D3834">
        <v>8.5378000000000007</v>
      </c>
      <c r="E3834">
        <v>0</v>
      </c>
      <c r="F3834">
        <v>5000</v>
      </c>
      <c r="G3834" t="s">
        <v>13</v>
      </c>
      <c r="AB3834">
        <f t="shared" si="138"/>
        <v>5.0033281562014649E-2</v>
      </c>
      <c r="AC3834">
        <f t="shared" si="139"/>
        <v>3.8521022003199046</v>
      </c>
    </row>
    <row r="3835" spans="1:29">
      <c r="A3835">
        <v>11738</v>
      </c>
      <c r="B3835">
        <v>0.45100000000000001</v>
      </c>
      <c r="C3835">
        <v>388.49</v>
      </c>
      <c r="D3835">
        <v>8.5379000000000005</v>
      </c>
      <c r="E3835">
        <v>0</v>
      </c>
      <c r="F3835">
        <v>5000</v>
      </c>
      <c r="G3835" t="s">
        <v>13</v>
      </c>
      <c r="AB3835">
        <f t="shared" si="138"/>
        <v>5.0033281562014649E-2</v>
      </c>
      <c r="AC3835">
        <f t="shared" si="139"/>
        <v>3.8518047330337204</v>
      </c>
    </row>
    <row r="3836" spans="1:29">
      <c r="A3836">
        <v>11743</v>
      </c>
      <c r="B3836">
        <v>0.45100000000000001</v>
      </c>
      <c r="C3836">
        <v>388.46</v>
      </c>
      <c r="D3836">
        <v>8.5379000000000005</v>
      </c>
      <c r="E3836">
        <v>0</v>
      </c>
      <c r="F3836">
        <v>5000</v>
      </c>
      <c r="G3836" t="s">
        <v>13</v>
      </c>
      <c r="AB3836">
        <f t="shared" si="138"/>
        <v>5.0033281562014649E-2</v>
      </c>
      <c r="AC3836">
        <f t="shared" si="139"/>
        <v>3.8518047330337204</v>
      </c>
    </row>
    <row r="3837" spans="1:29">
      <c r="A3837">
        <v>11748</v>
      </c>
      <c r="B3837">
        <v>0.45100000000000001</v>
      </c>
      <c r="C3837">
        <v>388.46</v>
      </c>
      <c r="D3837">
        <v>8.5379000000000005</v>
      </c>
      <c r="E3837">
        <v>0</v>
      </c>
      <c r="F3837">
        <v>5000</v>
      </c>
      <c r="G3837" t="s">
        <v>13</v>
      </c>
      <c r="AB3837">
        <f t="shared" si="138"/>
        <v>5.0033281562014649E-2</v>
      </c>
      <c r="AC3837">
        <f t="shared" si="139"/>
        <v>3.8519038887957824</v>
      </c>
    </row>
    <row r="3838" spans="1:29">
      <c r="A3838">
        <v>11753</v>
      </c>
      <c r="B3838">
        <v>0.45100000000000001</v>
      </c>
      <c r="C3838">
        <v>388.47</v>
      </c>
      <c r="D3838">
        <v>8.5379000000000005</v>
      </c>
      <c r="E3838">
        <v>0</v>
      </c>
      <c r="F3838">
        <v>5000</v>
      </c>
      <c r="G3838" t="s">
        <v>13</v>
      </c>
      <c r="AB3838">
        <f t="shared" si="138"/>
        <v>5.0033281562014649E-2</v>
      </c>
      <c r="AC3838">
        <f t="shared" si="139"/>
        <v>3.8517055772716593</v>
      </c>
    </row>
    <row r="3839" spans="1:29">
      <c r="A3839">
        <v>11758</v>
      </c>
      <c r="B3839">
        <v>0.45100000000000001</v>
      </c>
      <c r="C3839">
        <v>388.45</v>
      </c>
      <c r="D3839">
        <v>8.5379000000000005</v>
      </c>
      <c r="E3839">
        <v>0</v>
      </c>
      <c r="F3839">
        <v>5000</v>
      </c>
      <c r="G3839" t="s">
        <v>13</v>
      </c>
      <c r="AB3839">
        <f t="shared" si="138"/>
        <v>5.0033281562014649E-2</v>
      </c>
      <c r="AC3839">
        <f t="shared" si="139"/>
        <v>3.8516064215095982</v>
      </c>
    </row>
    <row r="3840" spans="1:29">
      <c r="A3840">
        <v>11763</v>
      </c>
      <c r="B3840">
        <v>0.45100000000000001</v>
      </c>
      <c r="C3840">
        <v>388.44</v>
      </c>
      <c r="D3840">
        <v>8.5379000000000005</v>
      </c>
      <c r="E3840">
        <v>0</v>
      </c>
      <c r="F3840">
        <v>5000</v>
      </c>
      <c r="G3840" t="s">
        <v>13</v>
      </c>
      <c r="AB3840">
        <f t="shared" si="138"/>
        <v>5.0033281562014649E-2</v>
      </c>
      <c r="AC3840">
        <f t="shared" si="139"/>
        <v>3.8515072657475367</v>
      </c>
    </row>
    <row r="3841" spans="1:29">
      <c r="A3841">
        <v>11768</v>
      </c>
      <c r="B3841">
        <v>0.45100000000000001</v>
      </c>
      <c r="C3841">
        <v>388.43</v>
      </c>
      <c r="D3841">
        <v>8.5379000000000005</v>
      </c>
      <c r="E3841">
        <v>0</v>
      </c>
      <c r="F3841">
        <v>5000</v>
      </c>
      <c r="G3841" t="s">
        <v>13</v>
      </c>
      <c r="AB3841">
        <f t="shared" si="138"/>
        <v>5.0033281562014649E-2</v>
      </c>
      <c r="AC3841">
        <f t="shared" si="139"/>
        <v>3.8514081099854756</v>
      </c>
    </row>
    <row r="3842" spans="1:29">
      <c r="A3842">
        <v>11773</v>
      </c>
      <c r="B3842">
        <v>0.45100000000000001</v>
      </c>
      <c r="C3842">
        <v>388.42</v>
      </c>
      <c r="D3842">
        <v>8.5379000000000005</v>
      </c>
      <c r="E3842">
        <v>0</v>
      </c>
      <c r="F3842">
        <v>5000</v>
      </c>
      <c r="G3842" t="s">
        <v>13</v>
      </c>
      <c r="AB3842">
        <f t="shared" ref="AB3842:AB3905" si="140">B3843/$Z$1</f>
        <v>5.0033281562014649E-2</v>
      </c>
      <c r="AC3842">
        <f t="shared" ref="AC3842:AC3905" si="141">C3843/$Z$3</f>
        <v>3.8510114869372303</v>
      </c>
    </row>
    <row r="3843" spans="1:29">
      <c r="A3843">
        <v>11778</v>
      </c>
      <c r="B3843">
        <v>0.45100000000000001</v>
      </c>
      <c r="C3843">
        <v>388.38</v>
      </c>
      <c r="D3843">
        <v>8.5378000000000007</v>
      </c>
      <c r="E3843">
        <v>0</v>
      </c>
      <c r="F3843">
        <v>5000</v>
      </c>
      <c r="G3843" t="s">
        <v>13</v>
      </c>
      <c r="AB3843">
        <f t="shared" si="140"/>
        <v>5.0033281562014649E-2</v>
      </c>
      <c r="AC3843">
        <f t="shared" si="141"/>
        <v>3.8509123311751692</v>
      </c>
    </row>
    <row r="3844" spans="1:29">
      <c r="A3844">
        <v>11783</v>
      </c>
      <c r="B3844">
        <v>0.45100000000000001</v>
      </c>
      <c r="C3844">
        <v>388.37</v>
      </c>
      <c r="D3844">
        <v>8.5378000000000007</v>
      </c>
      <c r="E3844">
        <v>0</v>
      </c>
      <c r="F3844">
        <v>5000</v>
      </c>
      <c r="G3844" t="s">
        <v>13</v>
      </c>
      <c r="AB3844">
        <f t="shared" si="140"/>
        <v>5.0033281562014649E-2</v>
      </c>
      <c r="AC3844">
        <f t="shared" si="141"/>
        <v>3.8510114869372303</v>
      </c>
    </row>
    <row r="3845" spans="1:29">
      <c r="A3845">
        <v>11788</v>
      </c>
      <c r="B3845">
        <v>0.45100000000000001</v>
      </c>
      <c r="C3845">
        <v>388.38</v>
      </c>
      <c r="D3845">
        <v>8.5378000000000007</v>
      </c>
      <c r="E3845">
        <v>0</v>
      </c>
      <c r="F3845">
        <v>5000</v>
      </c>
      <c r="G3845" t="s">
        <v>13</v>
      </c>
      <c r="AB3845">
        <f t="shared" si="140"/>
        <v>5.0033281562014649E-2</v>
      </c>
      <c r="AC3845">
        <f t="shared" si="141"/>
        <v>3.8508131754131076</v>
      </c>
    </row>
    <row r="3846" spans="1:29">
      <c r="A3846">
        <v>11793</v>
      </c>
      <c r="B3846">
        <v>0.45100000000000001</v>
      </c>
      <c r="C3846">
        <v>388.36</v>
      </c>
      <c r="D3846">
        <v>8.5378000000000007</v>
      </c>
      <c r="E3846">
        <v>0</v>
      </c>
      <c r="F3846">
        <v>5000</v>
      </c>
      <c r="G3846" t="s">
        <v>13</v>
      </c>
      <c r="AB3846">
        <f t="shared" si="140"/>
        <v>5.0033281562014649E-2</v>
      </c>
      <c r="AC3846">
        <f t="shared" si="141"/>
        <v>3.8506148638889846</v>
      </c>
    </row>
    <row r="3847" spans="1:29">
      <c r="A3847">
        <v>11798</v>
      </c>
      <c r="B3847">
        <v>0.45100000000000001</v>
      </c>
      <c r="C3847">
        <v>388.34</v>
      </c>
      <c r="D3847">
        <v>8.5378000000000007</v>
      </c>
      <c r="E3847">
        <v>0</v>
      </c>
      <c r="F3847">
        <v>5000</v>
      </c>
      <c r="G3847" t="s">
        <v>13</v>
      </c>
      <c r="AB3847">
        <f t="shared" si="140"/>
        <v>5.0033281562014649E-2</v>
      </c>
      <c r="AC3847">
        <f t="shared" si="141"/>
        <v>3.8505157081269235</v>
      </c>
    </row>
    <row r="3848" spans="1:29">
      <c r="A3848">
        <v>11803</v>
      </c>
      <c r="B3848">
        <v>0.45100000000000001</v>
      </c>
      <c r="C3848">
        <v>388.33</v>
      </c>
      <c r="D3848">
        <v>8.5378000000000007</v>
      </c>
      <c r="E3848">
        <v>0</v>
      </c>
      <c r="F3848">
        <v>5000</v>
      </c>
      <c r="G3848" t="s">
        <v>13</v>
      </c>
      <c r="AB3848">
        <f t="shared" si="140"/>
        <v>5.0033281562014649E-2</v>
      </c>
      <c r="AC3848">
        <f t="shared" si="141"/>
        <v>3.8504165523648624</v>
      </c>
    </row>
    <row r="3849" spans="1:29">
      <c r="A3849">
        <v>11808</v>
      </c>
      <c r="B3849">
        <v>0.45100000000000001</v>
      </c>
      <c r="C3849">
        <v>388.32</v>
      </c>
      <c r="D3849">
        <v>8.5378000000000007</v>
      </c>
      <c r="E3849">
        <v>0</v>
      </c>
      <c r="F3849">
        <v>5000</v>
      </c>
      <c r="G3849" t="s">
        <v>13</v>
      </c>
      <c r="AB3849">
        <f t="shared" si="140"/>
        <v>5.0033281562014649E-2</v>
      </c>
      <c r="AC3849">
        <f t="shared" si="141"/>
        <v>3.8504165523648624</v>
      </c>
    </row>
    <row r="3850" spans="1:29">
      <c r="A3850">
        <v>11813</v>
      </c>
      <c r="B3850">
        <v>0.45100000000000001</v>
      </c>
      <c r="C3850">
        <v>388.32</v>
      </c>
      <c r="D3850">
        <v>8.5378000000000007</v>
      </c>
      <c r="E3850">
        <v>0</v>
      </c>
      <c r="F3850">
        <v>5000</v>
      </c>
      <c r="G3850" t="s">
        <v>13</v>
      </c>
      <c r="AB3850">
        <f t="shared" si="140"/>
        <v>5.0033281562014649E-2</v>
      </c>
      <c r="AC3850">
        <f t="shared" si="141"/>
        <v>3.8501190850786786</v>
      </c>
    </row>
    <row r="3851" spans="1:29">
      <c r="A3851">
        <v>11818</v>
      </c>
      <c r="B3851">
        <v>0.45100000000000001</v>
      </c>
      <c r="C3851">
        <v>388.29</v>
      </c>
      <c r="D3851">
        <v>8.5378000000000007</v>
      </c>
      <c r="E3851">
        <v>0</v>
      </c>
      <c r="F3851">
        <v>5000</v>
      </c>
      <c r="G3851" t="s">
        <v>13</v>
      </c>
      <c r="AB3851">
        <f t="shared" si="140"/>
        <v>5.0033281562014649E-2</v>
      </c>
      <c r="AC3851">
        <f t="shared" si="141"/>
        <v>3.8499207735545555</v>
      </c>
    </row>
    <row r="3852" spans="1:29">
      <c r="A3852">
        <v>11823</v>
      </c>
      <c r="B3852">
        <v>0.45100000000000001</v>
      </c>
      <c r="C3852">
        <v>388.27</v>
      </c>
      <c r="D3852">
        <v>8.5378000000000007</v>
      </c>
      <c r="E3852">
        <v>0</v>
      </c>
      <c r="F3852">
        <v>5000</v>
      </c>
      <c r="G3852" t="s">
        <v>13</v>
      </c>
      <c r="AB3852">
        <f t="shared" si="140"/>
        <v>5.0033281562014649E-2</v>
      </c>
      <c r="AC3852">
        <f t="shared" si="141"/>
        <v>3.8497224620304333</v>
      </c>
    </row>
    <row r="3853" spans="1:29">
      <c r="A3853">
        <v>11828</v>
      </c>
      <c r="B3853">
        <v>0.45100000000000001</v>
      </c>
      <c r="C3853">
        <v>388.25</v>
      </c>
      <c r="D3853">
        <v>8.5379000000000005</v>
      </c>
      <c r="E3853">
        <v>0</v>
      </c>
      <c r="F3853">
        <v>5000</v>
      </c>
      <c r="G3853" t="s">
        <v>13</v>
      </c>
      <c r="AB3853">
        <f t="shared" si="140"/>
        <v>5.0033281562014649E-2</v>
      </c>
      <c r="AC3853">
        <f t="shared" si="141"/>
        <v>3.8495241505063107</v>
      </c>
    </row>
    <row r="3854" spans="1:29">
      <c r="A3854">
        <v>11833</v>
      </c>
      <c r="B3854">
        <v>0.45100000000000001</v>
      </c>
      <c r="C3854">
        <v>388.23</v>
      </c>
      <c r="D3854">
        <v>8.5379000000000005</v>
      </c>
      <c r="E3854">
        <v>0</v>
      </c>
      <c r="F3854">
        <v>5000</v>
      </c>
      <c r="G3854" t="s">
        <v>13</v>
      </c>
      <c r="AB3854">
        <f t="shared" si="140"/>
        <v>5.0033281562014649E-2</v>
      </c>
      <c r="AC3854">
        <f t="shared" si="141"/>
        <v>3.8493258389821876</v>
      </c>
    </row>
    <row r="3855" spans="1:29">
      <c r="A3855">
        <v>11838</v>
      </c>
      <c r="B3855">
        <v>0.45100000000000001</v>
      </c>
      <c r="C3855">
        <v>388.21</v>
      </c>
      <c r="D3855">
        <v>8.5378000000000007</v>
      </c>
      <c r="E3855">
        <v>0</v>
      </c>
      <c r="F3855">
        <v>5000</v>
      </c>
      <c r="G3855" t="s">
        <v>13</v>
      </c>
      <c r="AB3855">
        <f t="shared" si="140"/>
        <v>5.0033281562014649E-2</v>
      </c>
      <c r="AC3855">
        <f t="shared" si="141"/>
        <v>3.8494249947442496</v>
      </c>
    </row>
    <row r="3856" spans="1:29">
      <c r="A3856">
        <v>11843</v>
      </c>
      <c r="B3856">
        <v>0.45100000000000001</v>
      </c>
      <c r="C3856">
        <v>388.22</v>
      </c>
      <c r="D3856">
        <v>8.5378000000000007</v>
      </c>
      <c r="E3856">
        <v>0</v>
      </c>
      <c r="F3856">
        <v>5000</v>
      </c>
      <c r="G3856" t="s">
        <v>13</v>
      </c>
      <c r="AB3856">
        <f t="shared" si="140"/>
        <v>5.0033281562014649E-2</v>
      </c>
      <c r="AC3856">
        <f t="shared" si="141"/>
        <v>3.8494249947442496</v>
      </c>
    </row>
    <row r="3857" spans="1:29">
      <c r="A3857">
        <v>11848</v>
      </c>
      <c r="B3857">
        <v>0.45100000000000001</v>
      </c>
      <c r="C3857">
        <v>388.22</v>
      </c>
      <c r="D3857">
        <v>8.5379000000000005</v>
      </c>
      <c r="E3857">
        <v>0</v>
      </c>
      <c r="F3857">
        <v>5000</v>
      </c>
      <c r="G3857" t="s">
        <v>13</v>
      </c>
      <c r="AB3857">
        <f t="shared" si="140"/>
        <v>5.0033281562014649E-2</v>
      </c>
      <c r="AC3857">
        <f t="shared" si="141"/>
        <v>3.8493258389821876</v>
      </c>
    </row>
    <row r="3858" spans="1:29">
      <c r="A3858">
        <v>11853</v>
      </c>
      <c r="B3858">
        <v>0.45100000000000001</v>
      </c>
      <c r="C3858">
        <v>388.21</v>
      </c>
      <c r="D3858">
        <v>8.5379000000000005</v>
      </c>
      <c r="E3858">
        <v>0</v>
      </c>
      <c r="F3858">
        <v>5000</v>
      </c>
      <c r="G3858" t="s">
        <v>13</v>
      </c>
      <c r="AB3858">
        <f t="shared" si="140"/>
        <v>5.0033281562014649E-2</v>
      </c>
      <c r="AC3858">
        <f t="shared" si="141"/>
        <v>3.8491275274580654</v>
      </c>
    </row>
    <row r="3859" spans="1:29">
      <c r="A3859">
        <v>11858</v>
      </c>
      <c r="B3859">
        <v>0.45100000000000001</v>
      </c>
      <c r="C3859">
        <v>388.19</v>
      </c>
      <c r="D3859">
        <v>8.5378000000000007</v>
      </c>
      <c r="E3859">
        <v>0</v>
      </c>
      <c r="F3859">
        <v>5000</v>
      </c>
      <c r="G3859" t="s">
        <v>13</v>
      </c>
      <c r="AB3859">
        <f t="shared" si="140"/>
        <v>5.0033281562014649E-2</v>
      </c>
      <c r="AC3859">
        <f t="shared" si="141"/>
        <v>3.8489292159339428</v>
      </c>
    </row>
    <row r="3860" spans="1:29">
      <c r="A3860">
        <v>11863</v>
      </c>
      <c r="B3860">
        <v>0.45100000000000001</v>
      </c>
      <c r="C3860">
        <v>388.17</v>
      </c>
      <c r="D3860">
        <v>8.5378000000000007</v>
      </c>
      <c r="E3860">
        <v>0</v>
      </c>
      <c r="F3860">
        <v>5000</v>
      </c>
      <c r="G3860" t="s">
        <v>13</v>
      </c>
      <c r="AB3860">
        <f t="shared" si="140"/>
        <v>5.0033281562014649E-2</v>
      </c>
      <c r="AC3860">
        <f t="shared" si="141"/>
        <v>3.8488300601718817</v>
      </c>
    </row>
    <row r="3861" spans="1:29">
      <c r="A3861">
        <v>11868</v>
      </c>
      <c r="B3861">
        <v>0.45100000000000001</v>
      </c>
      <c r="C3861">
        <v>388.16</v>
      </c>
      <c r="D3861">
        <v>8.5378000000000007</v>
      </c>
      <c r="E3861">
        <v>0</v>
      </c>
      <c r="F3861">
        <v>5000</v>
      </c>
      <c r="G3861" t="s">
        <v>13</v>
      </c>
      <c r="AB3861">
        <f t="shared" si="140"/>
        <v>5.0033281562014649E-2</v>
      </c>
      <c r="AC3861">
        <f t="shared" si="141"/>
        <v>3.8487309044098197</v>
      </c>
    </row>
    <row r="3862" spans="1:29">
      <c r="A3862">
        <v>11873</v>
      </c>
      <c r="B3862">
        <v>0.45100000000000001</v>
      </c>
      <c r="C3862">
        <v>388.15</v>
      </c>
      <c r="D3862">
        <v>8.5378000000000007</v>
      </c>
      <c r="E3862">
        <v>0</v>
      </c>
      <c r="F3862">
        <v>5000</v>
      </c>
      <c r="G3862" t="s">
        <v>13</v>
      </c>
      <c r="AB3862">
        <f t="shared" si="140"/>
        <v>5.0033281562014649E-2</v>
      </c>
      <c r="AC3862">
        <f t="shared" si="141"/>
        <v>3.8487309044098197</v>
      </c>
    </row>
    <row r="3863" spans="1:29">
      <c r="A3863">
        <v>11878</v>
      </c>
      <c r="B3863">
        <v>0.45100000000000001</v>
      </c>
      <c r="C3863">
        <v>388.15</v>
      </c>
      <c r="D3863">
        <v>8.5379000000000005</v>
      </c>
      <c r="E3863">
        <v>0</v>
      </c>
      <c r="F3863">
        <v>5000</v>
      </c>
      <c r="G3863" t="s">
        <v>13</v>
      </c>
      <c r="AB3863">
        <f t="shared" si="140"/>
        <v>5.0033281562014649E-2</v>
      </c>
      <c r="AC3863">
        <f t="shared" si="141"/>
        <v>3.8485325928856975</v>
      </c>
    </row>
    <row r="3864" spans="1:29">
      <c r="A3864">
        <v>11883</v>
      </c>
      <c r="B3864">
        <v>0.45100000000000001</v>
      </c>
      <c r="C3864">
        <v>388.13</v>
      </c>
      <c r="D3864">
        <v>8.5379000000000005</v>
      </c>
      <c r="E3864">
        <v>0</v>
      </c>
      <c r="F3864">
        <v>5000</v>
      </c>
      <c r="G3864" t="s">
        <v>13</v>
      </c>
      <c r="AB3864">
        <f t="shared" si="140"/>
        <v>5.0033281562014649E-2</v>
      </c>
      <c r="AC3864">
        <f t="shared" si="141"/>
        <v>3.8482351255995138</v>
      </c>
    </row>
    <row r="3865" spans="1:29">
      <c r="A3865">
        <v>11888</v>
      </c>
      <c r="B3865">
        <v>0.45100000000000001</v>
      </c>
      <c r="C3865">
        <v>388.1</v>
      </c>
      <c r="D3865">
        <v>8.5379000000000005</v>
      </c>
      <c r="E3865">
        <v>0</v>
      </c>
      <c r="F3865">
        <v>5000</v>
      </c>
      <c r="G3865" t="s">
        <v>13</v>
      </c>
      <c r="AB3865">
        <f t="shared" si="140"/>
        <v>5.0033281562014649E-2</v>
      </c>
      <c r="AC3865">
        <f t="shared" si="141"/>
        <v>3.8484334371236359</v>
      </c>
    </row>
    <row r="3866" spans="1:29">
      <c r="A3866">
        <v>11893</v>
      </c>
      <c r="B3866">
        <v>0.45100000000000001</v>
      </c>
      <c r="C3866">
        <v>388.12</v>
      </c>
      <c r="D3866">
        <v>8.5379000000000005</v>
      </c>
      <c r="E3866">
        <v>0</v>
      </c>
      <c r="F3866">
        <v>5000</v>
      </c>
      <c r="G3866" t="s">
        <v>13</v>
      </c>
      <c r="AB3866">
        <f t="shared" si="140"/>
        <v>5.0033281562014649E-2</v>
      </c>
      <c r="AC3866">
        <f t="shared" si="141"/>
        <v>3.8486317486477586</v>
      </c>
    </row>
    <row r="3867" spans="1:29">
      <c r="A3867">
        <v>11898</v>
      </c>
      <c r="B3867">
        <v>0.45100000000000001</v>
      </c>
      <c r="C3867">
        <v>388.14</v>
      </c>
      <c r="D3867">
        <v>8.5379000000000005</v>
      </c>
      <c r="E3867">
        <v>0</v>
      </c>
      <c r="F3867">
        <v>5000</v>
      </c>
      <c r="G3867" t="s">
        <v>13</v>
      </c>
      <c r="AB3867">
        <f t="shared" si="140"/>
        <v>5.0033281562014649E-2</v>
      </c>
      <c r="AC3867">
        <f t="shared" si="141"/>
        <v>3.8485325928856975</v>
      </c>
    </row>
    <row r="3868" spans="1:29">
      <c r="A3868">
        <v>11903</v>
      </c>
      <c r="B3868">
        <v>0.45100000000000001</v>
      </c>
      <c r="C3868">
        <v>388.13</v>
      </c>
      <c r="D3868">
        <v>8.5379000000000005</v>
      </c>
      <c r="E3868">
        <v>0</v>
      </c>
      <c r="F3868">
        <v>5000</v>
      </c>
      <c r="G3868" t="s">
        <v>13</v>
      </c>
      <c r="AB3868">
        <f t="shared" si="140"/>
        <v>5.0033281562014649E-2</v>
      </c>
      <c r="AC3868">
        <f t="shared" si="141"/>
        <v>3.8481359698374518</v>
      </c>
    </row>
    <row r="3869" spans="1:29">
      <c r="A3869">
        <v>11908</v>
      </c>
      <c r="B3869">
        <v>0.45100000000000001</v>
      </c>
      <c r="C3869">
        <v>388.09</v>
      </c>
      <c r="D3869">
        <v>8.5379000000000005</v>
      </c>
      <c r="E3869">
        <v>0</v>
      </c>
      <c r="F3869">
        <v>5000</v>
      </c>
      <c r="G3869" t="s">
        <v>13</v>
      </c>
      <c r="AB3869">
        <f t="shared" si="140"/>
        <v>5.0033281562014649E-2</v>
      </c>
      <c r="AC3869">
        <f t="shared" si="141"/>
        <v>3.8477393467892069</v>
      </c>
    </row>
    <row r="3870" spans="1:29">
      <c r="A3870">
        <v>11913</v>
      </c>
      <c r="B3870">
        <v>0.45100000000000001</v>
      </c>
      <c r="C3870">
        <v>388.05</v>
      </c>
      <c r="D3870">
        <v>8.5379000000000005</v>
      </c>
      <c r="E3870">
        <v>0</v>
      </c>
      <c r="F3870">
        <v>5000</v>
      </c>
      <c r="G3870" t="s">
        <v>13</v>
      </c>
      <c r="AB3870">
        <f t="shared" si="140"/>
        <v>5.0033281562014649E-2</v>
      </c>
      <c r="AC3870">
        <f t="shared" si="141"/>
        <v>3.8474418795030227</v>
      </c>
    </row>
    <row r="3871" spans="1:29">
      <c r="A3871">
        <v>11918</v>
      </c>
      <c r="B3871">
        <v>0.45100000000000001</v>
      </c>
      <c r="C3871">
        <v>388.02</v>
      </c>
      <c r="D3871">
        <v>8.5379000000000005</v>
      </c>
      <c r="E3871">
        <v>0</v>
      </c>
      <c r="F3871">
        <v>5000</v>
      </c>
      <c r="G3871" t="s">
        <v>13</v>
      </c>
      <c r="AB3871">
        <f t="shared" si="140"/>
        <v>5.0033281562014649E-2</v>
      </c>
      <c r="AC3871">
        <f t="shared" si="141"/>
        <v>3.8474418795030227</v>
      </c>
    </row>
    <row r="3872" spans="1:29">
      <c r="A3872">
        <v>11923</v>
      </c>
      <c r="B3872">
        <v>0.45100000000000001</v>
      </c>
      <c r="C3872">
        <v>388.02</v>
      </c>
      <c r="D3872">
        <v>8.5379000000000005</v>
      </c>
      <c r="E3872">
        <v>0</v>
      </c>
      <c r="F3872">
        <v>5000</v>
      </c>
      <c r="G3872" t="s">
        <v>13</v>
      </c>
      <c r="AB3872">
        <f t="shared" si="140"/>
        <v>5.0033281562014649E-2</v>
      </c>
      <c r="AC3872">
        <f t="shared" si="141"/>
        <v>3.8472435679789005</v>
      </c>
    </row>
    <row r="3873" spans="1:29">
      <c r="A3873">
        <v>11928</v>
      </c>
      <c r="B3873">
        <v>0.45100000000000001</v>
      </c>
      <c r="C3873">
        <v>388</v>
      </c>
      <c r="D3873">
        <v>8.5379000000000005</v>
      </c>
      <c r="E3873">
        <v>0</v>
      </c>
      <c r="F3873">
        <v>5000</v>
      </c>
      <c r="G3873" t="s">
        <v>13</v>
      </c>
      <c r="AB3873">
        <f t="shared" si="140"/>
        <v>5.0033281562014649E-2</v>
      </c>
      <c r="AC3873">
        <f t="shared" si="141"/>
        <v>3.8470452564547779</v>
      </c>
    </row>
    <row r="3874" spans="1:29">
      <c r="A3874">
        <v>11933</v>
      </c>
      <c r="B3874">
        <v>0.45100000000000001</v>
      </c>
      <c r="C3874">
        <v>387.98</v>
      </c>
      <c r="D3874">
        <v>8.5379000000000005</v>
      </c>
      <c r="E3874">
        <v>0</v>
      </c>
      <c r="F3874">
        <v>5000</v>
      </c>
      <c r="G3874" t="s">
        <v>13</v>
      </c>
      <c r="AB3874">
        <f t="shared" si="140"/>
        <v>5.0033281562014649E-2</v>
      </c>
      <c r="AC3874">
        <f t="shared" si="141"/>
        <v>3.8469461006927168</v>
      </c>
    </row>
    <row r="3875" spans="1:29">
      <c r="A3875">
        <v>11938</v>
      </c>
      <c r="B3875">
        <v>0.45100000000000001</v>
      </c>
      <c r="C3875">
        <v>387.97</v>
      </c>
      <c r="D3875">
        <v>8.5379000000000005</v>
      </c>
      <c r="E3875">
        <v>0</v>
      </c>
      <c r="F3875">
        <v>5000</v>
      </c>
      <c r="G3875" t="s">
        <v>13</v>
      </c>
      <c r="AB3875">
        <f t="shared" si="140"/>
        <v>5.0033281562014649E-2</v>
      </c>
      <c r="AC3875">
        <f t="shared" si="141"/>
        <v>3.8468469449306548</v>
      </c>
    </row>
    <row r="3876" spans="1:29">
      <c r="A3876">
        <v>11943</v>
      </c>
      <c r="B3876">
        <v>0.45100000000000001</v>
      </c>
      <c r="C3876">
        <v>387.96</v>
      </c>
      <c r="D3876">
        <v>8.5379000000000005</v>
      </c>
      <c r="E3876">
        <v>0</v>
      </c>
      <c r="F3876">
        <v>5000</v>
      </c>
      <c r="G3876" t="s">
        <v>13</v>
      </c>
      <c r="AB3876">
        <f t="shared" si="140"/>
        <v>5.0033281562014649E-2</v>
      </c>
      <c r="AC3876">
        <f t="shared" si="141"/>
        <v>3.8467477891685937</v>
      </c>
    </row>
    <row r="3877" spans="1:29">
      <c r="A3877">
        <v>11948</v>
      </c>
      <c r="B3877">
        <v>0.45100000000000001</v>
      </c>
      <c r="C3877">
        <v>387.95</v>
      </c>
      <c r="D3877">
        <v>8.5379000000000005</v>
      </c>
      <c r="E3877">
        <v>0</v>
      </c>
      <c r="F3877">
        <v>5000</v>
      </c>
      <c r="G3877" t="s">
        <v>13</v>
      </c>
      <c r="AB3877">
        <f t="shared" si="140"/>
        <v>5.0033281562014649E-2</v>
      </c>
      <c r="AC3877">
        <f t="shared" si="141"/>
        <v>3.8467477891685937</v>
      </c>
    </row>
    <row r="3878" spans="1:29">
      <c r="A3878">
        <v>11953</v>
      </c>
      <c r="B3878">
        <v>0.45100000000000001</v>
      </c>
      <c r="C3878">
        <v>387.95</v>
      </c>
      <c r="D3878">
        <v>8.5379000000000005</v>
      </c>
      <c r="E3878">
        <v>0</v>
      </c>
      <c r="F3878">
        <v>5000</v>
      </c>
      <c r="G3878" t="s">
        <v>13</v>
      </c>
      <c r="AB3878">
        <f t="shared" si="140"/>
        <v>5.0033281562014649E-2</v>
      </c>
      <c r="AC3878">
        <f t="shared" si="141"/>
        <v>3.8467477891685937</v>
      </c>
    </row>
    <row r="3879" spans="1:29">
      <c r="A3879">
        <v>11958</v>
      </c>
      <c r="B3879">
        <v>0.45100000000000001</v>
      </c>
      <c r="C3879">
        <v>387.95</v>
      </c>
      <c r="D3879">
        <v>8.5379000000000005</v>
      </c>
      <c r="E3879">
        <v>0</v>
      </c>
      <c r="F3879">
        <v>5000</v>
      </c>
      <c r="G3879" t="s">
        <v>13</v>
      </c>
      <c r="AB3879">
        <f t="shared" si="140"/>
        <v>4.9922343021965833E-2</v>
      </c>
      <c r="AC3879">
        <f t="shared" si="141"/>
        <v>3.8466486334065326</v>
      </c>
    </row>
    <row r="3880" spans="1:29">
      <c r="A3880">
        <v>11963</v>
      </c>
      <c r="B3880">
        <v>0.45</v>
      </c>
      <c r="C3880">
        <v>387.94</v>
      </c>
      <c r="D3880">
        <v>8.5380000000000003</v>
      </c>
      <c r="E3880">
        <v>0</v>
      </c>
      <c r="F3880">
        <v>5000</v>
      </c>
      <c r="G3880" t="s">
        <v>13</v>
      </c>
      <c r="AB3880">
        <f t="shared" si="140"/>
        <v>5.0033281562014649E-2</v>
      </c>
      <c r="AC3880">
        <f t="shared" si="141"/>
        <v>3.84645032188241</v>
      </c>
    </row>
    <row r="3881" spans="1:29">
      <c r="A3881">
        <v>11968</v>
      </c>
      <c r="B3881">
        <v>0.45100000000000001</v>
      </c>
      <c r="C3881">
        <v>387.92</v>
      </c>
      <c r="D3881">
        <v>8.5379000000000005</v>
      </c>
      <c r="E3881">
        <v>0</v>
      </c>
      <c r="F3881">
        <v>5000</v>
      </c>
      <c r="G3881" t="s">
        <v>13</v>
      </c>
      <c r="AB3881">
        <f t="shared" si="140"/>
        <v>4.9922343021965833E-2</v>
      </c>
      <c r="AC3881">
        <f t="shared" si="141"/>
        <v>3.8466486334065326</v>
      </c>
    </row>
    <row r="3882" spans="1:29">
      <c r="A3882">
        <v>11973</v>
      </c>
      <c r="B3882">
        <v>0.45</v>
      </c>
      <c r="C3882">
        <v>387.94</v>
      </c>
      <c r="D3882">
        <v>8.5380000000000003</v>
      </c>
      <c r="E3882">
        <v>0</v>
      </c>
      <c r="F3882">
        <v>5000</v>
      </c>
      <c r="G3882" t="s">
        <v>13</v>
      </c>
      <c r="AB3882">
        <f t="shared" si="140"/>
        <v>5.0033281562014649E-2</v>
      </c>
      <c r="AC3882">
        <f t="shared" si="141"/>
        <v>3.8466486334065326</v>
      </c>
    </row>
    <row r="3883" spans="1:29">
      <c r="A3883">
        <v>11978</v>
      </c>
      <c r="B3883">
        <v>0.45100000000000001</v>
      </c>
      <c r="C3883">
        <v>387.94</v>
      </c>
      <c r="D3883">
        <v>8.5379000000000005</v>
      </c>
      <c r="E3883">
        <v>0</v>
      </c>
      <c r="F3883">
        <v>5000</v>
      </c>
      <c r="G3883" t="s">
        <v>13</v>
      </c>
      <c r="AB3883">
        <f t="shared" si="140"/>
        <v>5.0033281562014649E-2</v>
      </c>
      <c r="AC3883">
        <f t="shared" si="141"/>
        <v>3.8467477891685937</v>
      </c>
    </row>
    <row r="3884" spans="1:29">
      <c r="A3884">
        <v>11983</v>
      </c>
      <c r="B3884">
        <v>0.45100000000000001</v>
      </c>
      <c r="C3884">
        <v>387.95</v>
      </c>
      <c r="D3884">
        <v>8.5379000000000005</v>
      </c>
      <c r="E3884">
        <v>0</v>
      </c>
      <c r="F3884">
        <v>5000</v>
      </c>
      <c r="G3884" t="s">
        <v>13</v>
      </c>
      <c r="AB3884">
        <f t="shared" si="140"/>
        <v>4.9922343021965833E-2</v>
      </c>
      <c r="AC3884">
        <f t="shared" si="141"/>
        <v>3.8467477891685937</v>
      </c>
    </row>
    <row r="3885" spans="1:29">
      <c r="A3885">
        <v>11988</v>
      </c>
      <c r="B3885">
        <v>0.45</v>
      </c>
      <c r="C3885">
        <v>387.95</v>
      </c>
      <c r="D3885">
        <v>8.5380000000000003</v>
      </c>
      <c r="E3885">
        <v>0</v>
      </c>
      <c r="F3885">
        <v>5000</v>
      </c>
      <c r="G3885" t="s">
        <v>13</v>
      </c>
      <c r="AB3885">
        <f t="shared" si="140"/>
        <v>5.0033281562014649E-2</v>
      </c>
      <c r="AC3885">
        <f t="shared" si="141"/>
        <v>3.8465494776444711</v>
      </c>
    </row>
    <row r="3886" spans="1:29">
      <c r="A3886">
        <v>11993</v>
      </c>
      <c r="B3886">
        <v>0.45100000000000001</v>
      </c>
      <c r="C3886">
        <v>387.93</v>
      </c>
      <c r="D3886">
        <v>8.5379000000000005</v>
      </c>
      <c r="E3886">
        <v>0</v>
      </c>
      <c r="F3886">
        <v>5000</v>
      </c>
      <c r="G3886" t="s">
        <v>13</v>
      </c>
      <c r="AB3886">
        <f t="shared" si="140"/>
        <v>5.0033281562014649E-2</v>
      </c>
      <c r="AC3886">
        <f t="shared" si="141"/>
        <v>3.8468469449306548</v>
      </c>
    </row>
    <row r="3887" spans="1:29">
      <c r="A3887">
        <v>11998</v>
      </c>
      <c r="B3887">
        <v>0.45100000000000001</v>
      </c>
      <c r="C3887">
        <v>387.96</v>
      </c>
      <c r="D3887">
        <v>8.5379000000000005</v>
      </c>
      <c r="E3887">
        <v>0</v>
      </c>
      <c r="F3887">
        <v>5000</v>
      </c>
      <c r="G3887" t="s">
        <v>13</v>
      </c>
      <c r="AB3887">
        <f t="shared" si="140"/>
        <v>4.9922343021965833E-2</v>
      </c>
      <c r="AC3887">
        <f t="shared" si="141"/>
        <v>3.8470452564547779</v>
      </c>
    </row>
    <row r="3888" spans="1:29">
      <c r="A3888">
        <v>12003</v>
      </c>
      <c r="B3888">
        <v>0.45</v>
      </c>
      <c r="C3888">
        <v>387.98</v>
      </c>
      <c r="D3888">
        <v>8.5380000000000003</v>
      </c>
      <c r="E3888">
        <v>0</v>
      </c>
      <c r="F3888">
        <v>5000</v>
      </c>
      <c r="G3888" t="s">
        <v>13</v>
      </c>
      <c r="AB3888">
        <f t="shared" si="140"/>
        <v>5.0033281562014649E-2</v>
      </c>
      <c r="AC3888">
        <f t="shared" si="141"/>
        <v>3.8469461006927168</v>
      </c>
    </row>
    <row r="3889" spans="1:29">
      <c r="A3889">
        <v>12008</v>
      </c>
      <c r="B3889">
        <v>0.45100000000000001</v>
      </c>
      <c r="C3889">
        <v>387.97</v>
      </c>
      <c r="D3889">
        <v>8.5379000000000005</v>
      </c>
      <c r="E3889">
        <v>0</v>
      </c>
      <c r="F3889">
        <v>5000</v>
      </c>
      <c r="G3889" t="s">
        <v>13</v>
      </c>
      <c r="AB3889">
        <f t="shared" si="140"/>
        <v>5.0033281562014649E-2</v>
      </c>
      <c r="AC3889">
        <f t="shared" si="141"/>
        <v>3.8469461006927168</v>
      </c>
    </row>
    <row r="3890" spans="1:29">
      <c r="A3890">
        <v>12013</v>
      </c>
      <c r="B3890">
        <v>0.45100000000000001</v>
      </c>
      <c r="C3890">
        <v>387.97</v>
      </c>
      <c r="D3890">
        <v>8.5379000000000005</v>
      </c>
      <c r="E3890">
        <v>0</v>
      </c>
      <c r="F3890">
        <v>5000</v>
      </c>
      <c r="G3890" t="s">
        <v>13</v>
      </c>
      <c r="AB3890">
        <f t="shared" si="140"/>
        <v>5.0033281562014649E-2</v>
      </c>
      <c r="AC3890">
        <f t="shared" si="141"/>
        <v>3.847144412216839</v>
      </c>
    </row>
    <row r="3891" spans="1:29">
      <c r="A3891">
        <v>12018</v>
      </c>
      <c r="B3891">
        <v>0.45100000000000001</v>
      </c>
      <c r="C3891">
        <v>387.99</v>
      </c>
      <c r="D3891">
        <v>8.5379000000000005</v>
      </c>
      <c r="E3891">
        <v>0</v>
      </c>
      <c r="F3891">
        <v>5000</v>
      </c>
      <c r="G3891" t="s">
        <v>13</v>
      </c>
      <c r="AB3891">
        <f t="shared" si="140"/>
        <v>4.9922343021965833E-2</v>
      </c>
      <c r="AC3891">
        <f t="shared" si="141"/>
        <v>3.8469461006927168</v>
      </c>
    </row>
    <row r="3892" spans="1:29">
      <c r="A3892">
        <v>12023</v>
      </c>
      <c r="B3892">
        <v>0.45</v>
      </c>
      <c r="C3892">
        <v>387.97</v>
      </c>
      <c r="D3892">
        <v>8.5380000000000003</v>
      </c>
      <c r="E3892">
        <v>0</v>
      </c>
      <c r="F3892">
        <v>5000</v>
      </c>
      <c r="G3892" t="s">
        <v>13</v>
      </c>
      <c r="AB3892">
        <f t="shared" si="140"/>
        <v>5.0033281562014649E-2</v>
      </c>
      <c r="AC3892">
        <f t="shared" si="141"/>
        <v>3.8468469449306548</v>
      </c>
    </row>
    <row r="3893" spans="1:29">
      <c r="A3893">
        <v>12028</v>
      </c>
      <c r="B3893">
        <v>0.45100000000000001</v>
      </c>
      <c r="C3893">
        <v>387.96</v>
      </c>
      <c r="D3893">
        <v>8.5379000000000005</v>
      </c>
      <c r="E3893">
        <v>0</v>
      </c>
      <c r="F3893">
        <v>5000</v>
      </c>
      <c r="G3893" t="s">
        <v>13</v>
      </c>
      <c r="AB3893">
        <f t="shared" si="140"/>
        <v>4.9922343021965833E-2</v>
      </c>
      <c r="AC3893">
        <f t="shared" si="141"/>
        <v>3.8468469449306548</v>
      </c>
    </row>
    <row r="3894" spans="1:29">
      <c r="A3894">
        <v>12033</v>
      </c>
      <c r="B3894">
        <v>0.45</v>
      </c>
      <c r="C3894">
        <v>387.96</v>
      </c>
      <c r="D3894">
        <v>8.5380000000000003</v>
      </c>
      <c r="E3894">
        <v>0</v>
      </c>
      <c r="F3894">
        <v>5000</v>
      </c>
      <c r="G3894" t="s">
        <v>13</v>
      </c>
      <c r="AB3894">
        <f t="shared" si="140"/>
        <v>5.0033281562014649E-2</v>
      </c>
      <c r="AC3894">
        <f t="shared" si="141"/>
        <v>3.8468469449306548</v>
      </c>
    </row>
    <row r="3895" spans="1:29">
      <c r="A3895">
        <v>12038</v>
      </c>
      <c r="B3895">
        <v>0.45100000000000001</v>
      </c>
      <c r="C3895">
        <v>387.96</v>
      </c>
      <c r="D3895">
        <v>8.5379000000000005</v>
      </c>
      <c r="E3895">
        <v>0</v>
      </c>
      <c r="F3895">
        <v>5000</v>
      </c>
      <c r="G3895" t="s">
        <v>13</v>
      </c>
      <c r="AB3895">
        <f t="shared" si="140"/>
        <v>4.9922343021965833E-2</v>
      </c>
      <c r="AC3895">
        <f t="shared" si="141"/>
        <v>3.8468469449306548</v>
      </c>
    </row>
    <row r="3896" spans="1:29">
      <c r="A3896">
        <v>12043</v>
      </c>
      <c r="B3896">
        <v>0.45</v>
      </c>
      <c r="C3896">
        <v>387.96</v>
      </c>
      <c r="D3896">
        <v>8.5380000000000003</v>
      </c>
      <c r="E3896">
        <v>0</v>
      </c>
      <c r="F3896">
        <v>5000</v>
      </c>
      <c r="G3896" t="s">
        <v>13</v>
      </c>
      <c r="AB3896">
        <f t="shared" si="140"/>
        <v>4.9922343021965833E-2</v>
      </c>
      <c r="AC3896">
        <f t="shared" si="141"/>
        <v>3.8468469449306548</v>
      </c>
    </row>
    <row r="3897" spans="1:29">
      <c r="A3897">
        <v>12048</v>
      </c>
      <c r="B3897">
        <v>0.45</v>
      </c>
      <c r="C3897">
        <v>387.96</v>
      </c>
      <c r="D3897">
        <v>8.5380000000000003</v>
      </c>
      <c r="E3897">
        <v>0</v>
      </c>
      <c r="F3897">
        <v>5000</v>
      </c>
      <c r="G3897" t="s">
        <v>13</v>
      </c>
      <c r="AB3897">
        <f t="shared" si="140"/>
        <v>4.9922343021965833E-2</v>
      </c>
      <c r="AC3897">
        <f t="shared" si="141"/>
        <v>3.8467477891685937</v>
      </c>
    </row>
    <row r="3898" spans="1:29">
      <c r="A3898">
        <v>12053</v>
      </c>
      <c r="B3898">
        <v>0.45</v>
      </c>
      <c r="C3898">
        <v>387.95</v>
      </c>
      <c r="D3898">
        <v>8.5380000000000003</v>
      </c>
      <c r="E3898">
        <v>0</v>
      </c>
      <c r="F3898">
        <v>5000</v>
      </c>
      <c r="G3898" t="s">
        <v>13</v>
      </c>
      <c r="AB3898">
        <f t="shared" si="140"/>
        <v>5.0033281562014649E-2</v>
      </c>
      <c r="AC3898">
        <f t="shared" si="141"/>
        <v>3.8467477891685937</v>
      </c>
    </row>
    <row r="3899" spans="1:29">
      <c r="A3899">
        <v>12058</v>
      </c>
      <c r="B3899">
        <v>0.45100000000000001</v>
      </c>
      <c r="C3899">
        <v>387.95</v>
      </c>
      <c r="D3899">
        <v>8.5379000000000005</v>
      </c>
      <c r="E3899">
        <v>0</v>
      </c>
      <c r="F3899">
        <v>5000</v>
      </c>
      <c r="G3899" t="s">
        <v>13</v>
      </c>
      <c r="AB3899">
        <f t="shared" si="140"/>
        <v>5.0033281562014649E-2</v>
      </c>
      <c r="AC3899">
        <f t="shared" si="141"/>
        <v>3.8467477891685937</v>
      </c>
    </row>
    <row r="3900" spans="1:29">
      <c r="A3900">
        <v>12063</v>
      </c>
      <c r="B3900">
        <v>0.45100000000000001</v>
      </c>
      <c r="C3900">
        <v>387.95</v>
      </c>
      <c r="D3900">
        <v>8.5379000000000005</v>
      </c>
      <c r="E3900">
        <v>0</v>
      </c>
      <c r="F3900">
        <v>5000</v>
      </c>
      <c r="G3900" t="s">
        <v>13</v>
      </c>
      <c r="AB3900">
        <f t="shared" si="140"/>
        <v>5.0033281562014649E-2</v>
      </c>
      <c r="AC3900">
        <f t="shared" si="141"/>
        <v>3.8465494776444711</v>
      </c>
    </row>
    <row r="3901" spans="1:29">
      <c r="A3901">
        <v>12068</v>
      </c>
      <c r="B3901">
        <v>0.45100000000000001</v>
      </c>
      <c r="C3901">
        <v>387.93</v>
      </c>
      <c r="D3901">
        <v>8.5379000000000005</v>
      </c>
      <c r="E3901">
        <v>0</v>
      </c>
      <c r="F3901">
        <v>5000</v>
      </c>
      <c r="G3901" t="s">
        <v>13</v>
      </c>
      <c r="AB3901">
        <f t="shared" si="140"/>
        <v>5.0033281562014649E-2</v>
      </c>
      <c r="AC3901">
        <f t="shared" si="141"/>
        <v>3.8465494776444711</v>
      </c>
    </row>
    <row r="3902" spans="1:29">
      <c r="A3902">
        <v>12073</v>
      </c>
      <c r="B3902">
        <v>0.45100000000000001</v>
      </c>
      <c r="C3902">
        <v>387.93</v>
      </c>
      <c r="D3902">
        <v>8.5379000000000005</v>
      </c>
      <c r="E3902">
        <v>0</v>
      </c>
      <c r="F3902">
        <v>5000</v>
      </c>
      <c r="G3902" t="s">
        <v>13</v>
      </c>
      <c r="AB3902">
        <f t="shared" si="140"/>
        <v>5.0033281562014649E-2</v>
      </c>
      <c r="AC3902">
        <f t="shared" si="141"/>
        <v>3.8466486334065326</v>
      </c>
    </row>
    <row r="3903" spans="1:29">
      <c r="A3903">
        <v>12078</v>
      </c>
      <c r="B3903">
        <v>0.45100000000000001</v>
      </c>
      <c r="C3903">
        <v>387.94</v>
      </c>
      <c r="D3903">
        <v>8.5379000000000005</v>
      </c>
      <c r="E3903">
        <v>0</v>
      </c>
      <c r="F3903">
        <v>5000</v>
      </c>
      <c r="G3903" t="s">
        <v>13</v>
      </c>
      <c r="AB3903">
        <f t="shared" si="140"/>
        <v>5.0033281562014649E-2</v>
      </c>
      <c r="AC3903">
        <f t="shared" si="141"/>
        <v>3.8466486334065326</v>
      </c>
    </row>
    <row r="3904" spans="1:29">
      <c r="A3904">
        <v>12083</v>
      </c>
      <c r="B3904">
        <v>0.45100000000000001</v>
      </c>
      <c r="C3904">
        <v>387.94</v>
      </c>
      <c r="D3904">
        <v>8.5379000000000005</v>
      </c>
      <c r="E3904">
        <v>0</v>
      </c>
      <c r="F3904">
        <v>5000</v>
      </c>
      <c r="G3904" t="s">
        <v>13</v>
      </c>
      <c r="AB3904">
        <f t="shared" si="140"/>
        <v>5.0033281562014649E-2</v>
      </c>
      <c r="AC3904">
        <f t="shared" si="141"/>
        <v>3.84645032188241</v>
      </c>
    </row>
    <row r="3905" spans="1:29">
      <c r="A3905">
        <v>12088</v>
      </c>
      <c r="B3905">
        <v>0.45100000000000001</v>
      </c>
      <c r="C3905">
        <v>387.92</v>
      </c>
      <c r="D3905">
        <v>8.5379000000000005</v>
      </c>
      <c r="E3905">
        <v>0</v>
      </c>
      <c r="F3905">
        <v>5000</v>
      </c>
      <c r="G3905" t="s">
        <v>13</v>
      </c>
      <c r="AB3905">
        <f t="shared" si="140"/>
        <v>5.0033281562014649E-2</v>
      </c>
      <c r="AC3905">
        <f t="shared" si="141"/>
        <v>3.8463511661203489</v>
      </c>
    </row>
    <row r="3906" spans="1:29">
      <c r="A3906">
        <v>12093</v>
      </c>
      <c r="B3906">
        <v>0.45100000000000001</v>
      </c>
      <c r="C3906">
        <v>387.91</v>
      </c>
      <c r="D3906">
        <v>8.5379000000000005</v>
      </c>
      <c r="E3906">
        <v>0</v>
      </c>
      <c r="F3906">
        <v>5000</v>
      </c>
      <c r="G3906" t="s">
        <v>13</v>
      </c>
      <c r="AB3906">
        <f t="shared" ref="AB3906:AB3969" si="142">B3907/$Z$1</f>
        <v>5.0033281562014649E-2</v>
      </c>
      <c r="AC3906">
        <f t="shared" ref="AC3906:AC3969" si="143">C3907/$Z$3</f>
        <v>3.84645032188241</v>
      </c>
    </row>
    <row r="3907" spans="1:29">
      <c r="A3907">
        <v>12098</v>
      </c>
      <c r="B3907">
        <v>0.45100000000000001</v>
      </c>
      <c r="C3907">
        <v>387.92</v>
      </c>
      <c r="D3907">
        <v>8.5379000000000005</v>
      </c>
      <c r="E3907">
        <v>0</v>
      </c>
      <c r="F3907">
        <v>5000</v>
      </c>
      <c r="G3907" t="s">
        <v>13</v>
      </c>
      <c r="AB3907">
        <f t="shared" si="142"/>
        <v>5.0033281562014649E-2</v>
      </c>
      <c r="AC3907">
        <f t="shared" si="143"/>
        <v>3.84645032188241</v>
      </c>
    </row>
    <row r="3908" spans="1:29">
      <c r="A3908">
        <v>12103</v>
      </c>
      <c r="B3908">
        <v>0.45100000000000001</v>
      </c>
      <c r="C3908">
        <v>387.92</v>
      </c>
      <c r="D3908">
        <v>8.5379000000000005</v>
      </c>
      <c r="E3908">
        <v>0</v>
      </c>
      <c r="F3908">
        <v>5000</v>
      </c>
      <c r="G3908" t="s">
        <v>13</v>
      </c>
      <c r="AB3908">
        <f t="shared" si="142"/>
        <v>5.0033281562014649E-2</v>
      </c>
      <c r="AC3908">
        <f t="shared" si="143"/>
        <v>3.8463511661203489</v>
      </c>
    </row>
    <row r="3909" spans="1:29">
      <c r="A3909">
        <v>12108</v>
      </c>
      <c r="B3909">
        <v>0.45100000000000001</v>
      </c>
      <c r="C3909">
        <v>387.91</v>
      </c>
      <c r="D3909">
        <v>8.5379000000000005</v>
      </c>
      <c r="E3909">
        <v>0</v>
      </c>
      <c r="F3909">
        <v>5000</v>
      </c>
      <c r="G3909" t="s">
        <v>13</v>
      </c>
      <c r="AB3909">
        <f t="shared" si="142"/>
        <v>5.0033281562014649E-2</v>
      </c>
      <c r="AC3909">
        <f t="shared" si="143"/>
        <v>3.8465494776444711</v>
      </c>
    </row>
    <row r="3910" spans="1:29">
      <c r="A3910">
        <v>12113</v>
      </c>
      <c r="B3910">
        <v>0.45100000000000001</v>
      </c>
      <c r="C3910">
        <v>387.93</v>
      </c>
      <c r="D3910">
        <v>8.5379000000000005</v>
      </c>
      <c r="E3910">
        <v>0</v>
      </c>
      <c r="F3910">
        <v>5000</v>
      </c>
      <c r="G3910" t="s">
        <v>13</v>
      </c>
      <c r="AB3910">
        <f t="shared" si="142"/>
        <v>4.9922343021965833E-2</v>
      </c>
      <c r="AC3910">
        <f t="shared" si="143"/>
        <v>3.84645032188241</v>
      </c>
    </row>
    <row r="3911" spans="1:29">
      <c r="A3911">
        <v>12118</v>
      </c>
      <c r="B3911">
        <v>0.45</v>
      </c>
      <c r="C3911">
        <v>387.92</v>
      </c>
      <c r="D3911">
        <v>8.5380000000000003</v>
      </c>
      <c r="E3911">
        <v>0</v>
      </c>
      <c r="F3911">
        <v>5000</v>
      </c>
      <c r="G3911" t="s">
        <v>13</v>
      </c>
      <c r="AB3911">
        <f t="shared" si="142"/>
        <v>4.9922343021965833E-2</v>
      </c>
      <c r="AC3911">
        <f t="shared" si="143"/>
        <v>3.8463511661203489</v>
      </c>
    </row>
    <row r="3912" spans="1:29">
      <c r="A3912">
        <v>12123</v>
      </c>
      <c r="B3912">
        <v>0.45</v>
      </c>
      <c r="C3912">
        <v>387.91</v>
      </c>
      <c r="D3912">
        <v>8.5380000000000003</v>
      </c>
      <c r="E3912">
        <v>0</v>
      </c>
      <c r="F3912">
        <v>5000</v>
      </c>
      <c r="G3912" t="s">
        <v>13</v>
      </c>
      <c r="AB3912">
        <f t="shared" si="142"/>
        <v>4.9922343021965833E-2</v>
      </c>
      <c r="AC3912">
        <f t="shared" si="143"/>
        <v>3.84645032188241</v>
      </c>
    </row>
    <row r="3913" spans="1:29">
      <c r="A3913">
        <v>12128</v>
      </c>
      <c r="B3913">
        <v>0.45</v>
      </c>
      <c r="C3913">
        <v>387.92</v>
      </c>
      <c r="D3913">
        <v>8.5380000000000003</v>
      </c>
      <c r="E3913">
        <v>0</v>
      </c>
      <c r="F3913">
        <v>5000</v>
      </c>
      <c r="G3913" t="s">
        <v>13</v>
      </c>
      <c r="AB3913">
        <f t="shared" si="142"/>
        <v>4.9922343021965833E-2</v>
      </c>
      <c r="AC3913">
        <f t="shared" si="143"/>
        <v>3.84645032188241</v>
      </c>
    </row>
    <row r="3914" spans="1:29">
      <c r="A3914">
        <v>12133</v>
      </c>
      <c r="B3914">
        <v>0.45</v>
      </c>
      <c r="C3914">
        <v>387.92</v>
      </c>
      <c r="D3914">
        <v>8.5380000000000003</v>
      </c>
      <c r="E3914">
        <v>0</v>
      </c>
      <c r="F3914">
        <v>5000</v>
      </c>
      <c r="G3914" t="s">
        <v>13</v>
      </c>
      <c r="AB3914">
        <f t="shared" si="142"/>
        <v>4.9922343021965833E-2</v>
      </c>
      <c r="AC3914">
        <f t="shared" si="143"/>
        <v>3.8465494776444711</v>
      </c>
    </row>
    <row r="3915" spans="1:29">
      <c r="A3915">
        <v>12138</v>
      </c>
      <c r="B3915">
        <v>0.45</v>
      </c>
      <c r="C3915">
        <v>387.93</v>
      </c>
      <c r="D3915">
        <v>8.5380000000000003</v>
      </c>
      <c r="E3915">
        <v>0</v>
      </c>
      <c r="F3915">
        <v>5000</v>
      </c>
      <c r="G3915" t="s">
        <v>13</v>
      </c>
      <c r="AB3915">
        <f t="shared" si="142"/>
        <v>4.9922343021965833E-2</v>
      </c>
      <c r="AC3915">
        <f t="shared" si="143"/>
        <v>3.84645032188241</v>
      </c>
    </row>
    <row r="3916" spans="1:29">
      <c r="A3916">
        <v>12143</v>
      </c>
      <c r="B3916">
        <v>0.45</v>
      </c>
      <c r="C3916">
        <v>387.92</v>
      </c>
      <c r="D3916">
        <v>8.5380000000000003</v>
      </c>
      <c r="E3916">
        <v>0</v>
      </c>
      <c r="F3916">
        <v>5000</v>
      </c>
      <c r="G3916" t="s">
        <v>13</v>
      </c>
      <c r="AB3916">
        <f t="shared" si="142"/>
        <v>4.9922343021965833E-2</v>
      </c>
      <c r="AC3916">
        <f t="shared" si="143"/>
        <v>3.8465494776444711</v>
      </c>
    </row>
    <row r="3917" spans="1:29">
      <c r="A3917">
        <v>12148</v>
      </c>
      <c r="B3917">
        <v>0.45</v>
      </c>
      <c r="C3917">
        <v>387.93</v>
      </c>
      <c r="D3917">
        <v>8.5380000000000003</v>
      </c>
      <c r="E3917">
        <v>0</v>
      </c>
      <c r="F3917">
        <v>5000</v>
      </c>
      <c r="G3917" t="s">
        <v>13</v>
      </c>
      <c r="AB3917">
        <f t="shared" si="142"/>
        <v>4.9922343021965833E-2</v>
      </c>
      <c r="AC3917">
        <f t="shared" si="143"/>
        <v>3.8468469449306548</v>
      </c>
    </row>
    <row r="3918" spans="1:29">
      <c r="A3918">
        <v>12153</v>
      </c>
      <c r="B3918">
        <v>0.45</v>
      </c>
      <c r="C3918">
        <v>387.96</v>
      </c>
      <c r="D3918">
        <v>8.5380000000000003</v>
      </c>
      <c r="E3918">
        <v>0</v>
      </c>
      <c r="F3918">
        <v>5000</v>
      </c>
      <c r="G3918" t="s">
        <v>13</v>
      </c>
      <c r="AB3918">
        <f t="shared" si="142"/>
        <v>4.9922343021965833E-2</v>
      </c>
      <c r="AC3918">
        <f t="shared" si="143"/>
        <v>3.8469461006927168</v>
      </c>
    </row>
    <row r="3919" spans="1:29">
      <c r="A3919">
        <v>12158</v>
      </c>
      <c r="B3919">
        <v>0.45</v>
      </c>
      <c r="C3919">
        <v>387.97</v>
      </c>
      <c r="D3919">
        <v>8.5380000000000003</v>
      </c>
      <c r="E3919">
        <v>0</v>
      </c>
      <c r="F3919">
        <v>5000</v>
      </c>
      <c r="G3919" t="s">
        <v>13</v>
      </c>
      <c r="AB3919">
        <f t="shared" si="142"/>
        <v>4.9922343021965833E-2</v>
      </c>
      <c r="AC3919">
        <f t="shared" si="143"/>
        <v>3.8467477891685937</v>
      </c>
    </row>
    <row r="3920" spans="1:29">
      <c r="A3920">
        <v>12163</v>
      </c>
      <c r="B3920">
        <v>0.45</v>
      </c>
      <c r="C3920">
        <v>387.95</v>
      </c>
      <c r="D3920">
        <v>8.5380000000000003</v>
      </c>
      <c r="E3920">
        <v>0</v>
      </c>
      <c r="F3920">
        <v>5000</v>
      </c>
      <c r="G3920" t="s">
        <v>13</v>
      </c>
      <c r="AB3920">
        <f t="shared" si="142"/>
        <v>4.9922343021965833E-2</v>
      </c>
      <c r="AC3920">
        <f t="shared" si="143"/>
        <v>3.8467477891685937</v>
      </c>
    </row>
    <row r="3921" spans="1:29">
      <c r="A3921">
        <v>12168</v>
      </c>
      <c r="B3921">
        <v>0.45</v>
      </c>
      <c r="C3921">
        <v>387.95</v>
      </c>
      <c r="D3921">
        <v>8.5381</v>
      </c>
      <c r="E3921">
        <v>0</v>
      </c>
      <c r="F3921">
        <v>5000</v>
      </c>
      <c r="G3921" t="s">
        <v>13</v>
      </c>
      <c r="AB3921">
        <f t="shared" si="142"/>
        <v>4.9922343021965833E-2</v>
      </c>
      <c r="AC3921">
        <f t="shared" si="143"/>
        <v>3.84645032188241</v>
      </c>
    </row>
    <row r="3922" spans="1:29">
      <c r="A3922">
        <v>12173</v>
      </c>
      <c r="B3922">
        <v>0.45</v>
      </c>
      <c r="C3922">
        <v>387.92</v>
      </c>
      <c r="D3922">
        <v>8.5380000000000003</v>
      </c>
      <c r="E3922">
        <v>0</v>
      </c>
      <c r="F3922">
        <v>5000</v>
      </c>
      <c r="G3922" t="s">
        <v>13</v>
      </c>
      <c r="AB3922">
        <f t="shared" si="142"/>
        <v>4.9922343021965833E-2</v>
      </c>
      <c r="AC3922">
        <f t="shared" si="143"/>
        <v>3.8463511661203489</v>
      </c>
    </row>
    <row r="3923" spans="1:29">
      <c r="A3923">
        <v>12178</v>
      </c>
      <c r="B3923">
        <v>0.45</v>
      </c>
      <c r="C3923">
        <v>387.91</v>
      </c>
      <c r="D3923">
        <v>8.5380000000000003</v>
      </c>
      <c r="E3923">
        <v>0</v>
      </c>
      <c r="F3923">
        <v>5000</v>
      </c>
      <c r="G3923" t="s">
        <v>13</v>
      </c>
      <c r="AB3923">
        <f t="shared" si="142"/>
        <v>4.9922343021965833E-2</v>
      </c>
      <c r="AC3923">
        <f t="shared" si="143"/>
        <v>3.8461528545962258</v>
      </c>
    </row>
    <row r="3924" spans="1:29">
      <c r="A3924">
        <v>12183</v>
      </c>
      <c r="B3924">
        <v>0.45</v>
      </c>
      <c r="C3924">
        <v>387.89</v>
      </c>
      <c r="D3924">
        <v>8.5380000000000003</v>
      </c>
      <c r="E3924">
        <v>0</v>
      </c>
      <c r="F3924">
        <v>5000</v>
      </c>
      <c r="G3924" t="s">
        <v>13</v>
      </c>
      <c r="AB3924">
        <f t="shared" si="142"/>
        <v>4.9922343021965833E-2</v>
      </c>
      <c r="AC3924">
        <f t="shared" si="143"/>
        <v>3.8461528545962258</v>
      </c>
    </row>
    <row r="3925" spans="1:29">
      <c r="A3925">
        <v>12188</v>
      </c>
      <c r="B3925">
        <v>0.45</v>
      </c>
      <c r="C3925">
        <v>387.89</v>
      </c>
      <c r="D3925">
        <v>8.5380000000000003</v>
      </c>
      <c r="E3925">
        <v>0</v>
      </c>
      <c r="F3925">
        <v>5000</v>
      </c>
      <c r="G3925" t="s">
        <v>13</v>
      </c>
      <c r="AB3925">
        <f t="shared" si="142"/>
        <v>4.9922343021965833E-2</v>
      </c>
      <c r="AC3925">
        <f t="shared" si="143"/>
        <v>3.8461528545962258</v>
      </c>
    </row>
    <row r="3926" spans="1:29">
      <c r="A3926">
        <v>12193</v>
      </c>
      <c r="B3926">
        <v>0.45</v>
      </c>
      <c r="C3926">
        <v>387.89</v>
      </c>
      <c r="D3926">
        <v>8.5380000000000003</v>
      </c>
      <c r="E3926">
        <v>0</v>
      </c>
      <c r="F3926">
        <v>5000</v>
      </c>
      <c r="G3926" t="s">
        <v>13</v>
      </c>
      <c r="AB3926">
        <f t="shared" si="142"/>
        <v>4.9922343021965833E-2</v>
      </c>
      <c r="AC3926">
        <f t="shared" si="143"/>
        <v>3.8463511661203489</v>
      </c>
    </row>
    <row r="3927" spans="1:29">
      <c r="A3927">
        <v>12198</v>
      </c>
      <c r="B3927">
        <v>0.45</v>
      </c>
      <c r="C3927">
        <v>387.91</v>
      </c>
      <c r="D3927">
        <v>8.5380000000000003</v>
      </c>
      <c r="E3927">
        <v>0</v>
      </c>
      <c r="F3927">
        <v>5000</v>
      </c>
      <c r="G3927" t="s">
        <v>13</v>
      </c>
      <c r="AB3927">
        <f t="shared" si="142"/>
        <v>4.9922343021965833E-2</v>
      </c>
      <c r="AC3927">
        <f t="shared" si="143"/>
        <v>3.8462520103582869</v>
      </c>
    </row>
    <row r="3928" spans="1:29">
      <c r="A3928">
        <v>12203</v>
      </c>
      <c r="B3928">
        <v>0.45</v>
      </c>
      <c r="C3928">
        <v>387.9</v>
      </c>
      <c r="D3928">
        <v>8.5380000000000003</v>
      </c>
      <c r="E3928">
        <v>0</v>
      </c>
      <c r="F3928">
        <v>5000</v>
      </c>
      <c r="G3928" t="s">
        <v>13</v>
      </c>
      <c r="AB3928">
        <f t="shared" si="142"/>
        <v>4.9922343021965833E-2</v>
      </c>
      <c r="AC3928">
        <f t="shared" si="143"/>
        <v>3.8460536988341647</v>
      </c>
    </row>
    <row r="3929" spans="1:29">
      <c r="A3929">
        <v>12208</v>
      </c>
      <c r="B3929">
        <v>0.45</v>
      </c>
      <c r="C3929">
        <v>387.88</v>
      </c>
      <c r="D3929">
        <v>8.5380000000000003</v>
      </c>
      <c r="E3929">
        <v>0</v>
      </c>
      <c r="F3929">
        <v>5000</v>
      </c>
      <c r="G3929" t="s">
        <v>13</v>
      </c>
      <c r="AB3929">
        <f t="shared" si="142"/>
        <v>4.9922343021965833E-2</v>
      </c>
      <c r="AC3929">
        <f t="shared" si="143"/>
        <v>3.8461528545962258</v>
      </c>
    </row>
    <row r="3930" spans="1:29">
      <c r="A3930">
        <v>12213</v>
      </c>
      <c r="B3930">
        <v>0.45</v>
      </c>
      <c r="C3930">
        <v>387.89</v>
      </c>
      <c r="D3930">
        <v>8.5380000000000003</v>
      </c>
      <c r="E3930">
        <v>0</v>
      </c>
      <c r="F3930">
        <v>5000</v>
      </c>
      <c r="G3930" t="s">
        <v>13</v>
      </c>
      <c r="AB3930">
        <f t="shared" si="142"/>
        <v>4.9922343021965833E-2</v>
      </c>
      <c r="AC3930">
        <f t="shared" si="143"/>
        <v>3.8462520103582869</v>
      </c>
    </row>
    <row r="3931" spans="1:29">
      <c r="A3931">
        <v>12218</v>
      </c>
      <c r="B3931">
        <v>0.45</v>
      </c>
      <c r="C3931">
        <v>387.9</v>
      </c>
      <c r="D3931">
        <v>8.5380000000000003</v>
      </c>
      <c r="E3931">
        <v>0</v>
      </c>
      <c r="F3931">
        <v>5000</v>
      </c>
      <c r="G3931" t="s">
        <v>13</v>
      </c>
      <c r="AB3931">
        <f t="shared" si="142"/>
        <v>4.9922343021965833E-2</v>
      </c>
      <c r="AC3931">
        <f t="shared" si="143"/>
        <v>3.8465494776444711</v>
      </c>
    </row>
    <row r="3932" spans="1:29">
      <c r="A3932">
        <v>12223</v>
      </c>
      <c r="B3932">
        <v>0.45</v>
      </c>
      <c r="C3932">
        <v>387.93</v>
      </c>
      <c r="D3932">
        <v>8.5380000000000003</v>
      </c>
      <c r="E3932">
        <v>0</v>
      </c>
      <c r="F3932">
        <v>5000</v>
      </c>
      <c r="G3932" t="s">
        <v>13</v>
      </c>
      <c r="AB3932">
        <f t="shared" si="142"/>
        <v>4.9922343021965833E-2</v>
      </c>
      <c r="AC3932">
        <f t="shared" si="143"/>
        <v>3.8467477891685937</v>
      </c>
    </row>
    <row r="3933" spans="1:29">
      <c r="A3933">
        <v>12228</v>
      </c>
      <c r="B3933">
        <v>0.45</v>
      </c>
      <c r="C3933">
        <v>387.95</v>
      </c>
      <c r="D3933">
        <v>8.5380000000000003</v>
      </c>
      <c r="E3933">
        <v>0</v>
      </c>
      <c r="F3933">
        <v>5000</v>
      </c>
      <c r="G3933" t="s">
        <v>13</v>
      </c>
      <c r="AB3933">
        <f t="shared" si="142"/>
        <v>5.0033281562014649E-2</v>
      </c>
      <c r="AC3933">
        <f t="shared" si="143"/>
        <v>3.8469461006927168</v>
      </c>
    </row>
    <row r="3934" spans="1:29">
      <c r="A3934">
        <v>12233</v>
      </c>
      <c r="B3934">
        <v>0.45100000000000001</v>
      </c>
      <c r="C3934">
        <v>387.97</v>
      </c>
      <c r="D3934">
        <v>8.5379000000000005</v>
      </c>
      <c r="E3934">
        <v>0</v>
      </c>
      <c r="F3934">
        <v>5000</v>
      </c>
      <c r="G3934" t="s">
        <v>13</v>
      </c>
      <c r="AB3934">
        <f t="shared" si="142"/>
        <v>5.0033281562014649E-2</v>
      </c>
      <c r="AC3934">
        <f t="shared" si="143"/>
        <v>3.8472435679789005</v>
      </c>
    </row>
    <row r="3935" spans="1:29">
      <c r="A3935">
        <v>12238</v>
      </c>
      <c r="B3935">
        <v>0.45100000000000001</v>
      </c>
      <c r="C3935">
        <v>388</v>
      </c>
      <c r="D3935">
        <v>8.5379000000000005</v>
      </c>
      <c r="E3935">
        <v>0</v>
      </c>
      <c r="F3935">
        <v>5000</v>
      </c>
      <c r="G3935" t="s">
        <v>13</v>
      </c>
      <c r="AB3935">
        <f t="shared" si="142"/>
        <v>4.9922343021965833E-2</v>
      </c>
      <c r="AC3935">
        <f t="shared" si="143"/>
        <v>3.8473427237409616</v>
      </c>
    </row>
    <row r="3936" spans="1:29">
      <c r="A3936">
        <v>12243</v>
      </c>
      <c r="B3936">
        <v>0.45</v>
      </c>
      <c r="C3936">
        <v>388.01</v>
      </c>
      <c r="D3936">
        <v>8.5380000000000003</v>
      </c>
      <c r="E3936">
        <v>0</v>
      </c>
      <c r="F3936">
        <v>5000</v>
      </c>
      <c r="G3936" t="s">
        <v>13</v>
      </c>
      <c r="AB3936">
        <f t="shared" si="142"/>
        <v>4.9922343021965833E-2</v>
      </c>
      <c r="AC3936">
        <f t="shared" si="143"/>
        <v>3.8474418795030227</v>
      </c>
    </row>
    <row r="3937" spans="1:29">
      <c r="A3937">
        <v>12248</v>
      </c>
      <c r="B3937">
        <v>0.45</v>
      </c>
      <c r="C3937">
        <v>388.02</v>
      </c>
      <c r="D3937">
        <v>8.5380000000000003</v>
      </c>
      <c r="E3937">
        <v>0</v>
      </c>
      <c r="F3937">
        <v>5000</v>
      </c>
      <c r="G3937" t="s">
        <v>13</v>
      </c>
      <c r="AB3937">
        <f t="shared" si="142"/>
        <v>4.9922343021965833E-2</v>
      </c>
      <c r="AC3937">
        <f t="shared" si="143"/>
        <v>3.8472435679789005</v>
      </c>
    </row>
    <row r="3938" spans="1:29">
      <c r="A3938">
        <v>12253</v>
      </c>
      <c r="B3938">
        <v>0.45</v>
      </c>
      <c r="C3938">
        <v>388</v>
      </c>
      <c r="D3938">
        <v>8.5380000000000003</v>
      </c>
      <c r="E3938">
        <v>0</v>
      </c>
      <c r="F3938">
        <v>5000</v>
      </c>
      <c r="G3938" t="s">
        <v>13</v>
      </c>
      <c r="AB3938">
        <f t="shared" si="142"/>
        <v>4.9922343021965833E-2</v>
      </c>
      <c r="AC3938">
        <f t="shared" si="143"/>
        <v>3.847144412216839</v>
      </c>
    </row>
    <row r="3939" spans="1:29">
      <c r="A3939">
        <v>12258</v>
      </c>
      <c r="B3939">
        <v>0.45</v>
      </c>
      <c r="C3939">
        <v>387.99</v>
      </c>
      <c r="D3939">
        <v>8.5380000000000003</v>
      </c>
      <c r="E3939">
        <v>0</v>
      </c>
      <c r="F3939">
        <v>5000</v>
      </c>
      <c r="G3939" t="s">
        <v>13</v>
      </c>
      <c r="AB3939">
        <f t="shared" si="142"/>
        <v>4.9922343021965833E-2</v>
      </c>
      <c r="AC3939">
        <f t="shared" si="143"/>
        <v>3.8470452564547779</v>
      </c>
    </row>
    <row r="3940" spans="1:29">
      <c r="A3940">
        <v>12263</v>
      </c>
      <c r="B3940">
        <v>0.45</v>
      </c>
      <c r="C3940">
        <v>387.98</v>
      </c>
      <c r="D3940">
        <v>8.5380000000000003</v>
      </c>
      <c r="E3940">
        <v>0</v>
      </c>
      <c r="F3940">
        <v>5000</v>
      </c>
      <c r="G3940" t="s">
        <v>13</v>
      </c>
      <c r="AB3940">
        <f t="shared" si="142"/>
        <v>4.9922343021965833E-2</v>
      </c>
      <c r="AC3940">
        <f t="shared" si="143"/>
        <v>3.8469461006927168</v>
      </c>
    </row>
    <row r="3941" spans="1:29">
      <c r="A3941">
        <v>12268</v>
      </c>
      <c r="B3941">
        <v>0.45</v>
      </c>
      <c r="C3941">
        <v>387.97</v>
      </c>
      <c r="D3941">
        <v>8.5380000000000003</v>
      </c>
      <c r="E3941">
        <v>0</v>
      </c>
      <c r="F3941">
        <v>5000</v>
      </c>
      <c r="G3941" t="s">
        <v>13</v>
      </c>
      <c r="AB3941">
        <f t="shared" si="142"/>
        <v>5.0033281562014649E-2</v>
      </c>
      <c r="AC3941">
        <f t="shared" si="143"/>
        <v>3.8467477891685937</v>
      </c>
    </row>
    <row r="3942" spans="1:29">
      <c r="A3942">
        <v>12273</v>
      </c>
      <c r="B3942">
        <v>0.45100000000000001</v>
      </c>
      <c r="C3942">
        <v>387.95</v>
      </c>
      <c r="D3942">
        <v>8.5379000000000005</v>
      </c>
      <c r="E3942">
        <v>0</v>
      </c>
      <c r="F3942">
        <v>5000</v>
      </c>
      <c r="G3942" t="s">
        <v>13</v>
      </c>
      <c r="AB3942">
        <f t="shared" si="142"/>
        <v>5.0033281562014649E-2</v>
      </c>
      <c r="AC3942">
        <f t="shared" si="143"/>
        <v>3.8467477891685937</v>
      </c>
    </row>
    <row r="3943" spans="1:29">
      <c r="A3943">
        <v>12278</v>
      </c>
      <c r="B3943">
        <v>0.45100000000000001</v>
      </c>
      <c r="C3943">
        <v>387.95</v>
      </c>
      <c r="D3943">
        <v>8.5379000000000005</v>
      </c>
      <c r="E3943">
        <v>0</v>
      </c>
      <c r="F3943">
        <v>5000</v>
      </c>
      <c r="G3943" t="s">
        <v>13</v>
      </c>
      <c r="AB3943">
        <f t="shared" si="142"/>
        <v>4.9922343021965833E-2</v>
      </c>
      <c r="AC3943">
        <f t="shared" si="143"/>
        <v>3.8467477891685937</v>
      </c>
    </row>
    <row r="3944" spans="1:29">
      <c r="A3944">
        <v>12283</v>
      </c>
      <c r="B3944">
        <v>0.45</v>
      </c>
      <c r="C3944">
        <v>387.95</v>
      </c>
      <c r="D3944">
        <v>8.5380000000000003</v>
      </c>
      <c r="E3944">
        <v>0</v>
      </c>
      <c r="F3944">
        <v>5000</v>
      </c>
      <c r="G3944" t="s">
        <v>13</v>
      </c>
      <c r="AB3944">
        <f t="shared" si="142"/>
        <v>4.9922343021965833E-2</v>
      </c>
      <c r="AC3944">
        <f t="shared" si="143"/>
        <v>3.8465494776444711</v>
      </c>
    </row>
    <row r="3945" spans="1:29">
      <c r="A3945">
        <v>12288</v>
      </c>
      <c r="B3945">
        <v>0.45</v>
      </c>
      <c r="C3945">
        <v>387.93</v>
      </c>
      <c r="D3945">
        <v>8.5380000000000003</v>
      </c>
      <c r="E3945">
        <v>0</v>
      </c>
      <c r="F3945">
        <v>5000</v>
      </c>
      <c r="G3945" t="s">
        <v>13</v>
      </c>
      <c r="AB3945">
        <f t="shared" si="142"/>
        <v>4.9922343021965833E-2</v>
      </c>
      <c r="AC3945">
        <f t="shared" si="143"/>
        <v>3.84645032188241</v>
      </c>
    </row>
    <row r="3946" spans="1:29">
      <c r="A3946">
        <v>12293</v>
      </c>
      <c r="B3946">
        <v>0.45</v>
      </c>
      <c r="C3946">
        <v>387.92</v>
      </c>
      <c r="D3946">
        <v>8.5380000000000003</v>
      </c>
      <c r="E3946">
        <v>0</v>
      </c>
      <c r="F3946">
        <v>5000</v>
      </c>
      <c r="G3946" t="s">
        <v>13</v>
      </c>
      <c r="AB3946">
        <f t="shared" si="142"/>
        <v>4.9922343021965833E-2</v>
      </c>
      <c r="AC3946">
        <f t="shared" si="143"/>
        <v>3.8463511661203489</v>
      </c>
    </row>
    <row r="3947" spans="1:29">
      <c r="A3947">
        <v>12298</v>
      </c>
      <c r="B3947">
        <v>0.45</v>
      </c>
      <c r="C3947">
        <v>387.91</v>
      </c>
      <c r="D3947">
        <v>8.5380000000000003</v>
      </c>
      <c r="E3947">
        <v>0</v>
      </c>
      <c r="F3947">
        <v>5000</v>
      </c>
      <c r="G3947" t="s">
        <v>13</v>
      </c>
      <c r="AB3947">
        <f t="shared" si="142"/>
        <v>4.9922343021965833E-2</v>
      </c>
      <c r="AC3947">
        <f t="shared" si="143"/>
        <v>3.8463511661203489</v>
      </c>
    </row>
    <row r="3948" spans="1:29">
      <c r="A3948">
        <v>12303</v>
      </c>
      <c r="B3948">
        <v>0.45</v>
      </c>
      <c r="C3948">
        <v>387.91</v>
      </c>
      <c r="D3948">
        <v>8.5380000000000003</v>
      </c>
      <c r="E3948">
        <v>0</v>
      </c>
      <c r="F3948">
        <v>5000</v>
      </c>
      <c r="G3948" t="s">
        <v>13</v>
      </c>
      <c r="AB3948">
        <f t="shared" si="142"/>
        <v>5.0033281562014649E-2</v>
      </c>
      <c r="AC3948">
        <f t="shared" si="143"/>
        <v>3.8462520103582869</v>
      </c>
    </row>
    <row r="3949" spans="1:29">
      <c r="A3949">
        <v>12308</v>
      </c>
      <c r="B3949">
        <v>0.45100000000000001</v>
      </c>
      <c r="C3949">
        <v>387.9</v>
      </c>
      <c r="D3949">
        <v>8.5379000000000005</v>
      </c>
      <c r="E3949">
        <v>0</v>
      </c>
      <c r="F3949">
        <v>5000</v>
      </c>
      <c r="G3949" t="s">
        <v>13</v>
      </c>
      <c r="AB3949">
        <f t="shared" si="142"/>
        <v>5.0033281562014649E-2</v>
      </c>
      <c r="AC3949">
        <f t="shared" si="143"/>
        <v>3.8461528545962258</v>
      </c>
    </row>
    <row r="3950" spans="1:29">
      <c r="A3950">
        <v>12313</v>
      </c>
      <c r="B3950">
        <v>0.45100000000000001</v>
      </c>
      <c r="C3950">
        <v>387.89</v>
      </c>
      <c r="D3950">
        <v>8.5379000000000005</v>
      </c>
      <c r="E3950">
        <v>0</v>
      </c>
      <c r="F3950">
        <v>5000</v>
      </c>
      <c r="G3950" t="s">
        <v>13</v>
      </c>
      <c r="AB3950">
        <f t="shared" si="142"/>
        <v>4.9922343021965833E-2</v>
      </c>
      <c r="AC3950">
        <f t="shared" si="143"/>
        <v>3.8463511661203489</v>
      </c>
    </row>
    <row r="3951" spans="1:29">
      <c r="A3951">
        <v>12318</v>
      </c>
      <c r="B3951">
        <v>0.45</v>
      </c>
      <c r="C3951">
        <v>387.91</v>
      </c>
      <c r="D3951">
        <v>8.5380000000000003</v>
      </c>
      <c r="E3951">
        <v>0</v>
      </c>
      <c r="F3951">
        <v>5000</v>
      </c>
      <c r="G3951" t="s">
        <v>13</v>
      </c>
      <c r="AB3951">
        <f t="shared" si="142"/>
        <v>4.9922343021965833E-2</v>
      </c>
      <c r="AC3951">
        <f t="shared" si="143"/>
        <v>3.8465494776444711</v>
      </c>
    </row>
    <row r="3952" spans="1:29">
      <c r="A3952">
        <v>12323</v>
      </c>
      <c r="B3952">
        <v>0.45</v>
      </c>
      <c r="C3952">
        <v>387.93</v>
      </c>
      <c r="D3952">
        <v>8.5380000000000003</v>
      </c>
      <c r="E3952">
        <v>0</v>
      </c>
      <c r="F3952">
        <v>5000</v>
      </c>
      <c r="G3952" t="s">
        <v>13</v>
      </c>
      <c r="AB3952">
        <f t="shared" si="142"/>
        <v>4.9922343021965833E-2</v>
      </c>
      <c r="AC3952">
        <f t="shared" si="143"/>
        <v>3.84645032188241</v>
      </c>
    </row>
    <row r="3953" spans="1:29">
      <c r="A3953">
        <v>12328</v>
      </c>
      <c r="B3953">
        <v>0.45</v>
      </c>
      <c r="C3953">
        <v>387.92</v>
      </c>
      <c r="D3953">
        <v>8.5380000000000003</v>
      </c>
      <c r="E3953">
        <v>0</v>
      </c>
      <c r="F3953">
        <v>5000</v>
      </c>
      <c r="G3953" t="s">
        <v>13</v>
      </c>
      <c r="AB3953">
        <f t="shared" si="142"/>
        <v>4.9922343021965833E-2</v>
      </c>
      <c r="AC3953">
        <f t="shared" si="143"/>
        <v>3.84645032188241</v>
      </c>
    </row>
    <row r="3954" spans="1:29">
      <c r="A3954">
        <v>12333</v>
      </c>
      <c r="B3954">
        <v>0.45</v>
      </c>
      <c r="C3954">
        <v>387.92</v>
      </c>
      <c r="D3954">
        <v>8.5380000000000003</v>
      </c>
      <c r="E3954">
        <v>0</v>
      </c>
      <c r="F3954">
        <v>5000</v>
      </c>
      <c r="G3954" t="s">
        <v>13</v>
      </c>
      <c r="AB3954">
        <f t="shared" si="142"/>
        <v>4.9922343021965833E-2</v>
      </c>
      <c r="AC3954">
        <f t="shared" si="143"/>
        <v>3.8465494776444711</v>
      </c>
    </row>
    <row r="3955" spans="1:29">
      <c r="A3955">
        <v>12338</v>
      </c>
      <c r="B3955">
        <v>0.45</v>
      </c>
      <c r="C3955">
        <v>387.93</v>
      </c>
      <c r="D3955">
        <v>8.5380000000000003</v>
      </c>
      <c r="E3955">
        <v>0</v>
      </c>
      <c r="F3955">
        <v>5000</v>
      </c>
      <c r="G3955" t="s">
        <v>13</v>
      </c>
      <c r="AB3955">
        <f t="shared" si="142"/>
        <v>4.9922343021965833E-2</v>
      </c>
      <c r="AC3955">
        <f t="shared" si="143"/>
        <v>3.8466486334065326</v>
      </c>
    </row>
    <row r="3956" spans="1:29">
      <c r="A3956">
        <v>12343</v>
      </c>
      <c r="B3956">
        <v>0.45</v>
      </c>
      <c r="C3956">
        <v>387.94</v>
      </c>
      <c r="D3956">
        <v>8.5380000000000003</v>
      </c>
      <c r="E3956">
        <v>0</v>
      </c>
      <c r="F3956">
        <v>5000</v>
      </c>
      <c r="G3956" t="s">
        <v>13</v>
      </c>
      <c r="AB3956">
        <f t="shared" si="142"/>
        <v>4.9922343021965833E-2</v>
      </c>
      <c r="AC3956">
        <f t="shared" si="143"/>
        <v>3.8466486334065326</v>
      </c>
    </row>
    <row r="3957" spans="1:29">
      <c r="A3957">
        <v>12348</v>
      </c>
      <c r="B3957">
        <v>0.45</v>
      </c>
      <c r="C3957">
        <v>387.94</v>
      </c>
      <c r="D3957">
        <v>8.5380000000000003</v>
      </c>
      <c r="E3957">
        <v>0</v>
      </c>
      <c r="F3957">
        <v>5000</v>
      </c>
      <c r="G3957" t="s">
        <v>13</v>
      </c>
      <c r="AB3957">
        <f t="shared" si="142"/>
        <v>4.9922343021965833E-2</v>
      </c>
      <c r="AC3957">
        <f t="shared" si="143"/>
        <v>3.8462520103582869</v>
      </c>
    </row>
    <row r="3958" spans="1:29">
      <c r="A3958">
        <v>12353</v>
      </c>
      <c r="B3958">
        <v>0.45</v>
      </c>
      <c r="C3958">
        <v>387.9</v>
      </c>
      <c r="D3958">
        <v>8.5380000000000003</v>
      </c>
      <c r="E3958">
        <v>0</v>
      </c>
      <c r="F3958">
        <v>5000</v>
      </c>
      <c r="G3958" t="s">
        <v>13</v>
      </c>
      <c r="AB3958">
        <f t="shared" si="142"/>
        <v>5.0033281562014649E-2</v>
      </c>
      <c r="AC3958">
        <f t="shared" si="143"/>
        <v>3.8460536988341647</v>
      </c>
    </row>
    <row r="3959" spans="1:29">
      <c r="A3959">
        <v>12358</v>
      </c>
      <c r="B3959">
        <v>0.45100000000000001</v>
      </c>
      <c r="C3959">
        <v>387.88</v>
      </c>
      <c r="D3959">
        <v>8.5379000000000005</v>
      </c>
      <c r="E3959">
        <v>0</v>
      </c>
      <c r="F3959">
        <v>5000</v>
      </c>
      <c r="G3959" t="s">
        <v>13</v>
      </c>
      <c r="AB3959">
        <f t="shared" si="142"/>
        <v>5.0033281562014649E-2</v>
      </c>
      <c r="AC3959">
        <f t="shared" si="143"/>
        <v>3.8461528545962258</v>
      </c>
    </row>
    <row r="3960" spans="1:29">
      <c r="A3960">
        <v>12363</v>
      </c>
      <c r="B3960">
        <v>0.45100000000000001</v>
      </c>
      <c r="C3960">
        <v>387.89</v>
      </c>
      <c r="D3960">
        <v>8.5379000000000005</v>
      </c>
      <c r="E3960">
        <v>0</v>
      </c>
      <c r="F3960">
        <v>5000</v>
      </c>
      <c r="G3960" t="s">
        <v>13</v>
      </c>
      <c r="AB3960">
        <f t="shared" si="142"/>
        <v>5.0033281562014649E-2</v>
      </c>
      <c r="AC3960">
        <f t="shared" si="143"/>
        <v>3.8460536988341647</v>
      </c>
    </row>
    <row r="3961" spans="1:29">
      <c r="A3961">
        <v>12368</v>
      </c>
      <c r="B3961">
        <v>0.45100000000000001</v>
      </c>
      <c r="C3961">
        <v>387.88</v>
      </c>
      <c r="D3961">
        <v>8.5379000000000005</v>
      </c>
      <c r="E3961">
        <v>0</v>
      </c>
      <c r="F3961">
        <v>5000</v>
      </c>
      <c r="G3961" t="s">
        <v>13</v>
      </c>
      <c r="AB3961">
        <f t="shared" si="142"/>
        <v>4.9922343021965833E-2</v>
      </c>
      <c r="AC3961">
        <f t="shared" si="143"/>
        <v>3.8460536988341647</v>
      </c>
    </row>
    <row r="3962" spans="1:29">
      <c r="A3962">
        <v>12373</v>
      </c>
      <c r="B3962">
        <v>0.45</v>
      </c>
      <c r="C3962">
        <v>387.88</v>
      </c>
      <c r="D3962">
        <v>8.5380000000000003</v>
      </c>
      <c r="E3962">
        <v>0</v>
      </c>
      <c r="F3962">
        <v>5000</v>
      </c>
      <c r="G3962" t="s">
        <v>13</v>
      </c>
      <c r="AB3962">
        <f t="shared" si="142"/>
        <v>5.0033281562014649E-2</v>
      </c>
      <c r="AC3962">
        <f t="shared" si="143"/>
        <v>3.8459545430721032</v>
      </c>
    </row>
    <row r="3963" spans="1:29">
      <c r="A3963">
        <v>12378</v>
      </c>
      <c r="B3963">
        <v>0.45100000000000001</v>
      </c>
      <c r="C3963">
        <v>387.87</v>
      </c>
      <c r="D3963">
        <v>8.5379000000000005</v>
      </c>
      <c r="E3963">
        <v>0</v>
      </c>
      <c r="F3963">
        <v>5000</v>
      </c>
      <c r="G3963" t="s">
        <v>13</v>
      </c>
      <c r="AB3963">
        <f t="shared" si="142"/>
        <v>5.0033281562014649E-2</v>
      </c>
      <c r="AC3963">
        <f t="shared" si="143"/>
        <v>3.8458553873100421</v>
      </c>
    </row>
    <row r="3964" spans="1:29">
      <c r="A3964">
        <v>12383</v>
      </c>
      <c r="B3964">
        <v>0.45100000000000001</v>
      </c>
      <c r="C3964">
        <v>387.86</v>
      </c>
      <c r="D3964">
        <v>8.5379000000000005</v>
      </c>
      <c r="E3964">
        <v>0</v>
      </c>
      <c r="F3964">
        <v>5000</v>
      </c>
      <c r="G3964" t="s">
        <v>13</v>
      </c>
      <c r="AB3964">
        <f t="shared" si="142"/>
        <v>5.0033281562014649E-2</v>
      </c>
      <c r="AC3964">
        <f t="shared" si="143"/>
        <v>3.845756231547981</v>
      </c>
    </row>
    <row r="3965" spans="1:29">
      <c r="A3965">
        <v>12388</v>
      </c>
      <c r="B3965">
        <v>0.45100000000000001</v>
      </c>
      <c r="C3965">
        <v>387.85</v>
      </c>
      <c r="D3965">
        <v>8.5379000000000005</v>
      </c>
      <c r="E3965">
        <v>0</v>
      </c>
      <c r="F3965">
        <v>5000</v>
      </c>
      <c r="G3965" t="s">
        <v>13</v>
      </c>
      <c r="AB3965">
        <f t="shared" si="142"/>
        <v>5.0033281562014649E-2</v>
      </c>
      <c r="AC3965">
        <f t="shared" si="143"/>
        <v>3.845756231547981</v>
      </c>
    </row>
    <row r="3966" spans="1:29">
      <c r="A3966">
        <v>12393</v>
      </c>
      <c r="B3966">
        <v>0.45100000000000001</v>
      </c>
      <c r="C3966">
        <v>387.85</v>
      </c>
      <c r="D3966">
        <v>8.5379000000000005</v>
      </c>
      <c r="E3966">
        <v>0</v>
      </c>
      <c r="F3966">
        <v>5000</v>
      </c>
      <c r="G3966" t="s">
        <v>13</v>
      </c>
      <c r="AB3966">
        <f t="shared" si="142"/>
        <v>5.0033281562014649E-2</v>
      </c>
      <c r="AC3966">
        <f t="shared" si="143"/>
        <v>3.8455579200238579</v>
      </c>
    </row>
    <row r="3967" spans="1:29">
      <c r="A3967">
        <v>12398</v>
      </c>
      <c r="B3967">
        <v>0.45100000000000001</v>
      </c>
      <c r="C3967">
        <v>387.83</v>
      </c>
      <c r="D3967">
        <v>8.5379000000000005</v>
      </c>
      <c r="E3967">
        <v>0</v>
      </c>
      <c r="F3967">
        <v>5000</v>
      </c>
      <c r="G3967" t="s">
        <v>13</v>
      </c>
      <c r="AB3967">
        <f t="shared" si="142"/>
        <v>5.0033281562014649E-2</v>
      </c>
      <c r="AC3967">
        <f t="shared" si="143"/>
        <v>3.8454587642617968</v>
      </c>
    </row>
    <row r="3968" spans="1:29">
      <c r="A3968">
        <v>12403</v>
      </c>
      <c r="B3968">
        <v>0.45100000000000001</v>
      </c>
      <c r="C3968">
        <v>387.82</v>
      </c>
      <c r="D3968">
        <v>8.5379000000000005</v>
      </c>
      <c r="E3968">
        <v>0</v>
      </c>
      <c r="F3968">
        <v>5000</v>
      </c>
      <c r="G3968" t="s">
        <v>13</v>
      </c>
      <c r="AB3968">
        <f t="shared" si="142"/>
        <v>5.0033281562014649E-2</v>
      </c>
      <c r="AC3968">
        <f t="shared" si="143"/>
        <v>3.845161296975613</v>
      </c>
    </row>
    <row r="3969" spans="1:29">
      <c r="A3969">
        <v>12408</v>
      </c>
      <c r="B3969">
        <v>0.45100000000000001</v>
      </c>
      <c r="C3969">
        <v>387.79</v>
      </c>
      <c r="D3969">
        <v>8.5379000000000005</v>
      </c>
      <c r="E3969">
        <v>0</v>
      </c>
      <c r="F3969">
        <v>5000</v>
      </c>
      <c r="G3969" t="s">
        <v>13</v>
      </c>
      <c r="AB3969">
        <f t="shared" si="142"/>
        <v>5.0033281562014649E-2</v>
      </c>
      <c r="AC3969">
        <f t="shared" si="143"/>
        <v>3.845161296975613</v>
      </c>
    </row>
    <row r="3970" spans="1:29">
      <c r="A3970">
        <v>12413</v>
      </c>
      <c r="B3970">
        <v>0.45100000000000001</v>
      </c>
      <c r="C3970">
        <v>387.79</v>
      </c>
      <c r="D3970">
        <v>8.5379000000000005</v>
      </c>
      <c r="E3970">
        <v>0</v>
      </c>
      <c r="F3970">
        <v>5000</v>
      </c>
      <c r="G3970" t="s">
        <v>13</v>
      </c>
      <c r="AB3970">
        <f t="shared" ref="AB3970:AB4033" si="144">B3971/$Z$1</f>
        <v>5.0033281562014649E-2</v>
      </c>
      <c r="AC3970">
        <f t="shared" ref="AC3970:AC4033" si="145">C3971/$Z$3</f>
        <v>3.8452604527376741</v>
      </c>
    </row>
    <row r="3971" spans="1:29">
      <c r="A3971">
        <v>12418</v>
      </c>
      <c r="B3971">
        <v>0.45100000000000001</v>
      </c>
      <c r="C3971">
        <v>387.8</v>
      </c>
      <c r="D3971">
        <v>8.5379000000000005</v>
      </c>
      <c r="E3971">
        <v>0</v>
      </c>
      <c r="F3971">
        <v>5000</v>
      </c>
      <c r="G3971" t="s">
        <v>13</v>
      </c>
      <c r="AB3971">
        <f t="shared" si="144"/>
        <v>5.0033281562014649E-2</v>
      </c>
      <c r="AC3971">
        <f t="shared" si="145"/>
        <v>3.8454587642617968</v>
      </c>
    </row>
    <row r="3972" spans="1:29">
      <c r="A3972">
        <v>12423</v>
      </c>
      <c r="B3972">
        <v>0.45100000000000001</v>
      </c>
      <c r="C3972">
        <v>387.82</v>
      </c>
      <c r="D3972">
        <v>8.5379000000000005</v>
      </c>
      <c r="E3972">
        <v>0</v>
      </c>
      <c r="F3972">
        <v>5000</v>
      </c>
      <c r="G3972" t="s">
        <v>13</v>
      </c>
      <c r="AB3972">
        <f t="shared" si="144"/>
        <v>5.0033281562014649E-2</v>
      </c>
      <c r="AC3972">
        <f t="shared" si="145"/>
        <v>3.8453596084997357</v>
      </c>
    </row>
    <row r="3973" spans="1:29">
      <c r="A3973">
        <v>12428</v>
      </c>
      <c r="B3973">
        <v>0.45100000000000001</v>
      </c>
      <c r="C3973">
        <v>387.81</v>
      </c>
      <c r="D3973">
        <v>8.5379000000000005</v>
      </c>
      <c r="E3973">
        <v>0</v>
      </c>
      <c r="F3973">
        <v>5000</v>
      </c>
      <c r="G3973" t="s">
        <v>13</v>
      </c>
      <c r="AB3973">
        <f t="shared" si="144"/>
        <v>5.0033281562014649E-2</v>
      </c>
      <c r="AC3973">
        <f t="shared" si="145"/>
        <v>3.8453596084997357</v>
      </c>
    </row>
    <row r="3974" spans="1:29">
      <c r="A3974">
        <v>12433</v>
      </c>
      <c r="B3974">
        <v>0.45100000000000001</v>
      </c>
      <c r="C3974">
        <v>387.81</v>
      </c>
      <c r="D3974">
        <v>8.5378000000000007</v>
      </c>
      <c r="E3974">
        <v>0</v>
      </c>
      <c r="F3974">
        <v>5000</v>
      </c>
      <c r="G3974" t="s">
        <v>13</v>
      </c>
      <c r="AB3974">
        <f t="shared" si="144"/>
        <v>5.0033281562014649E-2</v>
      </c>
      <c r="AC3974">
        <f t="shared" si="145"/>
        <v>3.8452604527376741</v>
      </c>
    </row>
    <row r="3975" spans="1:29">
      <c r="A3975">
        <v>12438</v>
      </c>
      <c r="B3975">
        <v>0.45100000000000001</v>
      </c>
      <c r="C3975">
        <v>387.8</v>
      </c>
      <c r="D3975">
        <v>8.5378000000000007</v>
      </c>
      <c r="E3975">
        <v>0</v>
      </c>
      <c r="F3975">
        <v>5000</v>
      </c>
      <c r="G3975" t="s">
        <v>13</v>
      </c>
      <c r="AB3975">
        <f t="shared" si="144"/>
        <v>5.0033281562014649E-2</v>
      </c>
      <c r="AC3975">
        <f t="shared" si="145"/>
        <v>3.84496298545149</v>
      </c>
    </row>
    <row r="3976" spans="1:29">
      <c r="A3976">
        <v>12443</v>
      </c>
      <c r="B3976">
        <v>0.45100000000000001</v>
      </c>
      <c r="C3976">
        <v>387.77</v>
      </c>
      <c r="D3976">
        <v>8.5378000000000007</v>
      </c>
      <c r="E3976">
        <v>0</v>
      </c>
      <c r="F3976">
        <v>5000</v>
      </c>
      <c r="G3976" t="s">
        <v>13</v>
      </c>
      <c r="AB3976">
        <f t="shared" si="144"/>
        <v>5.0033281562014649E-2</v>
      </c>
      <c r="AC3976">
        <f t="shared" si="145"/>
        <v>3.8448638296894289</v>
      </c>
    </row>
    <row r="3977" spans="1:29">
      <c r="A3977">
        <v>12448</v>
      </c>
      <c r="B3977">
        <v>0.45100000000000001</v>
      </c>
      <c r="C3977">
        <v>387.76</v>
      </c>
      <c r="D3977">
        <v>8.5378000000000007</v>
      </c>
      <c r="E3977">
        <v>0</v>
      </c>
      <c r="F3977">
        <v>5000</v>
      </c>
      <c r="G3977" t="s">
        <v>13</v>
      </c>
      <c r="AB3977">
        <f t="shared" si="144"/>
        <v>5.0033281562014649E-2</v>
      </c>
      <c r="AC3977">
        <f t="shared" si="145"/>
        <v>3.8447646739273678</v>
      </c>
    </row>
    <row r="3978" spans="1:29">
      <c r="A3978">
        <v>12453</v>
      </c>
      <c r="B3978">
        <v>0.45100000000000001</v>
      </c>
      <c r="C3978">
        <v>387.75</v>
      </c>
      <c r="D3978">
        <v>8.5378000000000007</v>
      </c>
      <c r="E3978">
        <v>0</v>
      </c>
      <c r="F3978">
        <v>5000</v>
      </c>
      <c r="G3978" t="s">
        <v>13</v>
      </c>
      <c r="AB3978">
        <f t="shared" si="144"/>
        <v>5.0033281562014649E-2</v>
      </c>
      <c r="AC3978">
        <f t="shared" si="145"/>
        <v>3.84496298545149</v>
      </c>
    </row>
    <row r="3979" spans="1:29">
      <c r="A3979">
        <v>12458</v>
      </c>
      <c r="B3979">
        <v>0.45100000000000001</v>
      </c>
      <c r="C3979">
        <v>387.77</v>
      </c>
      <c r="D3979">
        <v>8.5379000000000005</v>
      </c>
      <c r="E3979">
        <v>0</v>
      </c>
      <c r="F3979">
        <v>5000</v>
      </c>
      <c r="G3979" t="s">
        <v>13</v>
      </c>
      <c r="AB3979">
        <f t="shared" si="144"/>
        <v>5.0033281562014649E-2</v>
      </c>
      <c r="AC3979">
        <f t="shared" si="145"/>
        <v>3.84496298545149</v>
      </c>
    </row>
    <row r="3980" spans="1:29">
      <c r="A3980">
        <v>12463</v>
      </c>
      <c r="B3980">
        <v>0.45100000000000001</v>
      </c>
      <c r="C3980">
        <v>387.77</v>
      </c>
      <c r="D3980">
        <v>8.5379000000000005</v>
      </c>
      <c r="E3980">
        <v>0</v>
      </c>
      <c r="F3980">
        <v>5000</v>
      </c>
      <c r="G3980" t="s">
        <v>13</v>
      </c>
      <c r="AB3980">
        <f t="shared" si="144"/>
        <v>5.0033281562014649E-2</v>
      </c>
      <c r="AC3980">
        <f t="shared" si="145"/>
        <v>3.8448638296894289</v>
      </c>
    </row>
    <row r="3981" spans="1:29">
      <c r="A3981">
        <v>12468</v>
      </c>
      <c r="B3981">
        <v>0.45100000000000001</v>
      </c>
      <c r="C3981">
        <v>387.76</v>
      </c>
      <c r="D3981">
        <v>8.5379000000000005</v>
      </c>
      <c r="E3981">
        <v>0</v>
      </c>
      <c r="F3981">
        <v>5000</v>
      </c>
      <c r="G3981" t="s">
        <v>13</v>
      </c>
      <c r="AB3981">
        <f t="shared" si="144"/>
        <v>5.0033281562014649E-2</v>
      </c>
      <c r="AC3981">
        <f t="shared" si="145"/>
        <v>3.84496298545149</v>
      </c>
    </row>
    <row r="3982" spans="1:29">
      <c r="A3982">
        <v>12473</v>
      </c>
      <c r="B3982">
        <v>0.45100000000000001</v>
      </c>
      <c r="C3982">
        <v>387.77</v>
      </c>
      <c r="D3982">
        <v>8.5378000000000007</v>
      </c>
      <c r="E3982">
        <v>0</v>
      </c>
      <c r="F3982">
        <v>5000</v>
      </c>
      <c r="G3982" t="s">
        <v>13</v>
      </c>
      <c r="AB3982">
        <f t="shared" si="144"/>
        <v>5.0033281562014649E-2</v>
      </c>
      <c r="AC3982">
        <f t="shared" si="145"/>
        <v>3.8450621412135511</v>
      </c>
    </row>
    <row r="3983" spans="1:29">
      <c r="A3983">
        <v>12478</v>
      </c>
      <c r="B3983">
        <v>0.45100000000000001</v>
      </c>
      <c r="C3983">
        <v>387.78</v>
      </c>
      <c r="D3983">
        <v>8.5378000000000007</v>
      </c>
      <c r="E3983">
        <v>0</v>
      </c>
      <c r="F3983">
        <v>5000</v>
      </c>
      <c r="G3983" t="s">
        <v>13</v>
      </c>
      <c r="AB3983">
        <f t="shared" si="144"/>
        <v>5.0033281562014649E-2</v>
      </c>
      <c r="AC3983">
        <f t="shared" si="145"/>
        <v>3.8447646739273678</v>
      </c>
    </row>
    <row r="3984" spans="1:29">
      <c r="A3984">
        <v>12483</v>
      </c>
      <c r="B3984">
        <v>0.45100000000000001</v>
      </c>
      <c r="C3984">
        <v>387.75</v>
      </c>
      <c r="D3984">
        <v>8.5378000000000007</v>
      </c>
      <c r="E3984">
        <v>0</v>
      </c>
      <c r="F3984">
        <v>5000</v>
      </c>
      <c r="G3984" t="s">
        <v>13</v>
      </c>
      <c r="AB3984">
        <f t="shared" si="144"/>
        <v>5.0033281562014649E-2</v>
      </c>
      <c r="AC3984">
        <f t="shared" si="145"/>
        <v>3.8447646739273678</v>
      </c>
    </row>
    <row r="3985" spans="1:29">
      <c r="A3985">
        <v>12488</v>
      </c>
      <c r="B3985">
        <v>0.45100000000000001</v>
      </c>
      <c r="C3985">
        <v>387.75</v>
      </c>
      <c r="D3985">
        <v>8.5378000000000007</v>
      </c>
      <c r="E3985">
        <v>0</v>
      </c>
      <c r="F3985">
        <v>5000</v>
      </c>
      <c r="G3985" t="s">
        <v>13</v>
      </c>
      <c r="AB3985">
        <f t="shared" si="144"/>
        <v>5.0033281562014649E-2</v>
      </c>
      <c r="AC3985">
        <f t="shared" si="145"/>
        <v>3.8448638296894289</v>
      </c>
    </row>
    <row r="3986" spans="1:29">
      <c r="A3986">
        <v>12493</v>
      </c>
      <c r="B3986">
        <v>0.45100000000000001</v>
      </c>
      <c r="C3986">
        <v>387.76</v>
      </c>
      <c r="D3986">
        <v>8.5379000000000005</v>
      </c>
      <c r="E3986">
        <v>0</v>
      </c>
      <c r="F3986">
        <v>5000</v>
      </c>
      <c r="G3986" t="s">
        <v>13</v>
      </c>
      <c r="AB3986">
        <f t="shared" si="144"/>
        <v>5.0033281562014649E-2</v>
      </c>
      <c r="AC3986">
        <f t="shared" si="145"/>
        <v>3.8448638296894289</v>
      </c>
    </row>
    <row r="3987" spans="1:29">
      <c r="A3987">
        <v>12498</v>
      </c>
      <c r="B3987">
        <v>0.45100000000000001</v>
      </c>
      <c r="C3987">
        <v>387.76</v>
      </c>
      <c r="D3987">
        <v>8.5379000000000005</v>
      </c>
      <c r="E3987">
        <v>0</v>
      </c>
      <c r="F3987">
        <v>5000</v>
      </c>
      <c r="G3987" t="s">
        <v>13</v>
      </c>
      <c r="AB3987">
        <f t="shared" si="144"/>
        <v>5.0033281562014649E-2</v>
      </c>
      <c r="AC3987">
        <f t="shared" si="145"/>
        <v>3.8448638296894289</v>
      </c>
    </row>
    <row r="3988" spans="1:29">
      <c r="A3988">
        <v>12503</v>
      </c>
      <c r="B3988">
        <v>0.45100000000000001</v>
      </c>
      <c r="C3988">
        <v>387.76</v>
      </c>
      <c r="D3988">
        <v>8.5378000000000007</v>
      </c>
      <c r="E3988">
        <v>0</v>
      </c>
      <c r="F3988">
        <v>5000</v>
      </c>
      <c r="G3988" t="s">
        <v>13</v>
      </c>
      <c r="AB3988">
        <f t="shared" si="144"/>
        <v>5.0033281562014649E-2</v>
      </c>
      <c r="AC3988">
        <f t="shared" si="145"/>
        <v>3.84496298545149</v>
      </c>
    </row>
    <row r="3989" spans="1:29">
      <c r="A3989">
        <v>12508</v>
      </c>
      <c r="B3989">
        <v>0.45100000000000001</v>
      </c>
      <c r="C3989">
        <v>387.77</v>
      </c>
      <c r="D3989">
        <v>8.5378000000000007</v>
      </c>
      <c r="E3989">
        <v>0</v>
      </c>
      <c r="F3989">
        <v>5000</v>
      </c>
      <c r="G3989" t="s">
        <v>13</v>
      </c>
      <c r="AB3989">
        <f t="shared" si="144"/>
        <v>5.0033281562014649E-2</v>
      </c>
      <c r="AC3989">
        <f t="shared" si="145"/>
        <v>3.8452604527376741</v>
      </c>
    </row>
    <row r="3990" spans="1:29">
      <c r="A3990">
        <v>12513</v>
      </c>
      <c r="B3990">
        <v>0.45100000000000001</v>
      </c>
      <c r="C3990">
        <v>387.8</v>
      </c>
      <c r="D3990">
        <v>8.5378000000000007</v>
      </c>
      <c r="E3990">
        <v>0</v>
      </c>
      <c r="F3990">
        <v>5000</v>
      </c>
      <c r="G3990" t="s">
        <v>13</v>
      </c>
      <c r="AB3990">
        <f t="shared" si="144"/>
        <v>5.0033281562014649E-2</v>
      </c>
      <c r="AC3990">
        <f t="shared" si="145"/>
        <v>3.8453596084997357</v>
      </c>
    </row>
    <row r="3991" spans="1:29">
      <c r="A3991">
        <v>12518</v>
      </c>
      <c r="B3991">
        <v>0.45100000000000001</v>
      </c>
      <c r="C3991">
        <v>387.81</v>
      </c>
      <c r="D3991">
        <v>8.5378000000000007</v>
      </c>
      <c r="E3991">
        <v>0</v>
      </c>
      <c r="F3991">
        <v>5000</v>
      </c>
      <c r="G3991" t="s">
        <v>13</v>
      </c>
      <c r="AB3991">
        <f t="shared" si="144"/>
        <v>5.0033281562014649E-2</v>
      </c>
      <c r="AC3991">
        <f t="shared" si="145"/>
        <v>3.8454587642617968</v>
      </c>
    </row>
    <row r="3992" spans="1:29">
      <c r="A3992">
        <v>12523</v>
      </c>
      <c r="B3992">
        <v>0.45100000000000001</v>
      </c>
      <c r="C3992">
        <v>387.82</v>
      </c>
      <c r="D3992">
        <v>8.5378000000000007</v>
      </c>
      <c r="E3992">
        <v>0</v>
      </c>
      <c r="F3992">
        <v>5000</v>
      </c>
      <c r="G3992" t="s">
        <v>13</v>
      </c>
      <c r="AB3992">
        <f t="shared" si="144"/>
        <v>5.0033281562014649E-2</v>
      </c>
      <c r="AC3992">
        <f t="shared" si="145"/>
        <v>3.845657075785919</v>
      </c>
    </row>
    <row r="3993" spans="1:29">
      <c r="A3993">
        <v>12528</v>
      </c>
      <c r="B3993">
        <v>0.45100000000000001</v>
      </c>
      <c r="C3993">
        <v>387.84</v>
      </c>
      <c r="D3993">
        <v>8.5379000000000005</v>
      </c>
      <c r="E3993">
        <v>0</v>
      </c>
      <c r="F3993">
        <v>5000</v>
      </c>
      <c r="G3993" t="s">
        <v>13</v>
      </c>
      <c r="AB3993">
        <f t="shared" si="144"/>
        <v>5.0033281562014649E-2</v>
      </c>
      <c r="AC3993">
        <f t="shared" si="145"/>
        <v>3.845756231547981</v>
      </c>
    </row>
    <row r="3994" spans="1:29">
      <c r="A3994">
        <v>12533</v>
      </c>
      <c r="B3994">
        <v>0.45100000000000001</v>
      </c>
      <c r="C3994">
        <v>387.85</v>
      </c>
      <c r="D3994">
        <v>8.5379000000000005</v>
      </c>
      <c r="E3994">
        <v>0</v>
      </c>
      <c r="F3994">
        <v>5000</v>
      </c>
      <c r="G3994" t="s">
        <v>13</v>
      </c>
      <c r="AB3994">
        <f t="shared" si="144"/>
        <v>5.0033281562014649E-2</v>
      </c>
      <c r="AC3994">
        <f t="shared" si="145"/>
        <v>3.8454587642617968</v>
      </c>
    </row>
    <row r="3995" spans="1:29">
      <c r="A3995">
        <v>12538</v>
      </c>
      <c r="B3995">
        <v>0.45100000000000001</v>
      </c>
      <c r="C3995">
        <v>387.82</v>
      </c>
      <c r="D3995">
        <v>8.5379000000000005</v>
      </c>
      <c r="E3995">
        <v>0</v>
      </c>
      <c r="F3995">
        <v>5000</v>
      </c>
      <c r="G3995" t="s">
        <v>13</v>
      </c>
      <c r="AB3995">
        <f t="shared" si="144"/>
        <v>5.0033281562014649E-2</v>
      </c>
      <c r="AC3995">
        <f t="shared" si="145"/>
        <v>3.8452604527376741</v>
      </c>
    </row>
    <row r="3996" spans="1:29">
      <c r="A3996">
        <v>12543</v>
      </c>
      <c r="B3996">
        <v>0.45100000000000001</v>
      </c>
      <c r="C3996">
        <v>387.8</v>
      </c>
      <c r="D3996">
        <v>8.5379000000000005</v>
      </c>
      <c r="E3996">
        <v>0</v>
      </c>
      <c r="F3996">
        <v>5000</v>
      </c>
      <c r="G3996" t="s">
        <v>13</v>
      </c>
      <c r="AB3996">
        <f t="shared" si="144"/>
        <v>5.0033281562014649E-2</v>
      </c>
      <c r="AC3996">
        <f t="shared" si="145"/>
        <v>3.8453596084997357</v>
      </c>
    </row>
    <row r="3997" spans="1:29">
      <c r="A3997">
        <v>12548</v>
      </c>
      <c r="B3997">
        <v>0.45100000000000001</v>
      </c>
      <c r="C3997">
        <v>387.81</v>
      </c>
      <c r="D3997">
        <v>8.5378000000000007</v>
      </c>
      <c r="E3997">
        <v>0</v>
      </c>
      <c r="F3997">
        <v>5000</v>
      </c>
      <c r="G3997" t="s">
        <v>13</v>
      </c>
      <c r="AB3997">
        <f t="shared" si="144"/>
        <v>5.0033281562014649E-2</v>
      </c>
      <c r="AC3997">
        <f t="shared" si="145"/>
        <v>3.8452604527376741</v>
      </c>
    </row>
    <row r="3998" spans="1:29">
      <c r="A3998">
        <v>12553</v>
      </c>
      <c r="B3998">
        <v>0.45100000000000001</v>
      </c>
      <c r="C3998">
        <v>387.8</v>
      </c>
      <c r="D3998">
        <v>8.5378000000000007</v>
      </c>
      <c r="E3998">
        <v>0</v>
      </c>
      <c r="F3998">
        <v>5000</v>
      </c>
      <c r="G3998" t="s">
        <v>13</v>
      </c>
      <c r="AB3998">
        <f t="shared" si="144"/>
        <v>5.0033281562014649E-2</v>
      </c>
      <c r="AC3998">
        <f t="shared" si="145"/>
        <v>3.8452604527376741</v>
      </c>
    </row>
    <row r="3999" spans="1:29">
      <c r="A3999">
        <v>12558</v>
      </c>
      <c r="B3999">
        <v>0.45100000000000001</v>
      </c>
      <c r="C3999">
        <v>387.8</v>
      </c>
      <c r="D3999">
        <v>8.5379000000000005</v>
      </c>
      <c r="E3999">
        <v>0</v>
      </c>
      <c r="F3999">
        <v>5000</v>
      </c>
      <c r="G3999" t="s">
        <v>13</v>
      </c>
      <c r="AB3999">
        <f t="shared" si="144"/>
        <v>5.0033281562014649E-2</v>
      </c>
      <c r="AC3999">
        <f t="shared" si="145"/>
        <v>3.845161296975613</v>
      </c>
    </row>
    <row r="4000" spans="1:29">
      <c r="A4000">
        <v>12563</v>
      </c>
      <c r="B4000">
        <v>0.45100000000000001</v>
      </c>
      <c r="C4000">
        <v>387.79</v>
      </c>
      <c r="D4000">
        <v>8.5378000000000007</v>
      </c>
      <c r="E4000">
        <v>0</v>
      </c>
      <c r="F4000">
        <v>5000</v>
      </c>
      <c r="G4000" t="s">
        <v>13</v>
      </c>
      <c r="AB4000">
        <f t="shared" si="144"/>
        <v>5.0033281562014649E-2</v>
      </c>
      <c r="AC4000">
        <f t="shared" si="145"/>
        <v>3.84496298545149</v>
      </c>
    </row>
    <row r="4001" spans="1:29">
      <c r="A4001">
        <v>12568</v>
      </c>
      <c r="B4001">
        <v>0.45100000000000001</v>
      </c>
      <c r="C4001">
        <v>387.77</v>
      </c>
      <c r="D4001">
        <v>8.5378000000000007</v>
      </c>
      <c r="E4001">
        <v>0</v>
      </c>
      <c r="F4001">
        <v>5000</v>
      </c>
      <c r="G4001" t="s">
        <v>13</v>
      </c>
      <c r="AB4001">
        <f t="shared" si="144"/>
        <v>5.0033281562014649E-2</v>
      </c>
      <c r="AC4001">
        <f t="shared" si="145"/>
        <v>3.84496298545149</v>
      </c>
    </row>
    <row r="4002" spans="1:29">
      <c r="A4002">
        <v>12573</v>
      </c>
      <c r="B4002">
        <v>0.45100000000000001</v>
      </c>
      <c r="C4002">
        <v>387.77</v>
      </c>
      <c r="D4002">
        <v>8.5379000000000005</v>
      </c>
      <c r="E4002">
        <v>0</v>
      </c>
      <c r="F4002">
        <v>5000</v>
      </c>
      <c r="G4002" t="s">
        <v>13</v>
      </c>
      <c r="AB4002">
        <f t="shared" si="144"/>
        <v>5.0033281562014649E-2</v>
      </c>
      <c r="AC4002">
        <f t="shared" si="145"/>
        <v>3.8448638296894289</v>
      </c>
    </row>
    <row r="4003" spans="1:29">
      <c r="A4003">
        <v>12578</v>
      </c>
      <c r="B4003">
        <v>0.45100000000000001</v>
      </c>
      <c r="C4003">
        <v>387.76</v>
      </c>
      <c r="D4003">
        <v>8.5378000000000007</v>
      </c>
      <c r="E4003">
        <v>0</v>
      </c>
      <c r="F4003">
        <v>5000</v>
      </c>
      <c r="G4003" t="s">
        <v>13</v>
      </c>
      <c r="AB4003">
        <f t="shared" si="144"/>
        <v>5.0033281562014649E-2</v>
      </c>
      <c r="AC4003">
        <f t="shared" si="145"/>
        <v>3.8447646739273678</v>
      </c>
    </row>
    <row r="4004" spans="1:29">
      <c r="A4004">
        <v>12583</v>
      </c>
      <c r="B4004">
        <v>0.45100000000000001</v>
      </c>
      <c r="C4004">
        <v>387.75</v>
      </c>
      <c r="D4004">
        <v>8.5378000000000007</v>
      </c>
      <c r="E4004">
        <v>0</v>
      </c>
      <c r="F4004">
        <v>5000</v>
      </c>
      <c r="G4004" t="s">
        <v>13</v>
      </c>
      <c r="AB4004">
        <f t="shared" si="144"/>
        <v>5.0033281562014649E-2</v>
      </c>
      <c r="AC4004">
        <f t="shared" si="145"/>
        <v>3.8445663624032451</v>
      </c>
    </row>
    <row r="4005" spans="1:29">
      <c r="A4005">
        <v>12588</v>
      </c>
      <c r="B4005">
        <v>0.45100000000000001</v>
      </c>
      <c r="C4005">
        <v>387.73</v>
      </c>
      <c r="D4005">
        <v>8.5378000000000007</v>
      </c>
      <c r="E4005">
        <v>0</v>
      </c>
      <c r="F4005">
        <v>5000</v>
      </c>
      <c r="G4005" t="s">
        <v>13</v>
      </c>
      <c r="AB4005">
        <f t="shared" si="144"/>
        <v>5.0033281562014649E-2</v>
      </c>
      <c r="AC4005">
        <f t="shared" si="145"/>
        <v>3.844467206641184</v>
      </c>
    </row>
    <row r="4006" spans="1:29">
      <c r="A4006">
        <v>12593</v>
      </c>
      <c r="B4006">
        <v>0.45100000000000001</v>
      </c>
      <c r="C4006">
        <v>387.72</v>
      </c>
      <c r="D4006">
        <v>8.5378000000000007</v>
      </c>
      <c r="E4006">
        <v>0</v>
      </c>
      <c r="F4006">
        <v>5000</v>
      </c>
      <c r="G4006" t="s">
        <v>13</v>
      </c>
      <c r="AB4006">
        <f t="shared" si="144"/>
        <v>5.0033281562014649E-2</v>
      </c>
      <c r="AC4006">
        <f t="shared" si="145"/>
        <v>3.844467206641184</v>
      </c>
    </row>
    <row r="4007" spans="1:29">
      <c r="A4007">
        <v>12598</v>
      </c>
      <c r="B4007">
        <v>0.45100000000000001</v>
      </c>
      <c r="C4007">
        <v>387.72</v>
      </c>
      <c r="D4007">
        <v>8.5378000000000007</v>
      </c>
      <c r="E4007">
        <v>0</v>
      </c>
      <c r="F4007">
        <v>5000</v>
      </c>
      <c r="G4007" t="s">
        <v>13</v>
      </c>
      <c r="AB4007">
        <f t="shared" si="144"/>
        <v>5.0033281562014649E-2</v>
      </c>
      <c r="AC4007">
        <f t="shared" si="145"/>
        <v>3.844467206641184</v>
      </c>
    </row>
    <row r="4008" spans="1:29">
      <c r="A4008">
        <v>12603</v>
      </c>
      <c r="B4008">
        <v>0.45100000000000001</v>
      </c>
      <c r="C4008">
        <v>387.72</v>
      </c>
      <c r="D4008">
        <v>8.5378000000000007</v>
      </c>
      <c r="E4008">
        <v>0</v>
      </c>
      <c r="F4008">
        <v>5000</v>
      </c>
      <c r="G4008" t="s">
        <v>13</v>
      </c>
      <c r="AB4008">
        <f t="shared" si="144"/>
        <v>5.0033281562014649E-2</v>
      </c>
      <c r="AC4008">
        <f t="shared" si="145"/>
        <v>3.844467206641184</v>
      </c>
    </row>
    <row r="4009" spans="1:29">
      <c r="A4009">
        <v>12608</v>
      </c>
      <c r="B4009">
        <v>0.45100000000000001</v>
      </c>
      <c r="C4009">
        <v>387.72</v>
      </c>
      <c r="D4009">
        <v>8.5378000000000007</v>
      </c>
      <c r="E4009">
        <v>0</v>
      </c>
      <c r="F4009">
        <v>5000</v>
      </c>
      <c r="G4009" t="s">
        <v>13</v>
      </c>
      <c r="AB4009">
        <f t="shared" si="144"/>
        <v>5.0033281562014649E-2</v>
      </c>
      <c r="AC4009">
        <f t="shared" si="145"/>
        <v>3.8446655181653062</v>
      </c>
    </row>
    <row r="4010" spans="1:29">
      <c r="A4010">
        <v>12613</v>
      </c>
      <c r="B4010">
        <v>0.45100000000000001</v>
      </c>
      <c r="C4010">
        <v>387.74</v>
      </c>
      <c r="D4010">
        <v>8.5376999999999992</v>
      </c>
      <c r="E4010">
        <v>0</v>
      </c>
      <c r="F4010">
        <v>5000</v>
      </c>
      <c r="G4010" t="s">
        <v>13</v>
      </c>
      <c r="AB4010">
        <f t="shared" si="144"/>
        <v>5.0033281562014649E-2</v>
      </c>
      <c r="AC4010">
        <f t="shared" si="145"/>
        <v>3.8447646739273678</v>
      </c>
    </row>
    <row r="4011" spans="1:29">
      <c r="A4011">
        <v>12618</v>
      </c>
      <c r="B4011">
        <v>0.45100000000000001</v>
      </c>
      <c r="C4011">
        <v>387.75</v>
      </c>
      <c r="D4011">
        <v>8.5376999999999992</v>
      </c>
      <c r="E4011">
        <v>0</v>
      </c>
      <c r="F4011">
        <v>5000</v>
      </c>
      <c r="G4011" t="s">
        <v>13</v>
      </c>
      <c r="AB4011">
        <f t="shared" si="144"/>
        <v>5.0033281562014649E-2</v>
      </c>
      <c r="AC4011">
        <f t="shared" si="145"/>
        <v>3.8447646739273678</v>
      </c>
    </row>
    <row r="4012" spans="1:29">
      <c r="A4012">
        <v>12623</v>
      </c>
      <c r="B4012">
        <v>0.45100000000000001</v>
      </c>
      <c r="C4012">
        <v>387.75</v>
      </c>
      <c r="D4012">
        <v>8.5378000000000007</v>
      </c>
      <c r="E4012">
        <v>0</v>
      </c>
      <c r="F4012">
        <v>5000</v>
      </c>
      <c r="G4012" t="s">
        <v>13</v>
      </c>
      <c r="AB4012">
        <f t="shared" si="144"/>
        <v>5.0033281562014649E-2</v>
      </c>
      <c r="AC4012">
        <f t="shared" si="145"/>
        <v>3.8446655181653062</v>
      </c>
    </row>
    <row r="4013" spans="1:29">
      <c r="A4013">
        <v>12628</v>
      </c>
      <c r="B4013">
        <v>0.45100000000000001</v>
      </c>
      <c r="C4013">
        <v>387.74</v>
      </c>
      <c r="D4013">
        <v>8.5378000000000007</v>
      </c>
      <c r="E4013">
        <v>0</v>
      </c>
      <c r="F4013">
        <v>5000</v>
      </c>
      <c r="G4013" t="s">
        <v>13</v>
      </c>
      <c r="AB4013">
        <f t="shared" si="144"/>
        <v>5.0033281562014649E-2</v>
      </c>
      <c r="AC4013">
        <f t="shared" si="145"/>
        <v>3.844467206641184</v>
      </c>
    </row>
    <row r="4014" spans="1:29">
      <c r="A4014">
        <v>12633</v>
      </c>
      <c r="B4014">
        <v>0.45100000000000001</v>
      </c>
      <c r="C4014">
        <v>387.72</v>
      </c>
      <c r="D4014">
        <v>8.5376999999999992</v>
      </c>
      <c r="E4014">
        <v>0</v>
      </c>
      <c r="F4014">
        <v>5000</v>
      </c>
      <c r="G4014" t="s">
        <v>13</v>
      </c>
      <c r="AB4014">
        <f t="shared" si="144"/>
        <v>5.0033281562014649E-2</v>
      </c>
      <c r="AC4014">
        <f t="shared" si="145"/>
        <v>3.844368050879122</v>
      </c>
    </row>
    <row r="4015" spans="1:29">
      <c r="A4015">
        <v>12638</v>
      </c>
      <c r="B4015">
        <v>0.45100000000000001</v>
      </c>
      <c r="C4015">
        <v>387.71</v>
      </c>
      <c r="D4015">
        <v>8.5376999999999992</v>
      </c>
      <c r="E4015">
        <v>0</v>
      </c>
      <c r="F4015">
        <v>5000</v>
      </c>
      <c r="G4015" t="s">
        <v>13</v>
      </c>
      <c r="AB4015">
        <f t="shared" si="144"/>
        <v>5.0033281562014649E-2</v>
      </c>
      <c r="AC4015">
        <f t="shared" si="145"/>
        <v>3.8442688951170609</v>
      </c>
    </row>
    <row r="4016" spans="1:29">
      <c r="A4016">
        <v>12643</v>
      </c>
      <c r="B4016">
        <v>0.45100000000000001</v>
      </c>
      <c r="C4016">
        <v>387.7</v>
      </c>
      <c r="D4016">
        <v>8.5378000000000007</v>
      </c>
      <c r="E4016">
        <v>0</v>
      </c>
      <c r="F4016">
        <v>5000</v>
      </c>
      <c r="G4016" t="s">
        <v>13</v>
      </c>
      <c r="AB4016">
        <f t="shared" si="144"/>
        <v>5.0033281562014649E-2</v>
      </c>
      <c r="AC4016">
        <f t="shared" si="145"/>
        <v>3.8440705835929383</v>
      </c>
    </row>
    <row r="4017" spans="1:29">
      <c r="A4017">
        <v>12648</v>
      </c>
      <c r="B4017">
        <v>0.45100000000000001</v>
      </c>
      <c r="C4017">
        <v>387.68</v>
      </c>
      <c r="D4017">
        <v>8.5378000000000007</v>
      </c>
      <c r="E4017">
        <v>0</v>
      </c>
      <c r="F4017">
        <v>5000</v>
      </c>
      <c r="G4017" t="s">
        <v>13</v>
      </c>
      <c r="AB4017">
        <f t="shared" si="144"/>
        <v>5.0033281562014649E-2</v>
      </c>
      <c r="AC4017">
        <f t="shared" si="145"/>
        <v>3.8439714278308772</v>
      </c>
    </row>
    <row r="4018" spans="1:29">
      <c r="A4018">
        <v>12653</v>
      </c>
      <c r="B4018">
        <v>0.45100000000000001</v>
      </c>
      <c r="C4018">
        <v>387.67</v>
      </c>
      <c r="D4018">
        <v>8.5379000000000005</v>
      </c>
      <c r="E4018">
        <v>0</v>
      </c>
      <c r="F4018">
        <v>5000</v>
      </c>
      <c r="G4018" t="s">
        <v>13</v>
      </c>
      <c r="AB4018">
        <f t="shared" si="144"/>
        <v>5.0033281562014649E-2</v>
      </c>
      <c r="AC4018">
        <f t="shared" si="145"/>
        <v>3.8437731163067541</v>
      </c>
    </row>
    <row r="4019" spans="1:29">
      <c r="A4019">
        <v>12658</v>
      </c>
      <c r="B4019">
        <v>0.45100000000000001</v>
      </c>
      <c r="C4019">
        <v>387.65</v>
      </c>
      <c r="D4019">
        <v>8.5379000000000005</v>
      </c>
      <c r="E4019">
        <v>0</v>
      </c>
      <c r="F4019">
        <v>5000</v>
      </c>
      <c r="G4019" t="s">
        <v>13</v>
      </c>
      <c r="AB4019">
        <f t="shared" si="144"/>
        <v>5.0033281562014649E-2</v>
      </c>
      <c r="AC4019">
        <f t="shared" si="145"/>
        <v>3.8433764932585093</v>
      </c>
    </row>
    <row r="4020" spans="1:29">
      <c r="A4020">
        <v>12663</v>
      </c>
      <c r="B4020">
        <v>0.45100000000000001</v>
      </c>
      <c r="C4020">
        <v>387.61</v>
      </c>
      <c r="D4020">
        <v>8.5379000000000005</v>
      </c>
      <c r="E4020">
        <v>0</v>
      </c>
      <c r="F4020">
        <v>5000</v>
      </c>
      <c r="G4020" t="s">
        <v>13</v>
      </c>
      <c r="AB4020">
        <f t="shared" si="144"/>
        <v>5.0033281562014649E-2</v>
      </c>
      <c r="AC4020">
        <f t="shared" si="145"/>
        <v>3.8431781817343862</v>
      </c>
    </row>
    <row r="4021" spans="1:29">
      <c r="A4021">
        <v>12668</v>
      </c>
      <c r="B4021">
        <v>0.45100000000000001</v>
      </c>
      <c r="C4021">
        <v>387.59</v>
      </c>
      <c r="D4021">
        <v>8.5378000000000007</v>
      </c>
      <c r="E4021">
        <v>0</v>
      </c>
      <c r="F4021">
        <v>5000</v>
      </c>
      <c r="G4021" t="s">
        <v>13</v>
      </c>
      <c r="AB4021">
        <f t="shared" si="144"/>
        <v>5.0033281562014649E-2</v>
      </c>
      <c r="AC4021">
        <f t="shared" si="145"/>
        <v>3.8431781817343862</v>
      </c>
    </row>
    <row r="4022" spans="1:29">
      <c r="A4022">
        <v>12673</v>
      </c>
      <c r="B4022">
        <v>0.45100000000000001</v>
      </c>
      <c r="C4022">
        <v>387.59</v>
      </c>
      <c r="D4022">
        <v>8.5379000000000005</v>
      </c>
      <c r="E4022">
        <v>0</v>
      </c>
      <c r="F4022">
        <v>5000</v>
      </c>
      <c r="G4022" t="s">
        <v>13</v>
      </c>
      <c r="AB4022">
        <f t="shared" si="144"/>
        <v>5.0033281562014649E-2</v>
      </c>
      <c r="AC4022">
        <f t="shared" si="145"/>
        <v>3.8430790259723251</v>
      </c>
    </row>
    <row r="4023" spans="1:29">
      <c r="A4023">
        <v>12678</v>
      </c>
      <c r="B4023">
        <v>0.45100000000000001</v>
      </c>
      <c r="C4023">
        <v>387.58</v>
      </c>
      <c r="D4023">
        <v>8.5379000000000005</v>
      </c>
      <c r="E4023">
        <v>0</v>
      </c>
      <c r="F4023">
        <v>5000</v>
      </c>
      <c r="G4023" t="s">
        <v>13</v>
      </c>
      <c r="AB4023">
        <f t="shared" si="144"/>
        <v>5.0033281562014649E-2</v>
      </c>
      <c r="AC4023">
        <f t="shared" si="145"/>
        <v>3.8430790259723251</v>
      </c>
    </row>
    <row r="4024" spans="1:29">
      <c r="A4024">
        <v>12683</v>
      </c>
      <c r="B4024">
        <v>0.45100000000000001</v>
      </c>
      <c r="C4024">
        <v>387.58</v>
      </c>
      <c r="D4024">
        <v>8.5378000000000007</v>
      </c>
      <c r="E4024">
        <v>0</v>
      </c>
      <c r="F4024">
        <v>5000</v>
      </c>
      <c r="G4024" t="s">
        <v>13</v>
      </c>
      <c r="AB4024">
        <f t="shared" si="144"/>
        <v>5.0033281562014649E-2</v>
      </c>
      <c r="AC4024">
        <f t="shared" si="145"/>
        <v>3.8431781817343862</v>
      </c>
    </row>
    <row r="4025" spans="1:29">
      <c r="A4025">
        <v>12688</v>
      </c>
      <c r="B4025">
        <v>0.45100000000000001</v>
      </c>
      <c r="C4025">
        <v>387.59</v>
      </c>
      <c r="D4025">
        <v>8.5378000000000007</v>
      </c>
      <c r="E4025">
        <v>0</v>
      </c>
      <c r="F4025">
        <v>5000</v>
      </c>
      <c r="G4025" t="s">
        <v>13</v>
      </c>
      <c r="AB4025">
        <f t="shared" si="144"/>
        <v>5.0033281562014649E-2</v>
      </c>
      <c r="AC4025">
        <f t="shared" si="145"/>
        <v>3.8433764932585093</v>
      </c>
    </row>
    <row r="4026" spans="1:29">
      <c r="A4026">
        <v>12693</v>
      </c>
      <c r="B4026">
        <v>0.45100000000000001</v>
      </c>
      <c r="C4026">
        <v>387.61</v>
      </c>
      <c r="D4026">
        <v>8.5378000000000007</v>
      </c>
      <c r="E4026">
        <v>0</v>
      </c>
      <c r="F4026">
        <v>5000</v>
      </c>
      <c r="G4026" t="s">
        <v>13</v>
      </c>
      <c r="AB4026">
        <f t="shared" si="144"/>
        <v>5.0033281562014649E-2</v>
      </c>
      <c r="AC4026">
        <f t="shared" si="145"/>
        <v>3.8432773374964482</v>
      </c>
    </row>
    <row r="4027" spans="1:29">
      <c r="A4027">
        <v>12698</v>
      </c>
      <c r="B4027">
        <v>0.45100000000000001</v>
      </c>
      <c r="C4027">
        <v>387.6</v>
      </c>
      <c r="D4027">
        <v>8.5378000000000007</v>
      </c>
      <c r="E4027">
        <v>0</v>
      </c>
      <c r="F4027">
        <v>5000</v>
      </c>
      <c r="G4027" t="s">
        <v>13</v>
      </c>
      <c r="AB4027">
        <f t="shared" si="144"/>
        <v>5.0033281562014649E-2</v>
      </c>
      <c r="AC4027">
        <f t="shared" si="145"/>
        <v>3.8432773374964482</v>
      </c>
    </row>
    <row r="4028" spans="1:29">
      <c r="A4028">
        <v>12703</v>
      </c>
      <c r="B4028">
        <v>0.45100000000000001</v>
      </c>
      <c r="C4028">
        <v>387.6</v>
      </c>
      <c r="D4028">
        <v>8.5378000000000007</v>
      </c>
      <c r="E4028">
        <v>0</v>
      </c>
      <c r="F4028">
        <v>5000</v>
      </c>
      <c r="G4028" t="s">
        <v>13</v>
      </c>
      <c r="AB4028">
        <f t="shared" si="144"/>
        <v>5.0033281562014649E-2</v>
      </c>
      <c r="AC4028">
        <f t="shared" si="145"/>
        <v>3.8431781817343862</v>
      </c>
    </row>
    <row r="4029" spans="1:29">
      <c r="A4029">
        <v>12708</v>
      </c>
      <c r="B4029">
        <v>0.45100000000000001</v>
      </c>
      <c r="C4029">
        <v>387.59</v>
      </c>
      <c r="D4029">
        <v>8.5378000000000007</v>
      </c>
      <c r="E4029">
        <v>0</v>
      </c>
      <c r="F4029">
        <v>5000</v>
      </c>
      <c r="G4029" t="s">
        <v>13</v>
      </c>
      <c r="AB4029">
        <f t="shared" si="144"/>
        <v>5.0033281562014649E-2</v>
      </c>
      <c r="AC4029">
        <f t="shared" si="145"/>
        <v>3.8427815586861414</v>
      </c>
    </row>
    <row r="4030" spans="1:29">
      <c r="A4030">
        <v>12713</v>
      </c>
      <c r="B4030">
        <v>0.45100000000000001</v>
      </c>
      <c r="C4030">
        <v>387.55</v>
      </c>
      <c r="D4030">
        <v>8.5378000000000007</v>
      </c>
      <c r="E4030">
        <v>0</v>
      </c>
      <c r="F4030">
        <v>5000</v>
      </c>
      <c r="G4030" t="s">
        <v>13</v>
      </c>
      <c r="AB4030">
        <f t="shared" si="144"/>
        <v>5.0033281562014649E-2</v>
      </c>
      <c r="AC4030">
        <f t="shared" si="145"/>
        <v>3.8426824029240803</v>
      </c>
    </row>
    <row r="4031" spans="1:29">
      <c r="A4031">
        <v>12718</v>
      </c>
      <c r="B4031">
        <v>0.45100000000000001</v>
      </c>
      <c r="C4031">
        <v>387.54</v>
      </c>
      <c r="D4031">
        <v>8.5378000000000007</v>
      </c>
      <c r="E4031">
        <v>0</v>
      </c>
      <c r="F4031">
        <v>5000</v>
      </c>
      <c r="G4031" t="s">
        <v>13</v>
      </c>
      <c r="AB4031">
        <f t="shared" si="144"/>
        <v>5.0033281562014649E-2</v>
      </c>
      <c r="AC4031">
        <f t="shared" si="145"/>
        <v>3.8425832471620183</v>
      </c>
    </row>
    <row r="4032" spans="1:29">
      <c r="A4032">
        <v>12723</v>
      </c>
      <c r="B4032">
        <v>0.45100000000000001</v>
      </c>
      <c r="C4032">
        <v>387.53</v>
      </c>
      <c r="D4032">
        <v>8.5378000000000007</v>
      </c>
      <c r="E4032">
        <v>0</v>
      </c>
      <c r="F4032">
        <v>5000</v>
      </c>
      <c r="G4032" t="s">
        <v>13</v>
      </c>
      <c r="AB4032">
        <f t="shared" si="144"/>
        <v>5.0033281562014649E-2</v>
      </c>
      <c r="AC4032">
        <f t="shared" si="145"/>
        <v>3.8424840913999572</v>
      </c>
    </row>
    <row r="4033" spans="1:29">
      <c r="A4033">
        <v>12728</v>
      </c>
      <c r="B4033">
        <v>0.45100000000000001</v>
      </c>
      <c r="C4033">
        <v>387.52</v>
      </c>
      <c r="D4033">
        <v>8.5379000000000005</v>
      </c>
      <c r="E4033">
        <v>0</v>
      </c>
      <c r="F4033">
        <v>5000</v>
      </c>
      <c r="G4033" t="s">
        <v>13</v>
      </c>
      <c r="AB4033">
        <f t="shared" si="144"/>
        <v>5.0033281562014649E-2</v>
      </c>
      <c r="AC4033">
        <f t="shared" si="145"/>
        <v>3.8424840913999572</v>
      </c>
    </row>
    <row r="4034" spans="1:29">
      <c r="A4034">
        <v>12733</v>
      </c>
      <c r="B4034">
        <v>0.45100000000000001</v>
      </c>
      <c r="C4034">
        <v>387.52</v>
      </c>
      <c r="D4034">
        <v>8.5378000000000007</v>
      </c>
      <c r="E4034">
        <v>0</v>
      </c>
      <c r="F4034">
        <v>5000</v>
      </c>
      <c r="G4034" t="s">
        <v>13</v>
      </c>
      <c r="AB4034">
        <f t="shared" ref="AB4034:AB4097" si="146">B4035/$Z$1</f>
        <v>5.0033281562014649E-2</v>
      </c>
      <c r="AC4034">
        <f t="shared" ref="AC4034:AC4097" si="147">C4035/$Z$3</f>
        <v>3.8425832471620183</v>
      </c>
    </row>
    <row r="4035" spans="1:29">
      <c r="A4035">
        <v>12738</v>
      </c>
      <c r="B4035">
        <v>0.45100000000000001</v>
      </c>
      <c r="C4035">
        <v>387.53</v>
      </c>
      <c r="D4035">
        <v>8.5379000000000005</v>
      </c>
      <c r="E4035">
        <v>0</v>
      </c>
      <c r="F4035">
        <v>5000</v>
      </c>
      <c r="G4035" t="s">
        <v>13</v>
      </c>
      <c r="AB4035">
        <f t="shared" si="146"/>
        <v>5.0033281562014649E-2</v>
      </c>
      <c r="AC4035">
        <f t="shared" si="147"/>
        <v>3.8426824029240803</v>
      </c>
    </row>
    <row r="4036" spans="1:29">
      <c r="A4036">
        <v>12743</v>
      </c>
      <c r="B4036">
        <v>0.45100000000000001</v>
      </c>
      <c r="C4036">
        <v>387.54</v>
      </c>
      <c r="D4036">
        <v>8.5378000000000007</v>
      </c>
      <c r="E4036">
        <v>0</v>
      </c>
      <c r="F4036">
        <v>5000</v>
      </c>
      <c r="G4036" t="s">
        <v>13</v>
      </c>
      <c r="AB4036">
        <f t="shared" si="146"/>
        <v>5.0033281562014649E-2</v>
      </c>
      <c r="AC4036">
        <f t="shared" si="147"/>
        <v>3.8426824029240803</v>
      </c>
    </row>
    <row r="4037" spans="1:29">
      <c r="A4037">
        <v>12748</v>
      </c>
      <c r="B4037">
        <v>0.45100000000000001</v>
      </c>
      <c r="C4037">
        <v>387.54</v>
      </c>
      <c r="D4037">
        <v>8.5379000000000005</v>
      </c>
      <c r="E4037">
        <v>0</v>
      </c>
      <c r="F4037">
        <v>5000</v>
      </c>
      <c r="G4037" t="s">
        <v>13</v>
      </c>
      <c r="AB4037">
        <f t="shared" si="146"/>
        <v>5.0033281562014649E-2</v>
      </c>
      <c r="AC4037">
        <f t="shared" si="147"/>
        <v>3.8421866241137734</v>
      </c>
    </row>
    <row r="4038" spans="1:29">
      <c r="A4038">
        <v>12753</v>
      </c>
      <c r="B4038">
        <v>0.45100000000000001</v>
      </c>
      <c r="C4038">
        <v>387.49</v>
      </c>
      <c r="D4038">
        <v>8.5379000000000005</v>
      </c>
      <c r="E4038">
        <v>0</v>
      </c>
      <c r="F4038">
        <v>5000</v>
      </c>
      <c r="G4038" t="s">
        <v>13</v>
      </c>
      <c r="AB4038">
        <f t="shared" si="146"/>
        <v>5.0033281562014649E-2</v>
      </c>
      <c r="AC4038">
        <f t="shared" si="147"/>
        <v>3.8419883125896512</v>
      </c>
    </row>
    <row r="4039" spans="1:29">
      <c r="A4039">
        <v>12758</v>
      </c>
      <c r="B4039">
        <v>0.45100000000000001</v>
      </c>
      <c r="C4039">
        <v>387.47</v>
      </c>
      <c r="D4039">
        <v>8.5379000000000005</v>
      </c>
      <c r="E4039">
        <v>0</v>
      </c>
      <c r="F4039">
        <v>5000</v>
      </c>
      <c r="G4039" t="s">
        <v>13</v>
      </c>
      <c r="AB4039">
        <f t="shared" si="146"/>
        <v>5.0033281562014649E-2</v>
      </c>
      <c r="AC4039">
        <f t="shared" si="147"/>
        <v>3.8417900010655281</v>
      </c>
    </row>
    <row r="4040" spans="1:29">
      <c r="A4040">
        <v>12763</v>
      </c>
      <c r="B4040">
        <v>0.45100000000000001</v>
      </c>
      <c r="C4040">
        <v>387.45</v>
      </c>
      <c r="D4040">
        <v>8.5379000000000005</v>
      </c>
      <c r="E4040">
        <v>0</v>
      </c>
      <c r="F4040">
        <v>5000</v>
      </c>
      <c r="G4040" t="s">
        <v>13</v>
      </c>
      <c r="AB4040">
        <f t="shared" si="146"/>
        <v>5.0033281562014649E-2</v>
      </c>
      <c r="AC4040">
        <f t="shared" si="147"/>
        <v>3.8417900010655281</v>
      </c>
    </row>
    <row r="4041" spans="1:29">
      <c r="A4041">
        <v>12768</v>
      </c>
      <c r="B4041">
        <v>0.45100000000000001</v>
      </c>
      <c r="C4041">
        <v>387.45</v>
      </c>
      <c r="D4041">
        <v>8.5379000000000005</v>
      </c>
      <c r="E4041">
        <v>0</v>
      </c>
      <c r="F4041">
        <v>5000</v>
      </c>
      <c r="G4041" t="s">
        <v>13</v>
      </c>
      <c r="AB4041">
        <f t="shared" si="146"/>
        <v>5.0033281562014649E-2</v>
      </c>
      <c r="AC4041">
        <f t="shared" si="147"/>
        <v>3.8416908453034671</v>
      </c>
    </row>
    <row r="4042" spans="1:29">
      <c r="A4042">
        <v>12773</v>
      </c>
      <c r="B4042">
        <v>0.45100000000000001</v>
      </c>
      <c r="C4042">
        <v>387.44</v>
      </c>
      <c r="D4042">
        <v>8.5378000000000007</v>
      </c>
      <c r="E4042">
        <v>0</v>
      </c>
      <c r="F4042">
        <v>5000</v>
      </c>
      <c r="G4042" t="s">
        <v>13</v>
      </c>
      <c r="AB4042">
        <f t="shared" si="146"/>
        <v>5.0033281562014649E-2</v>
      </c>
      <c r="AC4042">
        <f t="shared" si="147"/>
        <v>3.8416908453034671</v>
      </c>
    </row>
    <row r="4043" spans="1:29">
      <c r="A4043">
        <v>12778</v>
      </c>
      <c r="B4043">
        <v>0.45100000000000001</v>
      </c>
      <c r="C4043">
        <v>387.44</v>
      </c>
      <c r="D4043">
        <v>8.5378000000000007</v>
      </c>
      <c r="E4043">
        <v>0</v>
      </c>
      <c r="F4043">
        <v>5000</v>
      </c>
      <c r="G4043" t="s">
        <v>13</v>
      </c>
      <c r="AB4043">
        <f t="shared" si="146"/>
        <v>5.0033281562014649E-2</v>
      </c>
      <c r="AC4043">
        <f t="shared" si="147"/>
        <v>3.8412942222552213</v>
      </c>
    </row>
    <row r="4044" spans="1:29">
      <c r="A4044">
        <v>12783</v>
      </c>
      <c r="B4044">
        <v>0.45100000000000001</v>
      </c>
      <c r="C4044">
        <v>387.4</v>
      </c>
      <c r="D4044">
        <v>8.5378000000000007</v>
      </c>
      <c r="E4044">
        <v>0</v>
      </c>
      <c r="F4044">
        <v>5000</v>
      </c>
      <c r="G4044" t="s">
        <v>13</v>
      </c>
      <c r="AB4044">
        <f t="shared" si="146"/>
        <v>5.0033281562014649E-2</v>
      </c>
      <c r="AC4044">
        <f t="shared" si="147"/>
        <v>3.8411950664931602</v>
      </c>
    </row>
    <row r="4045" spans="1:29">
      <c r="A4045">
        <v>12788</v>
      </c>
      <c r="B4045">
        <v>0.45100000000000001</v>
      </c>
      <c r="C4045">
        <v>387.39</v>
      </c>
      <c r="D4045">
        <v>8.5378000000000007</v>
      </c>
      <c r="E4045">
        <v>0</v>
      </c>
      <c r="F4045">
        <v>5000</v>
      </c>
      <c r="G4045" t="s">
        <v>13</v>
      </c>
      <c r="AB4045">
        <f t="shared" si="146"/>
        <v>5.0033281562014649E-2</v>
      </c>
      <c r="AC4045">
        <f t="shared" si="147"/>
        <v>3.8408975992069765</v>
      </c>
    </row>
    <row r="4046" spans="1:29">
      <c r="A4046">
        <v>12793</v>
      </c>
      <c r="B4046">
        <v>0.45100000000000001</v>
      </c>
      <c r="C4046">
        <v>387.36</v>
      </c>
      <c r="D4046">
        <v>8.5379000000000005</v>
      </c>
      <c r="E4046">
        <v>0</v>
      </c>
      <c r="F4046">
        <v>5000</v>
      </c>
      <c r="G4046" t="s">
        <v>13</v>
      </c>
      <c r="AB4046">
        <f t="shared" si="146"/>
        <v>5.0033281562014649E-2</v>
      </c>
      <c r="AC4046">
        <f t="shared" si="147"/>
        <v>3.8408975992069765</v>
      </c>
    </row>
    <row r="4047" spans="1:29">
      <c r="A4047">
        <v>12798</v>
      </c>
      <c r="B4047">
        <v>0.45100000000000001</v>
      </c>
      <c r="C4047">
        <v>387.36</v>
      </c>
      <c r="D4047">
        <v>8.5379000000000005</v>
      </c>
      <c r="E4047">
        <v>0</v>
      </c>
      <c r="F4047">
        <v>5000</v>
      </c>
      <c r="G4047" t="s">
        <v>13</v>
      </c>
      <c r="AB4047">
        <f t="shared" si="146"/>
        <v>5.0033281562014649E-2</v>
      </c>
      <c r="AC4047">
        <f t="shared" si="147"/>
        <v>3.8405009761587312</v>
      </c>
    </row>
    <row r="4048" spans="1:29">
      <c r="A4048">
        <v>12808</v>
      </c>
      <c r="B4048">
        <v>0.45100000000000001</v>
      </c>
      <c r="C4048">
        <v>387.32</v>
      </c>
      <c r="D4048">
        <v>8.5379000000000005</v>
      </c>
      <c r="E4048">
        <v>0</v>
      </c>
      <c r="F4048">
        <v>5000</v>
      </c>
      <c r="G4048" t="s">
        <v>13</v>
      </c>
      <c r="AB4048">
        <f t="shared" si="146"/>
        <v>5.0033281562014649E-2</v>
      </c>
      <c r="AC4048">
        <f t="shared" si="147"/>
        <v>3.8405009761587312</v>
      </c>
    </row>
    <row r="4049" spans="1:29">
      <c r="A4049">
        <v>12813</v>
      </c>
      <c r="B4049">
        <v>0.45100000000000001</v>
      </c>
      <c r="C4049">
        <v>387.32</v>
      </c>
      <c r="D4049">
        <v>8.5379000000000005</v>
      </c>
      <c r="E4049">
        <v>0</v>
      </c>
      <c r="F4049">
        <v>5000</v>
      </c>
      <c r="G4049" t="s">
        <v>13</v>
      </c>
      <c r="AB4049">
        <f t="shared" si="146"/>
        <v>5.0033281562014649E-2</v>
      </c>
      <c r="AC4049">
        <f t="shared" si="147"/>
        <v>3.8406001319207923</v>
      </c>
    </row>
    <row r="4050" spans="1:29">
      <c r="A4050">
        <v>12818</v>
      </c>
      <c r="B4050">
        <v>0.45100000000000001</v>
      </c>
      <c r="C4050">
        <v>387.33</v>
      </c>
      <c r="D4050">
        <v>8.5379000000000005</v>
      </c>
      <c r="E4050">
        <v>0</v>
      </c>
      <c r="F4050">
        <v>5000</v>
      </c>
      <c r="G4050" t="s">
        <v>13</v>
      </c>
      <c r="AB4050">
        <f t="shared" si="146"/>
        <v>5.0033281562014649E-2</v>
      </c>
      <c r="AC4050">
        <f t="shared" si="147"/>
        <v>3.8406001319207923</v>
      </c>
    </row>
    <row r="4051" spans="1:29">
      <c r="A4051">
        <v>12823</v>
      </c>
      <c r="B4051">
        <v>0.45100000000000001</v>
      </c>
      <c r="C4051">
        <v>387.33</v>
      </c>
      <c r="D4051">
        <v>8.5378000000000007</v>
      </c>
      <c r="E4051">
        <v>0</v>
      </c>
      <c r="F4051">
        <v>5000</v>
      </c>
      <c r="G4051" t="s">
        <v>13</v>
      </c>
      <c r="AB4051">
        <f t="shared" si="146"/>
        <v>5.0033281562014649E-2</v>
      </c>
      <c r="AC4051">
        <f t="shared" si="147"/>
        <v>3.8406992876828534</v>
      </c>
    </row>
    <row r="4052" spans="1:29">
      <c r="A4052">
        <v>12828</v>
      </c>
      <c r="B4052">
        <v>0.45100000000000001</v>
      </c>
      <c r="C4052">
        <v>387.34</v>
      </c>
      <c r="D4052">
        <v>8.5379000000000005</v>
      </c>
      <c r="E4052">
        <v>0</v>
      </c>
      <c r="F4052">
        <v>5000</v>
      </c>
      <c r="G4052" t="s">
        <v>13</v>
      </c>
      <c r="AB4052">
        <f t="shared" si="146"/>
        <v>5.0033281562014649E-2</v>
      </c>
      <c r="AC4052">
        <f t="shared" si="147"/>
        <v>3.8406992876828534</v>
      </c>
    </row>
    <row r="4053" spans="1:29">
      <c r="A4053">
        <v>12833</v>
      </c>
      <c r="B4053">
        <v>0.45100000000000001</v>
      </c>
      <c r="C4053">
        <v>387.34</v>
      </c>
      <c r="D4053">
        <v>8.5378000000000007</v>
      </c>
      <c r="E4053">
        <v>0</v>
      </c>
      <c r="F4053">
        <v>5000</v>
      </c>
      <c r="G4053" t="s">
        <v>13</v>
      </c>
      <c r="AB4053">
        <f t="shared" si="146"/>
        <v>5.0033281562014649E-2</v>
      </c>
      <c r="AC4053">
        <f t="shared" si="147"/>
        <v>3.8406001319207923</v>
      </c>
    </row>
    <row r="4054" spans="1:29">
      <c r="A4054">
        <v>12838</v>
      </c>
      <c r="B4054">
        <v>0.45100000000000001</v>
      </c>
      <c r="C4054">
        <v>387.33</v>
      </c>
      <c r="D4054">
        <v>8.5378000000000007</v>
      </c>
      <c r="E4054">
        <v>0</v>
      </c>
      <c r="F4054">
        <v>5000</v>
      </c>
      <c r="G4054" t="s">
        <v>13</v>
      </c>
      <c r="AB4054">
        <f t="shared" si="146"/>
        <v>5.0033281562014649E-2</v>
      </c>
      <c r="AC4054">
        <f t="shared" si="147"/>
        <v>3.8406992876828534</v>
      </c>
    </row>
    <row r="4055" spans="1:29">
      <c r="A4055">
        <v>12843</v>
      </c>
      <c r="B4055">
        <v>0.45100000000000001</v>
      </c>
      <c r="C4055">
        <v>387.34</v>
      </c>
      <c r="D4055">
        <v>8.5378000000000007</v>
      </c>
      <c r="E4055">
        <v>0</v>
      </c>
      <c r="F4055">
        <v>5000</v>
      </c>
      <c r="G4055" t="s">
        <v>13</v>
      </c>
      <c r="AB4055">
        <f t="shared" si="146"/>
        <v>5.0033281562014649E-2</v>
      </c>
      <c r="AC4055">
        <f t="shared" si="147"/>
        <v>3.8405009761587312</v>
      </c>
    </row>
    <row r="4056" spans="1:29">
      <c r="A4056">
        <v>12848</v>
      </c>
      <c r="B4056">
        <v>0.45100000000000001</v>
      </c>
      <c r="C4056">
        <v>387.32</v>
      </c>
      <c r="D4056">
        <v>8.5378000000000007</v>
      </c>
      <c r="E4056">
        <v>0</v>
      </c>
      <c r="F4056">
        <v>5000</v>
      </c>
      <c r="G4056" t="s">
        <v>13</v>
      </c>
      <c r="AB4056">
        <f t="shared" si="146"/>
        <v>5.0033281562014649E-2</v>
      </c>
      <c r="AC4056">
        <f t="shared" si="147"/>
        <v>3.8404018203966697</v>
      </c>
    </row>
    <row r="4057" spans="1:29">
      <c r="A4057">
        <v>12853</v>
      </c>
      <c r="B4057">
        <v>0.45100000000000001</v>
      </c>
      <c r="C4057">
        <v>387.31</v>
      </c>
      <c r="D4057">
        <v>8.5379000000000005</v>
      </c>
      <c r="E4057">
        <v>0</v>
      </c>
      <c r="F4057">
        <v>5000</v>
      </c>
      <c r="G4057" t="s">
        <v>13</v>
      </c>
      <c r="AB4057">
        <f t="shared" si="146"/>
        <v>5.0033281562014649E-2</v>
      </c>
      <c r="AC4057">
        <f t="shared" si="147"/>
        <v>3.8404018203966697</v>
      </c>
    </row>
    <row r="4058" spans="1:29">
      <c r="A4058">
        <v>12858</v>
      </c>
      <c r="B4058">
        <v>0.45100000000000001</v>
      </c>
      <c r="C4058">
        <v>387.31</v>
      </c>
      <c r="D4058">
        <v>8.5379000000000005</v>
      </c>
      <c r="E4058">
        <v>0</v>
      </c>
      <c r="F4058">
        <v>5000</v>
      </c>
      <c r="G4058" t="s">
        <v>13</v>
      </c>
      <c r="AB4058">
        <f t="shared" si="146"/>
        <v>4.9922343021965833E-2</v>
      </c>
      <c r="AC4058">
        <f t="shared" si="147"/>
        <v>3.8404018203966697</v>
      </c>
    </row>
    <row r="4059" spans="1:29">
      <c r="A4059">
        <v>12863</v>
      </c>
      <c r="B4059">
        <v>0.45</v>
      </c>
      <c r="C4059">
        <v>387.31</v>
      </c>
      <c r="D4059">
        <v>8.5380000000000003</v>
      </c>
      <c r="E4059">
        <v>0</v>
      </c>
      <c r="F4059">
        <v>5000</v>
      </c>
      <c r="G4059" t="s">
        <v>13</v>
      </c>
      <c r="AB4059">
        <f t="shared" si="146"/>
        <v>5.0033281562014649E-2</v>
      </c>
      <c r="AC4059">
        <f t="shared" si="147"/>
        <v>3.8402035088725475</v>
      </c>
    </row>
    <row r="4060" spans="1:29">
      <c r="A4060">
        <v>12868</v>
      </c>
      <c r="B4060">
        <v>0.45100000000000001</v>
      </c>
      <c r="C4060">
        <v>387.29</v>
      </c>
      <c r="D4060">
        <v>8.5379000000000005</v>
      </c>
      <c r="E4060">
        <v>0</v>
      </c>
      <c r="F4060">
        <v>5000</v>
      </c>
      <c r="G4060" t="s">
        <v>13</v>
      </c>
      <c r="AB4060">
        <f t="shared" si="146"/>
        <v>5.0033281562014649E-2</v>
      </c>
      <c r="AC4060">
        <f t="shared" si="147"/>
        <v>3.8402035088725475</v>
      </c>
    </row>
    <row r="4061" spans="1:29">
      <c r="A4061">
        <v>12873</v>
      </c>
      <c r="B4061">
        <v>0.45100000000000001</v>
      </c>
      <c r="C4061">
        <v>387.29</v>
      </c>
      <c r="D4061">
        <v>8.5379000000000005</v>
      </c>
      <c r="E4061">
        <v>0</v>
      </c>
      <c r="F4061">
        <v>5000</v>
      </c>
      <c r="G4061" t="s">
        <v>13</v>
      </c>
      <c r="AB4061">
        <f t="shared" si="146"/>
        <v>5.0033281562014649E-2</v>
      </c>
      <c r="AC4061">
        <f t="shared" si="147"/>
        <v>3.8402035088725475</v>
      </c>
    </row>
    <row r="4062" spans="1:29">
      <c r="A4062">
        <v>12878</v>
      </c>
      <c r="B4062">
        <v>0.45100000000000001</v>
      </c>
      <c r="C4062">
        <v>387.29</v>
      </c>
      <c r="D4062">
        <v>8.5379000000000005</v>
      </c>
      <c r="E4062">
        <v>0</v>
      </c>
      <c r="F4062">
        <v>5000</v>
      </c>
      <c r="G4062" t="s">
        <v>13</v>
      </c>
      <c r="AB4062">
        <f t="shared" si="146"/>
        <v>5.0033281562014649E-2</v>
      </c>
      <c r="AC4062">
        <f t="shared" si="147"/>
        <v>3.8402035088725475</v>
      </c>
    </row>
    <row r="4063" spans="1:29">
      <c r="A4063">
        <v>12883</v>
      </c>
      <c r="B4063">
        <v>0.45100000000000001</v>
      </c>
      <c r="C4063">
        <v>387.29</v>
      </c>
      <c r="D4063">
        <v>8.5379000000000005</v>
      </c>
      <c r="E4063">
        <v>0</v>
      </c>
      <c r="F4063">
        <v>5000</v>
      </c>
      <c r="G4063" t="s">
        <v>13</v>
      </c>
      <c r="AB4063">
        <f t="shared" si="146"/>
        <v>5.0033281562014649E-2</v>
      </c>
      <c r="AC4063">
        <f t="shared" si="147"/>
        <v>3.8401043531104855</v>
      </c>
    </row>
    <row r="4064" spans="1:29">
      <c r="A4064">
        <v>12888</v>
      </c>
      <c r="B4064">
        <v>0.45100000000000001</v>
      </c>
      <c r="C4064">
        <v>387.28</v>
      </c>
      <c r="D4064">
        <v>8.5379000000000005</v>
      </c>
      <c r="E4064">
        <v>0</v>
      </c>
      <c r="F4064">
        <v>5000</v>
      </c>
      <c r="G4064" t="s">
        <v>13</v>
      </c>
      <c r="AB4064">
        <f t="shared" si="146"/>
        <v>5.0033281562014649E-2</v>
      </c>
      <c r="AC4064">
        <f t="shared" si="147"/>
        <v>3.8400051973484244</v>
      </c>
    </row>
    <row r="4065" spans="1:29">
      <c r="A4065">
        <v>12893</v>
      </c>
      <c r="B4065">
        <v>0.45100000000000001</v>
      </c>
      <c r="C4065">
        <v>387.27</v>
      </c>
      <c r="D4065">
        <v>8.5379000000000005</v>
      </c>
      <c r="E4065">
        <v>0</v>
      </c>
      <c r="F4065">
        <v>5000</v>
      </c>
      <c r="G4065" t="s">
        <v>13</v>
      </c>
      <c r="AB4065">
        <f t="shared" si="146"/>
        <v>5.0033281562014649E-2</v>
      </c>
      <c r="AC4065">
        <f t="shared" si="147"/>
        <v>3.8401043531104855</v>
      </c>
    </row>
    <row r="4066" spans="1:29">
      <c r="A4066">
        <v>12898</v>
      </c>
      <c r="B4066">
        <v>0.45100000000000001</v>
      </c>
      <c r="C4066">
        <v>387.28</v>
      </c>
      <c r="D4066">
        <v>8.5379000000000005</v>
      </c>
      <c r="E4066">
        <v>0</v>
      </c>
      <c r="F4066">
        <v>5000</v>
      </c>
      <c r="G4066" t="s">
        <v>13</v>
      </c>
      <c r="AB4066">
        <f t="shared" si="146"/>
        <v>5.0033281562014649E-2</v>
      </c>
      <c r="AC4066">
        <f t="shared" si="147"/>
        <v>3.8400051973484244</v>
      </c>
    </row>
    <row r="4067" spans="1:29">
      <c r="A4067">
        <v>12903</v>
      </c>
      <c r="B4067">
        <v>0.45100000000000001</v>
      </c>
      <c r="C4067">
        <v>387.27</v>
      </c>
      <c r="D4067">
        <v>8.5379000000000005</v>
      </c>
      <c r="E4067">
        <v>0</v>
      </c>
      <c r="F4067">
        <v>5000</v>
      </c>
      <c r="G4067" t="s">
        <v>13</v>
      </c>
      <c r="AB4067">
        <f t="shared" si="146"/>
        <v>5.0033281562014649E-2</v>
      </c>
      <c r="AC4067">
        <f t="shared" si="147"/>
        <v>3.8398068858243022</v>
      </c>
    </row>
    <row r="4068" spans="1:29">
      <c r="A4068">
        <v>12908</v>
      </c>
      <c r="B4068">
        <v>0.45100000000000001</v>
      </c>
      <c r="C4068">
        <v>387.25</v>
      </c>
      <c r="D4068">
        <v>8.5379000000000005</v>
      </c>
      <c r="E4068">
        <v>0</v>
      </c>
      <c r="F4068">
        <v>5000</v>
      </c>
      <c r="G4068" t="s">
        <v>13</v>
      </c>
      <c r="AB4068">
        <f t="shared" si="146"/>
        <v>5.0033281562014649E-2</v>
      </c>
      <c r="AC4068">
        <f t="shared" si="147"/>
        <v>3.8397077300622406</v>
      </c>
    </row>
    <row r="4069" spans="1:29">
      <c r="A4069">
        <v>12913</v>
      </c>
      <c r="B4069">
        <v>0.45100000000000001</v>
      </c>
      <c r="C4069">
        <v>387.24</v>
      </c>
      <c r="D4069">
        <v>8.5379000000000005</v>
      </c>
      <c r="E4069">
        <v>0</v>
      </c>
      <c r="F4069">
        <v>5000</v>
      </c>
      <c r="G4069" t="s">
        <v>13</v>
      </c>
      <c r="AB4069">
        <f t="shared" si="146"/>
        <v>5.0033281562014649E-2</v>
      </c>
      <c r="AC4069">
        <f t="shared" si="147"/>
        <v>3.8398068858243022</v>
      </c>
    </row>
    <row r="4070" spans="1:29">
      <c r="A4070">
        <v>12918</v>
      </c>
      <c r="B4070">
        <v>0.45100000000000001</v>
      </c>
      <c r="C4070">
        <v>387.25</v>
      </c>
      <c r="D4070">
        <v>8.5379000000000005</v>
      </c>
      <c r="E4070">
        <v>0</v>
      </c>
      <c r="F4070">
        <v>5000</v>
      </c>
      <c r="G4070" t="s">
        <v>13</v>
      </c>
      <c r="AB4070">
        <f t="shared" si="146"/>
        <v>5.0033281562014649E-2</v>
      </c>
      <c r="AC4070">
        <f t="shared" si="147"/>
        <v>3.8398068858243022</v>
      </c>
    </row>
    <row r="4071" spans="1:29">
      <c r="A4071">
        <v>12923</v>
      </c>
      <c r="B4071">
        <v>0.45100000000000001</v>
      </c>
      <c r="C4071">
        <v>387.25</v>
      </c>
      <c r="D4071">
        <v>8.5379000000000005</v>
      </c>
      <c r="E4071">
        <v>0</v>
      </c>
      <c r="F4071">
        <v>5000</v>
      </c>
      <c r="G4071" t="s">
        <v>13</v>
      </c>
      <c r="AB4071">
        <f t="shared" si="146"/>
        <v>5.0033281562014649E-2</v>
      </c>
      <c r="AC4071">
        <f t="shared" si="147"/>
        <v>3.8398068858243022</v>
      </c>
    </row>
    <row r="4072" spans="1:29">
      <c r="A4072">
        <v>12928</v>
      </c>
      <c r="B4072">
        <v>0.45100000000000001</v>
      </c>
      <c r="C4072">
        <v>387.25</v>
      </c>
      <c r="D4072">
        <v>8.5379000000000005</v>
      </c>
      <c r="E4072">
        <v>0</v>
      </c>
      <c r="F4072">
        <v>5000</v>
      </c>
      <c r="G4072" t="s">
        <v>13</v>
      </c>
      <c r="AB4072">
        <f t="shared" si="146"/>
        <v>5.0033281562014649E-2</v>
      </c>
      <c r="AC4072">
        <f t="shared" si="147"/>
        <v>3.8399060415863633</v>
      </c>
    </row>
    <row r="4073" spans="1:29">
      <c r="A4073">
        <v>12933</v>
      </c>
      <c r="B4073">
        <v>0.45100000000000001</v>
      </c>
      <c r="C4073">
        <v>387.26</v>
      </c>
      <c r="D4073">
        <v>8.5379000000000005</v>
      </c>
      <c r="E4073">
        <v>0</v>
      </c>
      <c r="F4073">
        <v>5000</v>
      </c>
      <c r="G4073" t="s">
        <v>13</v>
      </c>
      <c r="AB4073">
        <f t="shared" si="146"/>
        <v>5.0033281562014649E-2</v>
      </c>
      <c r="AC4073">
        <f t="shared" si="147"/>
        <v>3.8401043531104855</v>
      </c>
    </row>
    <row r="4074" spans="1:29">
      <c r="A4074">
        <v>12938</v>
      </c>
      <c r="B4074">
        <v>0.45100000000000001</v>
      </c>
      <c r="C4074">
        <v>387.28</v>
      </c>
      <c r="D4074">
        <v>8.5379000000000005</v>
      </c>
      <c r="E4074">
        <v>0</v>
      </c>
      <c r="F4074">
        <v>5000</v>
      </c>
      <c r="G4074" t="s">
        <v>13</v>
      </c>
      <c r="AB4074">
        <f t="shared" si="146"/>
        <v>4.9922343021965833E-2</v>
      </c>
      <c r="AC4074">
        <f t="shared" si="147"/>
        <v>3.8401043531104855</v>
      </c>
    </row>
    <row r="4075" spans="1:29">
      <c r="A4075">
        <v>12943</v>
      </c>
      <c r="B4075">
        <v>0.45</v>
      </c>
      <c r="C4075">
        <v>387.28</v>
      </c>
      <c r="D4075">
        <v>8.5380000000000003</v>
      </c>
      <c r="E4075">
        <v>0</v>
      </c>
      <c r="F4075">
        <v>5000</v>
      </c>
      <c r="G4075" t="s">
        <v>13</v>
      </c>
      <c r="AB4075">
        <f t="shared" si="146"/>
        <v>4.9922343021965833E-2</v>
      </c>
      <c r="AC4075">
        <f t="shared" si="147"/>
        <v>3.8403026646346086</v>
      </c>
    </row>
    <row r="4076" spans="1:29">
      <c r="A4076">
        <v>12948</v>
      </c>
      <c r="B4076">
        <v>0.45</v>
      </c>
      <c r="C4076">
        <v>387.3</v>
      </c>
      <c r="D4076">
        <v>8.5380000000000003</v>
      </c>
      <c r="E4076">
        <v>0</v>
      </c>
      <c r="F4076">
        <v>5000</v>
      </c>
      <c r="G4076" t="s">
        <v>13</v>
      </c>
      <c r="AB4076">
        <f t="shared" si="146"/>
        <v>5.0033281562014649E-2</v>
      </c>
      <c r="AC4076">
        <f t="shared" si="147"/>
        <v>3.8402035088725475</v>
      </c>
    </row>
    <row r="4077" spans="1:29">
      <c r="A4077">
        <v>12953</v>
      </c>
      <c r="B4077">
        <v>0.45100000000000001</v>
      </c>
      <c r="C4077">
        <v>387.29</v>
      </c>
      <c r="D4077">
        <v>8.5379000000000005</v>
      </c>
      <c r="E4077">
        <v>0</v>
      </c>
      <c r="F4077">
        <v>5000</v>
      </c>
      <c r="G4077" t="s">
        <v>13</v>
      </c>
      <c r="AB4077">
        <f t="shared" si="146"/>
        <v>5.0033281562014649E-2</v>
      </c>
      <c r="AC4077">
        <f t="shared" si="147"/>
        <v>3.8401043531104855</v>
      </c>
    </row>
    <row r="4078" spans="1:29">
      <c r="A4078">
        <v>12958</v>
      </c>
      <c r="B4078">
        <v>0.45100000000000001</v>
      </c>
      <c r="C4078">
        <v>387.28</v>
      </c>
      <c r="D4078">
        <v>8.5379000000000005</v>
      </c>
      <c r="E4078">
        <v>0</v>
      </c>
      <c r="F4078">
        <v>5000</v>
      </c>
      <c r="G4078" t="s">
        <v>13</v>
      </c>
      <c r="AB4078">
        <f t="shared" si="146"/>
        <v>5.0033281562014649E-2</v>
      </c>
      <c r="AC4078">
        <f t="shared" si="147"/>
        <v>3.8401043531104855</v>
      </c>
    </row>
    <row r="4079" spans="1:29">
      <c r="A4079">
        <v>12963</v>
      </c>
      <c r="B4079">
        <v>0.45100000000000001</v>
      </c>
      <c r="C4079">
        <v>387.28</v>
      </c>
      <c r="D4079">
        <v>8.5379000000000005</v>
      </c>
      <c r="E4079">
        <v>0</v>
      </c>
      <c r="F4079">
        <v>5000</v>
      </c>
      <c r="G4079" t="s">
        <v>13</v>
      </c>
      <c r="AB4079">
        <f t="shared" si="146"/>
        <v>5.0033281562014649E-2</v>
      </c>
      <c r="AC4079">
        <f t="shared" si="147"/>
        <v>3.8401043531104855</v>
      </c>
    </row>
    <row r="4080" spans="1:29">
      <c r="A4080">
        <v>12968</v>
      </c>
      <c r="B4080">
        <v>0.45100000000000001</v>
      </c>
      <c r="C4080">
        <v>387.28</v>
      </c>
      <c r="D4080">
        <v>8.5379000000000005</v>
      </c>
      <c r="E4080">
        <v>0</v>
      </c>
      <c r="F4080">
        <v>5000</v>
      </c>
      <c r="G4080" t="s">
        <v>13</v>
      </c>
      <c r="AB4080">
        <f t="shared" si="146"/>
        <v>4.9922343021965833E-2</v>
      </c>
      <c r="AC4080">
        <f t="shared" si="147"/>
        <v>3.8402035088725475</v>
      </c>
    </row>
    <row r="4081" spans="1:29">
      <c r="A4081">
        <v>12973</v>
      </c>
      <c r="B4081">
        <v>0.45</v>
      </c>
      <c r="C4081">
        <v>387.29</v>
      </c>
      <c r="D4081">
        <v>8.5380000000000003</v>
      </c>
      <c r="E4081">
        <v>0</v>
      </c>
      <c r="F4081">
        <v>5000</v>
      </c>
      <c r="G4081" t="s">
        <v>13</v>
      </c>
      <c r="AB4081">
        <f t="shared" si="146"/>
        <v>5.0033281562014649E-2</v>
      </c>
      <c r="AC4081">
        <f t="shared" si="147"/>
        <v>3.8399060415863633</v>
      </c>
    </row>
    <row r="4082" spans="1:29">
      <c r="A4082">
        <v>12978</v>
      </c>
      <c r="B4082">
        <v>0.45100000000000001</v>
      </c>
      <c r="C4082">
        <v>387.26</v>
      </c>
      <c r="D4082">
        <v>8.5379000000000005</v>
      </c>
      <c r="E4082">
        <v>0</v>
      </c>
      <c r="F4082">
        <v>5000</v>
      </c>
      <c r="G4082" t="s">
        <v>13</v>
      </c>
      <c r="AB4082">
        <f t="shared" si="146"/>
        <v>4.9922343021965833E-2</v>
      </c>
      <c r="AC4082">
        <f t="shared" si="147"/>
        <v>3.8399060415863633</v>
      </c>
    </row>
    <row r="4083" spans="1:29">
      <c r="A4083">
        <v>12983</v>
      </c>
      <c r="B4083">
        <v>0.45</v>
      </c>
      <c r="C4083">
        <v>387.26</v>
      </c>
      <c r="D4083">
        <v>8.5380000000000003</v>
      </c>
      <c r="E4083">
        <v>0</v>
      </c>
      <c r="F4083">
        <v>5000</v>
      </c>
      <c r="G4083" t="s">
        <v>13</v>
      </c>
      <c r="AB4083">
        <f t="shared" si="146"/>
        <v>4.9922343021965833E-2</v>
      </c>
      <c r="AC4083">
        <f t="shared" si="147"/>
        <v>3.8401043531104855</v>
      </c>
    </row>
    <row r="4084" spans="1:29">
      <c r="A4084">
        <v>12988</v>
      </c>
      <c r="B4084">
        <v>0.45</v>
      </c>
      <c r="C4084">
        <v>387.28</v>
      </c>
      <c r="D4084">
        <v>8.5380000000000003</v>
      </c>
      <c r="E4084">
        <v>0</v>
      </c>
      <c r="F4084">
        <v>5000</v>
      </c>
      <c r="G4084" t="s">
        <v>13</v>
      </c>
      <c r="AB4084">
        <f t="shared" si="146"/>
        <v>4.9922343021965833E-2</v>
      </c>
      <c r="AC4084">
        <f t="shared" si="147"/>
        <v>3.8401043531104855</v>
      </c>
    </row>
    <row r="4085" spans="1:29">
      <c r="A4085">
        <v>12993</v>
      </c>
      <c r="B4085">
        <v>0.45</v>
      </c>
      <c r="C4085">
        <v>387.28</v>
      </c>
      <c r="D4085">
        <v>8.5380000000000003</v>
      </c>
      <c r="E4085">
        <v>0</v>
      </c>
      <c r="F4085">
        <v>5000</v>
      </c>
      <c r="G4085" t="s">
        <v>13</v>
      </c>
      <c r="AB4085">
        <f t="shared" si="146"/>
        <v>5.0033281562014649E-2</v>
      </c>
      <c r="AC4085">
        <f t="shared" si="147"/>
        <v>3.8400051973484244</v>
      </c>
    </row>
    <row r="4086" spans="1:29">
      <c r="A4086">
        <v>12998</v>
      </c>
      <c r="B4086">
        <v>0.45100000000000001</v>
      </c>
      <c r="C4086">
        <v>387.27</v>
      </c>
      <c r="D4086">
        <v>8.5379000000000005</v>
      </c>
      <c r="E4086">
        <v>0</v>
      </c>
      <c r="F4086">
        <v>5000</v>
      </c>
      <c r="G4086" t="s">
        <v>13</v>
      </c>
      <c r="AB4086">
        <f t="shared" si="146"/>
        <v>4.9922343021965833E-2</v>
      </c>
      <c r="AC4086">
        <f t="shared" si="147"/>
        <v>3.8401043531104855</v>
      </c>
    </row>
    <row r="4087" spans="1:29">
      <c r="A4087">
        <v>13003</v>
      </c>
      <c r="B4087">
        <v>0.45</v>
      </c>
      <c r="C4087">
        <v>387.28</v>
      </c>
      <c r="D4087">
        <v>8.5380000000000003</v>
      </c>
      <c r="E4087">
        <v>0</v>
      </c>
      <c r="F4087">
        <v>5000</v>
      </c>
      <c r="G4087" t="s">
        <v>13</v>
      </c>
      <c r="AB4087">
        <f t="shared" si="146"/>
        <v>5.0033281562014649E-2</v>
      </c>
      <c r="AC4087">
        <f t="shared" si="147"/>
        <v>3.8400051973484244</v>
      </c>
    </row>
    <row r="4088" spans="1:29">
      <c r="A4088">
        <v>13008</v>
      </c>
      <c r="B4088">
        <v>0.45100000000000001</v>
      </c>
      <c r="C4088">
        <v>387.27</v>
      </c>
      <c r="D4088">
        <v>8.5379000000000005</v>
      </c>
      <c r="E4088">
        <v>0</v>
      </c>
      <c r="F4088">
        <v>5000</v>
      </c>
      <c r="G4088" t="s">
        <v>13</v>
      </c>
      <c r="AB4088">
        <f t="shared" si="146"/>
        <v>5.0033281562014649E-2</v>
      </c>
      <c r="AC4088">
        <f t="shared" si="147"/>
        <v>3.8400051973484244</v>
      </c>
    </row>
    <row r="4089" spans="1:29">
      <c r="A4089">
        <v>13013</v>
      </c>
      <c r="B4089">
        <v>0.45100000000000001</v>
      </c>
      <c r="C4089">
        <v>387.27</v>
      </c>
      <c r="D4089">
        <v>8.5379000000000005</v>
      </c>
      <c r="E4089">
        <v>0</v>
      </c>
      <c r="F4089">
        <v>5000</v>
      </c>
      <c r="G4089" t="s">
        <v>13</v>
      </c>
      <c r="AB4089">
        <f t="shared" si="146"/>
        <v>4.9922343021965833E-2</v>
      </c>
      <c r="AC4089">
        <f t="shared" si="147"/>
        <v>3.8399060415863633</v>
      </c>
    </row>
    <row r="4090" spans="1:29">
      <c r="A4090">
        <v>13018</v>
      </c>
      <c r="B4090">
        <v>0.45</v>
      </c>
      <c r="C4090">
        <v>387.26</v>
      </c>
      <c r="D4090">
        <v>8.5380000000000003</v>
      </c>
      <c r="E4090">
        <v>0</v>
      </c>
      <c r="F4090">
        <v>5000</v>
      </c>
      <c r="G4090" t="s">
        <v>13</v>
      </c>
      <c r="AB4090">
        <f t="shared" si="146"/>
        <v>4.9922343021965833E-2</v>
      </c>
      <c r="AC4090">
        <f t="shared" si="147"/>
        <v>3.8402035088725475</v>
      </c>
    </row>
    <row r="4091" spans="1:29">
      <c r="A4091">
        <v>13023</v>
      </c>
      <c r="B4091">
        <v>0.45</v>
      </c>
      <c r="C4091">
        <v>387.29</v>
      </c>
      <c r="D4091">
        <v>8.5380000000000003</v>
      </c>
      <c r="E4091">
        <v>0</v>
      </c>
      <c r="F4091">
        <v>5000</v>
      </c>
      <c r="G4091" t="s">
        <v>13</v>
      </c>
      <c r="AB4091">
        <f t="shared" si="146"/>
        <v>5.0033281562014649E-2</v>
      </c>
      <c r="AC4091">
        <f t="shared" si="147"/>
        <v>3.8403026646346086</v>
      </c>
    </row>
    <row r="4092" spans="1:29">
      <c r="A4092">
        <v>13028</v>
      </c>
      <c r="B4092">
        <v>0.45100000000000001</v>
      </c>
      <c r="C4092">
        <v>387.3</v>
      </c>
      <c r="D4092">
        <v>8.5379000000000005</v>
      </c>
      <c r="E4092">
        <v>0</v>
      </c>
      <c r="F4092">
        <v>5000</v>
      </c>
      <c r="G4092" t="s">
        <v>13</v>
      </c>
      <c r="AB4092">
        <f t="shared" si="146"/>
        <v>4.9922343021965833E-2</v>
      </c>
      <c r="AC4092">
        <f t="shared" si="147"/>
        <v>3.8403026646346086</v>
      </c>
    </row>
    <row r="4093" spans="1:29">
      <c r="A4093">
        <v>13033</v>
      </c>
      <c r="B4093">
        <v>0.45</v>
      </c>
      <c r="C4093">
        <v>387.3</v>
      </c>
      <c r="D4093">
        <v>8.5380000000000003</v>
      </c>
      <c r="E4093">
        <v>0</v>
      </c>
      <c r="F4093">
        <v>5000</v>
      </c>
      <c r="G4093" t="s">
        <v>13</v>
      </c>
      <c r="AB4093">
        <f t="shared" si="146"/>
        <v>4.9922343021965833E-2</v>
      </c>
      <c r="AC4093">
        <f t="shared" si="147"/>
        <v>3.8403026646346086</v>
      </c>
    </row>
    <row r="4094" spans="1:29">
      <c r="A4094">
        <v>13038</v>
      </c>
      <c r="B4094">
        <v>0.45</v>
      </c>
      <c r="C4094">
        <v>387.3</v>
      </c>
      <c r="D4094">
        <v>8.5380000000000003</v>
      </c>
      <c r="E4094">
        <v>0</v>
      </c>
      <c r="F4094">
        <v>5000</v>
      </c>
      <c r="G4094" t="s">
        <v>13</v>
      </c>
      <c r="AB4094">
        <f t="shared" si="146"/>
        <v>5.0033281562014649E-2</v>
      </c>
      <c r="AC4094">
        <f t="shared" si="147"/>
        <v>3.8404018203966697</v>
      </c>
    </row>
    <row r="4095" spans="1:29">
      <c r="A4095">
        <v>13043</v>
      </c>
      <c r="B4095">
        <v>0.45100000000000001</v>
      </c>
      <c r="C4095">
        <v>387.31</v>
      </c>
      <c r="D4095">
        <v>8.5379000000000005</v>
      </c>
      <c r="E4095">
        <v>0</v>
      </c>
      <c r="F4095">
        <v>5000</v>
      </c>
      <c r="G4095" t="s">
        <v>13</v>
      </c>
      <c r="AB4095">
        <f t="shared" si="146"/>
        <v>5.0033281562014649E-2</v>
      </c>
      <c r="AC4095">
        <f t="shared" si="147"/>
        <v>3.8405009761587312</v>
      </c>
    </row>
    <row r="4096" spans="1:29">
      <c r="A4096">
        <v>13048</v>
      </c>
      <c r="B4096">
        <v>0.45100000000000001</v>
      </c>
      <c r="C4096">
        <v>387.32</v>
      </c>
      <c r="D4096">
        <v>8.5379000000000005</v>
      </c>
      <c r="E4096">
        <v>0</v>
      </c>
      <c r="F4096">
        <v>5000</v>
      </c>
      <c r="G4096" t="s">
        <v>13</v>
      </c>
      <c r="AB4096">
        <f t="shared" si="146"/>
        <v>5.0033281562014649E-2</v>
      </c>
      <c r="AC4096">
        <f t="shared" si="147"/>
        <v>3.8405009761587312</v>
      </c>
    </row>
    <row r="4097" spans="1:29">
      <c r="A4097">
        <v>13053</v>
      </c>
      <c r="B4097">
        <v>0.45100000000000001</v>
      </c>
      <c r="C4097">
        <v>387.32</v>
      </c>
      <c r="D4097">
        <v>8.5379000000000005</v>
      </c>
      <c r="E4097">
        <v>0</v>
      </c>
      <c r="F4097">
        <v>5000</v>
      </c>
      <c r="G4097" t="s">
        <v>13</v>
      </c>
      <c r="AB4097">
        <f t="shared" si="146"/>
        <v>5.0033281562014649E-2</v>
      </c>
      <c r="AC4097">
        <f t="shared" si="147"/>
        <v>3.8403026646346086</v>
      </c>
    </row>
    <row r="4098" spans="1:29">
      <c r="A4098">
        <v>13058</v>
      </c>
      <c r="B4098">
        <v>0.45100000000000001</v>
      </c>
      <c r="C4098">
        <v>387.3</v>
      </c>
      <c r="D4098">
        <v>8.5379000000000005</v>
      </c>
      <c r="E4098">
        <v>0</v>
      </c>
      <c r="F4098">
        <v>5000</v>
      </c>
      <c r="G4098" t="s">
        <v>13</v>
      </c>
      <c r="AB4098">
        <f t="shared" ref="AB4098:AB4161" si="148">B4099/$Z$1</f>
        <v>4.9922343021965833E-2</v>
      </c>
      <c r="AC4098">
        <f t="shared" ref="AC4098:AC4161" si="149">C4099/$Z$3</f>
        <v>3.8402035088725475</v>
      </c>
    </row>
    <row r="4099" spans="1:29">
      <c r="A4099">
        <v>13063</v>
      </c>
      <c r="B4099">
        <v>0.45</v>
      </c>
      <c r="C4099">
        <v>387.29</v>
      </c>
      <c r="D4099">
        <v>8.5380000000000003</v>
      </c>
      <c r="E4099">
        <v>0</v>
      </c>
      <c r="F4099">
        <v>5000</v>
      </c>
      <c r="G4099" t="s">
        <v>13</v>
      </c>
      <c r="AB4099">
        <f t="shared" si="148"/>
        <v>5.0033281562014649E-2</v>
      </c>
      <c r="AC4099">
        <f t="shared" si="149"/>
        <v>3.8402035088725475</v>
      </c>
    </row>
    <row r="4100" spans="1:29">
      <c r="A4100">
        <v>13068</v>
      </c>
      <c r="B4100">
        <v>0.45100000000000001</v>
      </c>
      <c r="C4100">
        <v>387.29</v>
      </c>
      <c r="D4100">
        <v>8.5379000000000005</v>
      </c>
      <c r="E4100">
        <v>0</v>
      </c>
      <c r="F4100">
        <v>5000</v>
      </c>
      <c r="G4100" t="s">
        <v>13</v>
      </c>
      <c r="AB4100">
        <f t="shared" si="148"/>
        <v>5.0033281562014649E-2</v>
      </c>
      <c r="AC4100">
        <f t="shared" si="149"/>
        <v>3.8402035088725475</v>
      </c>
    </row>
    <row r="4101" spans="1:29">
      <c r="A4101">
        <v>13073</v>
      </c>
      <c r="B4101">
        <v>0.45100000000000001</v>
      </c>
      <c r="C4101">
        <v>387.29</v>
      </c>
      <c r="D4101">
        <v>8.5379000000000005</v>
      </c>
      <c r="E4101">
        <v>0</v>
      </c>
      <c r="F4101">
        <v>5000</v>
      </c>
      <c r="G4101" t="s">
        <v>13</v>
      </c>
      <c r="AB4101">
        <f t="shared" si="148"/>
        <v>5.0033281562014649E-2</v>
      </c>
      <c r="AC4101">
        <f t="shared" si="149"/>
        <v>3.8401043531104855</v>
      </c>
    </row>
    <row r="4102" spans="1:29">
      <c r="A4102">
        <v>13078</v>
      </c>
      <c r="B4102">
        <v>0.45100000000000001</v>
      </c>
      <c r="C4102">
        <v>387.28</v>
      </c>
      <c r="D4102">
        <v>8.5378000000000007</v>
      </c>
      <c r="E4102">
        <v>0</v>
      </c>
      <c r="F4102">
        <v>5000</v>
      </c>
      <c r="G4102" t="s">
        <v>13</v>
      </c>
      <c r="AB4102">
        <f t="shared" si="148"/>
        <v>5.0033281562014649E-2</v>
      </c>
      <c r="AC4102">
        <f t="shared" si="149"/>
        <v>3.8401043531104855</v>
      </c>
    </row>
    <row r="4103" spans="1:29">
      <c r="A4103">
        <v>13083</v>
      </c>
      <c r="B4103">
        <v>0.45100000000000001</v>
      </c>
      <c r="C4103">
        <v>387.28</v>
      </c>
      <c r="D4103">
        <v>8.5379000000000005</v>
      </c>
      <c r="E4103">
        <v>0</v>
      </c>
      <c r="F4103">
        <v>5000</v>
      </c>
      <c r="G4103" t="s">
        <v>13</v>
      </c>
      <c r="AB4103">
        <f t="shared" si="148"/>
        <v>5.0033281562014649E-2</v>
      </c>
      <c r="AC4103">
        <f t="shared" si="149"/>
        <v>3.8401043531104855</v>
      </c>
    </row>
    <row r="4104" spans="1:29">
      <c r="A4104">
        <v>13088</v>
      </c>
      <c r="B4104">
        <v>0.45100000000000001</v>
      </c>
      <c r="C4104">
        <v>387.28</v>
      </c>
      <c r="D4104">
        <v>8.5379000000000005</v>
      </c>
      <c r="E4104">
        <v>0</v>
      </c>
      <c r="F4104">
        <v>5000</v>
      </c>
      <c r="G4104" t="s">
        <v>13</v>
      </c>
      <c r="AB4104">
        <f t="shared" si="148"/>
        <v>4.9922343021965833E-2</v>
      </c>
      <c r="AC4104">
        <f t="shared" si="149"/>
        <v>3.8399060415863633</v>
      </c>
    </row>
    <row r="4105" spans="1:29">
      <c r="A4105">
        <v>13093</v>
      </c>
      <c r="B4105">
        <v>0.45</v>
      </c>
      <c r="C4105">
        <v>387.26</v>
      </c>
      <c r="D4105">
        <v>8.5380000000000003</v>
      </c>
      <c r="E4105">
        <v>0</v>
      </c>
      <c r="F4105">
        <v>5000</v>
      </c>
      <c r="G4105" t="s">
        <v>13</v>
      </c>
      <c r="AB4105">
        <f t="shared" si="148"/>
        <v>4.9922343021965833E-2</v>
      </c>
      <c r="AC4105">
        <f t="shared" si="149"/>
        <v>3.8399060415863633</v>
      </c>
    </row>
    <row r="4106" spans="1:29">
      <c r="A4106">
        <v>13098</v>
      </c>
      <c r="B4106">
        <v>0.45</v>
      </c>
      <c r="C4106">
        <v>387.26</v>
      </c>
      <c r="D4106">
        <v>8.5380000000000003</v>
      </c>
      <c r="E4106">
        <v>0</v>
      </c>
      <c r="F4106">
        <v>5000</v>
      </c>
      <c r="G4106" t="s">
        <v>13</v>
      </c>
      <c r="AB4106">
        <f t="shared" si="148"/>
        <v>5.0033281562014649E-2</v>
      </c>
      <c r="AC4106">
        <f t="shared" si="149"/>
        <v>3.8399060415863633</v>
      </c>
    </row>
    <row r="4107" spans="1:29">
      <c r="A4107">
        <v>13103</v>
      </c>
      <c r="B4107">
        <v>0.45100000000000001</v>
      </c>
      <c r="C4107">
        <v>387.26</v>
      </c>
      <c r="D4107">
        <v>8.5379000000000005</v>
      </c>
      <c r="E4107">
        <v>0</v>
      </c>
      <c r="F4107">
        <v>5000</v>
      </c>
      <c r="G4107" t="s">
        <v>13</v>
      </c>
      <c r="AB4107">
        <f t="shared" si="148"/>
        <v>5.0033281562014649E-2</v>
      </c>
      <c r="AC4107">
        <f t="shared" si="149"/>
        <v>3.8398068858243022</v>
      </c>
    </row>
    <row r="4108" spans="1:29">
      <c r="A4108">
        <v>13108</v>
      </c>
      <c r="B4108">
        <v>0.45100000000000001</v>
      </c>
      <c r="C4108">
        <v>387.25</v>
      </c>
      <c r="D4108">
        <v>8.5378000000000007</v>
      </c>
      <c r="E4108">
        <v>0</v>
      </c>
      <c r="F4108">
        <v>5000</v>
      </c>
      <c r="G4108" t="s">
        <v>13</v>
      </c>
      <c r="AB4108">
        <f t="shared" si="148"/>
        <v>5.0033281562014649E-2</v>
      </c>
      <c r="AC4108">
        <f t="shared" si="149"/>
        <v>3.8399060415863633</v>
      </c>
    </row>
    <row r="4109" spans="1:29">
      <c r="A4109">
        <v>13113</v>
      </c>
      <c r="B4109">
        <v>0.45100000000000001</v>
      </c>
      <c r="C4109">
        <v>387.26</v>
      </c>
      <c r="D4109">
        <v>8.5378000000000007</v>
      </c>
      <c r="E4109">
        <v>0</v>
      </c>
      <c r="F4109">
        <v>5000</v>
      </c>
      <c r="G4109" t="s">
        <v>13</v>
      </c>
      <c r="AB4109">
        <f t="shared" si="148"/>
        <v>5.0033281562014649E-2</v>
      </c>
      <c r="AC4109">
        <f t="shared" si="149"/>
        <v>3.8401043531104855</v>
      </c>
    </row>
    <row r="4110" spans="1:29">
      <c r="A4110">
        <v>13118</v>
      </c>
      <c r="B4110">
        <v>0.45100000000000001</v>
      </c>
      <c r="C4110">
        <v>387.28</v>
      </c>
      <c r="D4110">
        <v>8.5379000000000005</v>
      </c>
      <c r="E4110">
        <v>0</v>
      </c>
      <c r="F4110">
        <v>5000</v>
      </c>
      <c r="G4110" t="s">
        <v>13</v>
      </c>
      <c r="AB4110">
        <f t="shared" si="148"/>
        <v>5.0033281562014649E-2</v>
      </c>
      <c r="AC4110">
        <f t="shared" si="149"/>
        <v>3.8402035088725475</v>
      </c>
    </row>
    <row r="4111" spans="1:29">
      <c r="A4111">
        <v>13123</v>
      </c>
      <c r="B4111">
        <v>0.45100000000000001</v>
      </c>
      <c r="C4111">
        <v>387.29</v>
      </c>
      <c r="D4111">
        <v>8.5379000000000005</v>
      </c>
      <c r="E4111">
        <v>0</v>
      </c>
      <c r="F4111">
        <v>5000</v>
      </c>
      <c r="G4111" t="s">
        <v>13</v>
      </c>
      <c r="AB4111">
        <f t="shared" si="148"/>
        <v>5.0033281562014649E-2</v>
      </c>
      <c r="AC4111">
        <f t="shared" si="149"/>
        <v>3.8403026646346086</v>
      </c>
    </row>
    <row r="4112" spans="1:29">
      <c r="A4112">
        <v>13128</v>
      </c>
      <c r="B4112">
        <v>0.45100000000000001</v>
      </c>
      <c r="C4112">
        <v>387.3</v>
      </c>
      <c r="D4112">
        <v>8.5379000000000005</v>
      </c>
      <c r="E4112">
        <v>0</v>
      </c>
      <c r="F4112">
        <v>5000</v>
      </c>
      <c r="G4112" t="s">
        <v>13</v>
      </c>
      <c r="AB4112">
        <f t="shared" si="148"/>
        <v>5.0033281562014649E-2</v>
      </c>
      <c r="AC4112">
        <f t="shared" si="149"/>
        <v>3.8402035088725475</v>
      </c>
    </row>
    <row r="4113" spans="1:29">
      <c r="A4113">
        <v>13133</v>
      </c>
      <c r="B4113">
        <v>0.45100000000000001</v>
      </c>
      <c r="C4113">
        <v>387.29</v>
      </c>
      <c r="D4113">
        <v>8.5379000000000005</v>
      </c>
      <c r="E4113">
        <v>0</v>
      </c>
      <c r="F4113">
        <v>5000</v>
      </c>
      <c r="G4113" t="s">
        <v>13</v>
      </c>
      <c r="AB4113">
        <f t="shared" si="148"/>
        <v>5.0033281562014649E-2</v>
      </c>
      <c r="AC4113">
        <f t="shared" si="149"/>
        <v>3.8400051973484244</v>
      </c>
    </row>
    <row r="4114" spans="1:29">
      <c r="A4114">
        <v>13138</v>
      </c>
      <c r="B4114">
        <v>0.45100000000000001</v>
      </c>
      <c r="C4114">
        <v>387.27</v>
      </c>
      <c r="D4114">
        <v>8.5379000000000005</v>
      </c>
      <c r="E4114">
        <v>0</v>
      </c>
      <c r="F4114">
        <v>5000</v>
      </c>
      <c r="G4114" t="s">
        <v>13</v>
      </c>
      <c r="AB4114">
        <f t="shared" si="148"/>
        <v>5.0033281562014649E-2</v>
      </c>
      <c r="AC4114">
        <f t="shared" si="149"/>
        <v>3.8398068858243022</v>
      </c>
    </row>
    <row r="4115" spans="1:29">
      <c r="A4115">
        <v>13143</v>
      </c>
      <c r="B4115">
        <v>0.45100000000000001</v>
      </c>
      <c r="C4115">
        <v>387.25</v>
      </c>
      <c r="D4115">
        <v>8.5379000000000005</v>
      </c>
      <c r="E4115">
        <v>0</v>
      </c>
      <c r="F4115">
        <v>5000</v>
      </c>
      <c r="G4115" t="s">
        <v>13</v>
      </c>
      <c r="AB4115">
        <f t="shared" si="148"/>
        <v>5.0033281562014649E-2</v>
      </c>
      <c r="AC4115">
        <f t="shared" si="149"/>
        <v>3.8399060415863633</v>
      </c>
    </row>
    <row r="4116" spans="1:29">
      <c r="A4116">
        <v>13148</v>
      </c>
      <c r="B4116">
        <v>0.45100000000000001</v>
      </c>
      <c r="C4116">
        <v>387.26</v>
      </c>
      <c r="D4116">
        <v>8.5379000000000005</v>
      </c>
      <c r="E4116">
        <v>0</v>
      </c>
      <c r="F4116">
        <v>5000</v>
      </c>
      <c r="G4116" t="s">
        <v>13</v>
      </c>
      <c r="AB4116">
        <f t="shared" si="148"/>
        <v>5.0033281562014649E-2</v>
      </c>
      <c r="AC4116">
        <f t="shared" si="149"/>
        <v>3.8398068858243022</v>
      </c>
    </row>
    <row r="4117" spans="1:29">
      <c r="A4117">
        <v>13153</v>
      </c>
      <c r="B4117">
        <v>0.45100000000000001</v>
      </c>
      <c r="C4117">
        <v>387.25</v>
      </c>
      <c r="D4117">
        <v>8.5379000000000005</v>
      </c>
      <c r="E4117">
        <v>0</v>
      </c>
      <c r="F4117">
        <v>5000</v>
      </c>
      <c r="G4117" t="s">
        <v>13</v>
      </c>
      <c r="AB4117">
        <f t="shared" si="148"/>
        <v>5.0033281562014649E-2</v>
      </c>
      <c r="AC4117">
        <f t="shared" si="149"/>
        <v>3.8395094185381184</v>
      </c>
    </row>
    <row r="4118" spans="1:29">
      <c r="A4118">
        <v>13158</v>
      </c>
      <c r="B4118">
        <v>0.45100000000000001</v>
      </c>
      <c r="C4118">
        <v>387.22</v>
      </c>
      <c r="D4118">
        <v>8.5379000000000005</v>
      </c>
      <c r="E4118">
        <v>0</v>
      </c>
      <c r="F4118">
        <v>5000</v>
      </c>
      <c r="G4118" t="s">
        <v>13</v>
      </c>
      <c r="AB4118">
        <f t="shared" si="148"/>
        <v>5.0033281562014649E-2</v>
      </c>
      <c r="AC4118">
        <f t="shared" si="149"/>
        <v>3.8394102627760565</v>
      </c>
    </row>
    <row r="4119" spans="1:29">
      <c r="A4119">
        <v>13163</v>
      </c>
      <c r="B4119">
        <v>0.45100000000000001</v>
      </c>
      <c r="C4119">
        <v>387.21</v>
      </c>
      <c r="D4119">
        <v>8.5379000000000005</v>
      </c>
      <c r="E4119">
        <v>0</v>
      </c>
      <c r="F4119">
        <v>5000</v>
      </c>
      <c r="G4119" t="s">
        <v>13</v>
      </c>
      <c r="AB4119">
        <f t="shared" si="148"/>
        <v>5.0033281562014649E-2</v>
      </c>
      <c r="AC4119">
        <f t="shared" si="149"/>
        <v>3.8391127954898727</v>
      </c>
    </row>
    <row r="4120" spans="1:29">
      <c r="A4120">
        <v>13163.5</v>
      </c>
      <c r="B4120">
        <v>0.45100000000000001</v>
      </c>
      <c r="C4120">
        <v>387.18</v>
      </c>
      <c r="D4120">
        <v>8.5379000000000005</v>
      </c>
      <c r="E4120">
        <v>0</v>
      </c>
      <c r="F4120">
        <v>500</v>
      </c>
      <c r="G4120" t="s">
        <v>13</v>
      </c>
      <c r="AB4120">
        <f t="shared" si="148"/>
        <v>5.0033281562014649E-2</v>
      </c>
      <c r="AC4120">
        <f t="shared" si="149"/>
        <v>3.8391127954898727</v>
      </c>
    </row>
    <row r="4121" spans="1:29">
      <c r="A4121">
        <v>13164</v>
      </c>
      <c r="B4121">
        <v>0.45100000000000001</v>
      </c>
      <c r="C4121">
        <v>387.18</v>
      </c>
      <c r="D4121">
        <v>8.5379000000000005</v>
      </c>
      <c r="E4121">
        <v>0</v>
      </c>
      <c r="F4121">
        <v>500</v>
      </c>
      <c r="G4121" t="s">
        <v>13</v>
      </c>
      <c r="AB4121">
        <f t="shared" si="148"/>
        <v>4.9922343021965833E-2</v>
      </c>
      <c r="AC4121">
        <f t="shared" si="149"/>
        <v>3.8391127954898727</v>
      </c>
    </row>
    <row r="4122" spans="1:29">
      <c r="A4122">
        <v>13164.5</v>
      </c>
      <c r="B4122">
        <v>0.45</v>
      </c>
      <c r="C4122">
        <v>387.18</v>
      </c>
      <c r="D4122">
        <v>8.5380000000000003</v>
      </c>
      <c r="E4122">
        <v>0</v>
      </c>
      <c r="F4122">
        <v>500</v>
      </c>
      <c r="G4122" t="s">
        <v>13</v>
      </c>
      <c r="AB4122">
        <f t="shared" si="148"/>
        <v>5.0033281562014649E-2</v>
      </c>
      <c r="AC4122">
        <f t="shared" si="149"/>
        <v>3.8390136397278116</v>
      </c>
    </row>
    <row r="4123" spans="1:29">
      <c r="A4123">
        <v>13165</v>
      </c>
      <c r="B4123">
        <v>0.45100000000000001</v>
      </c>
      <c r="C4123">
        <v>387.17</v>
      </c>
      <c r="D4123">
        <v>8.5379000000000005</v>
      </c>
      <c r="E4123">
        <v>0</v>
      </c>
      <c r="F4123">
        <v>500</v>
      </c>
      <c r="G4123" t="s">
        <v>13</v>
      </c>
      <c r="AB4123">
        <f t="shared" si="148"/>
        <v>4.9922343021965833E-2</v>
      </c>
      <c r="AC4123">
        <f t="shared" si="149"/>
        <v>3.8391127954898727</v>
      </c>
    </row>
    <row r="4124" spans="1:29">
      <c r="A4124">
        <v>13165.5</v>
      </c>
      <c r="B4124">
        <v>0.45</v>
      </c>
      <c r="C4124">
        <v>387.18</v>
      </c>
      <c r="D4124">
        <v>8.5380000000000003</v>
      </c>
      <c r="E4124">
        <v>0</v>
      </c>
      <c r="F4124">
        <v>500</v>
      </c>
      <c r="G4124" t="s">
        <v>13</v>
      </c>
      <c r="AB4124">
        <f t="shared" si="148"/>
        <v>5.0033281562014649E-2</v>
      </c>
      <c r="AC4124">
        <f t="shared" si="149"/>
        <v>3.8391127954898727</v>
      </c>
    </row>
    <row r="4125" spans="1:29">
      <c r="A4125">
        <v>13166</v>
      </c>
      <c r="B4125">
        <v>0.45100000000000001</v>
      </c>
      <c r="C4125">
        <v>387.18</v>
      </c>
      <c r="D4125">
        <v>8.5379000000000005</v>
      </c>
      <c r="E4125">
        <v>0</v>
      </c>
      <c r="F4125">
        <v>500</v>
      </c>
      <c r="G4125" t="s">
        <v>13</v>
      </c>
      <c r="AB4125">
        <f t="shared" si="148"/>
        <v>5.0033281562014649E-2</v>
      </c>
      <c r="AC4125">
        <f t="shared" si="149"/>
        <v>3.8391127954898727</v>
      </c>
    </row>
    <row r="4126" spans="1:29">
      <c r="A4126">
        <v>13166.5</v>
      </c>
      <c r="B4126">
        <v>0.45100000000000001</v>
      </c>
      <c r="C4126">
        <v>387.18</v>
      </c>
      <c r="D4126">
        <v>8.5378000000000007</v>
      </c>
      <c r="E4126">
        <v>0</v>
      </c>
      <c r="F4126">
        <v>500</v>
      </c>
      <c r="G4126" t="s">
        <v>13</v>
      </c>
      <c r="AB4126">
        <f t="shared" si="148"/>
        <v>4.9922343021965833E-2</v>
      </c>
      <c r="AC4126">
        <f t="shared" si="149"/>
        <v>3.8390136397278116</v>
      </c>
    </row>
    <row r="4127" spans="1:29">
      <c r="A4127">
        <v>13167</v>
      </c>
      <c r="B4127">
        <v>0.45</v>
      </c>
      <c r="C4127">
        <v>387.17</v>
      </c>
      <c r="D4127">
        <v>8.5380000000000003</v>
      </c>
      <c r="E4127">
        <v>0</v>
      </c>
      <c r="F4127">
        <v>500</v>
      </c>
      <c r="G4127" t="s">
        <v>13</v>
      </c>
      <c r="AB4127">
        <f t="shared" si="148"/>
        <v>4.9922343021965833E-2</v>
      </c>
      <c r="AC4127">
        <f t="shared" si="149"/>
        <v>3.8390136397278116</v>
      </c>
    </row>
    <row r="4128" spans="1:29">
      <c r="A4128">
        <v>13167.5</v>
      </c>
      <c r="B4128">
        <v>0.45</v>
      </c>
      <c r="C4128">
        <v>387.17</v>
      </c>
      <c r="D4128">
        <v>8.5380000000000003</v>
      </c>
      <c r="E4128">
        <v>0</v>
      </c>
      <c r="F4128">
        <v>500</v>
      </c>
      <c r="G4128" t="s">
        <v>13</v>
      </c>
      <c r="AB4128">
        <f t="shared" si="148"/>
        <v>5.0033281562014649E-2</v>
      </c>
      <c r="AC4128">
        <f t="shared" si="149"/>
        <v>3.8390136397278116</v>
      </c>
    </row>
    <row r="4129" spans="1:29">
      <c r="A4129">
        <v>13168</v>
      </c>
      <c r="B4129">
        <v>0.45100000000000001</v>
      </c>
      <c r="C4129">
        <v>387.17</v>
      </c>
      <c r="D4129">
        <v>8.5379000000000005</v>
      </c>
      <c r="E4129">
        <v>0</v>
      </c>
      <c r="F4129">
        <v>500</v>
      </c>
      <c r="G4129" t="s">
        <v>13</v>
      </c>
      <c r="AB4129">
        <f t="shared" si="148"/>
        <v>5.0033281562014649E-2</v>
      </c>
      <c r="AC4129">
        <f t="shared" si="149"/>
        <v>3.8391127954898727</v>
      </c>
    </row>
    <row r="4130" spans="1:29">
      <c r="A4130">
        <v>13168.5</v>
      </c>
      <c r="B4130">
        <v>0.45100000000000001</v>
      </c>
      <c r="C4130">
        <v>387.18</v>
      </c>
      <c r="D4130">
        <v>8.5379000000000005</v>
      </c>
      <c r="E4130">
        <v>0</v>
      </c>
      <c r="F4130">
        <v>500</v>
      </c>
      <c r="G4130" t="s">
        <v>13</v>
      </c>
      <c r="AB4130">
        <f t="shared" si="148"/>
        <v>5.0033281562014649E-2</v>
      </c>
      <c r="AC4130">
        <f t="shared" si="149"/>
        <v>3.8391127954898727</v>
      </c>
    </row>
    <row r="4131" spans="1:29">
      <c r="A4131">
        <v>13169</v>
      </c>
      <c r="B4131">
        <v>0.45100000000000001</v>
      </c>
      <c r="C4131">
        <v>387.18</v>
      </c>
      <c r="D4131">
        <v>8.5379000000000005</v>
      </c>
      <c r="E4131">
        <v>0</v>
      </c>
      <c r="F4131">
        <v>500</v>
      </c>
      <c r="G4131" t="s">
        <v>13</v>
      </c>
      <c r="AB4131">
        <f t="shared" si="148"/>
        <v>4.9922343021965833E-2</v>
      </c>
      <c r="AC4131">
        <f t="shared" si="149"/>
        <v>3.8391127954898727</v>
      </c>
    </row>
    <row r="4132" spans="1:29">
      <c r="A4132">
        <v>13169.5</v>
      </c>
      <c r="B4132">
        <v>0.45</v>
      </c>
      <c r="C4132">
        <v>387.18</v>
      </c>
      <c r="D4132">
        <v>8.5380000000000003</v>
      </c>
      <c r="E4132">
        <v>0</v>
      </c>
      <c r="F4132">
        <v>500</v>
      </c>
      <c r="G4132" t="s">
        <v>13</v>
      </c>
      <c r="AB4132">
        <f t="shared" si="148"/>
        <v>5.0033281562014649E-2</v>
      </c>
      <c r="AC4132">
        <f t="shared" si="149"/>
        <v>3.8390136397278116</v>
      </c>
    </row>
    <row r="4133" spans="1:29">
      <c r="A4133">
        <v>13170</v>
      </c>
      <c r="B4133">
        <v>0.45100000000000001</v>
      </c>
      <c r="C4133">
        <v>387.17</v>
      </c>
      <c r="D4133">
        <v>8.5379000000000005</v>
      </c>
      <c r="E4133">
        <v>0</v>
      </c>
      <c r="F4133">
        <v>500</v>
      </c>
      <c r="G4133" t="s">
        <v>13</v>
      </c>
      <c r="AB4133">
        <f t="shared" si="148"/>
        <v>5.0033281562014649E-2</v>
      </c>
      <c r="AC4133">
        <f t="shared" si="149"/>
        <v>3.8391127954898727</v>
      </c>
    </row>
    <row r="4134" spans="1:29">
      <c r="A4134">
        <v>13170.5</v>
      </c>
      <c r="B4134">
        <v>0.45100000000000001</v>
      </c>
      <c r="C4134">
        <v>387.18</v>
      </c>
      <c r="D4134">
        <v>8.5378000000000007</v>
      </c>
      <c r="E4134">
        <v>0</v>
      </c>
      <c r="F4134">
        <v>500</v>
      </c>
      <c r="G4134" t="s">
        <v>13</v>
      </c>
      <c r="AB4134">
        <f t="shared" si="148"/>
        <v>4.9922343021965833E-2</v>
      </c>
      <c r="AC4134">
        <f t="shared" si="149"/>
        <v>3.8392119512519343</v>
      </c>
    </row>
    <row r="4135" spans="1:29">
      <c r="A4135">
        <v>13171</v>
      </c>
      <c r="B4135">
        <v>0.45</v>
      </c>
      <c r="C4135">
        <v>387.19</v>
      </c>
      <c r="D4135">
        <v>8.5380000000000003</v>
      </c>
      <c r="E4135">
        <v>0</v>
      </c>
      <c r="F4135">
        <v>500</v>
      </c>
      <c r="G4135" t="s">
        <v>13</v>
      </c>
      <c r="AB4135">
        <f t="shared" si="148"/>
        <v>5.0033281562014649E-2</v>
      </c>
      <c r="AC4135">
        <f t="shared" si="149"/>
        <v>3.8392119512519343</v>
      </c>
    </row>
    <row r="4136" spans="1:29">
      <c r="A4136">
        <v>13171.5</v>
      </c>
      <c r="B4136">
        <v>0.45100000000000001</v>
      </c>
      <c r="C4136">
        <v>387.19</v>
      </c>
      <c r="D4136">
        <v>8.5379000000000005</v>
      </c>
      <c r="E4136">
        <v>0</v>
      </c>
      <c r="F4136">
        <v>500</v>
      </c>
      <c r="G4136" t="s">
        <v>13</v>
      </c>
      <c r="AB4136">
        <f t="shared" si="148"/>
        <v>5.0033281562014649E-2</v>
      </c>
      <c r="AC4136">
        <f t="shared" si="149"/>
        <v>3.8392119512519343</v>
      </c>
    </row>
    <row r="4137" spans="1:29">
      <c r="A4137">
        <v>13172</v>
      </c>
      <c r="B4137">
        <v>0.45100000000000001</v>
      </c>
      <c r="C4137">
        <v>387.19</v>
      </c>
      <c r="D4137">
        <v>8.5379000000000005</v>
      </c>
      <c r="E4137">
        <v>0</v>
      </c>
      <c r="F4137">
        <v>500</v>
      </c>
      <c r="G4137" t="s">
        <v>13</v>
      </c>
      <c r="AB4137">
        <f t="shared" si="148"/>
        <v>5.0033281562014649E-2</v>
      </c>
      <c r="AC4137">
        <f t="shared" si="149"/>
        <v>3.8392119512519343</v>
      </c>
    </row>
    <row r="4138" spans="1:29">
      <c r="A4138">
        <v>13172.5</v>
      </c>
      <c r="B4138">
        <v>0.45100000000000001</v>
      </c>
      <c r="C4138">
        <v>387.19</v>
      </c>
      <c r="D4138">
        <v>8.5379000000000005</v>
      </c>
      <c r="E4138">
        <v>0</v>
      </c>
      <c r="F4138">
        <v>500</v>
      </c>
      <c r="G4138" t="s">
        <v>13</v>
      </c>
      <c r="AB4138">
        <f t="shared" si="148"/>
        <v>5.0033281562014649E-2</v>
      </c>
      <c r="AC4138">
        <f t="shared" si="149"/>
        <v>3.8392119512519343</v>
      </c>
    </row>
    <row r="4139" spans="1:29">
      <c r="A4139">
        <v>13173</v>
      </c>
      <c r="B4139">
        <v>0.45100000000000001</v>
      </c>
      <c r="C4139">
        <v>387.19</v>
      </c>
      <c r="D4139">
        <v>8.5379000000000005</v>
      </c>
      <c r="E4139">
        <v>0</v>
      </c>
      <c r="F4139">
        <v>500</v>
      </c>
      <c r="G4139" t="s">
        <v>13</v>
      </c>
      <c r="AB4139">
        <f t="shared" si="148"/>
        <v>5.0033281562014649E-2</v>
      </c>
      <c r="AC4139">
        <f t="shared" si="149"/>
        <v>3.8392119512519343</v>
      </c>
    </row>
    <row r="4140" spans="1:29">
      <c r="A4140">
        <v>13173.5</v>
      </c>
      <c r="B4140">
        <v>0.45100000000000001</v>
      </c>
      <c r="C4140">
        <v>387.19</v>
      </c>
      <c r="D4140">
        <v>8.5378000000000007</v>
      </c>
      <c r="E4140">
        <v>0</v>
      </c>
      <c r="F4140">
        <v>500</v>
      </c>
      <c r="G4140" t="s">
        <v>13</v>
      </c>
      <c r="AB4140">
        <f t="shared" si="148"/>
        <v>5.0033281562014649E-2</v>
      </c>
      <c r="AC4140">
        <f t="shared" si="149"/>
        <v>3.8391127954898727</v>
      </c>
    </row>
    <row r="4141" spans="1:29">
      <c r="A4141">
        <v>13174</v>
      </c>
      <c r="B4141">
        <v>0.45100000000000001</v>
      </c>
      <c r="C4141">
        <v>387.18</v>
      </c>
      <c r="D4141">
        <v>8.5379000000000005</v>
      </c>
      <c r="E4141">
        <v>0</v>
      </c>
      <c r="F4141">
        <v>500</v>
      </c>
      <c r="G4141" t="s">
        <v>13</v>
      </c>
      <c r="AB4141">
        <f t="shared" si="148"/>
        <v>4.9922343021965833E-2</v>
      </c>
      <c r="AC4141">
        <f t="shared" si="149"/>
        <v>3.8392119512519343</v>
      </c>
    </row>
    <row r="4142" spans="1:29">
      <c r="A4142">
        <v>13174.5</v>
      </c>
      <c r="B4142">
        <v>0.45</v>
      </c>
      <c r="C4142">
        <v>387.19</v>
      </c>
      <c r="D4142">
        <v>8.5380000000000003</v>
      </c>
      <c r="E4142">
        <v>0</v>
      </c>
      <c r="F4142">
        <v>500</v>
      </c>
      <c r="G4142" t="s">
        <v>13</v>
      </c>
      <c r="AB4142">
        <f t="shared" si="148"/>
        <v>5.0033281562014649E-2</v>
      </c>
      <c r="AC4142">
        <f t="shared" si="149"/>
        <v>3.8392119512519343</v>
      </c>
    </row>
    <row r="4143" spans="1:29">
      <c r="A4143">
        <v>13175</v>
      </c>
      <c r="B4143">
        <v>0.45100000000000001</v>
      </c>
      <c r="C4143">
        <v>387.19</v>
      </c>
      <c r="D4143">
        <v>8.5379000000000005</v>
      </c>
      <c r="E4143">
        <v>0</v>
      </c>
      <c r="F4143">
        <v>500</v>
      </c>
      <c r="G4143" t="s">
        <v>13</v>
      </c>
      <c r="AB4143">
        <f t="shared" si="148"/>
        <v>4.9922343021965833E-2</v>
      </c>
      <c r="AC4143">
        <f t="shared" si="149"/>
        <v>3.8391127954898727</v>
      </c>
    </row>
    <row r="4144" spans="1:29">
      <c r="A4144">
        <v>13175.5</v>
      </c>
      <c r="B4144">
        <v>0.45</v>
      </c>
      <c r="C4144">
        <v>387.18</v>
      </c>
      <c r="D4144">
        <v>8.5380000000000003</v>
      </c>
      <c r="E4144">
        <v>0</v>
      </c>
      <c r="F4144">
        <v>500</v>
      </c>
      <c r="G4144" t="s">
        <v>13</v>
      </c>
      <c r="AB4144">
        <f t="shared" si="148"/>
        <v>5.0033281562014649E-2</v>
      </c>
      <c r="AC4144">
        <f t="shared" si="149"/>
        <v>3.8392119512519343</v>
      </c>
    </row>
    <row r="4145" spans="1:29">
      <c r="A4145">
        <v>13176</v>
      </c>
      <c r="B4145">
        <v>0.45100000000000001</v>
      </c>
      <c r="C4145">
        <v>387.19</v>
      </c>
      <c r="D4145">
        <v>8.5379000000000005</v>
      </c>
      <c r="E4145">
        <v>0</v>
      </c>
      <c r="F4145">
        <v>500</v>
      </c>
      <c r="G4145" t="s">
        <v>13</v>
      </c>
      <c r="AB4145">
        <f t="shared" si="148"/>
        <v>5.0033281562014649E-2</v>
      </c>
      <c r="AC4145">
        <f t="shared" si="149"/>
        <v>3.8392119512519343</v>
      </c>
    </row>
    <row r="4146" spans="1:29">
      <c r="A4146">
        <v>13176.5</v>
      </c>
      <c r="B4146">
        <v>0.45100000000000001</v>
      </c>
      <c r="C4146">
        <v>387.19</v>
      </c>
      <c r="D4146">
        <v>8.5379000000000005</v>
      </c>
      <c r="E4146">
        <v>0</v>
      </c>
      <c r="F4146">
        <v>500</v>
      </c>
      <c r="G4146" t="s">
        <v>13</v>
      </c>
      <c r="AB4146">
        <f t="shared" si="148"/>
        <v>5.0033281562014649E-2</v>
      </c>
      <c r="AC4146">
        <f t="shared" si="149"/>
        <v>3.8391127954898727</v>
      </c>
    </row>
    <row r="4147" spans="1:29">
      <c r="A4147">
        <v>13177</v>
      </c>
      <c r="B4147">
        <v>0.45100000000000001</v>
      </c>
      <c r="C4147">
        <v>387.18</v>
      </c>
      <c r="D4147">
        <v>8.5379000000000005</v>
      </c>
      <c r="E4147">
        <v>0</v>
      </c>
      <c r="F4147">
        <v>500</v>
      </c>
      <c r="G4147" t="s">
        <v>13</v>
      </c>
      <c r="AB4147">
        <f t="shared" si="148"/>
        <v>5.0033281562014649E-2</v>
      </c>
      <c r="AC4147">
        <f t="shared" si="149"/>
        <v>3.8391127954898727</v>
      </c>
    </row>
    <row r="4148" spans="1:29">
      <c r="A4148">
        <v>13177.5</v>
      </c>
      <c r="B4148">
        <v>0.45100000000000001</v>
      </c>
      <c r="C4148">
        <v>387.18</v>
      </c>
      <c r="D4148">
        <v>8.5379000000000005</v>
      </c>
      <c r="E4148">
        <v>0</v>
      </c>
      <c r="F4148">
        <v>500</v>
      </c>
      <c r="G4148" t="s">
        <v>13</v>
      </c>
      <c r="AB4148">
        <f t="shared" si="148"/>
        <v>5.0033281562014649E-2</v>
      </c>
      <c r="AC4148">
        <f t="shared" si="149"/>
        <v>3.8390136397278116</v>
      </c>
    </row>
    <row r="4149" spans="1:29">
      <c r="A4149">
        <v>13178</v>
      </c>
      <c r="B4149">
        <v>0.45100000000000001</v>
      </c>
      <c r="C4149">
        <v>387.17</v>
      </c>
      <c r="D4149">
        <v>8.5379000000000005</v>
      </c>
      <c r="E4149">
        <v>0</v>
      </c>
      <c r="F4149">
        <v>500</v>
      </c>
      <c r="G4149" t="s">
        <v>13</v>
      </c>
      <c r="AB4149">
        <f t="shared" si="148"/>
        <v>4.9922343021965833E-2</v>
      </c>
      <c r="AC4149">
        <f t="shared" si="149"/>
        <v>3.8390136397278116</v>
      </c>
    </row>
    <row r="4150" spans="1:29">
      <c r="A4150">
        <v>13178.5</v>
      </c>
      <c r="B4150">
        <v>0.45</v>
      </c>
      <c r="C4150">
        <v>387.17</v>
      </c>
      <c r="D4150">
        <v>8.5380000000000003</v>
      </c>
      <c r="E4150">
        <v>0</v>
      </c>
      <c r="F4150">
        <v>500</v>
      </c>
      <c r="G4150" t="s">
        <v>13</v>
      </c>
      <c r="AB4150">
        <f t="shared" si="148"/>
        <v>4.9922343021965833E-2</v>
      </c>
      <c r="AC4150">
        <f t="shared" si="149"/>
        <v>3.8391127954898727</v>
      </c>
    </row>
    <row r="4151" spans="1:29">
      <c r="A4151">
        <v>13179</v>
      </c>
      <c r="B4151">
        <v>0.45</v>
      </c>
      <c r="C4151">
        <v>387.18</v>
      </c>
      <c r="D4151">
        <v>8.5380000000000003</v>
      </c>
      <c r="E4151">
        <v>0</v>
      </c>
      <c r="F4151">
        <v>500</v>
      </c>
      <c r="G4151" t="s">
        <v>13</v>
      </c>
      <c r="AB4151">
        <f t="shared" si="148"/>
        <v>4.9922343021965833E-2</v>
      </c>
      <c r="AC4151">
        <f t="shared" si="149"/>
        <v>3.8391127954898727</v>
      </c>
    </row>
    <row r="4152" spans="1:29">
      <c r="A4152">
        <v>13179.5</v>
      </c>
      <c r="B4152">
        <v>0.45</v>
      </c>
      <c r="C4152">
        <v>387.18</v>
      </c>
      <c r="D4152">
        <v>8.5380000000000003</v>
      </c>
      <c r="E4152">
        <v>0</v>
      </c>
      <c r="F4152">
        <v>500</v>
      </c>
      <c r="G4152" t="s">
        <v>13</v>
      </c>
      <c r="AB4152">
        <f t="shared" si="148"/>
        <v>4.9922343021965833E-2</v>
      </c>
      <c r="AC4152">
        <f t="shared" si="149"/>
        <v>3.8390136397278116</v>
      </c>
    </row>
    <row r="4153" spans="1:29">
      <c r="A4153">
        <v>13180</v>
      </c>
      <c r="B4153">
        <v>0.45</v>
      </c>
      <c r="C4153">
        <v>387.17</v>
      </c>
      <c r="D4153">
        <v>8.5380000000000003</v>
      </c>
      <c r="E4153">
        <v>0</v>
      </c>
      <c r="F4153">
        <v>500</v>
      </c>
      <c r="G4153" t="s">
        <v>13</v>
      </c>
      <c r="AB4153">
        <f t="shared" si="148"/>
        <v>4.9922343021965833E-2</v>
      </c>
      <c r="AC4153">
        <f t="shared" si="149"/>
        <v>3.8391127954898727</v>
      </c>
    </row>
    <row r="4154" spans="1:29">
      <c r="A4154">
        <v>13180.5</v>
      </c>
      <c r="B4154">
        <v>0.45</v>
      </c>
      <c r="C4154">
        <v>387.18</v>
      </c>
      <c r="D4154">
        <v>8.5380000000000003</v>
      </c>
      <c r="E4154">
        <v>0</v>
      </c>
      <c r="F4154">
        <v>500</v>
      </c>
      <c r="G4154" t="s">
        <v>13</v>
      </c>
      <c r="AB4154">
        <f t="shared" si="148"/>
        <v>4.9922343021965833E-2</v>
      </c>
      <c r="AC4154">
        <f t="shared" si="149"/>
        <v>3.8391127954898727</v>
      </c>
    </row>
    <row r="4155" spans="1:29">
      <c r="A4155">
        <v>13181</v>
      </c>
      <c r="B4155">
        <v>0.45</v>
      </c>
      <c r="C4155">
        <v>387.18</v>
      </c>
      <c r="D4155">
        <v>8.5380000000000003</v>
      </c>
      <c r="E4155">
        <v>0</v>
      </c>
      <c r="F4155">
        <v>500</v>
      </c>
      <c r="G4155" t="s">
        <v>13</v>
      </c>
      <c r="AB4155">
        <f t="shared" si="148"/>
        <v>4.9922343021965833E-2</v>
      </c>
      <c r="AC4155">
        <f t="shared" si="149"/>
        <v>3.8391127954898727</v>
      </c>
    </row>
    <row r="4156" spans="1:29">
      <c r="A4156">
        <v>13181.5</v>
      </c>
      <c r="B4156">
        <v>0.45</v>
      </c>
      <c r="C4156">
        <v>387.18</v>
      </c>
      <c r="D4156">
        <v>8.5380000000000003</v>
      </c>
      <c r="E4156">
        <v>0</v>
      </c>
      <c r="F4156">
        <v>500</v>
      </c>
      <c r="G4156" t="s">
        <v>13</v>
      </c>
      <c r="AB4156">
        <f t="shared" si="148"/>
        <v>5.0033281562014649E-2</v>
      </c>
      <c r="AC4156">
        <f t="shared" si="149"/>
        <v>3.8391127954898727</v>
      </c>
    </row>
    <row r="4157" spans="1:29">
      <c r="A4157">
        <v>13182</v>
      </c>
      <c r="B4157">
        <v>0.45100000000000001</v>
      </c>
      <c r="C4157">
        <v>387.18</v>
      </c>
      <c r="D4157">
        <v>8.5379000000000005</v>
      </c>
      <c r="E4157">
        <v>0</v>
      </c>
      <c r="F4157">
        <v>500</v>
      </c>
      <c r="G4157" t="s">
        <v>13</v>
      </c>
      <c r="AB4157">
        <f t="shared" si="148"/>
        <v>5.0033281562014649E-2</v>
      </c>
      <c r="AC4157">
        <f t="shared" si="149"/>
        <v>3.8392119512519343</v>
      </c>
    </row>
    <row r="4158" spans="1:29">
      <c r="A4158">
        <v>13182.5</v>
      </c>
      <c r="B4158">
        <v>0.45100000000000001</v>
      </c>
      <c r="C4158">
        <v>387.19</v>
      </c>
      <c r="D4158">
        <v>8.5379000000000005</v>
      </c>
      <c r="E4158">
        <v>0</v>
      </c>
      <c r="F4158">
        <v>500</v>
      </c>
      <c r="G4158" t="s">
        <v>13</v>
      </c>
      <c r="AB4158">
        <f t="shared" si="148"/>
        <v>4.9922343021965833E-2</v>
      </c>
      <c r="AC4158">
        <f t="shared" si="149"/>
        <v>3.8391127954898727</v>
      </c>
    </row>
    <row r="4159" spans="1:29">
      <c r="A4159">
        <v>13183</v>
      </c>
      <c r="B4159">
        <v>0.45</v>
      </c>
      <c r="C4159">
        <v>387.18</v>
      </c>
      <c r="D4159">
        <v>8.5381</v>
      </c>
      <c r="E4159">
        <v>0</v>
      </c>
      <c r="F4159">
        <v>500</v>
      </c>
      <c r="G4159" t="s">
        <v>13</v>
      </c>
      <c r="AB4159">
        <f t="shared" si="148"/>
        <v>5.0033281562014649E-2</v>
      </c>
      <c r="AC4159">
        <f t="shared" si="149"/>
        <v>3.8392119512519343</v>
      </c>
    </row>
    <row r="4160" spans="1:29">
      <c r="A4160">
        <v>13183.5</v>
      </c>
      <c r="B4160">
        <v>0.45100000000000001</v>
      </c>
      <c r="C4160">
        <v>387.19</v>
      </c>
      <c r="D4160">
        <v>8.5379000000000005</v>
      </c>
      <c r="E4160">
        <v>0</v>
      </c>
      <c r="F4160">
        <v>500</v>
      </c>
      <c r="G4160" t="s">
        <v>13</v>
      </c>
      <c r="AB4160">
        <f t="shared" si="148"/>
        <v>5.0033281562014649E-2</v>
      </c>
      <c r="AC4160">
        <f t="shared" si="149"/>
        <v>3.8392119512519343</v>
      </c>
    </row>
    <row r="4161" spans="1:29">
      <c r="A4161">
        <v>13184</v>
      </c>
      <c r="B4161">
        <v>0.45100000000000001</v>
      </c>
      <c r="C4161">
        <v>387.19</v>
      </c>
      <c r="D4161">
        <v>8.5379000000000005</v>
      </c>
      <c r="E4161">
        <v>0</v>
      </c>
      <c r="F4161">
        <v>500</v>
      </c>
      <c r="G4161" t="s">
        <v>13</v>
      </c>
      <c r="AB4161">
        <f t="shared" si="148"/>
        <v>4.9922343021965833E-2</v>
      </c>
      <c r="AC4161">
        <f t="shared" si="149"/>
        <v>3.8392119512519343</v>
      </c>
    </row>
    <row r="4162" spans="1:29">
      <c r="A4162">
        <v>13184.5</v>
      </c>
      <c r="B4162">
        <v>0.45</v>
      </c>
      <c r="C4162">
        <v>387.19</v>
      </c>
      <c r="D4162">
        <v>8.5380000000000003</v>
      </c>
      <c r="E4162">
        <v>0</v>
      </c>
      <c r="F4162">
        <v>500</v>
      </c>
      <c r="G4162" t="s">
        <v>13</v>
      </c>
      <c r="AB4162">
        <f t="shared" ref="AB4162:AB4225" si="150">B4163/$Z$1</f>
        <v>4.9922343021965833E-2</v>
      </c>
      <c r="AC4162">
        <f t="shared" ref="AC4162:AC4225" si="151">C4163/$Z$3</f>
        <v>3.8392119512519343</v>
      </c>
    </row>
    <row r="4163" spans="1:29">
      <c r="A4163">
        <v>13185</v>
      </c>
      <c r="B4163">
        <v>0.45</v>
      </c>
      <c r="C4163">
        <v>387.19</v>
      </c>
      <c r="D4163">
        <v>8.5380000000000003</v>
      </c>
      <c r="E4163">
        <v>0</v>
      </c>
      <c r="F4163">
        <v>500</v>
      </c>
      <c r="G4163" t="s">
        <v>13</v>
      </c>
      <c r="AB4163">
        <f t="shared" si="150"/>
        <v>5.0033281562014649E-2</v>
      </c>
      <c r="AC4163">
        <f t="shared" si="151"/>
        <v>3.8392119512519343</v>
      </c>
    </row>
    <row r="4164" spans="1:29">
      <c r="A4164">
        <v>13185.5</v>
      </c>
      <c r="B4164">
        <v>0.45100000000000001</v>
      </c>
      <c r="C4164">
        <v>387.19</v>
      </c>
      <c r="D4164">
        <v>8.5379000000000005</v>
      </c>
      <c r="E4164">
        <v>0</v>
      </c>
      <c r="F4164">
        <v>500</v>
      </c>
      <c r="G4164" t="s">
        <v>13</v>
      </c>
      <c r="AB4164">
        <f t="shared" si="150"/>
        <v>4.9922343021965833E-2</v>
      </c>
      <c r="AC4164">
        <f t="shared" si="151"/>
        <v>3.8393111070139954</v>
      </c>
    </row>
    <row r="4165" spans="1:29">
      <c r="A4165">
        <v>13186</v>
      </c>
      <c r="B4165">
        <v>0.45</v>
      </c>
      <c r="C4165">
        <v>387.2</v>
      </c>
      <c r="D4165">
        <v>8.5380000000000003</v>
      </c>
      <c r="E4165">
        <v>0</v>
      </c>
      <c r="F4165">
        <v>500</v>
      </c>
      <c r="G4165" t="s">
        <v>13</v>
      </c>
      <c r="AB4165">
        <f t="shared" si="150"/>
        <v>5.0033281562014649E-2</v>
      </c>
      <c r="AC4165">
        <f t="shared" si="151"/>
        <v>3.8393111070139954</v>
      </c>
    </row>
    <row r="4166" spans="1:29">
      <c r="A4166">
        <v>13186.5</v>
      </c>
      <c r="B4166">
        <v>0.45100000000000001</v>
      </c>
      <c r="C4166">
        <v>387.2</v>
      </c>
      <c r="D4166">
        <v>8.5378000000000007</v>
      </c>
      <c r="E4166">
        <v>0</v>
      </c>
      <c r="F4166">
        <v>500</v>
      </c>
      <c r="G4166" t="s">
        <v>13</v>
      </c>
      <c r="AB4166">
        <f t="shared" si="150"/>
        <v>5.0033281562014649E-2</v>
      </c>
      <c r="AC4166">
        <f t="shared" si="151"/>
        <v>3.8392119512519343</v>
      </c>
    </row>
    <row r="4167" spans="1:29">
      <c r="A4167">
        <v>13187</v>
      </c>
      <c r="B4167">
        <v>0.45100000000000001</v>
      </c>
      <c r="C4167">
        <v>387.19</v>
      </c>
      <c r="D4167">
        <v>8.5379000000000005</v>
      </c>
      <c r="E4167">
        <v>0</v>
      </c>
      <c r="F4167">
        <v>500</v>
      </c>
      <c r="G4167" t="s">
        <v>13</v>
      </c>
      <c r="AB4167">
        <f t="shared" si="150"/>
        <v>5.0033281562014649E-2</v>
      </c>
      <c r="AC4167">
        <f t="shared" si="151"/>
        <v>3.8392119512519343</v>
      </c>
    </row>
    <row r="4168" spans="1:29">
      <c r="A4168">
        <v>13187.5</v>
      </c>
      <c r="B4168">
        <v>0.45100000000000001</v>
      </c>
      <c r="C4168">
        <v>387.19</v>
      </c>
      <c r="D4168">
        <v>8.5379000000000005</v>
      </c>
      <c r="E4168">
        <v>0</v>
      </c>
      <c r="F4168">
        <v>500</v>
      </c>
      <c r="G4168" t="s">
        <v>13</v>
      </c>
      <c r="AB4168">
        <f t="shared" si="150"/>
        <v>5.0033281562014649E-2</v>
      </c>
      <c r="AC4168">
        <f t="shared" si="151"/>
        <v>3.8393111070139954</v>
      </c>
    </row>
    <row r="4169" spans="1:29">
      <c r="A4169">
        <v>13188</v>
      </c>
      <c r="B4169">
        <v>0.45100000000000001</v>
      </c>
      <c r="C4169">
        <v>387.2</v>
      </c>
      <c r="D4169">
        <v>8.5379000000000005</v>
      </c>
      <c r="E4169">
        <v>0</v>
      </c>
      <c r="F4169">
        <v>500</v>
      </c>
      <c r="G4169" t="s">
        <v>13</v>
      </c>
      <c r="AB4169">
        <f t="shared" si="150"/>
        <v>4.9922343021965833E-2</v>
      </c>
      <c r="AC4169">
        <f t="shared" si="151"/>
        <v>3.8394102627760565</v>
      </c>
    </row>
    <row r="4170" spans="1:29">
      <c r="A4170">
        <v>13188.5</v>
      </c>
      <c r="B4170">
        <v>0.45</v>
      </c>
      <c r="C4170">
        <v>387.21</v>
      </c>
      <c r="D4170">
        <v>8.5380000000000003</v>
      </c>
      <c r="E4170">
        <v>0</v>
      </c>
      <c r="F4170">
        <v>500</v>
      </c>
      <c r="G4170" t="s">
        <v>13</v>
      </c>
      <c r="AB4170">
        <f t="shared" si="150"/>
        <v>5.0033281562014649E-2</v>
      </c>
      <c r="AC4170">
        <f t="shared" si="151"/>
        <v>3.8393111070139954</v>
      </c>
    </row>
    <row r="4171" spans="1:29">
      <c r="A4171">
        <v>13189</v>
      </c>
      <c r="B4171">
        <v>0.45100000000000001</v>
      </c>
      <c r="C4171">
        <v>387.2</v>
      </c>
      <c r="D4171">
        <v>8.5379000000000005</v>
      </c>
      <c r="E4171">
        <v>0</v>
      </c>
      <c r="F4171">
        <v>500</v>
      </c>
      <c r="G4171" t="s">
        <v>13</v>
      </c>
      <c r="AB4171">
        <f t="shared" si="150"/>
        <v>5.0033281562014649E-2</v>
      </c>
      <c r="AC4171">
        <f t="shared" si="151"/>
        <v>3.8393111070139954</v>
      </c>
    </row>
    <row r="4172" spans="1:29">
      <c r="A4172">
        <v>13189.5</v>
      </c>
      <c r="B4172">
        <v>0.45100000000000001</v>
      </c>
      <c r="C4172">
        <v>387.2</v>
      </c>
      <c r="D4172">
        <v>8.5379000000000005</v>
      </c>
      <c r="E4172">
        <v>2</v>
      </c>
      <c r="F4172">
        <v>500</v>
      </c>
      <c r="G4172" t="s">
        <v>13</v>
      </c>
      <c r="AB4172">
        <f t="shared" si="150"/>
        <v>4.9922343021965833E-2</v>
      </c>
      <c r="AC4172">
        <f t="shared" si="151"/>
        <v>3.8406001319207923</v>
      </c>
    </row>
    <row r="4173" spans="1:29">
      <c r="A4173">
        <v>13190</v>
      </c>
      <c r="B4173">
        <v>0.45</v>
      </c>
      <c r="C4173">
        <v>387.33</v>
      </c>
      <c r="D4173">
        <v>8.5380000000000003</v>
      </c>
      <c r="E4173">
        <v>0</v>
      </c>
      <c r="F4173">
        <v>500</v>
      </c>
      <c r="G4173" t="s">
        <v>13</v>
      </c>
      <c r="AB4173">
        <f t="shared" si="150"/>
        <v>4.9922343021965833E-2</v>
      </c>
      <c r="AC4173">
        <f t="shared" si="151"/>
        <v>3.8425832471620183</v>
      </c>
    </row>
    <row r="4174" spans="1:29">
      <c r="A4174">
        <v>13190.5</v>
      </c>
      <c r="B4174">
        <v>0.45</v>
      </c>
      <c r="C4174">
        <v>387.53</v>
      </c>
      <c r="D4174">
        <v>8.5382999999999996</v>
      </c>
      <c r="E4174">
        <v>0</v>
      </c>
      <c r="F4174">
        <v>500</v>
      </c>
      <c r="G4174" t="s">
        <v>13</v>
      </c>
      <c r="AB4174">
        <f t="shared" si="150"/>
        <v>4.9922343021965833E-2</v>
      </c>
      <c r="AC4174">
        <f t="shared" si="151"/>
        <v>3.8416908453034671</v>
      </c>
    </row>
    <row r="4175" spans="1:29">
      <c r="A4175">
        <v>13191</v>
      </c>
      <c r="B4175">
        <v>0.45</v>
      </c>
      <c r="C4175">
        <v>387.44</v>
      </c>
      <c r="D4175">
        <v>8.5387000000000004</v>
      </c>
      <c r="E4175">
        <v>0</v>
      </c>
      <c r="F4175">
        <v>500</v>
      </c>
      <c r="G4175" t="s">
        <v>13</v>
      </c>
      <c r="AB4175">
        <f t="shared" si="150"/>
        <v>4.9589527401819398E-2</v>
      </c>
      <c r="AC4175">
        <f t="shared" si="151"/>
        <v>3.8238428081324307</v>
      </c>
    </row>
    <row r="4176" spans="1:29">
      <c r="A4176">
        <v>13191.5</v>
      </c>
      <c r="B4176">
        <v>0.44700000000000001</v>
      </c>
      <c r="C4176">
        <v>385.64</v>
      </c>
      <c r="D4176">
        <v>8.5412999999999997</v>
      </c>
      <c r="E4176">
        <v>0</v>
      </c>
      <c r="F4176">
        <v>500</v>
      </c>
      <c r="G4176" t="s">
        <v>13</v>
      </c>
      <c r="AB4176">
        <f t="shared" si="150"/>
        <v>4.9367650321721773E-2</v>
      </c>
      <c r="AC4176">
        <f t="shared" si="151"/>
        <v>3.7952859486587727</v>
      </c>
    </row>
    <row r="4177" spans="1:29">
      <c r="A4177">
        <v>13192</v>
      </c>
      <c r="B4177">
        <v>0.44500000000000001</v>
      </c>
      <c r="C4177">
        <v>382.76</v>
      </c>
      <c r="D4177">
        <v>8.5434999999999999</v>
      </c>
      <c r="E4177">
        <v>0</v>
      </c>
      <c r="F4177">
        <v>500</v>
      </c>
      <c r="G4177" t="s">
        <v>13</v>
      </c>
      <c r="AB4177">
        <f t="shared" si="150"/>
        <v>4.9145773241624141E-2</v>
      </c>
      <c r="AC4177">
        <f t="shared" si="151"/>
        <v>3.7659358430886249</v>
      </c>
    </row>
    <row r="4178" spans="1:29">
      <c r="A4178">
        <v>13192.5</v>
      </c>
      <c r="B4178">
        <v>0.443</v>
      </c>
      <c r="C4178">
        <v>379.8</v>
      </c>
      <c r="D4178">
        <v>8.5458999999999996</v>
      </c>
      <c r="E4178">
        <v>0</v>
      </c>
      <c r="F4178">
        <v>500</v>
      </c>
      <c r="G4178" t="s">
        <v>13</v>
      </c>
      <c r="AB4178">
        <f t="shared" si="150"/>
        <v>4.8812957621477707E-2</v>
      </c>
      <c r="AC4178">
        <f t="shared" si="151"/>
        <v>3.7378747624252737</v>
      </c>
    </row>
    <row r="4179" spans="1:29">
      <c r="A4179">
        <v>13193</v>
      </c>
      <c r="B4179">
        <v>0.44</v>
      </c>
      <c r="C4179">
        <v>376.97</v>
      </c>
      <c r="D4179">
        <v>8.5487000000000002</v>
      </c>
      <c r="E4179">
        <v>0</v>
      </c>
      <c r="F4179">
        <v>500</v>
      </c>
      <c r="G4179" t="s">
        <v>13</v>
      </c>
      <c r="AB4179">
        <f t="shared" si="150"/>
        <v>4.8591080541380081E-2</v>
      </c>
      <c r="AC4179">
        <f t="shared" si="151"/>
        <v>3.7094170587136772</v>
      </c>
    </row>
    <row r="4180" spans="1:29">
      <c r="A4180">
        <v>13193.5</v>
      </c>
      <c r="B4180">
        <v>0.438</v>
      </c>
      <c r="C4180">
        <v>374.1</v>
      </c>
      <c r="D4180">
        <v>8.5509000000000004</v>
      </c>
      <c r="E4180">
        <v>0</v>
      </c>
      <c r="F4180">
        <v>500</v>
      </c>
      <c r="G4180" t="s">
        <v>13</v>
      </c>
      <c r="AB4180">
        <f t="shared" si="150"/>
        <v>4.825826492123364E-2</v>
      </c>
      <c r="AC4180">
        <f t="shared" si="151"/>
        <v>3.6799677973814671</v>
      </c>
    </row>
    <row r="4181" spans="1:29">
      <c r="A4181">
        <v>13194</v>
      </c>
      <c r="B4181">
        <v>0.435</v>
      </c>
      <c r="C4181">
        <v>371.13</v>
      </c>
      <c r="D4181">
        <v>8.5531000000000006</v>
      </c>
      <c r="E4181">
        <v>0</v>
      </c>
      <c r="F4181">
        <v>500</v>
      </c>
      <c r="G4181" t="s">
        <v>13</v>
      </c>
      <c r="AB4181">
        <f t="shared" si="150"/>
        <v>4.8147326381184824E-2</v>
      </c>
      <c r="AC4181">
        <f t="shared" si="151"/>
        <v>3.6524024955284227</v>
      </c>
    </row>
    <row r="4182" spans="1:29">
      <c r="A4182">
        <v>13194.5</v>
      </c>
      <c r="B4182">
        <v>0.434</v>
      </c>
      <c r="C4182">
        <v>368.35</v>
      </c>
      <c r="D4182">
        <v>8.5545000000000009</v>
      </c>
      <c r="E4182">
        <v>0</v>
      </c>
      <c r="F4182">
        <v>500</v>
      </c>
      <c r="G4182" t="s">
        <v>13</v>
      </c>
      <c r="AB4182">
        <f t="shared" si="150"/>
        <v>4.7925449301087199E-2</v>
      </c>
      <c r="AC4182">
        <f t="shared" si="151"/>
        <v>3.6248371936753778</v>
      </c>
    </row>
    <row r="4183" spans="1:29">
      <c r="A4183">
        <v>13195</v>
      </c>
      <c r="B4183">
        <v>0.432</v>
      </c>
      <c r="C4183">
        <v>365.57</v>
      </c>
      <c r="D4183">
        <v>8.5562000000000005</v>
      </c>
      <c r="E4183">
        <v>0</v>
      </c>
      <c r="F4183">
        <v>500</v>
      </c>
      <c r="G4183" t="s">
        <v>13</v>
      </c>
      <c r="AB4183">
        <f t="shared" si="150"/>
        <v>4.781451076103839E-2</v>
      </c>
      <c r="AC4183">
        <f t="shared" si="151"/>
        <v>3.5985609167291304</v>
      </c>
    </row>
    <row r="4184" spans="1:29">
      <c r="A4184">
        <v>13195.5</v>
      </c>
      <c r="B4184">
        <v>0.43099999999999999</v>
      </c>
      <c r="C4184">
        <v>362.92</v>
      </c>
      <c r="D4184">
        <v>8.5579000000000001</v>
      </c>
      <c r="E4184">
        <v>0</v>
      </c>
      <c r="F4184">
        <v>500</v>
      </c>
      <c r="G4184" t="s">
        <v>13</v>
      </c>
      <c r="AB4184">
        <f t="shared" si="150"/>
        <v>4.7592633680940764E-2</v>
      </c>
      <c r="AC4184">
        <f t="shared" si="151"/>
        <v>3.5712930821622697</v>
      </c>
    </row>
    <row r="4185" spans="1:29">
      <c r="A4185">
        <v>13196</v>
      </c>
      <c r="B4185">
        <v>0.42899999999999999</v>
      </c>
      <c r="C4185">
        <v>360.17</v>
      </c>
      <c r="D4185">
        <v>8.5594000000000001</v>
      </c>
      <c r="E4185">
        <v>0</v>
      </c>
      <c r="F4185">
        <v>500</v>
      </c>
      <c r="G4185" t="s">
        <v>13</v>
      </c>
      <c r="AB4185">
        <f t="shared" si="150"/>
        <v>4.7370756600843132E-2</v>
      </c>
      <c r="AC4185">
        <f t="shared" si="151"/>
        <v>3.5437277803092244</v>
      </c>
    </row>
    <row r="4186" spans="1:29">
      <c r="A4186">
        <v>13196.5</v>
      </c>
      <c r="B4186">
        <v>0.42699999999999999</v>
      </c>
      <c r="C4186">
        <v>357.39</v>
      </c>
      <c r="D4186">
        <v>8.5612999999999992</v>
      </c>
      <c r="E4186">
        <v>0</v>
      </c>
      <c r="F4186">
        <v>500</v>
      </c>
      <c r="G4186" t="s">
        <v>13</v>
      </c>
      <c r="AB4186">
        <f t="shared" si="150"/>
        <v>4.7259818060794323E-2</v>
      </c>
      <c r="AC4186">
        <f t="shared" si="151"/>
        <v>3.5164599457423638</v>
      </c>
    </row>
    <row r="4187" spans="1:29">
      <c r="A4187">
        <v>13197</v>
      </c>
      <c r="B4187">
        <v>0.42599999999999999</v>
      </c>
      <c r="C4187">
        <v>354.64</v>
      </c>
      <c r="D4187">
        <v>8.5629000000000008</v>
      </c>
      <c r="E4187">
        <v>0</v>
      </c>
      <c r="F4187">
        <v>500</v>
      </c>
      <c r="G4187" t="s">
        <v>13</v>
      </c>
      <c r="AB4187">
        <f t="shared" si="150"/>
        <v>4.7037940980696698E-2</v>
      </c>
      <c r="AC4187">
        <f t="shared" si="151"/>
        <v>3.4882005535548903</v>
      </c>
    </row>
    <row r="4188" spans="1:29">
      <c r="A4188">
        <v>13197.5</v>
      </c>
      <c r="B4188">
        <v>0.42399999999999999</v>
      </c>
      <c r="C4188">
        <v>351.79</v>
      </c>
      <c r="D4188">
        <v>8.5646000000000004</v>
      </c>
      <c r="E4188">
        <v>0</v>
      </c>
      <c r="F4188">
        <v>500</v>
      </c>
      <c r="G4188" t="s">
        <v>13</v>
      </c>
      <c r="AB4188">
        <f t="shared" si="150"/>
        <v>4.6816063900599073E-2</v>
      </c>
      <c r="AC4188">
        <f t="shared" si="151"/>
        <v>3.4603377844156618</v>
      </c>
    </row>
    <row r="4189" spans="1:29">
      <c r="A4189">
        <v>13198</v>
      </c>
      <c r="B4189">
        <v>0.42199999999999999</v>
      </c>
      <c r="C4189">
        <v>348.98</v>
      </c>
      <c r="D4189">
        <v>8.5663</v>
      </c>
      <c r="E4189">
        <v>0</v>
      </c>
      <c r="F4189">
        <v>500</v>
      </c>
      <c r="G4189" t="s">
        <v>13</v>
      </c>
      <c r="AB4189">
        <f t="shared" si="150"/>
        <v>4.6705125360550256E-2</v>
      </c>
      <c r="AC4189">
        <f t="shared" si="151"/>
        <v>3.4325741710384943</v>
      </c>
    </row>
    <row r="4190" spans="1:29">
      <c r="A4190">
        <v>13198.5</v>
      </c>
      <c r="B4190">
        <v>0.42099999999999999</v>
      </c>
      <c r="C4190">
        <v>346.18</v>
      </c>
      <c r="D4190">
        <v>8.5676000000000005</v>
      </c>
      <c r="E4190">
        <v>0</v>
      </c>
      <c r="F4190">
        <v>500</v>
      </c>
      <c r="G4190" t="s">
        <v>13</v>
      </c>
      <c r="AB4190">
        <f t="shared" si="150"/>
        <v>4.6483248280452631E-2</v>
      </c>
      <c r="AC4190">
        <f t="shared" si="151"/>
        <v>3.4060995825681237</v>
      </c>
    </row>
    <row r="4191" spans="1:29">
      <c r="A4191">
        <v>13199</v>
      </c>
      <c r="B4191">
        <v>0.41899999999999998</v>
      </c>
      <c r="C4191">
        <v>343.51</v>
      </c>
      <c r="D4191">
        <v>8.5693000000000001</v>
      </c>
      <c r="E4191">
        <v>0</v>
      </c>
      <c r="F4191">
        <v>500</v>
      </c>
      <c r="G4191" t="s">
        <v>13</v>
      </c>
      <c r="AB4191">
        <f t="shared" si="150"/>
        <v>4.6261371200355006E-2</v>
      </c>
      <c r="AC4191">
        <f t="shared" si="151"/>
        <v>3.3792283710495084</v>
      </c>
    </row>
    <row r="4192" spans="1:29">
      <c r="A4192">
        <v>13199.5</v>
      </c>
      <c r="B4192">
        <v>0.41699999999999998</v>
      </c>
      <c r="C4192">
        <v>340.8</v>
      </c>
      <c r="D4192">
        <v>8.5713000000000008</v>
      </c>
      <c r="E4192">
        <v>0</v>
      </c>
      <c r="F4192">
        <v>500</v>
      </c>
      <c r="G4192" t="s">
        <v>13</v>
      </c>
      <c r="AB4192">
        <f t="shared" si="150"/>
        <v>4.6039494120257381E-2</v>
      </c>
      <c r="AC4192">
        <f t="shared" si="151"/>
        <v>3.3520596922447088</v>
      </c>
    </row>
    <row r="4193" spans="1:29">
      <c r="A4193">
        <v>13200</v>
      </c>
      <c r="B4193">
        <v>0.41499999999999998</v>
      </c>
      <c r="C4193">
        <v>338.06</v>
      </c>
      <c r="D4193">
        <v>8.5734999999999992</v>
      </c>
      <c r="E4193">
        <v>0</v>
      </c>
      <c r="F4193">
        <v>500</v>
      </c>
      <c r="G4193" t="s">
        <v>13</v>
      </c>
      <c r="AB4193">
        <f t="shared" si="150"/>
        <v>4.5817617040159755E-2</v>
      </c>
      <c r="AC4193">
        <f t="shared" si="151"/>
        <v>3.3244943903916639</v>
      </c>
    </row>
    <row r="4194" spans="1:29">
      <c r="A4194">
        <v>13200.5</v>
      </c>
      <c r="B4194">
        <v>0.41299999999999998</v>
      </c>
      <c r="C4194">
        <v>335.28</v>
      </c>
      <c r="D4194">
        <v>8.5756999999999994</v>
      </c>
      <c r="E4194">
        <v>0</v>
      </c>
      <c r="F4194">
        <v>500</v>
      </c>
      <c r="G4194" t="s">
        <v>13</v>
      </c>
      <c r="AB4194">
        <f t="shared" si="150"/>
        <v>4.5595739960062123E-2</v>
      </c>
      <c r="AC4194">
        <f t="shared" si="151"/>
        <v>3.2973257115868648</v>
      </c>
    </row>
    <row r="4195" spans="1:29">
      <c r="A4195">
        <v>13201</v>
      </c>
      <c r="B4195">
        <v>0.41099999999999998</v>
      </c>
      <c r="C4195">
        <v>332.54</v>
      </c>
      <c r="D4195">
        <v>8.5774000000000008</v>
      </c>
      <c r="E4195">
        <v>0</v>
      </c>
      <c r="F4195">
        <v>500</v>
      </c>
      <c r="G4195" t="s">
        <v>13</v>
      </c>
      <c r="AB4195">
        <f t="shared" si="150"/>
        <v>4.5484801420013314E-2</v>
      </c>
      <c r="AC4195">
        <f t="shared" si="151"/>
        <v>3.27124774616474</v>
      </c>
    </row>
    <row r="4196" spans="1:29">
      <c r="A4196">
        <v>13201.5</v>
      </c>
      <c r="B4196">
        <v>0.41</v>
      </c>
      <c r="C4196">
        <v>329.91</v>
      </c>
      <c r="D4196">
        <v>8.5787999999999993</v>
      </c>
      <c r="E4196">
        <v>0</v>
      </c>
      <c r="F4196">
        <v>500</v>
      </c>
      <c r="G4196" t="s">
        <v>13</v>
      </c>
      <c r="AB4196">
        <f t="shared" si="150"/>
        <v>4.5262924339915689E-2</v>
      </c>
      <c r="AC4196">
        <f t="shared" si="151"/>
        <v>3.2438807558358174</v>
      </c>
    </row>
    <row r="4197" spans="1:29">
      <c r="A4197">
        <v>13202</v>
      </c>
      <c r="B4197">
        <v>0.40799999999999997</v>
      </c>
      <c r="C4197">
        <v>327.14999999999998</v>
      </c>
      <c r="D4197">
        <v>8.5808</v>
      </c>
      <c r="E4197">
        <v>0</v>
      </c>
      <c r="F4197">
        <v>500</v>
      </c>
      <c r="G4197" t="s">
        <v>13</v>
      </c>
      <c r="AB4197">
        <f t="shared" si="150"/>
        <v>4.5041047259818071E-2</v>
      </c>
      <c r="AC4197">
        <f t="shared" si="151"/>
        <v>3.2153238963621598</v>
      </c>
    </row>
    <row r="4198" spans="1:29">
      <c r="A4198">
        <v>13202.5</v>
      </c>
      <c r="B4198">
        <v>0.40600000000000003</v>
      </c>
      <c r="C4198">
        <v>324.27</v>
      </c>
      <c r="D4198">
        <v>8.5828000000000007</v>
      </c>
      <c r="E4198">
        <v>0</v>
      </c>
      <c r="F4198">
        <v>500</v>
      </c>
      <c r="G4198" t="s">
        <v>13</v>
      </c>
      <c r="AB4198">
        <f t="shared" si="150"/>
        <v>4.4819170179720438E-2</v>
      </c>
      <c r="AC4198">
        <f t="shared" si="151"/>
        <v>3.1885518406056055</v>
      </c>
    </row>
    <row r="4199" spans="1:29">
      <c r="A4199">
        <v>13203</v>
      </c>
      <c r="B4199">
        <v>0.40400000000000003</v>
      </c>
      <c r="C4199">
        <v>321.57</v>
      </c>
      <c r="D4199">
        <v>8.5847999999999995</v>
      </c>
      <c r="E4199">
        <v>0</v>
      </c>
      <c r="F4199">
        <v>500</v>
      </c>
      <c r="G4199" t="s">
        <v>13</v>
      </c>
      <c r="AB4199">
        <f t="shared" si="150"/>
        <v>4.4597293099622813E-2</v>
      </c>
      <c r="AC4199">
        <f t="shared" si="151"/>
        <v>3.1609865387525611</v>
      </c>
    </row>
    <row r="4200" spans="1:29">
      <c r="A4200">
        <v>13203.5</v>
      </c>
      <c r="B4200">
        <v>0.40200000000000002</v>
      </c>
      <c r="C4200">
        <v>318.79000000000002</v>
      </c>
      <c r="D4200">
        <v>8.5863999999999994</v>
      </c>
      <c r="E4200">
        <v>0</v>
      </c>
      <c r="F4200">
        <v>500</v>
      </c>
      <c r="G4200" t="s">
        <v>13</v>
      </c>
      <c r="AB4200">
        <f t="shared" si="150"/>
        <v>4.4486354559574004E-2</v>
      </c>
      <c r="AC4200">
        <f t="shared" si="151"/>
        <v>3.1345119502821905</v>
      </c>
    </row>
    <row r="4201" spans="1:29">
      <c r="A4201">
        <v>13204</v>
      </c>
      <c r="B4201">
        <v>0.40100000000000002</v>
      </c>
      <c r="C4201">
        <v>316.12</v>
      </c>
      <c r="D4201">
        <v>8.5876999999999999</v>
      </c>
      <c r="E4201">
        <v>0</v>
      </c>
      <c r="F4201">
        <v>500</v>
      </c>
      <c r="G4201" t="s">
        <v>13</v>
      </c>
      <c r="AB4201">
        <f t="shared" si="150"/>
        <v>4.4264477479476379E-2</v>
      </c>
      <c r="AC4201">
        <f t="shared" si="151"/>
        <v>3.107343271477391</v>
      </c>
    </row>
    <row r="4202" spans="1:29">
      <c r="A4202">
        <v>13204.5</v>
      </c>
      <c r="B4202">
        <v>0.39900000000000002</v>
      </c>
      <c r="C4202">
        <v>313.38</v>
      </c>
      <c r="D4202">
        <v>8.5891999999999999</v>
      </c>
      <c r="E4202">
        <v>0</v>
      </c>
      <c r="F4202">
        <v>500</v>
      </c>
      <c r="G4202" t="s">
        <v>13</v>
      </c>
      <c r="AB4202">
        <f t="shared" si="150"/>
        <v>4.4153538939427563E-2</v>
      </c>
      <c r="AC4202">
        <f t="shared" si="151"/>
        <v>3.0791830350519787</v>
      </c>
    </row>
    <row r="4203" spans="1:29">
      <c r="A4203">
        <v>13205</v>
      </c>
      <c r="B4203">
        <v>0.39800000000000002</v>
      </c>
      <c r="C4203">
        <v>310.54000000000002</v>
      </c>
      <c r="D4203">
        <v>8.5908999999999995</v>
      </c>
      <c r="E4203">
        <v>0</v>
      </c>
      <c r="F4203">
        <v>500</v>
      </c>
      <c r="G4203" t="s">
        <v>13</v>
      </c>
      <c r="AB4203">
        <f t="shared" si="150"/>
        <v>4.3931661859329937E-2</v>
      </c>
      <c r="AC4203">
        <f t="shared" si="151"/>
        <v>3.0516177331989338</v>
      </c>
    </row>
    <row r="4204" spans="1:29">
      <c r="A4204">
        <v>13205.5</v>
      </c>
      <c r="B4204">
        <v>0.39600000000000002</v>
      </c>
      <c r="C4204">
        <v>307.76</v>
      </c>
      <c r="D4204">
        <v>8.5922000000000001</v>
      </c>
      <c r="E4204">
        <v>0</v>
      </c>
      <c r="F4204">
        <v>500</v>
      </c>
      <c r="G4204" t="s">
        <v>13</v>
      </c>
      <c r="AB4204">
        <f t="shared" si="150"/>
        <v>4.3820723319281121E-2</v>
      </c>
      <c r="AC4204">
        <f t="shared" si="151"/>
        <v>3.02484567744238</v>
      </c>
    </row>
    <row r="4205" spans="1:29">
      <c r="A4205">
        <v>13206</v>
      </c>
      <c r="B4205">
        <v>0.39500000000000002</v>
      </c>
      <c r="C4205">
        <v>305.06</v>
      </c>
      <c r="D4205">
        <v>8.5935000000000006</v>
      </c>
      <c r="E4205">
        <v>0</v>
      </c>
      <c r="F4205">
        <v>500</v>
      </c>
      <c r="G4205" t="s">
        <v>13</v>
      </c>
      <c r="AB4205">
        <f t="shared" si="150"/>
        <v>4.3709784779232312E-2</v>
      </c>
      <c r="AC4205">
        <f t="shared" si="151"/>
        <v>2.9989660235443774</v>
      </c>
    </row>
    <row r="4206" spans="1:29">
      <c r="A4206">
        <v>13206.5</v>
      </c>
      <c r="B4206">
        <v>0.39400000000000002</v>
      </c>
      <c r="C4206">
        <v>302.45</v>
      </c>
      <c r="D4206">
        <v>8.5947999999999993</v>
      </c>
      <c r="E4206">
        <v>0</v>
      </c>
      <c r="F4206">
        <v>500</v>
      </c>
      <c r="G4206" t="s">
        <v>13</v>
      </c>
      <c r="AB4206">
        <f t="shared" si="150"/>
        <v>4.3487907699134687E-2</v>
      </c>
      <c r="AC4206">
        <f t="shared" si="151"/>
        <v>2.970111696784536</v>
      </c>
    </row>
    <row r="4207" spans="1:29">
      <c r="A4207">
        <v>13207</v>
      </c>
      <c r="B4207">
        <v>0.39200000000000002</v>
      </c>
      <c r="C4207">
        <v>299.54000000000002</v>
      </c>
      <c r="D4207">
        <v>8.5966000000000005</v>
      </c>
      <c r="E4207">
        <v>0</v>
      </c>
      <c r="F4207">
        <v>500</v>
      </c>
      <c r="G4207" t="s">
        <v>13</v>
      </c>
      <c r="AB4207">
        <f t="shared" si="150"/>
        <v>4.3266030619037055E-2</v>
      </c>
      <c r="AC4207">
        <f t="shared" si="151"/>
        <v>2.9420506161211843</v>
      </c>
    </row>
    <row r="4208" spans="1:29">
      <c r="A4208">
        <v>13207.5</v>
      </c>
      <c r="B4208">
        <v>0.39</v>
      </c>
      <c r="C4208">
        <v>296.70999999999998</v>
      </c>
      <c r="D4208">
        <v>8.5985999999999994</v>
      </c>
      <c r="E4208">
        <v>0</v>
      </c>
      <c r="F4208">
        <v>500</v>
      </c>
      <c r="G4208" t="s">
        <v>13</v>
      </c>
      <c r="AB4208">
        <f t="shared" si="150"/>
        <v>4.3155092078988246E-2</v>
      </c>
      <c r="AC4208">
        <f t="shared" si="151"/>
        <v>2.9159726506990591</v>
      </c>
    </row>
    <row r="4209" spans="1:29">
      <c r="A4209">
        <v>13208</v>
      </c>
      <c r="B4209">
        <v>0.38900000000000001</v>
      </c>
      <c r="C4209">
        <v>294.08</v>
      </c>
      <c r="D4209">
        <v>8.5998000000000001</v>
      </c>
      <c r="E4209">
        <v>0</v>
      </c>
      <c r="F4209">
        <v>500</v>
      </c>
      <c r="G4209" t="s">
        <v>13</v>
      </c>
      <c r="AB4209">
        <f t="shared" si="150"/>
        <v>4.3044153538939429E-2</v>
      </c>
      <c r="AC4209">
        <f t="shared" si="151"/>
        <v>2.8914811774699154</v>
      </c>
    </row>
    <row r="4210" spans="1:29">
      <c r="A4210">
        <v>13208.5</v>
      </c>
      <c r="B4210">
        <v>0.38800000000000001</v>
      </c>
      <c r="C4210">
        <v>291.61</v>
      </c>
      <c r="D4210">
        <v>8.6008999999999993</v>
      </c>
      <c r="E4210">
        <v>0</v>
      </c>
      <c r="F4210">
        <v>500</v>
      </c>
      <c r="G4210" t="s">
        <v>13</v>
      </c>
      <c r="AB4210">
        <f t="shared" si="150"/>
        <v>4.2822276458841804E-2</v>
      </c>
      <c r="AC4210">
        <f t="shared" si="151"/>
        <v>2.8671880157648943</v>
      </c>
    </row>
    <row r="4211" spans="1:29">
      <c r="A4211">
        <v>13209</v>
      </c>
      <c r="B4211">
        <v>0.38600000000000001</v>
      </c>
      <c r="C4211">
        <v>289.16000000000003</v>
      </c>
      <c r="D4211">
        <v>8.6024999999999991</v>
      </c>
      <c r="E4211">
        <v>0</v>
      </c>
      <c r="F4211">
        <v>500</v>
      </c>
      <c r="G4211" t="s">
        <v>13</v>
      </c>
      <c r="AB4211">
        <f t="shared" si="150"/>
        <v>4.2711337918792995E-2</v>
      </c>
      <c r="AC4211">
        <f t="shared" si="151"/>
        <v>2.840911738818646</v>
      </c>
    </row>
    <row r="4212" spans="1:29">
      <c r="A4212">
        <v>13209.5</v>
      </c>
      <c r="B4212">
        <v>0.38500000000000001</v>
      </c>
      <c r="C4212">
        <v>286.51</v>
      </c>
      <c r="D4212">
        <v>8.6036000000000001</v>
      </c>
      <c r="E4212">
        <v>0</v>
      </c>
      <c r="F4212">
        <v>500</v>
      </c>
      <c r="G4212" t="s">
        <v>13</v>
      </c>
      <c r="AB4212">
        <f t="shared" si="150"/>
        <v>4.248946083869537E-2</v>
      </c>
      <c r="AC4212">
        <f t="shared" si="151"/>
        <v>2.8148337733965212</v>
      </c>
    </row>
    <row r="4213" spans="1:29">
      <c r="A4213">
        <v>13210</v>
      </c>
      <c r="B4213">
        <v>0.38300000000000001</v>
      </c>
      <c r="C4213">
        <v>283.88</v>
      </c>
      <c r="D4213">
        <v>8.6052</v>
      </c>
      <c r="E4213">
        <v>0</v>
      </c>
      <c r="F4213">
        <v>500</v>
      </c>
      <c r="G4213" t="s">
        <v>13</v>
      </c>
      <c r="AB4213">
        <f t="shared" si="150"/>
        <v>4.2378522298646554E-2</v>
      </c>
      <c r="AC4213">
        <f t="shared" si="151"/>
        <v>2.7863760696849247</v>
      </c>
    </row>
    <row r="4214" spans="1:29">
      <c r="A4214">
        <v>13210.5</v>
      </c>
      <c r="B4214">
        <v>0.38200000000000001</v>
      </c>
      <c r="C4214">
        <v>281.01</v>
      </c>
      <c r="D4214">
        <v>8.6066000000000003</v>
      </c>
      <c r="E4214">
        <v>0</v>
      </c>
      <c r="F4214">
        <v>500</v>
      </c>
      <c r="G4214" t="s">
        <v>13</v>
      </c>
      <c r="AB4214">
        <f t="shared" si="150"/>
        <v>4.2156645218548928E-2</v>
      </c>
      <c r="AC4214">
        <f t="shared" si="151"/>
        <v>2.7581166774974513</v>
      </c>
    </row>
    <row r="4215" spans="1:29">
      <c r="A4215">
        <v>13211</v>
      </c>
      <c r="B4215">
        <v>0.38</v>
      </c>
      <c r="C4215">
        <v>278.16000000000003</v>
      </c>
      <c r="D4215">
        <v>8.6082000000000001</v>
      </c>
      <c r="E4215">
        <v>0</v>
      </c>
      <c r="F4215">
        <v>500</v>
      </c>
      <c r="G4215" t="s">
        <v>13</v>
      </c>
      <c r="AB4215">
        <f t="shared" si="150"/>
        <v>4.2045706678500112E-2</v>
      </c>
      <c r="AC4215">
        <f t="shared" si="151"/>
        <v>2.7308488429305902</v>
      </c>
    </row>
    <row r="4216" spans="1:29">
      <c r="A4216">
        <v>13211.5</v>
      </c>
      <c r="B4216">
        <v>0.379</v>
      </c>
      <c r="C4216">
        <v>275.41000000000003</v>
      </c>
      <c r="D4216">
        <v>8.6098999999999997</v>
      </c>
      <c r="E4216">
        <v>0</v>
      </c>
      <c r="F4216">
        <v>500</v>
      </c>
      <c r="G4216" t="s">
        <v>13</v>
      </c>
      <c r="AB4216">
        <f t="shared" si="150"/>
        <v>4.1823829598402487E-2</v>
      </c>
      <c r="AC4216">
        <f t="shared" si="151"/>
        <v>2.7008046470260125</v>
      </c>
    </row>
    <row r="4217" spans="1:29">
      <c r="A4217">
        <v>13212</v>
      </c>
      <c r="B4217">
        <v>0.377</v>
      </c>
      <c r="C4217">
        <v>272.38</v>
      </c>
      <c r="D4217">
        <v>8.6114999999999995</v>
      </c>
      <c r="E4217">
        <v>0</v>
      </c>
      <c r="F4217">
        <v>500</v>
      </c>
      <c r="G4217" t="s">
        <v>13</v>
      </c>
      <c r="AB4217">
        <f t="shared" si="150"/>
        <v>4.1712891058353678E-2</v>
      </c>
      <c r="AC4217">
        <f t="shared" si="151"/>
        <v>2.6756190834624389</v>
      </c>
    </row>
    <row r="4218" spans="1:29">
      <c r="A4218">
        <v>13212.5</v>
      </c>
      <c r="B4218">
        <v>0.376</v>
      </c>
      <c r="C4218">
        <v>269.83999999999997</v>
      </c>
      <c r="D4218">
        <v>8.6127000000000002</v>
      </c>
      <c r="E4218">
        <v>0</v>
      </c>
      <c r="F4218">
        <v>500</v>
      </c>
      <c r="G4218" t="s">
        <v>13</v>
      </c>
      <c r="AB4218">
        <f t="shared" si="150"/>
        <v>4.1491013978256046E-2</v>
      </c>
      <c r="AC4218">
        <f t="shared" si="151"/>
        <v>2.6504335198988662</v>
      </c>
    </row>
    <row r="4219" spans="1:29">
      <c r="A4219">
        <v>13213</v>
      </c>
      <c r="B4219">
        <v>0.374</v>
      </c>
      <c r="C4219">
        <v>267.3</v>
      </c>
      <c r="D4219">
        <v>8.6141000000000005</v>
      </c>
      <c r="E4219">
        <v>0</v>
      </c>
      <c r="F4219">
        <v>500</v>
      </c>
      <c r="G4219" t="s">
        <v>13</v>
      </c>
      <c r="AB4219">
        <f t="shared" si="150"/>
        <v>4.1380075438207237E-2</v>
      </c>
      <c r="AC4219">
        <f t="shared" si="151"/>
        <v>2.6257437351455994</v>
      </c>
    </row>
    <row r="4220" spans="1:29">
      <c r="A4220">
        <v>13213.5</v>
      </c>
      <c r="B4220">
        <v>0.373</v>
      </c>
      <c r="C4220">
        <v>264.81</v>
      </c>
      <c r="D4220">
        <v>8.6152999999999995</v>
      </c>
      <c r="E4220">
        <v>0</v>
      </c>
      <c r="F4220">
        <v>500</v>
      </c>
      <c r="G4220" t="s">
        <v>13</v>
      </c>
      <c r="AB4220">
        <f t="shared" si="150"/>
        <v>4.1269136898158421E-2</v>
      </c>
      <c r="AC4220">
        <f t="shared" si="151"/>
        <v>2.5991699909131678</v>
      </c>
    </row>
    <row r="4221" spans="1:29">
      <c r="A4221">
        <v>13214</v>
      </c>
      <c r="B4221">
        <v>0.372</v>
      </c>
      <c r="C4221">
        <v>262.13</v>
      </c>
      <c r="D4221">
        <v>8.6164000000000005</v>
      </c>
      <c r="E4221">
        <v>0</v>
      </c>
      <c r="F4221">
        <v>500</v>
      </c>
      <c r="G4221" t="s">
        <v>13</v>
      </c>
      <c r="AB4221">
        <f t="shared" si="150"/>
        <v>4.1047259818060795E-2</v>
      </c>
      <c r="AC4221">
        <f t="shared" si="151"/>
        <v>2.5726954024427973</v>
      </c>
    </row>
    <row r="4222" spans="1:29">
      <c r="A4222">
        <v>13214.5</v>
      </c>
      <c r="B4222">
        <v>0.37</v>
      </c>
      <c r="C4222">
        <v>259.45999999999998</v>
      </c>
      <c r="D4222">
        <v>8.6181999999999999</v>
      </c>
      <c r="E4222">
        <v>0</v>
      </c>
      <c r="F4222">
        <v>500</v>
      </c>
      <c r="G4222" t="s">
        <v>13</v>
      </c>
      <c r="AB4222">
        <f t="shared" si="150"/>
        <v>4.0936321278011986E-2</v>
      </c>
      <c r="AC4222">
        <f t="shared" si="151"/>
        <v>2.5469149043068566</v>
      </c>
    </row>
    <row r="4223" spans="1:29">
      <c r="A4223">
        <v>13215</v>
      </c>
      <c r="B4223">
        <v>0.36899999999999999</v>
      </c>
      <c r="C4223">
        <v>256.86</v>
      </c>
      <c r="D4223">
        <v>8.6196999999999999</v>
      </c>
      <c r="E4223">
        <v>0</v>
      </c>
      <c r="F4223">
        <v>500</v>
      </c>
      <c r="G4223" t="s">
        <v>13</v>
      </c>
      <c r="AB4223">
        <f t="shared" si="150"/>
        <v>4.0714444197914361E-2</v>
      </c>
      <c r="AC4223">
        <f t="shared" si="151"/>
        <v>2.5212335619329771</v>
      </c>
    </row>
    <row r="4224" spans="1:29">
      <c r="A4224">
        <v>13215.5</v>
      </c>
      <c r="B4224">
        <v>0.36699999999999999</v>
      </c>
      <c r="C4224">
        <v>254.27</v>
      </c>
      <c r="D4224">
        <v>8.6212</v>
      </c>
      <c r="E4224">
        <v>0</v>
      </c>
      <c r="F4224">
        <v>500</v>
      </c>
      <c r="G4224" t="s">
        <v>13</v>
      </c>
      <c r="AB4224">
        <f t="shared" si="150"/>
        <v>4.0492567117816729E-2</v>
      </c>
      <c r="AC4224">
        <f t="shared" si="151"/>
        <v>2.4958496868452809</v>
      </c>
    </row>
    <row r="4225" spans="1:29">
      <c r="A4225">
        <v>13216</v>
      </c>
      <c r="B4225">
        <v>0.36499999999999999</v>
      </c>
      <c r="C4225">
        <v>251.71</v>
      </c>
      <c r="D4225">
        <v>8.6229999999999993</v>
      </c>
      <c r="E4225">
        <v>0</v>
      </c>
      <c r="F4225">
        <v>500</v>
      </c>
      <c r="G4225" t="s">
        <v>13</v>
      </c>
      <c r="AB4225">
        <f t="shared" si="150"/>
        <v>4.0270690037719103E-2</v>
      </c>
      <c r="AC4225">
        <f t="shared" si="151"/>
        <v>2.4698708771852171</v>
      </c>
    </row>
    <row r="4226" spans="1:29">
      <c r="A4226">
        <v>13216.5</v>
      </c>
      <c r="B4226">
        <v>0.36299999999999999</v>
      </c>
      <c r="C4226">
        <v>249.09</v>
      </c>
      <c r="D4226">
        <v>8.625</v>
      </c>
      <c r="E4226">
        <v>0</v>
      </c>
      <c r="F4226">
        <v>500</v>
      </c>
      <c r="G4226" t="s">
        <v>13</v>
      </c>
      <c r="AB4226">
        <f t="shared" ref="AB4226:AB4289" si="152">B4227/$Z$1</f>
        <v>4.0159751497670294E-2</v>
      </c>
      <c r="AC4226">
        <f t="shared" ref="AC4226:AC4289" si="153">C4227/$Z$3</f>
        <v>2.4456768712422572</v>
      </c>
    </row>
    <row r="4227" spans="1:29">
      <c r="A4227">
        <v>13217</v>
      </c>
      <c r="B4227">
        <v>0.36199999999999999</v>
      </c>
      <c r="C4227">
        <v>246.65</v>
      </c>
      <c r="D4227">
        <v>8.6267999999999994</v>
      </c>
      <c r="E4227">
        <v>0</v>
      </c>
      <c r="F4227">
        <v>500</v>
      </c>
      <c r="G4227" t="s">
        <v>13</v>
      </c>
      <c r="AB4227">
        <f t="shared" si="152"/>
        <v>3.9937874417572669E-2</v>
      </c>
      <c r="AC4227">
        <f t="shared" si="153"/>
        <v>2.4205904634407451</v>
      </c>
    </row>
    <row r="4228" spans="1:29">
      <c r="A4228">
        <v>13217.5</v>
      </c>
      <c r="B4228">
        <v>0.36</v>
      </c>
      <c r="C4228">
        <v>244.12</v>
      </c>
      <c r="D4228">
        <v>8.6285000000000007</v>
      </c>
      <c r="E4228">
        <v>0</v>
      </c>
      <c r="F4228">
        <v>500</v>
      </c>
      <c r="G4228" t="s">
        <v>13</v>
      </c>
      <c r="AB4228">
        <f t="shared" si="152"/>
        <v>3.9826935877523853E-2</v>
      </c>
      <c r="AC4228">
        <f t="shared" si="153"/>
        <v>2.3963964574977852</v>
      </c>
    </row>
    <row r="4229" spans="1:29">
      <c r="A4229">
        <v>13218</v>
      </c>
      <c r="B4229">
        <v>0.35899999999999999</v>
      </c>
      <c r="C4229">
        <v>241.68</v>
      </c>
      <c r="D4229">
        <v>8.6295999999999999</v>
      </c>
      <c r="E4229">
        <v>0</v>
      </c>
      <c r="F4229">
        <v>500</v>
      </c>
      <c r="G4229" t="s">
        <v>13</v>
      </c>
      <c r="AB4229">
        <f t="shared" si="152"/>
        <v>3.9605058797426228E-2</v>
      </c>
      <c r="AC4229">
        <f t="shared" si="153"/>
        <v>2.3713100496962731</v>
      </c>
    </row>
    <row r="4230" spans="1:29">
      <c r="A4230">
        <v>13218.5</v>
      </c>
      <c r="B4230">
        <v>0.35699999999999998</v>
      </c>
      <c r="C4230">
        <v>239.15</v>
      </c>
      <c r="D4230">
        <v>8.6318000000000001</v>
      </c>
      <c r="E4230">
        <v>0</v>
      </c>
      <c r="F4230">
        <v>500</v>
      </c>
      <c r="G4230" t="s">
        <v>13</v>
      </c>
      <c r="AB4230">
        <f t="shared" si="152"/>
        <v>3.9383181717328603E-2</v>
      </c>
      <c r="AC4230">
        <f t="shared" si="153"/>
        <v>2.3450337727500257</v>
      </c>
    </row>
    <row r="4231" spans="1:29">
      <c r="A4231">
        <v>13219</v>
      </c>
      <c r="B4231">
        <v>0.35499999999999998</v>
      </c>
      <c r="C4231">
        <v>236.5</v>
      </c>
      <c r="D4231">
        <v>8.6338000000000008</v>
      </c>
      <c r="E4231">
        <v>0</v>
      </c>
      <c r="F4231">
        <v>500</v>
      </c>
      <c r="G4231" t="s">
        <v>13</v>
      </c>
      <c r="AB4231">
        <f t="shared" si="152"/>
        <v>3.9161304637230977E-2</v>
      </c>
      <c r="AC4231">
        <f t="shared" si="153"/>
        <v>2.3208397668070657</v>
      </c>
    </row>
    <row r="4232" spans="1:29">
      <c r="A4232">
        <v>13219.5</v>
      </c>
      <c r="B4232">
        <v>0.35299999999999998</v>
      </c>
      <c r="C4232">
        <v>234.06</v>
      </c>
      <c r="D4232">
        <v>8.6357999999999997</v>
      </c>
      <c r="E4232">
        <v>0</v>
      </c>
      <c r="F4232">
        <v>500</v>
      </c>
      <c r="G4232" t="s">
        <v>13</v>
      </c>
      <c r="AB4232">
        <f t="shared" si="152"/>
        <v>3.8939427557133352E-2</v>
      </c>
      <c r="AC4232">
        <f t="shared" si="153"/>
        <v>2.2949601129090631</v>
      </c>
    </row>
    <row r="4233" spans="1:29">
      <c r="A4233">
        <v>13220</v>
      </c>
      <c r="B4233">
        <v>0.35099999999999998</v>
      </c>
      <c r="C4233">
        <v>231.45</v>
      </c>
      <c r="D4233">
        <v>8.6378000000000004</v>
      </c>
      <c r="E4233">
        <v>0</v>
      </c>
      <c r="F4233">
        <v>500</v>
      </c>
      <c r="G4233" t="s">
        <v>13</v>
      </c>
      <c r="AB4233">
        <f t="shared" si="152"/>
        <v>3.871755047703572E-2</v>
      </c>
      <c r="AC4233">
        <f t="shared" si="153"/>
        <v>2.2700720166316737</v>
      </c>
    </row>
    <row r="4234" spans="1:29">
      <c r="A4234">
        <v>13220.5</v>
      </c>
      <c r="B4234">
        <v>0.34899999999999998</v>
      </c>
      <c r="C4234">
        <v>228.94</v>
      </c>
      <c r="D4234">
        <v>8.6399000000000008</v>
      </c>
      <c r="E4234">
        <v>0</v>
      </c>
      <c r="F4234">
        <v>500</v>
      </c>
      <c r="G4234" t="s">
        <v>13</v>
      </c>
      <c r="AB4234">
        <f t="shared" si="152"/>
        <v>3.8495673396938095E-2</v>
      </c>
      <c r="AC4234">
        <f t="shared" si="153"/>
        <v>2.2451839203542847</v>
      </c>
    </row>
    <row r="4235" spans="1:29">
      <c r="A4235">
        <v>13221</v>
      </c>
      <c r="B4235">
        <v>0.34699999999999998</v>
      </c>
      <c r="C4235">
        <v>226.43</v>
      </c>
      <c r="D4235">
        <v>8.6416000000000004</v>
      </c>
      <c r="E4235">
        <v>0</v>
      </c>
      <c r="F4235">
        <v>500</v>
      </c>
      <c r="G4235" t="s">
        <v>13</v>
      </c>
      <c r="AB4235">
        <f t="shared" si="152"/>
        <v>3.8273796316840469E-2</v>
      </c>
      <c r="AC4235">
        <f t="shared" si="153"/>
        <v>2.2202958240768953</v>
      </c>
    </row>
    <row r="4236" spans="1:29">
      <c r="A4236">
        <v>13221.5</v>
      </c>
      <c r="B4236">
        <v>0.34499999999999997</v>
      </c>
      <c r="C4236">
        <v>223.92</v>
      </c>
      <c r="D4236">
        <v>8.6432000000000002</v>
      </c>
      <c r="E4236">
        <v>0</v>
      </c>
      <c r="F4236">
        <v>500</v>
      </c>
      <c r="G4236" t="s">
        <v>13</v>
      </c>
      <c r="AB4236">
        <f t="shared" si="152"/>
        <v>3.816285777679166E-2</v>
      </c>
      <c r="AC4236">
        <f t="shared" si="153"/>
        <v>2.1964984411821806</v>
      </c>
    </row>
    <row r="4237" spans="1:29">
      <c r="A4237">
        <v>13222</v>
      </c>
      <c r="B4237">
        <v>0.34399999999999997</v>
      </c>
      <c r="C4237">
        <v>221.52</v>
      </c>
      <c r="D4237">
        <v>8.6446000000000005</v>
      </c>
      <c r="E4237">
        <v>0</v>
      </c>
      <c r="F4237">
        <v>500</v>
      </c>
      <c r="G4237" t="s">
        <v>13</v>
      </c>
      <c r="AB4237">
        <f t="shared" si="152"/>
        <v>3.8051919236742851E-2</v>
      </c>
      <c r="AC4237">
        <f t="shared" si="153"/>
        <v>2.1716103449047912</v>
      </c>
    </row>
    <row r="4238" spans="1:29">
      <c r="A4238">
        <v>13222.5</v>
      </c>
      <c r="B4238">
        <v>0.34300000000000003</v>
      </c>
      <c r="C4238">
        <v>219.01</v>
      </c>
      <c r="D4238">
        <v>8.6456</v>
      </c>
      <c r="E4238">
        <v>0</v>
      </c>
      <c r="F4238">
        <v>500</v>
      </c>
      <c r="G4238" t="s">
        <v>13</v>
      </c>
      <c r="AB4238">
        <f t="shared" si="152"/>
        <v>3.7830042156645226E-2</v>
      </c>
      <c r="AC4238">
        <f t="shared" si="153"/>
        <v>2.147713806248015</v>
      </c>
    </row>
    <row r="4239" spans="1:29">
      <c r="A4239">
        <v>13223</v>
      </c>
      <c r="B4239">
        <v>0.34100000000000003</v>
      </c>
      <c r="C4239">
        <v>216.6</v>
      </c>
      <c r="D4239">
        <v>8.6470000000000002</v>
      </c>
      <c r="E4239">
        <v>0</v>
      </c>
      <c r="F4239">
        <v>500</v>
      </c>
      <c r="G4239" t="s">
        <v>13</v>
      </c>
      <c r="AB4239">
        <f t="shared" si="152"/>
        <v>3.771910361659641E-2</v>
      </c>
      <c r="AC4239">
        <f t="shared" si="153"/>
        <v>2.1224290869223807</v>
      </c>
    </row>
    <row r="4240" spans="1:29">
      <c r="A4240">
        <v>13223.5</v>
      </c>
      <c r="B4240">
        <v>0.34</v>
      </c>
      <c r="C4240">
        <v>214.05</v>
      </c>
      <c r="D4240">
        <v>8.6485000000000003</v>
      </c>
      <c r="E4240">
        <v>0</v>
      </c>
      <c r="F4240">
        <v>500</v>
      </c>
      <c r="G4240" t="s">
        <v>13</v>
      </c>
      <c r="AB4240">
        <f t="shared" si="152"/>
        <v>3.7497226536498784E-2</v>
      </c>
      <c r="AC4240">
        <f t="shared" si="153"/>
        <v>2.0969460560726234</v>
      </c>
    </row>
    <row r="4241" spans="1:29">
      <c r="A4241">
        <v>13224</v>
      </c>
      <c r="B4241">
        <v>0.33800000000000002</v>
      </c>
      <c r="C4241">
        <v>211.48</v>
      </c>
      <c r="D4241">
        <v>8.6501999999999999</v>
      </c>
      <c r="E4241">
        <v>0</v>
      </c>
      <c r="F4241">
        <v>500</v>
      </c>
      <c r="G4241" t="s">
        <v>13</v>
      </c>
      <c r="AB4241">
        <f t="shared" si="152"/>
        <v>3.7386287996449975E-2</v>
      </c>
      <c r="AC4241">
        <f t="shared" si="153"/>
        <v>2.072057959795234</v>
      </c>
    </row>
    <row r="4242" spans="1:29">
      <c r="A4242">
        <v>13224.5</v>
      </c>
      <c r="B4242">
        <v>0.33700000000000002</v>
      </c>
      <c r="C4242">
        <v>208.97</v>
      </c>
      <c r="D4242">
        <v>8.6516000000000002</v>
      </c>
      <c r="E4242">
        <v>0</v>
      </c>
      <c r="F4242">
        <v>500</v>
      </c>
      <c r="G4242" t="s">
        <v>13</v>
      </c>
      <c r="AB4242">
        <f t="shared" si="152"/>
        <v>3.7275349456401159E-2</v>
      </c>
      <c r="AC4242">
        <f t="shared" si="153"/>
        <v>2.0473681750419672</v>
      </c>
    </row>
    <row r="4243" spans="1:29">
      <c r="A4243">
        <v>13225</v>
      </c>
      <c r="B4243">
        <v>0.33600000000000002</v>
      </c>
      <c r="C4243">
        <v>206.48</v>
      </c>
      <c r="D4243">
        <v>8.6526999999999994</v>
      </c>
      <c r="E4243">
        <v>0</v>
      </c>
      <c r="F4243">
        <v>500</v>
      </c>
      <c r="G4243" t="s">
        <v>13</v>
      </c>
      <c r="AB4243">
        <f t="shared" si="152"/>
        <v>3.7164410916352343E-2</v>
      </c>
      <c r="AC4243">
        <f t="shared" si="153"/>
        <v>2.0235707921472526</v>
      </c>
    </row>
    <row r="4244" spans="1:29">
      <c r="A4244">
        <v>13225.5</v>
      </c>
      <c r="B4244">
        <v>0.33500000000000002</v>
      </c>
      <c r="C4244">
        <v>204.08</v>
      </c>
      <c r="D4244">
        <v>8.6539000000000001</v>
      </c>
      <c r="E4244">
        <v>0</v>
      </c>
      <c r="F4244">
        <v>500</v>
      </c>
      <c r="G4244" t="s">
        <v>13</v>
      </c>
      <c r="AB4244">
        <f t="shared" si="152"/>
        <v>3.6942533836254718E-2</v>
      </c>
      <c r="AC4244">
        <f t="shared" si="153"/>
        <v>1.9989801631560471</v>
      </c>
    </row>
    <row r="4245" spans="1:29">
      <c r="A4245">
        <v>13226</v>
      </c>
      <c r="B4245">
        <v>0.33300000000000002</v>
      </c>
      <c r="C4245">
        <v>201.6</v>
      </c>
      <c r="D4245">
        <v>8.6553000000000004</v>
      </c>
      <c r="E4245">
        <v>0</v>
      </c>
      <c r="F4245">
        <v>500</v>
      </c>
      <c r="G4245" t="s">
        <v>13</v>
      </c>
      <c r="AB4245">
        <f t="shared" si="152"/>
        <v>3.6831595296205909E-2</v>
      </c>
      <c r="AC4245">
        <f t="shared" si="153"/>
        <v>1.9738937553545353</v>
      </c>
    </row>
    <row r="4246" spans="1:29">
      <c r="A4246">
        <v>13226.5</v>
      </c>
      <c r="B4246">
        <v>0.33200000000000002</v>
      </c>
      <c r="C4246">
        <v>199.07</v>
      </c>
      <c r="D4246">
        <v>8.6565999999999992</v>
      </c>
      <c r="E4246">
        <v>0</v>
      </c>
      <c r="F4246">
        <v>500</v>
      </c>
      <c r="G4246" t="s">
        <v>13</v>
      </c>
      <c r="AB4246">
        <f t="shared" si="152"/>
        <v>3.6720656756157093E-2</v>
      </c>
      <c r="AC4246">
        <f t="shared" si="153"/>
        <v>1.9491048148392072</v>
      </c>
    </row>
    <row r="4247" spans="1:29">
      <c r="A4247">
        <v>13227</v>
      </c>
      <c r="B4247">
        <v>0.33100000000000002</v>
      </c>
      <c r="C4247">
        <v>196.57</v>
      </c>
      <c r="D4247">
        <v>8.6576000000000004</v>
      </c>
      <c r="E4247">
        <v>0</v>
      </c>
      <c r="F4247">
        <v>500</v>
      </c>
      <c r="G4247" t="s">
        <v>13</v>
      </c>
      <c r="AB4247">
        <f t="shared" si="152"/>
        <v>3.6498779676059467E-2</v>
      </c>
      <c r="AC4247">
        <f t="shared" si="153"/>
        <v>1.9237209397515114</v>
      </c>
    </row>
    <row r="4248" spans="1:29">
      <c r="A4248">
        <v>13227.5</v>
      </c>
      <c r="B4248">
        <v>0.32900000000000001</v>
      </c>
      <c r="C4248">
        <v>194.01</v>
      </c>
      <c r="D4248">
        <v>8.6592000000000002</v>
      </c>
      <c r="E4248">
        <v>0</v>
      </c>
      <c r="F4248">
        <v>500</v>
      </c>
      <c r="G4248" t="s">
        <v>13</v>
      </c>
      <c r="AB4248">
        <f t="shared" si="152"/>
        <v>3.6387841136010651E-2</v>
      </c>
      <c r="AC4248">
        <f t="shared" si="153"/>
        <v>1.8989319992361835</v>
      </c>
    </row>
    <row r="4249" spans="1:29">
      <c r="A4249">
        <v>13228</v>
      </c>
      <c r="B4249">
        <v>0.32800000000000001</v>
      </c>
      <c r="C4249">
        <v>191.51</v>
      </c>
      <c r="D4249">
        <v>8.6606000000000005</v>
      </c>
      <c r="E4249">
        <v>0</v>
      </c>
      <c r="F4249">
        <v>500</v>
      </c>
      <c r="G4249" t="s">
        <v>13</v>
      </c>
      <c r="AB4249">
        <f t="shared" si="152"/>
        <v>3.6276902595961842E-2</v>
      </c>
      <c r="AC4249">
        <f t="shared" si="153"/>
        <v>1.8737464356726103</v>
      </c>
    </row>
    <row r="4250" spans="1:29">
      <c r="A4250">
        <v>13228.5</v>
      </c>
      <c r="B4250">
        <v>0.32700000000000001</v>
      </c>
      <c r="C4250">
        <v>188.97</v>
      </c>
      <c r="D4250">
        <v>8.6616999999999997</v>
      </c>
      <c r="E4250">
        <v>0</v>
      </c>
      <c r="F4250">
        <v>500</v>
      </c>
      <c r="G4250" t="s">
        <v>13</v>
      </c>
      <c r="AB4250">
        <f t="shared" si="152"/>
        <v>3.6055025515864217E-2</v>
      </c>
      <c r="AC4250">
        <f t="shared" si="153"/>
        <v>1.8495524297296502</v>
      </c>
    </row>
    <row r="4251" spans="1:29">
      <c r="A4251">
        <v>13229</v>
      </c>
      <c r="B4251">
        <v>0.32500000000000001</v>
      </c>
      <c r="C4251">
        <v>186.53</v>
      </c>
      <c r="D4251">
        <v>8.6631999999999998</v>
      </c>
      <c r="E4251">
        <v>0</v>
      </c>
      <c r="F4251">
        <v>500</v>
      </c>
      <c r="G4251" t="s">
        <v>13</v>
      </c>
      <c r="AB4251">
        <f t="shared" si="152"/>
        <v>3.5944086975815401E-2</v>
      </c>
      <c r="AC4251">
        <f t="shared" si="153"/>
        <v>1.8249618007384449</v>
      </c>
    </row>
    <row r="4252" spans="1:29">
      <c r="A4252">
        <v>13229.5</v>
      </c>
      <c r="B4252">
        <v>0.32400000000000001</v>
      </c>
      <c r="C4252">
        <v>184.05</v>
      </c>
      <c r="D4252">
        <v>8.6646999999999998</v>
      </c>
      <c r="E4252">
        <v>0</v>
      </c>
      <c r="F4252">
        <v>500</v>
      </c>
      <c r="G4252" t="s">
        <v>13</v>
      </c>
      <c r="AB4252">
        <f t="shared" si="152"/>
        <v>3.5833148435766592E-2</v>
      </c>
      <c r="AC4252">
        <f t="shared" si="153"/>
        <v>1.8018585081781593</v>
      </c>
    </row>
    <row r="4253" spans="1:29">
      <c r="A4253">
        <v>13230</v>
      </c>
      <c r="B4253">
        <v>0.32300000000000001</v>
      </c>
      <c r="C4253">
        <v>181.72</v>
      </c>
      <c r="D4253">
        <v>8.6659000000000006</v>
      </c>
      <c r="E4253">
        <v>0</v>
      </c>
      <c r="F4253">
        <v>500</v>
      </c>
      <c r="G4253" t="s">
        <v>13</v>
      </c>
      <c r="AB4253">
        <f t="shared" si="152"/>
        <v>3.5611271355668959E-2</v>
      </c>
      <c r="AC4253">
        <f t="shared" si="153"/>
        <v>1.7791518386661189</v>
      </c>
    </row>
    <row r="4254" spans="1:29">
      <c r="A4254">
        <v>13230.5</v>
      </c>
      <c r="B4254">
        <v>0.32100000000000001</v>
      </c>
      <c r="C4254">
        <v>179.43</v>
      </c>
      <c r="D4254">
        <v>8.6672999999999991</v>
      </c>
      <c r="E4254">
        <v>0</v>
      </c>
      <c r="F4254">
        <v>500</v>
      </c>
      <c r="G4254" t="s">
        <v>13</v>
      </c>
      <c r="AB4254">
        <f t="shared" si="152"/>
        <v>3.550033281562015E-2</v>
      </c>
      <c r="AC4254">
        <f t="shared" si="153"/>
        <v>1.7549578327231588</v>
      </c>
    </row>
    <row r="4255" spans="1:29">
      <c r="A4255">
        <v>13231</v>
      </c>
      <c r="B4255">
        <v>0.32</v>
      </c>
      <c r="C4255">
        <v>176.99</v>
      </c>
      <c r="D4255">
        <v>8.6687999999999992</v>
      </c>
      <c r="E4255">
        <v>0</v>
      </c>
      <c r="F4255">
        <v>500</v>
      </c>
      <c r="G4255" t="s">
        <v>13</v>
      </c>
      <c r="AB4255">
        <f t="shared" si="152"/>
        <v>3.5278455735522525E-2</v>
      </c>
      <c r="AC4255">
        <f t="shared" si="153"/>
        <v>1.7310612940663828</v>
      </c>
    </row>
    <row r="4256" spans="1:29">
      <c r="A4256">
        <v>13231.5</v>
      </c>
      <c r="B4256">
        <v>0.318</v>
      </c>
      <c r="C4256">
        <v>174.58</v>
      </c>
      <c r="D4256">
        <v>8.67</v>
      </c>
      <c r="E4256">
        <v>0</v>
      </c>
      <c r="F4256">
        <v>500</v>
      </c>
      <c r="G4256" t="s">
        <v>13</v>
      </c>
      <c r="AB4256">
        <f t="shared" si="152"/>
        <v>3.5167517195473709E-2</v>
      </c>
      <c r="AC4256">
        <f t="shared" si="153"/>
        <v>1.706074042026932</v>
      </c>
    </row>
    <row r="4257" spans="1:29">
      <c r="A4257">
        <v>13232</v>
      </c>
      <c r="B4257">
        <v>0.317</v>
      </c>
      <c r="C4257">
        <v>172.06</v>
      </c>
      <c r="D4257">
        <v>8.6716999999999995</v>
      </c>
      <c r="E4257">
        <v>0</v>
      </c>
      <c r="F4257">
        <v>500</v>
      </c>
      <c r="G4257" t="s">
        <v>13</v>
      </c>
      <c r="AB4257">
        <f t="shared" si="152"/>
        <v>3.4945640115376084E-2</v>
      </c>
      <c r="AC4257">
        <f t="shared" si="153"/>
        <v>1.6823758148942782</v>
      </c>
    </row>
    <row r="4258" spans="1:29">
      <c r="A4258">
        <v>13232.5</v>
      </c>
      <c r="B4258">
        <v>0.315</v>
      </c>
      <c r="C4258">
        <v>169.67</v>
      </c>
      <c r="D4258">
        <v>8.673</v>
      </c>
      <c r="E4258">
        <v>0</v>
      </c>
      <c r="F4258">
        <v>500</v>
      </c>
      <c r="G4258" t="s">
        <v>13</v>
      </c>
      <c r="AB4258">
        <f t="shared" si="152"/>
        <v>3.4834701575327275E-2</v>
      </c>
      <c r="AC4258">
        <f t="shared" si="153"/>
        <v>1.658082653189257</v>
      </c>
    </row>
    <row r="4259" spans="1:29">
      <c r="A4259">
        <v>13233</v>
      </c>
      <c r="B4259">
        <v>0.314</v>
      </c>
      <c r="C4259">
        <v>167.22</v>
      </c>
      <c r="D4259">
        <v>8.6740999999999993</v>
      </c>
      <c r="E4259">
        <v>0</v>
      </c>
      <c r="F4259">
        <v>500</v>
      </c>
      <c r="G4259" t="s">
        <v>13</v>
      </c>
      <c r="AB4259">
        <f t="shared" si="152"/>
        <v>3.4723763035278458E-2</v>
      </c>
      <c r="AC4259">
        <f t="shared" si="153"/>
        <v>1.6336903357221741</v>
      </c>
    </row>
    <row r="4260" spans="1:29">
      <c r="A4260">
        <v>13233.5</v>
      </c>
      <c r="B4260">
        <v>0.313</v>
      </c>
      <c r="C4260">
        <v>164.76</v>
      </c>
      <c r="D4260">
        <v>8.6752000000000002</v>
      </c>
      <c r="E4260">
        <v>0</v>
      </c>
      <c r="F4260">
        <v>500</v>
      </c>
      <c r="G4260" t="s">
        <v>13</v>
      </c>
      <c r="AB4260">
        <f t="shared" si="152"/>
        <v>3.4612824495229642E-2</v>
      </c>
      <c r="AC4260">
        <f t="shared" si="153"/>
        <v>1.6105870431618887</v>
      </c>
    </row>
    <row r="4261" spans="1:29">
      <c r="A4261">
        <v>13234</v>
      </c>
      <c r="B4261">
        <v>0.312</v>
      </c>
      <c r="C4261">
        <v>162.43</v>
      </c>
      <c r="D4261">
        <v>8.6767000000000003</v>
      </c>
      <c r="E4261">
        <v>0</v>
      </c>
      <c r="F4261">
        <v>500</v>
      </c>
      <c r="G4261" t="s">
        <v>13</v>
      </c>
      <c r="AB4261">
        <f t="shared" si="152"/>
        <v>3.4501885955180833E-2</v>
      </c>
      <c r="AC4261">
        <f t="shared" si="153"/>
        <v>1.5861947256948059</v>
      </c>
    </row>
    <row r="4262" spans="1:29">
      <c r="A4262">
        <v>13234.5</v>
      </c>
      <c r="B4262">
        <v>0.311</v>
      </c>
      <c r="C4262">
        <v>159.97</v>
      </c>
      <c r="D4262">
        <v>8.6778999999999993</v>
      </c>
      <c r="E4262">
        <v>0</v>
      </c>
      <c r="F4262">
        <v>500</v>
      </c>
      <c r="G4262" t="s">
        <v>13</v>
      </c>
      <c r="AB4262">
        <f t="shared" si="152"/>
        <v>3.4169070335034392E-2</v>
      </c>
      <c r="AC4262">
        <f t="shared" si="153"/>
        <v>1.5632897446586429</v>
      </c>
    </row>
    <row r="4263" spans="1:29">
      <c r="A4263">
        <v>13235</v>
      </c>
      <c r="B4263">
        <v>0.308</v>
      </c>
      <c r="C4263">
        <v>157.66</v>
      </c>
      <c r="D4263">
        <v>8.6801999999999992</v>
      </c>
      <c r="E4263">
        <v>0</v>
      </c>
      <c r="F4263">
        <v>500</v>
      </c>
      <c r="G4263" t="s">
        <v>13</v>
      </c>
      <c r="AB4263">
        <f t="shared" si="152"/>
        <v>3.3947193254936767E-2</v>
      </c>
      <c r="AC4263">
        <f t="shared" si="153"/>
        <v>1.5392940502398056</v>
      </c>
    </row>
    <row r="4264" spans="1:29">
      <c r="A4264">
        <v>13235.5</v>
      </c>
      <c r="B4264">
        <v>0.30599999999999999</v>
      </c>
      <c r="C4264">
        <v>155.24</v>
      </c>
      <c r="D4264">
        <v>8.6824999999999992</v>
      </c>
      <c r="E4264">
        <v>0</v>
      </c>
      <c r="F4264">
        <v>500</v>
      </c>
      <c r="G4264" t="s">
        <v>13</v>
      </c>
      <c r="AB4264">
        <f t="shared" si="152"/>
        <v>3.3836254714887951E-2</v>
      </c>
      <c r="AC4264">
        <f t="shared" si="153"/>
        <v>1.5158932903933358</v>
      </c>
    </row>
    <row r="4265" spans="1:29">
      <c r="A4265">
        <v>13236</v>
      </c>
      <c r="B4265">
        <v>0.30499999999999999</v>
      </c>
      <c r="C4265">
        <v>152.88</v>
      </c>
      <c r="D4265">
        <v>8.6837999999999997</v>
      </c>
      <c r="E4265">
        <v>0</v>
      </c>
      <c r="F4265">
        <v>500</v>
      </c>
      <c r="G4265" t="s">
        <v>13</v>
      </c>
      <c r="AB4265">
        <f t="shared" si="152"/>
        <v>3.3614377634790325E-2</v>
      </c>
      <c r="AC4265">
        <f t="shared" si="153"/>
        <v>1.4917984402124369</v>
      </c>
    </row>
    <row r="4266" spans="1:29">
      <c r="A4266">
        <v>13236.5</v>
      </c>
      <c r="B4266">
        <v>0.30299999999999999</v>
      </c>
      <c r="C4266">
        <v>150.44999999999999</v>
      </c>
      <c r="D4266">
        <v>8.6851000000000003</v>
      </c>
      <c r="E4266">
        <v>0</v>
      </c>
      <c r="F4266">
        <v>500</v>
      </c>
      <c r="G4266" t="s">
        <v>13</v>
      </c>
      <c r="AB4266">
        <f t="shared" si="152"/>
        <v>3.33925005546927E-2</v>
      </c>
      <c r="AC4266">
        <f t="shared" si="153"/>
        <v>1.4674061227453543</v>
      </c>
    </row>
    <row r="4267" spans="1:29">
      <c r="A4267">
        <v>13237</v>
      </c>
      <c r="B4267">
        <v>0.30099999999999999</v>
      </c>
      <c r="C4267">
        <v>147.99</v>
      </c>
      <c r="D4267">
        <v>8.6870999999999992</v>
      </c>
      <c r="E4267">
        <v>0</v>
      </c>
      <c r="F4267">
        <v>500</v>
      </c>
      <c r="G4267" t="s">
        <v>13</v>
      </c>
      <c r="AB4267">
        <f t="shared" si="152"/>
        <v>3.3170623474595075E-2</v>
      </c>
      <c r="AC4267">
        <f t="shared" si="153"/>
        <v>1.4439062071368234</v>
      </c>
    </row>
    <row r="4268" spans="1:29">
      <c r="A4268">
        <v>13237.5</v>
      </c>
      <c r="B4268">
        <v>0.29899999999999999</v>
      </c>
      <c r="C4268">
        <v>145.62</v>
      </c>
      <c r="D4268">
        <v>8.6890999999999998</v>
      </c>
      <c r="E4268">
        <v>0</v>
      </c>
      <c r="F4268">
        <v>500</v>
      </c>
      <c r="G4268" t="s">
        <v>13</v>
      </c>
      <c r="AB4268">
        <f t="shared" si="152"/>
        <v>3.3059684934546266E-2</v>
      </c>
      <c r="AC4268">
        <f t="shared" si="153"/>
        <v>1.4200096684800474</v>
      </c>
    </row>
    <row r="4269" spans="1:29">
      <c r="A4269">
        <v>13238</v>
      </c>
      <c r="B4269">
        <v>0.29799999999999999</v>
      </c>
      <c r="C4269">
        <v>143.21</v>
      </c>
      <c r="D4269">
        <v>8.6905999999999999</v>
      </c>
      <c r="E4269">
        <v>0</v>
      </c>
      <c r="F4269">
        <v>500</v>
      </c>
      <c r="G4269" t="s">
        <v>13</v>
      </c>
      <c r="AB4269">
        <f t="shared" si="152"/>
        <v>3.294874639449745E-2</v>
      </c>
      <c r="AC4269">
        <f t="shared" si="153"/>
        <v>1.3976004662541905</v>
      </c>
    </row>
    <row r="4270" spans="1:29">
      <c r="A4270">
        <v>13238.5</v>
      </c>
      <c r="B4270">
        <v>0.29699999999999999</v>
      </c>
      <c r="C4270">
        <v>140.94999999999999</v>
      </c>
      <c r="D4270">
        <v>8.6917000000000009</v>
      </c>
      <c r="E4270">
        <v>0</v>
      </c>
      <c r="F4270">
        <v>500</v>
      </c>
      <c r="G4270" t="s">
        <v>13</v>
      </c>
      <c r="AB4270">
        <f t="shared" si="152"/>
        <v>3.2726869314399824E-2</v>
      </c>
      <c r="AC4270">
        <f t="shared" si="153"/>
        <v>1.3740013948835985</v>
      </c>
    </row>
    <row r="4271" spans="1:29">
      <c r="A4271">
        <v>13239</v>
      </c>
      <c r="B4271">
        <v>0.29499999999999998</v>
      </c>
      <c r="C4271">
        <v>138.57</v>
      </c>
      <c r="D4271">
        <v>8.6933000000000007</v>
      </c>
      <c r="E4271">
        <v>0</v>
      </c>
      <c r="F4271">
        <v>500</v>
      </c>
      <c r="G4271" t="s">
        <v>13</v>
      </c>
      <c r="AB4271">
        <f t="shared" si="152"/>
        <v>3.2615930774351008E-2</v>
      </c>
      <c r="AC4271">
        <f t="shared" si="153"/>
        <v>1.3497082331785772</v>
      </c>
    </row>
    <row r="4272" spans="1:29">
      <c r="A4272">
        <v>13239.5</v>
      </c>
      <c r="B4272">
        <v>0.29399999999999998</v>
      </c>
      <c r="C4272">
        <v>136.12</v>
      </c>
      <c r="D4272">
        <v>8.6945999999999994</v>
      </c>
      <c r="E4272">
        <v>0</v>
      </c>
      <c r="F4272">
        <v>500</v>
      </c>
      <c r="G4272" t="s">
        <v>13</v>
      </c>
      <c r="AB4272">
        <f t="shared" si="152"/>
        <v>3.2394053694253383E-2</v>
      </c>
      <c r="AC4272">
        <f t="shared" si="153"/>
        <v>1.3267040963803529</v>
      </c>
    </row>
    <row r="4273" spans="1:29">
      <c r="A4273">
        <v>13240</v>
      </c>
      <c r="B4273">
        <v>0.29199999999999998</v>
      </c>
      <c r="C4273">
        <v>133.80000000000001</v>
      </c>
      <c r="D4273">
        <v>8.6959999999999997</v>
      </c>
      <c r="E4273">
        <v>0</v>
      </c>
      <c r="F4273">
        <v>500</v>
      </c>
      <c r="G4273" t="s">
        <v>13</v>
      </c>
      <c r="AB4273">
        <f t="shared" si="152"/>
        <v>3.2283115154204574E-2</v>
      </c>
      <c r="AC4273">
        <f t="shared" si="153"/>
        <v>1.3031050250097604</v>
      </c>
    </row>
    <row r="4274" spans="1:29">
      <c r="A4274">
        <v>13240.5</v>
      </c>
      <c r="B4274">
        <v>0.29099999999999998</v>
      </c>
      <c r="C4274">
        <v>131.41999999999999</v>
      </c>
      <c r="D4274">
        <v>8.6973000000000003</v>
      </c>
      <c r="E4274">
        <v>0</v>
      </c>
      <c r="F4274">
        <v>500</v>
      </c>
      <c r="G4274" t="s">
        <v>13</v>
      </c>
      <c r="AB4274">
        <f t="shared" si="152"/>
        <v>3.2172176614155758E-2</v>
      </c>
      <c r="AC4274">
        <f t="shared" si="153"/>
        <v>1.2808941343080267</v>
      </c>
    </row>
    <row r="4275" spans="1:29">
      <c r="A4275">
        <v>13241</v>
      </c>
      <c r="B4275">
        <v>0.28999999999999998</v>
      </c>
      <c r="C4275">
        <v>129.18</v>
      </c>
      <c r="D4275">
        <v>8.6988000000000003</v>
      </c>
      <c r="E4275">
        <v>0</v>
      </c>
      <c r="F4275">
        <v>500</v>
      </c>
      <c r="G4275" t="s">
        <v>13</v>
      </c>
      <c r="AB4275">
        <f t="shared" si="152"/>
        <v>3.1950299534058133E-2</v>
      </c>
      <c r="AC4275">
        <f t="shared" si="153"/>
        <v>1.2571959071753731</v>
      </c>
    </row>
    <row r="4276" spans="1:29">
      <c r="A4276">
        <v>13241.5</v>
      </c>
      <c r="B4276">
        <v>0.28799999999999998</v>
      </c>
      <c r="C4276">
        <v>126.79</v>
      </c>
      <c r="D4276">
        <v>8.7001000000000008</v>
      </c>
      <c r="E4276">
        <v>0</v>
      </c>
      <c r="F4276">
        <v>500</v>
      </c>
      <c r="G4276" t="s">
        <v>13</v>
      </c>
      <c r="AB4276">
        <f t="shared" si="152"/>
        <v>3.1839360994009316E-2</v>
      </c>
      <c r="AC4276">
        <f t="shared" si="153"/>
        <v>1.2342909261392101</v>
      </c>
    </row>
    <row r="4277" spans="1:29">
      <c r="A4277">
        <v>13242</v>
      </c>
      <c r="B4277">
        <v>0.28699999999999998</v>
      </c>
      <c r="C4277">
        <v>124.48</v>
      </c>
      <c r="D4277">
        <v>8.7013999999999996</v>
      </c>
      <c r="E4277">
        <v>0</v>
      </c>
      <c r="F4277">
        <v>500</v>
      </c>
      <c r="G4277" t="s">
        <v>13</v>
      </c>
      <c r="AB4277">
        <f t="shared" si="152"/>
        <v>3.1728422453960507E-2</v>
      </c>
      <c r="AC4277">
        <f t="shared" si="153"/>
        <v>1.2103943874824339</v>
      </c>
    </row>
    <row r="4278" spans="1:29">
      <c r="A4278">
        <v>13242.5</v>
      </c>
      <c r="B4278">
        <v>0.28599999999999998</v>
      </c>
      <c r="C4278">
        <v>122.07</v>
      </c>
      <c r="D4278">
        <v>8.7028999999999996</v>
      </c>
      <c r="E4278">
        <v>0</v>
      </c>
      <c r="F4278">
        <v>500</v>
      </c>
      <c r="G4278" t="s">
        <v>13</v>
      </c>
      <c r="AB4278">
        <f t="shared" si="152"/>
        <v>3.1506545373862882E-2</v>
      </c>
      <c r="AC4278">
        <f t="shared" si="153"/>
        <v>1.1880843410186388</v>
      </c>
    </row>
    <row r="4279" spans="1:29">
      <c r="A4279">
        <v>13243</v>
      </c>
      <c r="B4279">
        <v>0.28399999999999997</v>
      </c>
      <c r="C4279">
        <v>119.82</v>
      </c>
      <c r="D4279">
        <v>8.7045999999999992</v>
      </c>
      <c r="E4279">
        <v>0</v>
      </c>
      <c r="F4279">
        <v>500</v>
      </c>
      <c r="G4279" t="s">
        <v>13</v>
      </c>
      <c r="AB4279">
        <f t="shared" si="152"/>
        <v>3.1395606833814066E-2</v>
      </c>
      <c r="AC4279">
        <f t="shared" si="153"/>
        <v>1.1656751387927824</v>
      </c>
    </row>
    <row r="4280" spans="1:29">
      <c r="A4280">
        <v>13243.5</v>
      </c>
      <c r="B4280">
        <v>0.28299999999999997</v>
      </c>
      <c r="C4280">
        <v>117.56</v>
      </c>
      <c r="D4280">
        <v>8.7057000000000002</v>
      </c>
      <c r="E4280">
        <v>0</v>
      </c>
      <c r="F4280">
        <v>500</v>
      </c>
      <c r="G4280" t="s">
        <v>13</v>
      </c>
      <c r="AB4280">
        <f t="shared" si="152"/>
        <v>3.1173729753716448E-2</v>
      </c>
      <c r="AC4280">
        <f t="shared" si="153"/>
        <v>1.1415802886118835</v>
      </c>
    </row>
    <row r="4281" spans="1:29">
      <c r="A4281">
        <v>13244</v>
      </c>
      <c r="B4281">
        <v>0.28100000000000003</v>
      </c>
      <c r="C4281">
        <v>115.13</v>
      </c>
      <c r="D4281">
        <v>8.7070000000000007</v>
      </c>
      <c r="E4281">
        <v>0</v>
      </c>
      <c r="F4281">
        <v>500</v>
      </c>
      <c r="G4281" t="s">
        <v>13</v>
      </c>
      <c r="AB4281">
        <f t="shared" si="152"/>
        <v>3.1062791213667635E-2</v>
      </c>
      <c r="AC4281">
        <f t="shared" si="153"/>
        <v>1.1187744633377819</v>
      </c>
    </row>
    <row r="4282" spans="1:29">
      <c r="A4282">
        <v>13244.5</v>
      </c>
      <c r="B4282">
        <v>0.28000000000000003</v>
      </c>
      <c r="C4282">
        <v>112.83</v>
      </c>
      <c r="D4282">
        <v>8.7085000000000008</v>
      </c>
      <c r="E4282">
        <v>0</v>
      </c>
      <c r="F4282">
        <v>500</v>
      </c>
      <c r="G4282" t="s">
        <v>13</v>
      </c>
      <c r="AB4282">
        <f t="shared" si="152"/>
        <v>3.0951852673618819E-2</v>
      </c>
      <c r="AC4282">
        <f t="shared" si="153"/>
        <v>1.0967618841601705</v>
      </c>
    </row>
    <row r="4283" spans="1:29">
      <c r="A4283">
        <v>13245</v>
      </c>
      <c r="B4283">
        <v>0.27900000000000003</v>
      </c>
      <c r="C4283">
        <v>110.61</v>
      </c>
      <c r="D4283">
        <v>8.7096</v>
      </c>
      <c r="E4283">
        <v>0</v>
      </c>
      <c r="F4283">
        <v>500</v>
      </c>
      <c r="G4283" t="s">
        <v>13</v>
      </c>
      <c r="AB4283">
        <f t="shared" si="152"/>
        <v>3.0729975593521194E-2</v>
      </c>
      <c r="AC4283">
        <f t="shared" si="153"/>
        <v>1.0758400183652337</v>
      </c>
    </row>
    <row r="4284" spans="1:29">
      <c r="A4284">
        <v>13245.5</v>
      </c>
      <c r="B4284">
        <v>0.27700000000000002</v>
      </c>
      <c r="C4284">
        <v>108.5</v>
      </c>
      <c r="D4284">
        <v>8.7111999999999998</v>
      </c>
      <c r="E4284">
        <v>0</v>
      </c>
      <c r="F4284">
        <v>500</v>
      </c>
      <c r="G4284" t="s">
        <v>13</v>
      </c>
      <c r="AB4284">
        <f t="shared" si="152"/>
        <v>3.0619037053472381E-2</v>
      </c>
      <c r="AC4284">
        <f t="shared" si="153"/>
        <v>1.0539265949496839</v>
      </c>
    </row>
    <row r="4285" spans="1:29">
      <c r="A4285">
        <v>13246</v>
      </c>
      <c r="B4285">
        <v>0.27600000000000002</v>
      </c>
      <c r="C4285">
        <v>106.29</v>
      </c>
      <c r="D4285">
        <v>8.7126000000000001</v>
      </c>
      <c r="E4285">
        <v>0</v>
      </c>
      <c r="F4285">
        <v>500</v>
      </c>
      <c r="G4285" t="s">
        <v>13</v>
      </c>
      <c r="AB4285">
        <f t="shared" si="152"/>
        <v>3.0508098513423568E-2</v>
      </c>
      <c r="AC4285">
        <f t="shared" si="153"/>
        <v>1.0317157042479499</v>
      </c>
    </row>
    <row r="4286" spans="1:29">
      <c r="A4286">
        <v>13246.5</v>
      </c>
      <c r="B4286">
        <v>0.27500000000000002</v>
      </c>
      <c r="C4286">
        <v>104.05</v>
      </c>
      <c r="D4286">
        <v>8.7136999999999993</v>
      </c>
      <c r="E4286">
        <v>0</v>
      </c>
      <c r="F4286">
        <v>500</v>
      </c>
      <c r="G4286" t="s">
        <v>13</v>
      </c>
      <c r="AB4286">
        <f t="shared" si="152"/>
        <v>3.0286221433325943E-2</v>
      </c>
      <c r="AC4286">
        <f t="shared" si="153"/>
        <v>1.0097031250703388</v>
      </c>
    </row>
    <row r="4287" spans="1:29">
      <c r="A4287">
        <v>13247</v>
      </c>
      <c r="B4287">
        <v>0.27300000000000002</v>
      </c>
      <c r="C4287">
        <v>101.83</v>
      </c>
      <c r="D4287">
        <v>8.7149999999999999</v>
      </c>
      <c r="E4287">
        <v>0</v>
      </c>
      <c r="F4287">
        <v>500</v>
      </c>
      <c r="G4287" t="s">
        <v>13</v>
      </c>
      <c r="AB4287">
        <f t="shared" si="152"/>
        <v>3.0175282893277131E-2</v>
      </c>
      <c r="AC4287">
        <f t="shared" si="153"/>
        <v>0.98650067674799169</v>
      </c>
    </row>
    <row r="4288" spans="1:29">
      <c r="A4288">
        <v>13247.5</v>
      </c>
      <c r="B4288">
        <v>0.27200000000000002</v>
      </c>
      <c r="C4288">
        <v>99.49</v>
      </c>
      <c r="D4288">
        <v>8.7163000000000004</v>
      </c>
      <c r="E4288">
        <v>0</v>
      </c>
      <c r="F4288">
        <v>500</v>
      </c>
      <c r="G4288" t="s">
        <v>13</v>
      </c>
      <c r="AB4288">
        <f t="shared" si="152"/>
        <v>3.0064344353228314E-2</v>
      </c>
      <c r="AC4288">
        <f t="shared" si="153"/>
        <v>0.96488472061862574</v>
      </c>
    </row>
    <row r="4289" spans="1:29">
      <c r="A4289">
        <v>13248</v>
      </c>
      <c r="B4289">
        <v>0.27100000000000002</v>
      </c>
      <c r="C4289">
        <v>97.31</v>
      </c>
      <c r="D4289">
        <v>8.7178000000000004</v>
      </c>
      <c r="E4289">
        <v>0</v>
      </c>
      <c r="F4289">
        <v>500</v>
      </c>
      <c r="G4289" t="s">
        <v>13</v>
      </c>
      <c r="AB4289">
        <f t="shared" si="152"/>
        <v>2.9842467273130689E-2</v>
      </c>
      <c r="AC4289">
        <f t="shared" si="153"/>
        <v>0.94287214144101461</v>
      </c>
    </row>
    <row r="4290" spans="1:29">
      <c r="A4290">
        <v>13248.5</v>
      </c>
      <c r="B4290">
        <v>0.26900000000000002</v>
      </c>
      <c r="C4290">
        <v>95.09</v>
      </c>
      <c r="D4290">
        <v>8.7190999999999992</v>
      </c>
      <c r="E4290">
        <v>0</v>
      </c>
      <c r="F4290">
        <v>500</v>
      </c>
      <c r="G4290" t="s">
        <v>13</v>
      </c>
      <c r="AB4290">
        <f t="shared" ref="AB4290:AB4353" si="154">B4291/$Z$1</f>
        <v>2.9731528733081877E-2</v>
      </c>
      <c r="AC4290">
        <f t="shared" ref="AC4290:AC4353" si="155">C4291/$Z$3</f>
        <v>0.92085956226340338</v>
      </c>
    </row>
    <row r="4291" spans="1:29">
      <c r="A4291">
        <v>13249</v>
      </c>
      <c r="B4291">
        <v>0.26800000000000002</v>
      </c>
      <c r="C4291">
        <v>92.87</v>
      </c>
      <c r="D4291">
        <v>8.7208000000000006</v>
      </c>
      <c r="E4291">
        <v>0</v>
      </c>
      <c r="F4291">
        <v>500</v>
      </c>
      <c r="G4291" t="s">
        <v>13</v>
      </c>
      <c r="AB4291">
        <f t="shared" si="154"/>
        <v>2.9509651652984251E-2</v>
      </c>
      <c r="AC4291">
        <f t="shared" si="155"/>
        <v>0.9017225001855701</v>
      </c>
    </row>
    <row r="4292" spans="1:29">
      <c r="A4292">
        <v>13249.5</v>
      </c>
      <c r="B4292">
        <v>0.26600000000000001</v>
      </c>
      <c r="C4292">
        <v>90.94</v>
      </c>
      <c r="D4292">
        <v>8.7225999999999999</v>
      </c>
      <c r="E4292">
        <v>0</v>
      </c>
      <c r="F4292">
        <v>500</v>
      </c>
      <c r="G4292" t="s">
        <v>13</v>
      </c>
      <c r="AB4292">
        <f t="shared" si="154"/>
        <v>2.9287774572886623E-2</v>
      </c>
      <c r="AC4292">
        <f t="shared" si="155"/>
        <v>0.88268459386979814</v>
      </c>
    </row>
    <row r="4293" spans="1:29">
      <c r="A4293">
        <v>13250</v>
      </c>
      <c r="B4293">
        <v>0.26400000000000001</v>
      </c>
      <c r="C4293">
        <v>89.02</v>
      </c>
      <c r="D4293">
        <v>8.7243999999999993</v>
      </c>
      <c r="E4293">
        <v>0</v>
      </c>
      <c r="F4293">
        <v>500</v>
      </c>
      <c r="G4293" t="s">
        <v>13</v>
      </c>
      <c r="AB4293">
        <f t="shared" si="154"/>
        <v>2.917683603283781E-2</v>
      </c>
      <c r="AC4293">
        <f t="shared" si="155"/>
        <v>0.86453908941257818</v>
      </c>
    </row>
    <row r="4294" spans="1:29">
      <c r="A4294">
        <v>13250.5</v>
      </c>
      <c r="B4294">
        <v>0.26300000000000001</v>
      </c>
      <c r="C4294">
        <v>87.19</v>
      </c>
      <c r="D4294">
        <v>8.7256</v>
      </c>
      <c r="E4294">
        <v>0</v>
      </c>
      <c r="F4294">
        <v>500</v>
      </c>
      <c r="G4294" t="s">
        <v>13</v>
      </c>
      <c r="AB4294">
        <f t="shared" si="154"/>
        <v>2.8954958952740185E-2</v>
      </c>
      <c r="AC4294">
        <f t="shared" si="155"/>
        <v>0.84619527343123546</v>
      </c>
    </row>
    <row r="4295" spans="1:29">
      <c r="A4295">
        <v>13251</v>
      </c>
      <c r="B4295">
        <v>0.26100000000000001</v>
      </c>
      <c r="C4295">
        <v>85.34</v>
      </c>
      <c r="D4295">
        <v>8.7271999999999998</v>
      </c>
      <c r="E4295">
        <v>0</v>
      </c>
      <c r="F4295">
        <v>500</v>
      </c>
      <c r="G4295" t="s">
        <v>13</v>
      </c>
      <c r="AB4295">
        <f t="shared" si="154"/>
        <v>2.8844020412691372E-2</v>
      </c>
      <c r="AC4295">
        <f t="shared" si="155"/>
        <v>0.82834723626019935</v>
      </c>
    </row>
    <row r="4296" spans="1:29">
      <c r="A4296">
        <v>13251.5</v>
      </c>
      <c r="B4296">
        <v>0.26</v>
      </c>
      <c r="C4296">
        <v>83.54</v>
      </c>
      <c r="D4296">
        <v>8.7285000000000004</v>
      </c>
      <c r="E4296">
        <v>0</v>
      </c>
      <c r="F4296">
        <v>500</v>
      </c>
      <c r="G4296" t="s">
        <v>13</v>
      </c>
      <c r="AB4296">
        <f t="shared" si="154"/>
        <v>2.873308187264256E-2</v>
      </c>
      <c r="AC4296">
        <f t="shared" si="155"/>
        <v>0.81168906823389897</v>
      </c>
    </row>
    <row r="4297" spans="1:29">
      <c r="A4297">
        <v>13252</v>
      </c>
      <c r="B4297">
        <v>0.25900000000000001</v>
      </c>
      <c r="C4297">
        <v>81.86</v>
      </c>
      <c r="D4297">
        <v>8.7297999999999991</v>
      </c>
      <c r="E4297">
        <v>0</v>
      </c>
      <c r="F4297">
        <v>500</v>
      </c>
      <c r="G4297" t="s">
        <v>13</v>
      </c>
      <c r="AB4297">
        <f t="shared" si="154"/>
        <v>2.8511204792544934E-2</v>
      </c>
      <c r="AC4297">
        <f t="shared" si="155"/>
        <v>0.79552667901790508</v>
      </c>
    </row>
    <row r="4298" spans="1:29">
      <c r="A4298">
        <v>13252.5</v>
      </c>
      <c r="B4298">
        <v>0.25700000000000001</v>
      </c>
      <c r="C4298">
        <v>80.23</v>
      </c>
      <c r="D4298">
        <v>8.7309999999999999</v>
      </c>
      <c r="E4298">
        <v>0</v>
      </c>
      <c r="F4298">
        <v>500</v>
      </c>
      <c r="G4298" t="s">
        <v>13</v>
      </c>
      <c r="AB4298">
        <f t="shared" si="154"/>
        <v>2.8400266252496118E-2</v>
      </c>
      <c r="AC4298">
        <f t="shared" si="155"/>
        <v>0.77916597827778866</v>
      </c>
    </row>
    <row r="4299" spans="1:29">
      <c r="A4299">
        <v>13253</v>
      </c>
      <c r="B4299">
        <v>0.25600000000000001</v>
      </c>
      <c r="C4299">
        <v>78.58</v>
      </c>
      <c r="D4299">
        <v>8.7324000000000002</v>
      </c>
      <c r="E4299">
        <v>0</v>
      </c>
      <c r="F4299">
        <v>500</v>
      </c>
      <c r="G4299" t="s">
        <v>13</v>
      </c>
      <c r="AB4299">
        <f t="shared" si="154"/>
        <v>2.8289327712447306E-2</v>
      </c>
      <c r="AC4299">
        <f t="shared" si="155"/>
        <v>0.76240865448942696</v>
      </c>
    </row>
    <row r="4300" spans="1:29">
      <c r="A4300">
        <v>13253.5</v>
      </c>
      <c r="B4300">
        <v>0.255</v>
      </c>
      <c r="C4300">
        <v>76.89</v>
      </c>
      <c r="D4300">
        <v>8.7335999999999991</v>
      </c>
      <c r="E4300">
        <v>0</v>
      </c>
      <c r="F4300">
        <v>500</v>
      </c>
      <c r="G4300" t="s">
        <v>13</v>
      </c>
      <c r="AB4300">
        <f t="shared" si="154"/>
        <v>2.8178389172398493E-2</v>
      </c>
      <c r="AC4300">
        <f t="shared" si="155"/>
        <v>0.74674204408373968</v>
      </c>
    </row>
    <row r="4301" spans="1:29">
      <c r="A4301">
        <v>13254</v>
      </c>
      <c r="B4301">
        <v>0.254</v>
      </c>
      <c r="C4301">
        <v>75.31</v>
      </c>
      <c r="D4301">
        <v>8.7345000000000006</v>
      </c>
      <c r="E4301">
        <v>0</v>
      </c>
      <c r="F4301">
        <v>500</v>
      </c>
      <c r="G4301" t="s">
        <v>13</v>
      </c>
      <c r="AB4301">
        <f t="shared" si="154"/>
        <v>2.806745063234968E-2</v>
      </c>
      <c r="AC4301">
        <f t="shared" si="155"/>
        <v>0.73067881062980711</v>
      </c>
    </row>
    <row r="4302" spans="1:29">
      <c r="A4302">
        <v>13254.5</v>
      </c>
      <c r="B4302">
        <v>0.253</v>
      </c>
      <c r="C4302">
        <v>73.69</v>
      </c>
      <c r="D4302">
        <v>8.7359000000000009</v>
      </c>
      <c r="E4302">
        <v>0</v>
      </c>
      <c r="F4302">
        <v>500</v>
      </c>
      <c r="G4302" t="s">
        <v>13</v>
      </c>
      <c r="AB4302">
        <f t="shared" si="154"/>
        <v>2.7956512092300868E-2</v>
      </c>
      <c r="AC4302">
        <f t="shared" si="155"/>
        <v>0.71501220022411982</v>
      </c>
    </row>
    <row r="4303" spans="1:29">
      <c r="A4303">
        <v>13255</v>
      </c>
      <c r="B4303">
        <v>0.252</v>
      </c>
      <c r="C4303">
        <v>72.11</v>
      </c>
      <c r="D4303">
        <v>8.7365999999999993</v>
      </c>
      <c r="E4303">
        <v>0</v>
      </c>
      <c r="F4303">
        <v>500</v>
      </c>
      <c r="G4303" t="s">
        <v>13</v>
      </c>
      <c r="AB4303">
        <f t="shared" si="154"/>
        <v>2.7734635012203242E-2</v>
      </c>
      <c r="AC4303">
        <f t="shared" si="155"/>
        <v>0.7001388359149231</v>
      </c>
    </row>
    <row r="4304" spans="1:29">
      <c r="A4304">
        <v>13255.5</v>
      </c>
      <c r="B4304">
        <v>0.25</v>
      </c>
      <c r="C4304">
        <v>70.61</v>
      </c>
      <c r="D4304">
        <v>8.7379999999999995</v>
      </c>
      <c r="E4304">
        <v>0</v>
      </c>
      <c r="F4304">
        <v>500</v>
      </c>
      <c r="G4304" t="s">
        <v>13</v>
      </c>
      <c r="AB4304">
        <f t="shared" si="154"/>
        <v>2.762369647215443E-2</v>
      </c>
      <c r="AC4304">
        <f t="shared" si="155"/>
        <v>0.68576125041603286</v>
      </c>
    </row>
    <row r="4305" spans="1:29">
      <c r="A4305">
        <v>13256</v>
      </c>
      <c r="B4305">
        <v>0.249</v>
      </c>
      <c r="C4305">
        <v>69.16</v>
      </c>
      <c r="D4305">
        <v>8.7396999999999991</v>
      </c>
      <c r="E4305">
        <v>0</v>
      </c>
      <c r="F4305">
        <v>500</v>
      </c>
      <c r="G4305" t="s">
        <v>13</v>
      </c>
      <c r="AB4305">
        <f t="shared" si="154"/>
        <v>2.7401819392056801E-2</v>
      </c>
      <c r="AC4305">
        <f t="shared" si="155"/>
        <v>0.67247437829981704</v>
      </c>
    </row>
    <row r="4306" spans="1:29">
      <c r="A4306">
        <v>13256.5</v>
      </c>
      <c r="B4306">
        <v>0.247</v>
      </c>
      <c r="C4306">
        <v>67.819999999999993</v>
      </c>
      <c r="D4306">
        <v>8.7411999999999992</v>
      </c>
      <c r="E4306">
        <v>0</v>
      </c>
      <c r="F4306">
        <v>500</v>
      </c>
      <c r="G4306" t="s">
        <v>13</v>
      </c>
      <c r="AB4306">
        <f t="shared" si="154"/>
        <v>2.7290880852007988E-2</v>
      </c>
      <c r="AC4306">
        <f t="shared" si="155"/>
        <v>0.65958412923184651</v>
      </c>
    </row>
    <row r="4307" spans="1:29">
      <c r="A4307">
        <v>13257</v>
      </c>
      <c r="B4307">
        <v>0.246</v>
      </c>
      <c r="C4307">
        <v>66.52</v>
      </c>
      <c r="D4307">
        <v>8.7423000000000002</v>
      </c>
      <c r="E4307">
        <v>0</v>
      </c>
      <c r="F4307">
        <v>500</v>
      </c>
      <c r="G4307" t="s">
        <v>13</v>
      </c>
      <c r="AB4307">
        <f t="shared" si="154"/>
        <v>2.7179942311959176E-2</v>
      </c>
      <c r="AC4307">
        <f t="shared" si="155"/>
        <v>0.64619810135356948</v>
      </c>
    </row>
    <row r="4308" spans="1:29">
      <c r="A4308">
        <v>13257.5</v>
      </c>
      <c r="B4308">
        <v>0.245</v>
      </c>
      <c r="C4308">
        <v>65.17</v>
      </c>
      <c r="D4308">
        <v>8.7434999999999992</v>
      </c>
      <c r="E4308">
        <v>0</v>
      </c>
      <c r="F4308">
        <v>500</v>
      </c>
      <c r="G4308" t="s">
        <v>13</v>
      </c>
      <c r="AB4308">
        <f t="shared" si="154"/>
        <v>2.6958065231861551E-2</v>
      </c>
      <c r="AC4308">
        <f t="shared" si="155"/>
        <v>0.6331095407614763</v>
      </c>
    </row>
    <row r="4309" spans="1:29">
      <c r="A4309">
        <v>13258</v>
      </c>
      <c r="B4309">
        <v>0.24299999999999999</v>
      </c>
      <c r="C4309">
        <v>63.85</v>
      </c>
      <c r="D4309">
        <v>8.7454999999999998</v>
      </c>
      <c r="E4309">
        <v>0</v>
      </c>
      <c r="F4309">
        <v>500</v>
      </c>
      <c r="G4309" t="s">
        <v>13</v>
      </c>
      <c r="AB4309">
        <f t="shared" si="154"/>
        <v>2.6847126691812738E-2</v>
      </c>
      <c r="AC4309">
        <f t="shared" si="155"/>
        <v>0.6189302667867087</v>
      </c>
    </row>
    <row r="4310" spans="1:29">
      <c r="A4310">
        <v>13258.5</v>
      </c>
      <c r="B4310">
        <v>0.24199999999999999</v>
      </c>
      <c r="C4310">
        <v>62.42</v>
      </c>
      <c r="D4310">
        <v>8.7466000000000008</v>
      </c>
      <c r="E4310">
        <v>0</v>
      </c>
      <c r="F4310">
        <v>500</v>
      </c>
      <c r="G4310" t="s">
        <v>13</v>
      </c>
      <c r="AB4310">
        <f t="shared" si="154"/>
        <v>2.6736188151763925E-2</v>
      </c>
      <c r="AC4310">
        <f t="shared" si="155"/>
        <v>0.60584170619461553</v>
      </c>
    </row>
    <row r="4311" spans="1:29">
      <c r="A4311">
        <v>13259</v>
      </c>
      <c r="B4311">
        <v>0.24099999999999999</v>
      </c>
      <c r="C4311">
        <v>61.1</v>
      </c>
      <c r="D4311">
        <v>8.7474000000000007</v>
      </c>
      <c r="E4311">
        <v>0</v>
      </c>
      <c r="F4311">
        <v>500</v>
      </c>
      <c r="G4311" t="s">
        <v>13</v>
      </c>
      <c r="AB4311">
        <f t="shared" si="154"/>
        <v>2.6625249611715109E-2</v>
      </c>
      <c r="AC4311">
        <f t="shared" si="155"/>
        <v>0.59265398984046103</v>
      </c>
    </row>
    <row r="4312" spans="1:29">
      <c r="A4312">
        <v>13259.5</v>
      </c>
      <c r="B4312">
        <v>0.24</v>
      </c>
      <c r="C4312">
        <v>59.77</v>
      </c>
      <c r="D4312">
        <v>8.7483000000000004</v>
      </c>
      <c r="E4312">
        <v>0</v>
      </c>
      <c r="F4312">
        <v>500</v>
      </c>
      <c r="G4312" t="s">
        <v>13</v>
      </c>
      <c r="AB4312">
        <f t="shared" si="154"/>
        <v>2.6514311071666297E-2</v>
      </c>
      <c r="AC4312">
        <f t="shared" si="155"/>
        <v>0.58025951958279709</v>
      </c>
    </row>
    <row r="4313" spans="1:29">
      <c r="A4313">
        <v>13260</v>
      </c>
      <c r="B4313">
        <v>0.23899999999999999</v>
      </c>
      <c r="C4313">
        <v>58.52</v>
      </c>
      <c r="D4313">
        <v>8.7492000000000001</v>
      </c>
      <c r="E4313">
        <v>0</v>
      </c>
      <c r="F4313">
        <v>500</v>
      </c>
      <c r="G4313" t="s">
        <v>13</v>
      </c>
      <c r="AB4313">
        <f t="shared" si="154"/>
        <v>2.6514311071666297E-2</v>
      </c>
      <c r="AC4313">
        <f t="shared" si="155"/>
        <v>0.56845998389750085</v>
      </c>
    </row>
    <row r="4314" spans="1:29">
      <c r="A4314">
        <v>13260.5</v>
      </c>
      <c r="B4314">
        <v>0.23899999999999999</v>
      </c>
      <c r="C4314">
        <v>57.33</v>
      </c>
      <c r="D4314">
        <v>8.7498000000000005</v>
      </c>
      <c r="E4314">
        <v>0</v>
      </c>
      <c r="F4314">
        <v>500</v>
      </c>
      <c r="G4314" t="s">
        <v>13</v>
      </c>
      <c r="AB4314">
        <f t="shared" si="154"/>
        <v>2.6403372531617484E-2</v>
      </c>
      <c r="AC4314">
        <f t="shared" si="155"/>
        <v>0.5569579154983888</v>
      </c>
    </row>
    <row r="4315" spans="1:29">
      <c r="A4315">
        <v>13261</v>
      </c>
      <c r="B4315">
        <v>0.23799999999999999</v>
      </c>
      <c r="C4315">
        <v>56.17</v>
      </c>
      <c r="D4315">
        <v>8.7502999999999993</v>
      </c>
      <c r="E4315">
        <v>0</v>
      </c>
      <c r="F4315">
        <v>500</v>
      </c>
      <c r="G4315" t="s">
        <v>13</v>
      </c>
      <c r="AB4315">
        <f t="shared" si="154"/>
        <v>2.6292433991568671E-2</v>
      </c>
      <c r="AC4315">
        <f t="shared" si="155"/>
        <v>0.54496006828897003</v>
      </c>
    </row>
    <row r="4316" spans="1:29">
      <c r="A4316">
        <v>13261.5</v>
      </c>
      <c r="B4316">
        <v>0.23699999999999999</v>
      </c>
      <c r="C4316">
        <v>54.96</v>
      </c>
      <c r="D4316">
        <v>8.7513000000000005</v>
      </c>
      <c r="E4316">
        <v>0</v>
      </c>
      <c r="F4316">
        <v>500</v>
      </c>
      <c r="G4316" t="s">
        <v>13</v>
      </c>
      <c r="AB4316">
        <f t="shared" si="154"/>
        <v>2.6181495451519859E-2</v>
      </c>
      <c r="AC4316">
        <f t="shared" si="155"/>
        <v>0.53306137684161259</v>
      </c>
    </row>
    <row r="4317" spans="1:29">
      <c r="A4317">
        <v>13262</v>
      </c>
      <c r="B4317">
        <v>0.23599999999999999</v>
      </c>
      <c r="C4317">
        <v>53.76</v>
      </c>
      <c r="D4317">
        <v>8.7523</v>
      </c>
      <c r="E4317">
        <v>0</v>
      </c>
      <c r="F4317">
        <v>500</v>
      </c>
      <c r="G4317" t="s">
        <v>13</v>
      </c>
      <c r="AB4317">
        <f t="shared" si="154"/>
        <v>2.6070556911471046E-2</v>
      </c>
      <c r="AC4317">
        <f t="shared" si="155"/>
        <v>0.52235255453899088</v>
      </c>
    </row>
    <row r="4318" spans="1:29">
      <c r="A4318">
        <v>13262.5</v>
      </c>
      <c r="B4318">
        <v>0.23499999999999999</v>
      </c>
      <c r="C4318">
        <v>52.68</v>
      </c>
      <c r="D4318">
        <v>8.7530999999999999</v>
      </c>
      <c r="E4318">
        <v>0</v>
      </c>
      <c r="F4318">
        <v>500</v>
      </c>
      <c r="G4318" t="s">
        <v>13</v>
      </c>
      <c r="AB4318">
        <f t="shared" si="154"/>
        <v>2.6070556911471046E-2</v>
      </c>
      <c r="AC4318">
        <f t="shared" si="155"/>
        <v>0.51065217461575607</v>
      </c>
    </row>
    <row r="4319" spans="1:29">
      <c r="A4319">
        <v>13263</v>
      </c>
      <c r="B4319">
        <v>0.23499999999999999</v>
      </c>
      <c r="C4319">
        <v>51.5</v>
      </c>
      <c r="D4319">
        <v>8.7538999999999998</v>
      </c>
      <c r="E4319">
        <v>0</v>
      </c>
      <c r="F4319">
        <v>500</v>
      </c>
      <c r="G4319" t="s">
        <v>13</v>
      </c>
      <c r="AB4319">
        <f t="shared" si="154"/>
        <v>2.5959618371422237E-2</v>
      </c>
      <c r="AC4319">
        <f t="shared" si="155"/>
        <v>0.49875348316839868</v>
      </c>
    </row>
    <row r="4320" spans="1:29">
      <c r="A4320">
        <v>13263.5</v>
      </c>
      <c r="B4320">
        <v>0.23400000000000001</v>
      </c>
      <c r="C4320">
        <v>50.3</v>
      </c>
      <c r="D4320">
        <v>8.7547999999999995</v>
      </c>
      <c r="E4320">
        <v>0</v>
      </c>
      <c r="F4320">
        <v>500</v>
      </c>
      <c r="G4320" t="s">
        <v>13</v>
      </c>
      <c r="AB4320">
        <f t="shared" si="154"/>
        <v>2.5848679831373421E-2</v>
      </c>
      <c r="AC4320">
        <f t="shared" si="155"/>
        <v>0.48804466086577697</v>
      </c>
    </row>
    <row r="4321" spans="1:29">
      <c r="A4321">
        <v>13264</v>
      </c>
      <c r="B4321">
        <v>0.23300000000000001</v>
      </c>
      <c r="C4321">
        <v>49.22</v>
      </c>
      <c r="D4321">
        <v>8.7554999999999996</v>
      </c>
      <c r="E4321">
        <v>0</v>
      </c>
      <c r="F4321">
        <v>500</v>
      </c>
      <c r="G4321" t="s">
        <v>13</v>
      </c>
      <c r="AB4321">
        <f t="shared" si="154"/>
        <v>2.5737741291324608E-2</v>
      </c>
      <c r="AC4321">
        <f t="shared" si="155"/>
        <v>0.47763330584933927</v>
      </c>
    </row>
    <row r="4322" spans="1:29">
      <c r="A4322">
        <v>13264.5</v>
      </c>
      <c r="B4322">
        <v>0.23200000000000001</v>
      </c>
      <c r="C4322">
        <v>48.17</v>
      </c>
      <c r="D4322">
        <v>8.7561999999999998</v>
      </c>
      <c r="E4322">
        <v>0</v>
      </c>
      <c r="F4322">
        <v>500</v>
      </c>
      <c r="G4322" t="s">
        <v>13</v>
      </c>
      <c r="AB4322">
        <f t="shared" si="154"/>
        <v>2.5626802751275796E-2</v>
      </c>
      <c r="AC4322">
        <f t="shared" si="155"/>
        <v>0.46751941811908543</v>
      </c>
    </row>
    <row r="4323" spans="1:29">
      <c r="A4323">
        <v>13265</v>
      </c>
      <c r="B4323">
        <v>0.23100000000000001</v>
      </c>
      <c r="C4323">
        <v>47.15</v>
      </c>
      <c r="D4323">
        <v>8.7570999999999994</v>
      </c>
      <c r="E4323">
        <v>0</v>
      </c>
      <c r="F4323">
        <v>500</v>
      </c>
      <c r="G4323" t="s">
        <v>13</v>
      </c>
      <c r="AB4323">
        <f t="shared" si="154"/>
        <v>2.5626802751275796E-2</v>
      </c>
      <c r="AC4323">
        <f t="shared" si="155"/>
        <v>0.45651312853027981</v>
      </c>
    </row>
    <row r="4324" spans="1:29">
      <c r="A4324">
        <v>13265.5</v>
      </c>
      <c r="B4324">
        <v>0.23100000000000001</v>
      </c>
      <c r="C4324">
        <v>46.04</v>
      </c>
      <c r="D4324">
        <v>8.7576999999999998</v>
      </c>
      <c r="E4324">
        <v>0</v>
      </c>
      <c r="F4324">
        <v>500</v>
      </c>
      <c r="G4324" t="s">
        <v>13</v>
      </c>
      <c r="AB4324">
        <f t="shared" si="154"/>
        <v>2.5515864211226983E-2</v>
      </c>
      <c r="AC4324">
        <f t="shared" si="155"/>
        <v>0.44639924080002608</v>
      </c>
    </row>
    <row r="4325" spans="1:29">
      <c r="A4325">
        <v>13266</v>
      </c>
      <c r="B4325">
        <v>0.23</v>
      </c>
      <c r="C4325">
        <v>45.02</v>
      </c>
      <c r="D4325">
        <v>8.7588000000000008</v>
      </c>
      <c r="E4325">
        <v>0</v>
      </c>
      <c r="F4325">
        <v>500</v>
      </c>
      <c r="G4325" t="s">
        <v>13</v>
      </c>
      <c r="AB4325">
        <f t="shared" si="154"/>
        <v>2.540492567117817E-2</v>
      </c>
      <c r="AC4325">
        <f t="shared" si="155"/>
        <v>0.43628535306977223</v>
      </c>
    </row>
    <row r="4326" spans="1:29">
      <c r="A4326">
        <v>13266.5</v>
      </c>
      <c r="B4326">
        <v>0.22900000000000001</v>
      </c>
      <c r="C4326">
        <v>44</v>
      </c>
      <c r="D4326">
        <v>8.7598000000000003</v>
      </c>
      <c r="E4326">
        <v>0</v>
      </c>
      <c r="F4326">
        <v>500</v>
      </c>
      <c r="G4326" t="s">
        <v>13</v>
      </c>
      <c r="AB4326">
        <f t="shared" si="154"/>
        <v>2.5293987131129358E-2</v>
      </c>
      <c r="AC4326">
        <f t="shared" si="155"/>
        <v>0.42666724414982499</v>
      </c>
    </row>
    <row r="4327" spans="1:29">
      <c r="A4327">
        <v>13267</v>
      </c>
      <c r="B4327">
        <v>0.22800000000000001</v>
      </c>
      <c r="C4327">
        <v>43.03</v>
      </c>
      <c r="D4327">
        <v>8.7604000000000006</v>
      </c>
      <c r="E4327">
        <v>0</v>
      </c>
      <c r="F4327">
        <v>500</v>
      </c>
      <c r="G4327" t="s">
        <v>13</v>
      </c>
      <c r="AB4327">
        <f t="shared" si="154"/>
        <v>2.5183048591080545E-2</v>
      </c>
      <c r="AC4327">
        <f t="shared" si="155"/>
        <v>0.41665251218163246</v>
      </c>
    </row>
    <row r="4328" spans="1:29">
      <c r="A4328">
        <v>13267.5</v>
      </c>
      <c r="B4328">
        <v>0.22700000000000001</v>
      </c>
      <c r="C4328">
        <v>42.02</v>
      </c>
      <c r="D4328">
        <v>8.7614000000000001</v>
      </c>
      <c r="E4328">
        <v>0</v>
      </c>
      <c r="F4328">
        <v>500</v>
      </c>
      <c r="G4328" t="s">
        <v>13</v>
      </c>
      <c r="AB4328">
        <f t="shared" si="154"/>
        <v>2.5072110051031733E-2</v>
      </c>
      <c r="AC4328">
        <f t="shared" si="155"/>
        <v>0.40653862445137867</v>
      </c>
    </row>
    <row r="4329" spans="1:29">
      <c r="A4329">
        <v>13268</v>
      </c>
      <c r="B4329">
        <v>0.22600000000000001</v>
      </c>
      <c r="C4329">
        <v>41</v>
      </c>
      <c r="D4329">
        <v>8.7621000000000002</v>
      </c>
      <c r="E4329">
        <v>0</v>
      </c>
      <c r="F4329">
        <v>500</v>
      </c>
      <c r="G4329" t="s">
        <v>13</v>
      </c>
      <c r="AB4329">
        <f t="shared" si="154"/>
        <v>2.4961171510982916E-2</v>
      </c>
      <c r="AC4329">
        <f t="shared" si="155"/>
        <v>0.39682135976937011</v>
      </c>
    </row>
    <row r="4330" spans="1:29">
      <c r="A4330">
        <v>13268.5</v>
      </c>
      <c r="B4330">
        <v>0.22500000000000001</v>
      </c>
      <c r="C4330">
        <v>40.020000000000003</v>
      </c>
      <c r="D4330">
        <v>8.7630999999999997</v>
      </c>
      <c r="E4330">
        <v>0</v>
      </c>
      <c r="F4330">
        <v>500</v>
      </c>
      <c r="G4330" t="s">
        <v>13</v>
      </c>
      <c r="AB4330">
        <f t="shared" si="154"/>
        <v>2.4850232970934104E-2</v>
      </c>
      <c r="AC4330">
        <f t="shared" si="155"/>
        <v>0.3869057835632389</v>
      </c>
    </row>
    <row r="4331" spans="1:29">
      <c r="A4331">
        <v>13269</v>
      </c>
      <c r="B4331">
        <v>0.224</v>
      </c>
      <c r="C4331">
        <v>39.020000000000003</v>
      </c>
      <c r="D4331">
        <v>8.7639999999999993</v>
      </c>
      <c r="E4331">
        <v>0</v>
      </c>
      <c r="F4331">
        <v>500</v>
      </c>
      <c r="G4331" t="s">
        <v>13</v>
      </c>
      <c r="AB4331">
        <f t="shared" si="154"/>
        <v>2.4850232970934104E-2</v>
      </c>
      <c r="AC4331">
        <f t="shared" si="155"/>
        <v>0.37679189583298511</v>
      </c>
    </row>
    <row r="4332" spans="1:29">
      <c r="A4332">
        <v>13269.5</v>
      </c>
      <c r="B4332">
        <v>0.224</v>
      </c>
      <c r="C4332">
        <v>38</v>
      </c>
      <c r="D4332">
        <v>8.7647999999999993</v>
      </c>
      <c r="E4332">
        <v>0</v>
      </c>
      <c r="F4332">
        <v>500</v>
      </c>
      <c r="G4332" t="s">
        <v>13</v>
      </c>
      <c r="AB4332">
        <f t="shared" si="154"/>
        <v>2.4739294430885291E-2</v>
      </c>
      <c r="AC4332">
        <f t="shared" si="155"/>
        <v>0.36598391776830208</v>
      </c>
    </row>
    <row r="4333" spans="1:29">
      <c r="A4333">
        <v>13270</v>
      </c>
      <c r="B4333">
        <v>0.223</v>
      </c>
      <c r="C4333">
        <v>36.909999999999997</v>
      </c>
      <c r="D4333">
        <v>8.7655999999999992</v>
      </c>
      <c r="E4333">
        <v>0</v>
      </c>
      <c r="F4333">
        <v>500</v>
      </c>
      <c r="G4333" t="s">
        <v>13</v>
      </c>
      <c r="AB4333">
        <f t="shared" si="154"/>
        <v>2.4517417350787666E-2</v>
      </c>
      <c r="AC4333">
        <f t="shared" si="155"/>
        <v>0.35587003003804829</v>
      </c>
    </row>
    <row r="4334" spans="1:29">
      <c r="A4334">
        <v>13270.5</v>
      </c>
      <c r="B4334">
        <v>0.221</v>
      </c>
      <c r="C4334">
        <v>35.89</v>
      </c>
      <c r="D4334">
        <v>8.7669999999999995</v>
      </c>
      <c r="E4334">
        <v>0</v>
      </c>
      <c r="F4334">
        <v>500</v>
      </c>
      <c r="G4334" t="s">
        <v>13</v>
      </c>
      <c r="AB4334">
        <f t="shared" si="154"/>
        <v>2.4517417350787666E-2</v>
      </c>
      <c r="AC4334">
        <f t="shared" si="155"/>
        <v>0.34645023264222363</v>
      </c>
    </row>
    <row r="4335" spans="1:29">
      <c r="A4335">
        <v>13271</v>
      </c>
      <c r="B4335">
        <v>0.221</v>
      </c>
      <c r="C4335">
        <v>34.94</v>
      </c>
      <c r="D4335">
        <v>8.7677999999999994</v>
      </c>
      <c r="E4335">
        <v>0</v>
      </c>
      <c r="F4335">
        <v>500</v>
      </c>
      <c r="G4335" t="s">
        <v>13</v>
      </c>
      <c r="AB4335">
        <f t="shared" si="154"/>
        <v>2.4406478810738853E-2</v>
      </c>
      <c r="AC4335">
        <f t="shared" si="155"/>
        <v>0.33703043524639903</v>
      </c>
    </row>
    <row r="4336" spans="1:29">
      <c r="A4336">
        <v>13271.5</v>
      </c>
      <c r="B4336">
        <v>0.22</v>
      </c>
      <c r="C4336">
        <v>33.99</v>
      </c>
      <c r="D4336">
        <v>8.7682000000000002</v>
      </c>
      <c r="E4336">
        <v>0</v>
      </c>
      <c r="F4336">
        <v>500</v>
      </c>
      <c r="G4336" t="s">
        <v>13</v>
      </c>
      <c r="AB4336">
        <f t="shared" si="154"/>
        <v>2.4295540270690041E-2</v>
      </c>
      <c r="AC4336">
        <f t="shared" si="155"/>
        <v>0.32770979361263569</v>
      </c>
    </row>
    <row r="4337" spans="1:29">
      <c r="A4337">
        <v>13272</v>
      </c>
      <c r="B4337">
        <v>0.219</v>
      </c>
      <c r="C4337">
        <v>33.049999999999997</v>
      </c>
      <c r="D4337">
        <v>8.7690000000000001</v>
      </c>
      <c r="E4337">
        <v>0</v>
      </c>
      <c r="F4337">
        <v>500</v>
      </c>
      <c r="G4337" t="s">
        <v>13</v>
      </c>
      <c r="AB4337">
        <f t="shared" si="154"/>
        <v>2.4295540270690041E-2</v>
      </c>
      <c r="AC4337">
        <f t="shared" si="155"/>
        <v>0.31799252893062713</v>
      </c>
    </row>
    <row r="4338" spans="1:29">
      <c r="A4338">
        <v>13272.5</v>
      </c>
      <c r="B4338">
        <v>0.219</v>
      </c>
      <c r="C4338">
        <v>32.07</v>
      </c>
      <c r="D4338">
        <v>8.7698</v>
      </c>
      <c r="E4338">
        <v>0</v>
      </c>
      <c r="F4338">
        <v>500</v>
      </c>
      <c r="G4338" t="s">
        <v>13</v>
      </c>
      <c r="AB4338">
        <f t="shared" si="154"/>
        <v>2.4184601730641228E-2</v>
      </c>
      <c r="AC4338">
        <f t="shared" si="155"/>
        <v>0.30887019882098643</v>
      </c>
    </row>
    <row r="4339" spans="1:29">
      <c r="A4339">
        <v>13273</v>
      </c>
      <c r="B4339">
        <v>0.218</v>
      </c>
      <c r="C4339">
        <v>31.15</v>
      </c>
      <c r="D4339">
        <v>8.7704000000000004</v>
      </c>
      <c r="E4339">
        <v>0</v>
      </c>
      <c r="F4339">
        <v>500</v>
      </c>
      <c r="G4339" t="s">
        <v>13</v>
      </c>
      <c r="AB4339">
        <f t="shared" si="154"/>
        <v>2.4073663190592412E-2</v>
      </c>
      <c r="AC4339">
        <f t="shared" si="155"/>
        <v>0.29994618023546837</v>
      </c>
    </row>
    <row r="4340" spans="1:29">
      <c r="A4340">
        <v>13273.5</v>
      </c>
      <c r="B4340">
        <v>0.217</v>
      </c>
      <c r="C4340">
        <v>30.25</v>
      </c>
      <c r="D4340">
        <v>8.7710000000000008</v>
      </c>
      <c r="E4340">
        <v>0</v>
      </c>
      <c r="F4340">
        <v>500</v>
      </c>
      <c r="G4340" t="s">
        <v>13</v>
      </c>
      <c r="AB4340">
        <f t="shared" si="154"/>
        <v>2.4073663190592412E-2</v>
      </c>
      <c r="AC4340">
        <f t="shared" si="155"/>
        <v>0.29052638283964377</v>
      </c>
    </row>
    <row r="4341" spans="1:29">
      <c r="A4341">
        <v>13274</v>
      </c>
      <c r="B4341">
        <v>0.217</v>
      </c>
      <c r="C4341">
        <v>29.3</v>
      </c>
      <c r="D4341">
        <v>8.7718000000000007</v>
      </c>
      <c r="E4341">
        <v>0</v>
      </c>
      <c r="F4341">
        <v>500</v>
      </c>
      <c r="G4341" t="s">
        <v>13</v>
      </c>
      <c r="AB4341">
        <f t="shared" si="154"/>
        <v>2.3851786110494787E-2</v>
      </c>
      <c r="AC4341">
        <f t="shared" si="155"/>
        <v>0.28120574120588043</v>
      </c>
    </row>
    <row r="4342" spans="1:29">
      <c r="A4342">
        <v>13274.5</v>
      </c>
      <c r="B4342">
        <v>0.215</v>
      </c>
      <c r="C4342">
        <v>28.36</v>
      </c>
      <c r="D4342">
        <v>8.7729999999999997</v>
      </c>
      <c r="E4342">
        <v>0</v>
      </c>
      <c r="F4342">
        <v>500</v>
      </c>
      <c r="G4342" t="s">
        <v>13</v>
      </c>
      <c r="AB4342">
        <f t="shared" si="154"/>
        <v>2.3740847570445974E-2</v>
      </c>
      <c r="AC4342">
        <f t="shared" si="155"/>
        <v>0.27228172262036238</v>
      </c>
    </row>
    <row r="4343" spans="1:29">
      <c r="A4343">
        <v>13275</v>
      </c>
      <c r="B4343">
        <v>0.214</v>
      </c>
      <c r="C4343">
        <v>27.46</v>
      </c>
      <c r="D4343">
        <v>8.7741000000000007</v>
      </c>
      <c r="E4343">
        <v>0</v>
      </c>
      <c r="F4343">
        <v>500</v>
      </c>
      <c r="G4343" t="s">
        <v>13</v>
      </c>
      <c r="AB4343">
        <f t="shared" si="154"/>
        <v>2.3740847570445974E-2</v>
      </c>
      <c r="AC4343">
        <f t="shared" si="155"/>
        <v>0.26355601555896691</v>
      </c>
    </row>
    <row r="4344" spans="1:29">
      <c r="A4344">
        <v>13275.5</v>
      </c>
      <c r="B4344">
        <v>0.214</v>
      </c>
      <c r="C4344">
        <v>26.58</v>
      </c>
      <c r="D4344">
        <v>8.7749000000000006</v>
      </c>
      <c r="E4344">
        <v>0</v>
      </c>
      <c r="F4344">
        <v>500</v>
      </c>
      <c r="G4344" t="s">
        <v>13</v>
      </c>
      <c r="AB4344">
        <f t="shared" si="154"/>
        <v>2.3629909030397162E-2</v>
      </c>
      <c r="AC4344">
        <f t="shared" si="155"/>
        <v>0.25334297206665185</v>
      </c>
    </row>
    <row r="4345" spans="1:29">
      <c r="A4345">
        <v>13276</v>
      </c>
      <c r="B4345">
        <v>0.21299999999999999</v>
      </c>
      <c r="C4345">
        <v>25.55</v>
      </c>
      <c r="D4345">
        <v>8.7757000000000005</v>
      </c>
      <c r="E4345">
        <v>0</v>
      </c>
      <c r="F4345">
        <v>500</v>
      </c>
      <c r="G4345" t="s">
        <v>13</v>
      </c>
      <c r="AB4345">
        <f t="shared" si="154"/>
        <v>2.3408031950299536E-2</v>
      </c>
      <c r="AC4345">
        <f t="shared" si="155"/>
        <v>0.24213837095372359</v>
      </c>
    </row>
    <row r="4346" spans="1:29">
      <c r="A4346">
        <v>13276.5</v>
      </c>
      <c r="B4346">
        <v>0.21099999999999999</v>
      </c>
      <c r="C4346">
        <v>24.42</v>
      </c>
      <c r="D4346">
        <v>8.7769999999999992</v>
      </c>
      <c r="E4346">
        <v>0</v>
      </c>
      <c r="F4346">
        <v>500</v>
      </c>
      <c r="G4346" t="s">
        <v>13</v>
      </c>
      <c r="AB4346">
        <f t="shared" si="154"/>
        <v>2.3297093410250724E-2</v>
      </c>
      <c r="AC4346">
        <f t="shared" si="155"/>
        <v>0.23103292560285665</v>
      </c>
    </row>
    <row r="4347" spans="1:29">
      <c r="A4347">
        <v>13277</v>
      </c>
      <c r="B4347">
        <v>0.21</v>
      </c>
      <c r="C4347">
        <v>23.3</v>
      </c>
      <c r="D4347">
        <v>8.7781000000000002</v>
      </c>
      <c r="E4347">
        <v>0</v>
      </c>
      <c r="F4347">
        <v>500</v>
      </c>
      <c r="G4347" t="s">
        <v>13</v>
      </c>
      <c r="AB4347">
        <f t="shared" si="154"/>
        <v>2.3186154870201908E-2</v>
      </c>
      <c r="AC4347">
        <f t="shared" si="155"/>
        <v>0.21982832448992842</v>
      </c>
    </row>
    <row r="4348" spans="1:29">
      <c r="A4348">
        <v>13277.5</v>
      </c>
      <c r="B4348">
        <v>0.20899999999999999</v>
      </c>
      <c r="C4348">
        <v>22.17</v>
      </c>
      <c r="D4348">
        <v>8.7794000000000008</v>
      </c>
      <c r="E4348">
        <v>0</v>
      </c>
      <c r="F4348">
        <v>500</v>
      </c>
      <c r="G4348" t="s">
        <v>13</v>
      </c>
      <c r="AB4348">
        <f t="shared" si="154"/>
        <v>2.3075216330153095E-2</v>
      </c>
      <c r="AC4348">
        <f t="shared" si="155"/>
        <v>0.20882203490112278</v>
      </c>
    </row>
    <row r="4349" spans="1:29">
      <c r="A4349">
        <v>13278</v>
      </c>
      <c r="B4349">
        <v>0.20799999999999999</v>
      </c>
      <c r="C4349">
        <v>21.06</v>
      </c>
      <c r="D4349">
        <v>8.7807999999999993</v>
      </c>
      <c r="E4349">
        <v>0</v>
      </c>
      <c r="F4349">
        <v>500</v>
      </c>
      <c r="G4349" t="s">
        <v>13</v>
      </c>
      <c r="AB4349">
        <f t="shared" si="154"/>
        <v>2.285333925005547E-2</v>
      </c>
      <c r="AC4349">
        <f t="shared" si="155"/>
        <v>0.19593178583315227</v>
      </c>
    </row>
    <row r="4350" spans="1:29">
      <c r="A4350">
        <v>13278.5</v>
      </c>
      <c r="B4350">
        <v>0.20599999999999999</v>
      </c>
      <c r="C4350">
        <v>19.760000000000002</v>
      </c>
      <c r="D4350">
        <v>8.7826000000000004</v>
      </c>
      <c r="E4350">
        <v>0</v>
      </c>
      <c r="F4350">
        <v>500</v>
      </c>
      <c r="G4350" t="s">
        <v>13</v>
      </c>
      <c r="AB4350">
        <f t="shared" si="154"/>
        <v>2.2631462169957844E-2</v>
      </c>
      <c r="AC4350">
        <f t="shared" si="155"/>
        <v>0.18373562709961089</v>
      </c>
    </row>
    <row r="4351" spans="1:29">
      <c r="A4351">
        <v>13279</v>
      </c>
      <c r="B4351">
        <v>0.20399999999999999</v>
      </c>
      <c r="C4351">
        <v>18.53</v>
      </c>
      <c r="D4351">
        <v>8.7841000000000005</v>
      </c>
      <c r="E4351">
        <v>0</v>
      </c>
      <c r="F4351">
        <v>500</v>
      </c>
      <c r="G4351" t="s">
        <v>13</v>
      </c>
      <c r="AB4351">
        <f t="shared" si="154"/>
        <v>2.2409585089860219E-2</v>
      </c>
      <c r="AC4351">
        <f t="shared" si="155"/>
        <v>0.17203524717637611</v>
      </c>
    </row>
    <row r="4352" spans="1:29">
      <c r="A4352">
        <v>13279.5</v>
      </c>
      <c r="B4352">
        <v>0.20200000000000001</v>
      </c>
      <c r="C4352">
        <v>17.350000000000001</v>
      </c>
      <c r="D4352">
        <v>8.7861999999999991</v>
      </c>
      <c r="E4352">
        <v>0</v>
      </c>
      <c r="F4352">
        <v>500</v>
      </c>
      <c r="G4352" t="s">
        <v>13</v>
      </c>
      <c r="AB4352">
        <f t="shared" si="154"/>
        <v>2.2187708009762594E-2</v>
      </c>
      <c r="AC4352">
        <f t="shared" si="155"/>
        <v>0.16053317877726392</v>
      </c>
    </row>
    <row r="4353" spans="1:29">
      <c r="A4353">
        <v>13280</v>
      </c>
      <c r="B4353">
        <v>0.2</v>
      </c>
      <c r="C4353">
        <v>16.190000000000001</v>
      </c>
      <c r="D4353">
        <v>8.7881999999999998</v>
      </c>
      <c r="E4353">
        <v>0</v>
      </c>
      <c r="F4353">
        <v>500</v>
      </c>
      <c r="G4353" t="s">
        <v>13</v>
      </c>
      <c r="AB4353">
        <f t="shared" si="154"/>
        <v>2.2076769469713781E-2</v>
      </c>
      <c r="AC4353">
        <f t="shared" si="155"/>
        <v>0.1495268891884583</v>
      </c>
    </row>
    <row r="4354" spans="1:29">
      <c r="A4354">
        <v>13280.5</v>
      </c>
      <c r="B4354">
        <v>0.19900000000000001</v>
      </c>
      <c r="C4354">
        <v>15.08</v>
      </c>
      <c r="D4354">
        <v>8.7896999999999998</v>
      </c>
      <c r="E4354">
        <v>0</v>
      </c>
      <c r="F4354">
        <v>500</v>
      </c>
      <c r="G4354" t="s">
        <v>13</v>
      </c>
      <c r="AB4354">
        <f t="shared" ref="AB4354:AB4385" si="156">B4355/$Z$1</f>
        <v>2.1854892389616156E-2</v>
      </c>
      <c r="AC4354">
        <f t="shared" ref="AC4354:AC4385" si="157">C4355/$Z$3</f>
        <v>0.13822313231346872</v>
      </c>
    </row>
    <row r="4355" spans="1:29">
      <c r="A4355">
        <v>13281</v>
      </c>
      <c r="B4355">
        <v>0.19700000000000001</v>
      </c>
      <c r="C4355">
        <v>13.94</v>
      </c>
      <c r="D4355">
        <v>8.7911000000000001</v>
      </c>
      <c r="E4355">
        <v>0</v>
      </c>
      <c r="F4355">
        <v>500</v>
      </c>
      <c r="G4355" t="s">
        <v>13</v>
      </c>
      <c r="AB4355">
        <f t="shared" si="156"/>
        <v>2.1743953849567343E-2</v>
      </c>
      <c r="AC4355">
        <f t="shared" si="157"/>
        <v>0.12830755610733754</v>
      </c>
    </row>
    <row r="4356" spans="1:29">
      <c r="A4356">
        <v>13281.5</v>
      </c>
      <c r="B4356">
        <v>0.19600000000000001</v>
      </c>
      <c r="C4356">
        <v>12.94</v>
      </c>
      <c r="D4356">
        <v>8.7922999999999991</v>
      </c>
      <c r="E4356">
        <v>0</v>
      </c>
      <c r="F4356">
        <v>500</v>
      </c>
      <c r="G4356" t="s">
        <v>13</v>
      </c>
      <c r="AB4356">
        <f t="shared" si="156"/>
        <v>2.1633015309518527E-2</v>
      </c>
      <c r="AC4356">
        <f t="shared" si="157"/>
        <v>0.11878860294945162</v>
      </c>
    </row>
    <row r="4357" spans="1:29">
      <c r="A4357">
        <v>13282</v>
      </c>
      <c r="B4357">
        <v>0.19500000000000001</v>
      </c>
      <c r="C4357">
        <v>11.98</v>
      </c>
      <c r="D4357">
        <v>8.7936999999999994</v>
      </c>
      <c r="E4357">
        <v>0</v>
      </c>
      <c r="F4357">
        <v>500</v>
      </c>
      <c r="G4357" t="s">
        <v>13</v>
      </c>
      <c r="AB4357">
        <f t="shared" si="156"/>
        <v>2.1411138229420902E-2</v>
      </c>
      <c r="AC4357">
        <f t="shared" si="157"/>
        <v>0.10976542860187224</v>
      </c>
    </row>
    <row r="4358" spans="1:29">
      <c r="A4358">
        <v>13282.5</v>
      </c>
      <c r="B4358">
        <v>0.193</v>
      </c>
      <c r="C4358">
        <v>11.07</v>
      </c>
      <c r="D4358">
        <v>8.7954000000000008</v>
      </c>
      <c r="E4358">
        <v>0</v>
      </c>
      <c r="F4358">
        <v>500</v>
      </c>
      <c r="G4358" t="s">
        <v>13</v>
      </c>
      <c r="AB4358">
        <f t="shared" si="156"/>
        <v>2.1189261149323277E-2</v>
      </c>
      <c r="AC4358">
        <f t="shared" si="157"/>
        <v>0.10113887730253809</v>
      </c>
    </row>
    <row r="4359" spans="1:29">
      <c r="A4359">
        <v>13283</v>
      </c>
      <c r="B4359">
        <v>0.191</v>
      </c>
      <c r="C4359">
        <v>10.199999999999999</v>
      </c>
      <c r="D4359">
        <v>8.7974999999999994</v>
      </c>
      <c r="E4359">
        <v>0</v>
      </c>
      <c r="F4359">
        <v>500</v>
      </c>
      <c r="G4359" t="s">
        <v>13</v>
      </c>
      <c r="AB4359">
        <f t="shared" si="156"/>
        <v>2.1078322609274464E-2</v>
      </c>
      <c r="AC4359">
        <f t="shared" si="157"/>
        <v>9.2512326003203971E-2</v>
      </c>
    </row>
    <row r="4360" spans="1:29">
      <c r="A4360">
        <v>13283.5</v>
      </c>
      <c r="B4360">
        <v>0.19</v>
      </c>
      <c r="C4360">
        <v>9.33</v>
      </c>
      <c r="D4360">
        <v>8.7988999999999997</v>
      </c>
      <c r="E4360">
        <v>0</v>
      </c>
      <c r="F4360">
        <v>500</v>
      </c>
      <c r="G4360" t="s">
        <v>13</v>
      </c>
      <c r="AB4360">
        <f t="shared" si="156"/>
        <v>2.0856445529176839E-2</v>
      </c>
      <c r="AC4360">
        <f t="shared" si="157"/>
        <v>8.4084086227992461E-2</v>
      </c>
    </row>
    <row r="4361" spans="1:29">
      <c r="A4361">
        <v>13284</v>
      </c>
      <c r="B4361">
        <v>0.188</v>
      </c>
      <c r="C4361">
        <v>8.48</v>
      </c>
      <c r="D4361">
        <v>8.8003999999999998</v>
      </c>
      <c r="E4361">
        <v>0</v>
      </c>
      <c r="F4361">
        <v>500</v>
      </c>
      <c r="G4361" t="s">
        <v>13</v>
      </c>
      <c r="AB4361">
        <f t="shared" si="156"/>
        <v>2.0745506989128023E-2</v>
      </c>
      <c r="AC4361">
        <f t="shared" si="157"/>
        <v>7.565584645278095E-2</v>
      </c>
    </row>
    <row r="4362" spans="1:29">
      <c r="A4362">
        <v>13284.5</v>
      </c>
      <c r="B4362">
        <v>0.187</v>
      </c>
      <c r="C4362">
        <v>7.63</v>
      </c>
      <c r="D4362">
        <v>8.8018999999999998</v>
      </c>
      <c r="E4362">
        <v>0</v>
      </c>
      <c r="F4362">
        <v>500</v>
      </c>
      <c r="G4362" t="s">
        <v>13</v>
      </c>
      <c r="AB4362">
        <f t="shared" si="156"/>
        <v>2.0412691368981585E-2</v>
      </c>
      <c r="AC4362">
        <f t="shared" si="157"/>
        <v>6.7624229725814694E-2</v>
      </c>
    </row>
    <row r="4363" spans="1:29">
      <c r="A4363">
        <v>13285</v>
      </c>
      <c r="B4363">
        <v>0.184</v>
      </c>
      <c r="C4363">
        <v>6.82</v>
      </c>
      <c r="D4363">
        <v>8.8040000000000003</v>
      </c>
      <c r="E4363">
        <v>0</v>
      </c>
      <c r="F4363">
        <v>500</v>
      </c>
      <c r="G4363" t="s">
        <v>13</v>
      </c>
      <c r="AB4363">
        <f t="shared" si="156"/>
        <v>2.0301752828932772E-2</v>
      </c>
      <c r="AC4363">
        <f t="shared" si="157"/>
        <v>6.0187547571216304E-2</v>
      </c>
    </row>
    <row r="4364" spans="1:29">
      <c r="A4364">
        <v>13285.5</v>
      </c>
      <c r="B4364">
        <v>0.183</v>
      </c>
      <c r="C4364">
        <v>6.07</v>
      </c>
      <c r="D4364">
        <v>8.8056999999999999</v>
      </c>
      <c r="E4364">
        <v>0</v>
      </c>
      <c r="F4364">
        <v>500</v>
      </c>
      <c r="G4364" t="s">
        <v>13</v>
      </c>
      <c r="AB4364">
        <f t="shared" si="156"/>
        <v>2.0079875748835147E-2</v>
      </c>
      <c r="AC4364">
        <f t="shared" si="157"/>
        <v>5.3246644226924475E-2</v>
      </c>
    </row>
    <row r="4365" spans="1:29">
      <c r="A4365">
        <v>13286</v>
      </c>
      <c r="B4365">
        <v>0.18099999999999999</v>
      </c>
      <c r="C4365">
        <v>5.37</v>
      </c>
      <c r="D4365">
        <v>8.8077000000000005</v>
      </c>
      <c r="E4365">
        <v>0</v>
      </c>
      <c r="F4365">
        <v>500</v>
      </c>
      <c r="G4365" t="s">
        <v>13</v>
      </c>
      <c r="AB4365">
        <f t="shared" si="156"/>
        <v>1.9857998668737518E-2</v>
      </c>
      <c r="AC4365">
        <f t="shared" si="157"/>
        <v>4.7693921551491006E-2</v>
      </c>
    </row>
    <row r="4366" spans="1:29">
      <c r="A4366">
        <v>13286.5</v>
      </c>
      <c r="B4366">
        <v>0.17899999999999999</v>
      </c>
      <c r="C4366">
        <v>4.8099999999999996</v>
      </c>
      <c r="D4366">
        <v>8.8095999999999997</v>
      </c>
      <c r="E4366">
        <v>0</v>
      </c>
      <c r="F4366">
        <v>500</v>
      </c>
      <c r="G4366" t="s">
        <v>13</v>
      </c>
      <c r="AB4366">
        <f t="shared" si="156"/>
        <v>1.9636121588639893E-2</v>
      </c>
      <c r="AC4366">
        <f t="shared" si="157"/>
        <v>4.224035463811885E-2</v>
      </c>
    </row>
    <row r="4367" spans="1:29">
      <c r="A4367">
        <v>13287</v>
      </c>
      <c r="B4367">
        <v>0.17699999999999999</v>
      </c>
      <c r="C4367">
        <v>4.26</v>
      </c>
      <c r="D4367">
        <v>8.8111999999999995</v>
      </c>
      <c r="E4367">
        <v>0</v>
      </c>
      <c r="F4367">
        <v>500</v>
      </c>
      <c r="G4367" t="s">
        <v>13</v>
      </c>
      <c r="AB4367">
        <f t="shared" si="156"/>
        <v>1.9525183048591081E-2</v>
      </c>
      <c r="AC4367">
        <f t="shared" si="157"/>
        <v>3.7183410772991948E-2</v>
      </c>
    </row>
    <row r="4368" spans="1:29">
      <c r="A4368">
        <v>13287.5</v>
      </c>
      <c r="B4368">
        <v>0.17599999999999999</v>
      </c>
      <c r="C4368">
        <v>3.75</v>
      </c>
      <c r="D4368">
        <v>8.8127999999999993</v>
      </c>
      <c r="E4368">
        <v>0</v>
      </c>
      <c r="F4368">
        <v>500</v>
      </c>
      <c r="G4368" t="s">
        <v>13</v>
      </c>
      <c r="AB4368">
        <f t="shared" si="156"/>
        <v>1.9303305968493455E-2</v>
      </c>
      <c r="AC4368">
        <f t="shared" si="157"/>
        <v>3.3018868766416853E-2</v>
      </c>
    </row>
    <row r="4369" spans="1:29">
      <c r="A4369">
        <v>13288</v>
      </c>
      <c r="B4369">
        <v>0.17399999999999999</v>
      </c>
      <c r="C4369">
        <v>3.33</v>
      </c>
      <c r="D4369">
        <v>8.8143999999999991</v>
      </c>
      <c r="E4369">
        <v>0</v>
      </c>
      <c r="F4369">
        <v>500</v>
      </c>
      <c r="G4369" t="s">
        <v>13</v>
      </c>
      <c r="AB4369">
        <f t="shared" si="156"/>
        <v>1.9192367428444643E-2</v>
      </c>
      <c r="AC4369">
        <f t="shared" si="157"/>
        <v>2.9647572856332249E-2</v>
      </c>
    </row>
    <row r="4370" spans="1:29">
      <c r="A4370">
        <v>13288.5</v>
      </c>
      <c r="B4370">
        <v>0.17299999999999999</v>
      </c>
      <c r="C4370">
        <v>2.99</v>
      </c>
      <c r="D4370">
        <v>8.8158999999999992</v>
      </c>
      <c r="E4370">
        <v>0</v>
      </c>
      <c r="F4370">
        <v>500</v>
      </c>
      <c r="G4370" t="s">
        <v>13</v>
      </c>
      <c r="AB4370">
        <f t="shared" si="156"/>
        <v>1.8970490348347017E-2</v>
      </c>
      <c r="AC4370">
        <f t="shared" si="157"/>
        <v>2.6871211518615514E-2</v>
      </c>
    </row>
    <row r="4371" spans="1:29">
      <c r="A4371">
        <v>13289</v>
      </c>
      <c r="B4371">
        <v>0.17100000000000001</v>
      </c>
      <c r="C4371">
        <v>2.71</v>
      </c>
      <c r="D4371">
        <v>8.8176000000000005</v>
      </c>
      <c r="E4371">
        <v>0</v>
      </c>
      <c r="F4371">
        <v>500</v>
      </c>
      <c r="G4371" t="s">
        <v>13</v>
      </c>
      <c r="AB4371">
        <f t="shared" si="156"/>
        <v>1.8748613268249392E-2</v>
      </c>
      <c r="AC4371">
        <f t="shared" si="157"/>
        <v>2.4094850180898787E-2</v>
      </c>
    </row>
    <row r="4372" spans="1:29">
      <c r="A4372">
        <v>13289.5</v>
      </c>
      <c r="B4372">
        <v>0.16900000000000001</v>
      </c>
      <c r="C4372">
        <v>2.4300000000000002</v>
      </c>
      <c r="D4372">
        <v>8.8194999999999997</v>
      </c>
      <c r="E4372">
        <v>0</v>
      </c>
      <c r="F4372">
        <v>500</v>
      </c>
      <c r="G4372" t="s">
        <v>13</v>
      </c>
      <c r="AB4372">
        <f t="shared" si="156"/>
        <v>1.8526736188151767E-2</v>
      </c>
      <c r="AC4372">
        <f t="shared" si="157"/>
        <v>2.1814267653488612E-2</v>
      </c>
    </row>
    <row r="4373" spans="1:29">
      <c r="A4373">
        <v>13290</v>
      </c>
      <c r="B4373">
        <v>0.16700000000000001</v>
      </c>
      <c r="C4373">
        <v>2.2000000000000002</v>
      </c>
      <c r="D4373">
        <v>8.8213000000000008</v>
      </c>
      <c r="E4373">
        <v>0</v>
      </c>
      <c r="F4373">
        <v>500</v>
      </c>
      <c r="G4373" t="s">
        <v>13</v>
      </c>
      <c r="AB4373">
        <f t="shared" si="156"/>
        <v>1.8304859108054142E-2</v>
      </c>
      <c r="AC4373">
        <f t="shared" si="157"/>
        <v>2.0029463936384998E-2</v>
      </c>
    </row>
    <row r="4374" spans="1:29">
      <c r="A4374">
        <v>13290.5</v>
      </c>
      <c r="B4374">
        <v>0.16500000000000001</v>
      </c>
      <c r="C4374">
        <v>2.02</v>
      </c>
      <c r="D4374">
        <v>8.8238000000000003</v>
      </c>
      <c r="E4374">
        <v>1</v>
      </c>
      <c r="F4374">
        <v>500</v>
      </c>
      <c r="G4374" t="s">
        <v>13</v>
      </c>
      <c r="AB4374">
        <f t="shared" si="156"/>
        <v>1.8193920568005326E-2</v>
      </c>
      <c r="AC4374">
        <f t="shared" si="157"/>
        <v>1.9731996650201061E-2</v>
      </c>
    </row>
    <row r="4375" spans="1:29">
      <c r="A4375">
        <v>13291</v>
      </c>
      <c r="B4375">
        <v>0.16400000000000001</v>
      </c>
      <c r="C4375">
        <v>1.99</v>
      </c>
      <c r="D4375">
        <v>8.8245000000000005</v>
      </c>
      <c r="E4375">
        <v>0</v>
      </c>
      <c r="F4375">
        <v>500</v>
      </c>
      <c r="G4375" t="s">
        <v>13</v>
      </c>
      <c r="AB4375">
        <f t="shared" si="156"/>
        <v>1.8193920568005326E-2</v>
      </c>
      <c r="AC4375">
        <f t="shared" si="157"/>
        <v>2.0822710032875492E-2</v>
      </c>
    </row>
    <row r="4376" spans="1:29">
      <c r="A4376">
        <v>13291.5</v>
      </c>
      <c r="B4376">
        <v>0.16400000000000001</v>
      </c>
      <c r="C4376">
        <v>2.1</v>
      </c>
      <c r="D4376">
        <v>8.8244000000000007</v>
      </c>
      <c r="E4376">
        <v>0</v>
      </c>
      <c r="F4376">
        <v>500</v>
      </c>
      <c r="G4376" t="s">
        <v>13</v>
      </c>
      <c r="AB4376">
        <f t="shared" si="156"/>
        <v>1.8193920568005326E-2</v>
      </c>
      <c r="AC4376">
        <f t="shared" si="157"/>
        <v>2.1715111891427299E-2</v>
      </c>
    </row>
    <row r="4377" spans="1:29">
      <c r="A4377">
        <v>13292</v>
      </c>
      <c r="B4377">
        <v>0.16400000000000001</v>
      </c>
      <c r="C4377">
        <v>2.19</v>
      </c>
      <c r="D4377">
        <v>8.8244000000000007</v>
      </c>
      <c r="E4377">
        <v>0</v>
      </c>
      <c r="F4377">
        <v>500</v>
      </c>
      <c r="G4377" t="s">
        <v>13</v>
      </c>
      <c r="AB4377">
        <f t="shared" si="156"/>
        <v>1.8193920568005326E-2</v>
      </c>
      <c r="AC4377">
        <f t="shared" si="157"/>
        <v>2.2508357987917792E-2</v>
      </c>
    </row>
    <row r="4378" spans="1:29">
      <c r="A4378">
        <v>13292.5</v>
      </c>
      <c r="B4378">
        <v>0.16400000000000001</v>
      </c>
      <c r="C4378">
        <v>2.27</v>
      </c>
      <c r="D4378">
        <v>8.8244000000000007</v>
      </c>
      <c r="E4378">
        <v>0</v>
      </c>
      <c r="F4378">
        <v>500</v>
      </c>
      <c r="G4378" t="s">
        <v>13</v>
      </c>
      <c r="AB4378">
        <f t="shared" si="156"/>
        <v>1.8193920568005326E-2</v>
      </c>
      <c r="AC4378">
        <f t="shared" si="157"/>
        <v>2.3103292560285666E-2</v>
      </c>
    </row>
    <row r="4379" spans="1:29">
      <c r="A4379">
        <v>13293</v>
      </c>
      <c r="B4379">
        <v>0.16400000000000001</v>
      </c>
      <c r="C4379">
        <v>2.33</v>
      </c>
      <c r="D4379">
        <v>8.8242999999999991</v>
      </c>
      <c r="E4379">
        <v>0</v>
      </c>
      <c r="F4379">
        <v>500</v>
      </c>
      <c r="G4379" t="s">
        <v>13</v>
      </c>
      <c r="AB4379">
        <f t="shared" si="156"/>
        <v>1.8193920568005326E-2</v>
      </c>
      <c r="AC4379">
        <f t="shared" si="157"/>
        <v>2.3698227132653536E-2</v>
      </c>
    </row>
    <row r="4380" spans="1:29">
      <c r="A4380">
        <v>13293.5</v>
      </c>
      <c r="B4380">
        <v>0.16400000000000001</v>
      </c>
      <c r="C4380">
        <v>2.39</v>
      </c>
      <c r="D4380">
        <v>8.8242999999999991</v>
      </c>
      <c r="E4380">
        <v>0</v>
      </c>
      <c r="F4380">
        <v>500</v>
      </c>
      <c r="G4380" t="s">
        <v>13</v>
      </c>
      <c r="AB4380">
        <f t="shared" si="156"/>
        <v>1.8193920568005326E-2</v>
      </c>
      <c r="AC4380">
        <f t="shared" si="157"/>
        <v>2.429316170502141E-2</v>
      </c>
    </row>
    <row r="4381" spans="1:29">
      <c r="A4381">
        <v>13294</v>
      </c>
      <c r="B4381">
        <v>0.16400000000000001</v>
      </c>
      <c r="C4381">
        <v>2.4500000000000002</v>
      </c>
      <c r="D4381">
        <v>8.8242999999999991</v>
      </c>
      <c r="E4381">
        <v>0</v>
      </c>
      <c r="F4381">
        <v>500</v>
      </c>
      <c r="G4381" t="s">
        <v>13</v>
      </c>
      <c r="AB4381">
        <f t="shared" si="156"/>
        <v>1.8193920568005326E-2</v>
      </c>
      <c r="AC4381">
        <f t="shared" si="157"/>
        <v>2.4788940515327967E-2</v>
      </c>
    </row>
    <row r="4382" spans="1:29">
      <c r="A4382">
        <v>13294.5</v>
      </c>
      <c r="B4382">
        <v>0.16400000000000001</v>
      </c>
      <c r="C4382">
        <v>2.5</v>
      </c>
      <c r="D4382">
        <v>8.8245000000000005</v>
      </c>
      <c r="E4382">
        <v>0</v>
      </c>
      <c r="F4382">
        <v>500</v>
      </c>
      <c r="G4382" t="s">
        <v>13</v>
      </c>
      <c r="AB4382">
        <f t="shared" si="156"/>
        <v>1.8193920568005326E-2</v>
      </c>
      <c r="AC4382">
        <f t="shared" si="157"/>
        <v>2.5185563563573213E-2</v>
      </c>
    </row>
    <row r="4383" spans="1:29">
      <c r="A4383">
        <v>13295</v>
      </c>
      <c r="B4383">
        <v>0.16400000000000001</v>
      </c>
      <c r="C4383">
        <v>2.54</v>
      </c>
      <c r="D4383">
        <v>8.8244000000000007</v>
      </c>
      <c r="E4383">
        <v>0</v>
      </c>
      <c r="F4383">
        <v>500</v>
      </c>
      <c r="G4383" t="s">
        <v>13</v>
      </c>
      <c r="AB4383">
        <f t="shared" si="156"/>
        <v>1.8193920568005326E-2</v>
      </c>
      <c r="AC4383">
        <f t="shared" si="157"/>
        <v>2.568134237387977E-2</v>
      </c>
    </row>
    <row r="4384" spans="1:29">
      <c r="A4384">
        <v>13295.5</v>
      </c>
      <c r="B4384">
        <v>0.16400000000000001</v>
      </c>
      <c r="C4384">
        <v>2.59</v>
      </c>
      <c r="D4384">
        <v>8.8242999999999991</v>
      </c>
      <c r="E4384">
        <v>0</v>
      </c>
      <c r="F4384">
        <v>500</v>
      </c>
      <c r="G4384" t="s">
        <v>13</v>
      </c>
      <c r="AB4384">
        <f t="shared" si="156"/>
        <v>1.8193920568005326E-2</v>
      </c>
      <c r="AC4384">
        <f t="shared" si="157"/>
        <v>2.6077965422125021E-2</v>
      </c>
    </row>
    <row r="4385" spans="1:29">
      <c r="A4385">
        <v>13296</v>
      </c>
      <c r="B4385">
        <v>0.16400000000000001</v>
      </c>
      <c r="C4385">
        <v>2.63</v>
      </c>
      <c r="D4385">
        <v>8.8242999999999991</v>
      </c>
      <c r="E4385">
        <v>0</v>
      </c>
      <c r="F4385">
        <v>500</v>
      </c>
      <c r="G4385" t="s">
        <v>13</v>
      </c>
      <c r="AB4385">
        <f t="shared" si="156"/>
        <v>0</v>
      </c>
      <c r="AC4385">
        <f t="shared" si="157"/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2014-08-16T12:14:29Z</dcterms:created>
  <dcterms:modified xsi:type="dcterms:W3CDTF">2014-08-28T09:39:35Z</dcterms:modified>
</cp:coreProperties>
</file>